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LENOVO\OneDrive\Desktop\"/>
    </mc:Choice>
  </mc:AlternateContent>
  <bookViews>
    <workbookView xWindow="-120" yWindow="-120" windowWidth="20730" windowHeight="11160" firstSheet="5" activeTab="10"/>
  </bookViews>
  <sheets>
    <sheet name="PRODUCT CATEGORY VS TS" sheetId="3" r:id="rId1"/>
    <sheet name="LOCATION VS TS" sheetId="6" r:id="rId2"/>
    <sheet name="STAFF VS TS" sheetId="7" r:id="rId3"/>
    <sheet name="DATE VS TS" sheetId="8" r:id="rId4"/>
    <sheet name="PRODUCT VS TS" sheetId="9" r:id="rId5"/>
    <sheet name="WEEK DAYS VS TS" sheetId="11" r:id="rId6"/>
    <sheet name="Detail1" sheetId="23" r:id="rId7"/>
    <sheet name="KPI" sheetId="21" r:id="rId8"/>
    <sheet name="kpis" sheetId="22" r:id="rId9"/>
    <sheet name="CLEAN DATA" sheetId="2" r:id="rId10"/>
    <sheet name="DASHBOARD" sheetId="17" r:id="rId11"/>
  </sheets>
  <definedNames>
    <definedName name="_xlcn.WorksheetConnection_Querysalescleaning.xlsxSheet11" hidden="1">Sheet1[]</definedName>
    <definedName name="ExternalData_1" localSheetId="9" hidden="1">'CLEAN DATA'!$A$1:$L$7047</definedName>
    <definedName name="Slicer_ProductCategory">#N/A</definedName>
  </definedNames>
  <calcPr calcId="191029"/>
  <pivotCaches>
    <pivotCache cacheId="0" r:id="rId12"/>
    <pivotCache cacheId="1" r:id="rId13"/>
    <pivotCache cacheId="2" r:id="rId14"/>
    <pivotCache cacheId="3" r:id="rId15"/>
    <pivotCache cacheId="4" r:id="rId16"/>
    <pivotCache cacheId="5" r:id="rId17"/>
    <pivotCache cacheId="6" r:id="rId18"/>
    <pivotCache cacheId="34" r:id="rId19"/>
    <pivotCache cacheId="37" r:id="rId20"/>
    <pivotCache cacheId="40" r:id="rId21"/>
    <pivotCache cacheId="43" r:id="rId22"/>
    <pivotCache cacheId="46" r:id="rId23"/>
    <pivotCache cacheId="49" r:id="rId24"/>
  </pivotCaches>
  <extLst>
    <ext xmlns:x14="http://schemas.microsoft.com/office/spreadsheetml/2009/9/main" uri="{876F7934-8845-4945-9796-88D515C7AA90}">
      <x14:pivotCaches>
        <pivotCache cacheId="13" r:id="rId25"/>
      </x14:pivotCaches>
    </ext>
    <ext xmlns:x14="http://schemas.microsoft.com/office/spreadsheetml/2009/9/main" uri="{BBE1A952-AA13-448e-AADC-164F8A28A991}">
      <x14:slicerCaches>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 name="Sheet1" connection="WorksheetConnection_Query sales cleaning.xlsx!Sheet1"/>
        </x15:modelTables>
        <x15:extLst>
          <ext xmlns:x16="http://schemas.microsoft.com/office/spreadsheetml/2014/11/main" uri="{9835A34E-60A6-4A7C-AAB8-D5F71C897F49}">
            <x16:modelTimeGroupings>
              <x16:modelTimeGrouping tableName="Sheet1"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 i="21" l="1"/>
  <c r="C6" i="21"/>
  <c r="G6" i="21"/>
  <c r="E6" i="21"/>
  <c r="A6" i="21"/>
</calcChain>
</file>

<file path=xl/connections.xml><?xml version="1.0" encoding="utf-8"?>
<connections xmlns="http://schemas.openxmlformats.org/spreadsheetml/2006/main">
  <connection id="1"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name="WorksheetConnection_Query sales cleaning.xlsx!Sheet1" type="102" refreshedVersion="8" minRefreshableVersion="5">
    <extLst>
      <ext xmlns:x15="http://schemas.microsoft.com/office/spreadsheetml/2010/11/main" uri="{DE250136-89BD-433C-8126-D09CA5730AF9}">
        <x15:connection id="Sheet1" autoDelete="1">
          <x15:rangePr sourceName="_xlcn.WorksheetConnection_Querysalescleaning.xlsxSheet11"/>
        </x15:connection>
      </ext>
    </extLst>
  </connection>
</connections>
</file>

<file path=xl/sharedStrings.xml><?xml version="1.0" encoding="utf-8"?>
<sst xmlns="http://schemas.openxmlformats.org/spreadsheetml/2006/main" count="70600" uniqueCount="97">
  <si>
    <t>Date</t>
  </si>
  <si>
    <t>ProductCategory</t>
  </si>
  <si>
    <t>ProductName</t>
  </si>
  <si>
    <t>Location</t>
  </si>
  <si>
    <t>QuantitySold</t>
  </si>
  <si>
    <t>UnitSellingPrice</t>
  </si>
  <si>
    <t>UnitCostPrice</t>
  </si>
  <si>
    <t>Staff</t>
  </si>
  <si>
    <t>Total Sales</t>
  </si>
  <si>
    <t>Day Name</t>
  </si>
  <si>
    <t>Toys</t>
  </si>
  <si>
    <t>Action Figure</t>
  </si>
  <si>
    <t>North</t>
  </si>
  <si>
    <t>Ibrahim Sule</t>
  </si>
  <si>
    <t>Sunday</t>
  </si>
  <si>
    <t>Clothing</t>
  </si>
  <si>
    <t>Shoes</t>
  </si>
  <si>
    <t>West</t>
  </si>
  <si>
    <t>Bola Alabi</t>
  </si>
  <si>
    <t>Electronics</t>
  </si>
  <si>
    <t>Smartphone</t>
  </si>
  <si>
    <t>Dress</t>
  </si>
  <si>
    <t>East</t>
  </si>
  <si>
    <t>Ifeanyi Nwosu</t>
  </si>
  <si>
    <t>Tablet</t>
  </si>
  <si>
    <t>Obinna Eze</t>
  </si>
  <si>
    <t>Building Blocks</t>
  </si>
  <si>
    <t>Tunde Balogun</t>
  </si>
  <si>
    <t>Jacket</t>
  </si>
  <si>
    <t>Groceries</t>
  </si>
  <si>
    <t>Milk</t>
  </si>
  <si>
    <t>Hassan Bello</t>
  </si>
  <si>
    <t>Vegetable Oil</t>
  </si>
  <si>
    <t>Chiamaka Obi</t>
  </si>
  <si>
    <t>South</t>
  </si>
  <si>
    <t>Chinedu Okafor</t>
  </si>
  <si>
    <t>Headphones</t>
  </si>
  <si>
    <t>Abubakar Musa</t>
  </si>
  <si>
    <t>Doll</t>
  </si>
  <si>
    <t>Furniture</t>
  </si>
  <si>
    <t>Table</t>
  </si>
  <si>
    <t>Amara Okeke</t>
  </si>
  <si>
    <t>Rice</t>
  </si>
  <si>
    <t>Monday</t>
  </si>
  <si>
    <t>Wardrobe</t>
  </si>
  <si>
    <t>Kehinde Afolabi</t>
  </si>
  <si>
    <t>Television</t>
  </si>
  <si>
    <t>Tuesday</t>
  </si>
  <si>
    <t>Sugar</t>
  </si>
  <si>
    <t>Ngozi Nnamdi</t>
  </si>
  <si>
    <t>Shirt</t>
  </si>
  <si>
    <t>Funke Adebayo</t>
  </si>
  <si>
    <t>Beans</t>
  </si>
  <si>
    <t>Wednesday</t>
  </si>
  <si>
    <t>Laptop</t>
  </si>
  <si>
    <t>Sofa</t>
  </si>
  <si>
    <t>Maryam Yusuf</t>
  </si>
  <si>
    <t>Segun Adewale</t>
  </si>
  <si>
    <t>Thursday</t>
  </si>
  <si>
    <t>Chair</t>
  </si>
  <si>
    <t>Jeans</t>
  </si>
  <si>
    <t>Friday</t>
  </si>
  <si>
    <t>Toy Car</t>
  </si>
  <si>
    <t>Puzzle</t>
  </si>
  <si>
    <t>Saturday</t>
  </si>
  <si>
    <t>Bed</t>
  </si>
  <si>
    <t>Total Cost</t>
  </si>
  <si>
    <t>Profit</t>
  </si>
  <si>
    <t>Row Labels</t>
  </si>
  <si>
    <t>Grand Total</t>
  </si>
  <si>
    <t>Sum of Total Sales</t>
  </si>
  <si>
    <t>2023</t>
  </si>
  <si>
    <t>2024</t>
  </si>
  <si>
    <t>Average of Total Sales</t>
  </si>
  <si>
    <t>Sum of QuantitySold</t>
  </si>
  <si>
    <t>Qtr1</t>
  </si>
  <si>
    <t>Qtr2</t>
  </si>
  <si>
    <t>Qtr3</t>
  </si>
  <si>
    <t>Qtr4</t>
  </si>
  <si>
    <t>Jan</t>
  </si>
  <si>
    <t>Feb</t>
  </si>
  <si>
    <t>Mar</t>
  </si>
  <si>
    <t>Apr</t>
  </si>
  <si>
    <t>May</t>
  </si>
  <si>
    <t>Jun</t>
  </si>
  <si>
    <t>Jul</t>
  </si>
  <si>
    <t>Aug</t>
  </si>
  <si>
    <t>Sep</t>
  </si>
  <si>
    <t>Oct</t>
  </si>
  <si>
    <t>Nov</t>
  </si>
  <si>
    <t>Dec</t>
  </si>
  <si>
    <t>NUMBER OF PRODUCT</t>
  </si>
  <si>
    <t>NUMBER OF STAFF</t>
  </si>
  <si>
    <t>TOTAL SALE</t>
  </si>
  <si>
    <t>Count of ProductCategory</t>
  </si>
  <si>
    <t>Distinct Count of Staff</t>
  </si>
  <si>
    <t>Details for TOTAL SALE</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</si>
</sst>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4" formatCode="_(&quot;$&quot;* #,##0.00_);_(&quot;$&quot;* \(#,##0.00\);_(&quot;$&quot;* &quot;-&quot;??_);_(@_)"/>
    <numFmt numFmtId="43" formatCode="_(* #,##0.00_);_(* \(#,##0.00\);_(* &quot;-&quot;??_);_(@_)"/>
    <numFmt numFmtId="164" formatCode="[$₦-470]#,##0.00"/>
    <numFmt numFmtId="165" formatCode="_-[$₦-470]* #,##0.00_-;\-[$₦-470]* #,##0.00_-;_-[$₦-470]* &quot;-&quot;??_-;_-@_-"/>
  </numFmts>
  <fonts count="4" x14ac:knownFonts="1">
    <font>
      <sz val="11"/>
      <color theme="1"/>
      <name val="Calibri"/>
      <family val="2"/>
      <scheme val="minor"/>
    </font>
    <font>
      <sz val="8"/>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1F1D22"/>
        <bgColor indexed="64"/>
      </patternFill>
    </fill>
  </fills>
  <borders count="1">
    <border>
      <left/>
      <right/>
      <top/>
      <bottom/>
      <diagonal/>
    </border>
  </borders>
  <cellStyleXfs count="3">
    <xf numFmtId="0" fontId="0" fillId="0" borderId="0"/>
    <xf numFmtId="43" fontId="2" fillId="0" borderId="0" applyFont="0" applyFill="0" applyBorder="0" applyAlignment="0" applyProtection="0"/>
    <xf numFmtId="44" fontId="2" fillId="0" borderId="0" applyFont="0" applyFill="0" applyBorder="0" applyAlignment="0" applyProtection="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0" fontId="0" fillId="2" borderId="0" xfId="0" applyFill="1"/>
    <xf numFmtId="0" fontId="0" fillId="0" borderId="0" xfId="0" applyAlignment="1">
      <alignment horizontal="left" indent="1"/>
    </xf>
    <xf numFmtId="0" fontId="0" fillId="0" borderId="0" xfId="0" applyAlignment="1">
      <alignment horizontal="left" indent="2"/>
    </xf>
    <xf numFmtId="165" fontId="0" fillId="0" borderId="0" xfId="2" applyNumberFormat="1" applyFont="1"/>
    <xf numFmtId="0" fontId="0" fillId="0" borderId="0" xfId="1" applyNumberFormat="1" applyFont="1"/>
    <xf numFmtId="0" fontId="3" fillId="0" borderId="0" xfId="0" applyFont="1"/>
  </cellXfs>
  <cellStyles count="3">
    <cellStyle name="Comma" xfId="1" builtinId="3"/>
    <cellStyle name="Currency" xfId="2" builtinId="4"/>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dd/mm/yy"/>
    </dxf>
    <dxf>
      <numFmt numFmtId="166" formatCode="dd/mm/yy"/>
    </dxf>
    <dxf>
      <font>
        <b/>
        <i val="0"/>
        <strike val="0"/>
        <sz val="11"/>
        <color theme="0"/>
        <name val="Calibri"/>
        <scheme val="minor"/>
      </font>
      <fill>
        <patternFill>
          <bgColor theme="1"/>
        </patternFill>
      </fill>
      <border diagonalUp="0" diagonalDown="0">
        <left/>
        <right/>
        <top/>
        <bottom/>
        <vertical/>
        <horizontal/>
      </border>
    </dxf>
    <dxf>
      <fill>
        <patternFill>
          <bgColor theme="1" tint="0.34998626667073579"/>
        </patternFill>
      </fill>
    </dxf>
    <dxf>
      <fill>
        <patternFill patternType="solid">
          <bgColor theme="1" tint="0.34998626667073579"/>
        </patternFill>
      </fill>
    </dxf>
  </dxfs>
  <tableStyles count="2" defaultTableStyle="TableStyleMedium2" defaultPivotStyle="PivotStyleLight16">
    <tableStyle name="Slicer Style 2" pivot="0" table="0" count="2">
      <tableStyleElement type="wholeTable" dxfId="10"/>
      <tableStyleElement type="headerRow" dxfId="9"/>
    </tableStyle>
    <tableStyle name="Slicer Style 3" pivot="0" table="0" count="1">
      <tableStyleElement type="wholeTable" dxfId="8"/>
    </tableStyle>
  </tableStyles>
  <colors>
    <mruColors>
      <color rgb="FFED3F27"/>
      <color rgb="FF1F1D22"/>
      <color rgb="FF212121"/>
      <color rgb="FFFFCE3C"/>
      <color rgb="FFFDF4E3"/>
      <color rgb="FF134686"/>
      <color rgb="FFFEB21A"/>
      <color rgb="FF000000"/>
      <color rgb="FFFFFFFF"/>
      <color rgb="FF6A91D0"/>
    </mruColors>
  </colors>
  <extLst>
    <ext xmlns:x14="http://schemas.microsoft.com/office/spreadsheetml/2009/9/main" uri="{EB79DEF2-80B8-43e5-95BD-54CBDDF9020C}">
      <x14:slicerStyles defaultSlicerStyle="SlicerStyleLight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pivotCacheDefinition" Target="pivotCache/pivotCacheDefinition10.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ivotCacheDefinition" Target="pivotCache/pivotCacheDefinition14.xml"/><Relationship Id="rId33" Type="http://schemas.openxmlformats.org/officeDocument/2006/relationships/customXml" Target="../customXml/item1.xml"/><Relationship Id="rId38" Type="http://schemas.openxmlformats.org/officeDocument/2006/relationships/customXml" Target="../customXml/item6.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pivotCacheDefinition" Target="pivotCache/pivotCacheDefinition9.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3.xml"/><Relationship Id="rId32" Type="http://schemas.openxmlformats.org/officeDocument/2006/relationships/calcChain" Target="calcChain.xml"/><Relationship Id="rId37" Type="http://schemas.openxmlformats.org/officeDocument/2006/relationships/customXml" Target="../customXml/item5.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openxmlformats.org/officeDocument/2006/relationships/connections" Target="connections.xml"/><Relationship Id="rId36"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[Query sales cleaning.xlsx]PRODUCT CATEGORY VS TS!PivotTable1</c:name>
    <c:fmtId val="5"/>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i="0" baseline="0">
                <a:solidFill>
                  <a:sysClr val="windowText" lastClr="000000"/>
                </a:solidFill>
              </a:rPr>
              <a:t>Product Category Ranking</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dLbl>
          <c:idx val="0"/>
          <c:layout>
            <c:manualLayout>
              <c:x val="-1.6666666666666614E-2"/>
              <c:y val="-0.212962962962962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dLbl>
          <c:idx val="0"/>
          <c:layout>
            <c:manualLayout>
              <c:x val="-2.5524900799801631E-2"/>
              <c:y val="-1.971326752838689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C403-4FDF-A8F0-90D6FF669DFC}"/>
            </c:ext>
            <c:ext xmlns:c15="http://schemas.microsoft.com/office/drawing/2012/chart" uri="{CE6537A1-D6FC-4f65-9D91-7224C49458BB}">
              <c15:layout>
                <c:manualLayout>
                  <c:w val="0.19610308553950437"/>
                  <c:h val="0.18728642790618918"/>
                </c:manualLayout>
              </c15:layout>
            </c:ext>
          </c:extLst>
        </c:dLbl>
      </c:pivotFmt>
      <c:pivotFmt>
        <c:idx val="3"/>
        <c:spPr>
          <a:solidFill>
            <a:schemeClr val="accent1"/>
          </a:solidFill>
          <a:ln>
            <a:noFill/>
          </a:ln>
          <a:effectLst/>
        </c:spPr>
        <c:dLbl>
          <c:idx val="0"/>
          <c:layout>
            <c:manualLayout>
              <c:x val="-8.3333333333334356E-3"/>
              <c:y val="-0.152777777777777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chemeClr val="accent1"/>
          </a:solidFill>
          <a:ln>
            <a:noFill/>
          </a:ln>
          <a:effectLst/>
        </c:spPr>
        <c:dLbl>
          <c:idx val="0"/>
          <c:layout>
            <c:manualLayout>
              <c:x val="-2.5524900799801631E-2"/>
              <c:y val="-1.971326752838689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0.19610308553950437"/>
                  <c:h val="0.18728642790618918"/>
                </c:manualLayout>
              </c15:layout>
            </c:ext>
          </c:extLst>
        </c:dLbl>
      </c:pivotFmt>
    </c:pivotFmts>
    <c:plotArea>
      <c:layout/>
      <c:barChart>
        <c:barDir val="col"/>
        <c:grouping val="clustered"/>
        <c:varyColors val="0"/>
        <c:ser>
          <c:idx val="0"/>
          <c:order val="0"/>
          <c:tx>
            <c:strRef>
              <c:f>'PRODUCT CATEGORY VS TS'!$B$3</c:f>
              <c:strCache>
                <c:ptCount val="1"/>
                <c:pt idx="0">
                  <c:v>Total</c:v>
                </c:pt>
              </c:strCache>
            </c:strRef>
          </c:tx>
          <c:spPr>
            <a:solidFill>
              <a:schemeClr val="accent1"/>
            </a:solidFill>
            <a:ln>
              <a:noFill/>
            </a:ln>
            <a:effectLst/>
          </c:spPr>
          <c:invertIfNegative val="0"/>
          <c:dPt>
            <c:idx val="0"/>
            <c:invertIfNegative val="0"/>
            <c:bubble3D val="0"/>
            <c:extLst xmlns:c16r2="http://schemas.microsoft.com/office/drawing/2015/06/chart">
              <c:ext xmlns:c16="http://schemas.microsoft.com/office/drawing/2014/chart" uri="{C3380CC4-5D6E-409C-BE32-E72D297353CC}">
                <c16:uniqueId val="{00000004-C403-4FDF-A8F0-90D6FF669DFC}"/>
              </c:ext>
            </c:extLst>
          </c:dPt>
          <c:dPt>
            <c:idx val="1"/>
            <c:invertIfNegative val="0"/>
            <c:bubble3D val="0"/>
            <c:extLst xmlns:c16r2="http://schemas.microsoft.com/office/drawing/2015/06/chart">
              <c:ext xmlns:c16="http://schemas.microsoft.com/office/drawing/2014/chart" uri="{C3380CC4-5D6E-409C-BE32-E72D297353CC}">
                <c16:uniqueId val="{00000003-C403-4FDF-A8F0-90D6FF669DFC}"/>
              </c:ext>
            </c:extLst>
          </c:dPt>
          <c:dPt>
            <c:idx val="2"/>
            <c:invertIfNegative val="0"/>
            <c:bubble3D val="0"/>
            <c:extLst xmlns:c16r2="http://schemas.microsoft.com/office/drawing/2015/06/chart">
              <c:ext xmlns:c16="http://schemas.microsoft.com/office/drawing/2014/chart" uri="{C3380CC4-5D6E-409C-BE32-E72D297353CC}">
                <c16:uniqueId val="{00000000-C403-4FDF-A8F0-90D6FF669DFC}"/>
              </c:ext>
            </c:extLst>
          </c:dPt>
          <c:dPt>
            <c:idx val="3"/>
            <c:invertIfNegative val="0"/>
            <c:bubble3D val="0"/>
            <c:extLst xmlns:c16r2="http://schemas.microsoft.com/office/drawing/2015/06/chart">
              <c:ext xmlns:c16="http://schemas.microsoft.com/office/drawing/2014/chart" uri="{C3380CC4-5D6E-409C-BE32-E72D297353CC}">
                <c16:uniqueId val="{00000001-C403-4FDF-A8F0-90D6FF669DFC}"/>
              </c:ext>
            </c:extLst>
          </c:dPt>
          <c:dPt>
            <c:idx val="4"/>
            <c:invertIfNegative val="0"/>
            <c:bubble3D val="0"/>
            <c:extLst xmlns:c16r2="http://schemas.microsoft.com/office/drawing/2015/06/chart">
              <c:ext xmlns:c16="http://schemas.microsoft.com/office/drawing/2014/chart" uri="{C3380CC4-5D6E-409C-BE32-E72D297353CC}">
                <c16:uniqueId val="{00000002-C403-4FDF-A8F0-90D6FF669DFC}"/>
              </c:ext>
            </c:extLst>
          </c:dPt>
          <c:dLbls>
            <c:dLbl>
              <c:idx val="0"/>
              <c:layout>
                <c:manualLayout>
                  <c:x val="-2.5524900799801631E-2"/>
                  <c:y val="-1.971326752838689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0.19610308553950437"/>
                      <c:h val="0.18728642790618918"/>
                    </c:manualLayout>
                  </c15:layout>
                </c:ext>
              </c:extLst>
            </c:dLbl>
            <c:dLbl>
              <c:idx val="2"/>
              <c:layout>
                <c:manualLayout>
                  <c:x val="-1.6666666666666614E-2"/>
                  <c:y val="-0.21296296296296297"/>
                </c:manualLayout>
              </c:layout>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dLbl>
              <c:idx val="3"/>
              <c:layout>
                <c:manualLayout>
                  <c:x val="-2.5524900799801631E-2"/>
                  <c:y val="-1.971326752838689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C403-4FDF-A8F0-90D6FF669DFC}"/>
                </c:ext>
                <c:ext xmlns:c15="http://schemas.microsoft.com/office/drawing/2012/chart" uri="{CE6537A1-D6FC-4f65-9D91-7224C49458BB}">
                  <c15:layout>
                    <c:manualLayout>
                      <c:w val="0.19610308553950437"/>
                      <c:h val="0.18728642790618918"/>
                    </c:manualLayout>
                  </c15:layout>
                </c:ext>
              </c:extLst>
            </c:dLbl>
            <c:dLbl>
              <c:idx val="4"/>
              <c:layout>
                <c:manualLayout>
                  <c:x val="-8.3333333333334356E-3"/>
                  <c:y val="-0.15277777777777787"/>
                </c:manualLayout>
              </c:layout>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CATEGORY VS TS'!$A$4:$A$9</c:f>
              <c:strCache>
                <c:ptCount val="5"/>
                <c:pt idx="0">
                  <c:v>Electronics</c:v>
                </c:pt>
                <c:pt idx="1">
                  <c:v>Furniture</c:v>
                </c:pt>
                <c:pt idx="2">
                  <c:v>Clothing</c:v>
                </c:pt>
                <c:pt idx="3">
                  <c:v>Toys</c:v>
                </c:pt>
                <c:pt idx="4">
                  <c:v>Groceries</c:v>
                </c:pt>
              </c:strCache>
            </c:strRef>
          </c:cat>
          <c:val>
            <c:numRef>
              <c:f>'PRODUCT CATEGORY VS TS'!$B$4:$B$9</c:f>
              <c:numCache>
                <c:formatCode>[$₦-470]#,##0.00</c:formatCode>
                <c:ptCount val="5"/>
                <c:pt idx="0">
                  <c:v>1421009081.02</c:v>
                </c:pt>
                <c:pt idx="1">
                  <c:v>1372383923.1600001</c:v>
                </c:pt>
                <c:pt idx="2">
                  <c:v>144198706.80000001</c:v>
                </c:pt>
                <c:pt idx="3">
                  <c:v>139532508.75</c:v>
                </c:pt>
                <c:pt idx="4">
                  <c:v>139440728.75</c:v>
                </c:pt>
              </c:numCache>
            </c:numRef>
          </c:val>
          <c:extLst xmlns:c16r2="http://schemas.microsoft.com/office/drawing/2015/06/chart">
            <c:ext xmlns:c16="http://schemas.microsoft.com/office/drawing/2014/chart" uri="{C3380CC4-5D6E-409C-BE32-E72D297353CC}">
              <c16:uniqueId val="{00000000-BED3-4EA7-B2D7-9FC89301FF53}"/>
            </c:ext>
          </c:extLst>
        </c:ser>
        <c:dLbls>
          <c:dLblPos val="outEnd"/>
          <c:showLegendKey val="0"/>
          <c:showVal val="1"/>
          <c:showCatName val="0"/>
          <c:showSerName val="0"/>
          <c:showPercent val="0"/>
          <c:showBubbleSize val="0"/>
        </c:dLbls>
        <c:gapWidth val="150"/>
        <c:axId val="143563968"/>
        <c:axId val="143557696"/>
      </c:barChart>
      <c:catAx>
        <c:axId val="143563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57696"/>
        <c:crosses val="autoZero"/>
        <c:auto val="1"/>
        <c:lblAlgn val="ctr"/>
        <c:lblOffset val="100"/>
        <c:noMultiLvlLbl val="0"/>
      </c:catAx>
      <c:valAx>
        <c:axId val="143557696"/>
        <c:scaling>
          <c:orientation val="minMax"/>
        </c:scaling>
        <c:delete val="1"/>
        <c:axPos val="l"/>
        <c:numFmt formatCode="[$₦-470]#,##0.00" sourceLinked="1"/>
        <c:majorTickMark val="none"/>
        <c:minorTickMark val="none"/>
        <c:tickLblPos val="nextTo"/>
        <c:crossAx val="14356396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[Query sales cleaning.xlsx]LOCATION VS TS!PivotTable4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LOCATION CATEGORY RANKING</a:t>
            </a:r>
          </a:p>
        </c:rich>
      </c:tx>
      <c:layout>
        <c:manualLayout>
          <c:xMode val="edge"/>
          <c:yMode val="edge"/>
          <c:x val="0.18261501893979853"/>
          <c:y val="4.76781447095232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'LOCATION VS TS'!$B$3</c:f>
              <c:strCache>
                <c:ptCount val="1"/>
                <c:pt idx="0">
                  <c:v>Total</c:v>
                </c:pt>
              </c:strCache>
            </c:strRef>
          </c:tx>
          <c:spPr>
            <a:solidFill>
              <a:schemeClr val="accent1"/>
            </a:solidFill>
            <a:ln>
              <a:noFill/>
            </a:ln>
            <a:effectLst/>
          </c:spPr>
          <c:invertIfNegative val="0"/>
          <c:cat>
            <c:strRef>
              <c:f>'LOCATION VS TS'!$A$4:$A$8</c:f>
              <c:strCache>
                <c:ptCount val="4"/>
                <c:pt idx="0">
                  <c:v>North</c:v>
                </c:pt>
                <c:pt idx="1">
                  <c:v>South</c:v>
                </c:pt>
                <c:pt idx="2">
                  <c:v>East</c:v>
                </c:pt>
                <c:pt idx="3">
                  <c:v>West</c:v>
                </c:pt>
              </c:strCache>
            </c:strRef>
          </c:cat>
          <c:val>
            <c:numRef>
              <c:f>'LOCATION VS TS'!$B$4:$B$8</c:f>
              <c:numCache>
                <c:formatCode>[$₦-470]#,##0.00</c:formatCode>
                <c:ptCount val="4"/>
                <c:pt idx="0">
                  <c:v>835414083.39999998</c:v>
                </c:pt>
                <c:pt idx="1">
                  <c:v>801085504.75999999</c:v>
                </c:pt>
                <c:pt idx="2">
                  <c:v>792312478.45000005</c:v>
                </c:pt>
                <c:pt idx="3">
                  <c:v>787752881.87</c:v>
                </c:pt>
              </c:numCache>
            </c:numRef>
          </c:val>
          <c:extLst xmlns:c16r2="http://schemas.microsoft.com/office/drawing/2015/06/chart">
            <c:ext xmlns:c16="http://schemas.microsoft.com/office/drawing/2014/chart" uri="{C3380CC4-5D6E-409C-BE32-E72D297353CC}">
              <c16:uniqueId val="{00000000-62E1-4D52-AC40-1F67CD127E3C}"/>
            </c:ext>
          </c:extLst>
        </c:ser>
        <c:dLbls>
          <c:showLegendKey val="0"/>
          <c:showVal val="0"/>
          <c:showCatName val="0"/>
          <c:showSerName val="0"/>
          <c:showPercent val="0"/>
          <c:showBubbleSize val="0"/>
        </c:dLbls>
        <c:gapWidth val="182"/>
        <c:axId val="143561616"/>
        <c:axId val="143567104"/>
      </c:barChart>
      <c:catAx>
        <c:axId val="143561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67104"/>
        <c:crosses val="autoZero"/>
        <c:auto val="1"/>
        <c:lblAlgn val="ctr"/>
        <c:lblOffset val="100"/>
        <c:noMultiLvlLbl val="0"/>
      </c:catAx>
      <c:valAx>
        <c:axId val="143567104"/>
        <c:scaling>
          <c:orientation val="minMax"/>
        </c:scaling>
        <c:delete val="1"/>
        <c:axPos val="b"/>
        <c:numFmt formatCode="[$₦-470]#,##0.00" sourceLinked="1"/>
        <c:majorTickMark val="none"/>
        <c:minorTickMark val="none"/>
        <c:tickLblPos val="nextTo"/>
        <c:crossAx val="14356161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[Query sales cleaning.xlsx]STAFF VS TS!PivotTable5</c:name>
    <c:fmtId val="34"/>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t>STAFF RANKING</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'STAFF VS TS'!$B$3</c:f>
              <c:strCache>
                <c:ptCount val="1"/>
                <c:pt idx="0">
                  <c:v>Total</c:v>
                </c:pt>
              </c:strCache>
            </c:strRef>
          </c:tx>
          <c:spPr>
            <a:solidFill>
              <a:schemeClr val="accent1"/>
            </a:solidFill>
            <a:ln>
              <a:noFill/>
            </a:ln>
            <a:effectLst/>
          </c:spPr>
          <c:invertIfNegative val="0"/>
          <c:cat>
            <c:strRef>
              <c:f>'STAFF VS TS'!$A$4:$A$19</c:f>
              <c:strCache>
                <c:ptCount val="15"/>
                <c:pt idx="0">
                  <c:v>Bola Alabi</c:v>
                </c:pt>
                <c:pt idx="1">
                  <c:v>Kehinde Afolabi</c:v>
                </c:pt>
                <c:pt idx="2">
                  <c:v>Tunde Balogun</c:v>
                </c:pt>
                <c:pt idx="3">
                  <c:v>Funke Adebayo</c:v>
                </c:pt>
                <c:pt idx="4">
                  <c:v>Hassan Bello</c:v>
                </c:pt>
                <c:pt idx="5">
                  <c:v>Ifeanyi Nwosu</c:v>
                </c:pt>
                <c:pt idx="6">
                  <c:v>Maryam Yusuf</c:v>
                </c:pt>
                <c:pt idx="7">
                  <c:v>Segun Adewale</c:v>
                </c:pt>
                <c:pt idx="8">
                  <c:v>Abubakar Musa</c:v>
                </c:pt>
                <c:pt idx="9">
                  <c:v>Ibrahim Sule</c:v>
                </c:pt>
                <c:pt idx="10">
                  <c:v>Amara Okeke</c:v>
                </c:pt>
                <c:pt idx="11">
                  <c:v>Chiamaka Obi</c:v>
                </c:pt>
                <c:pt idx="12">
                  <c:v>Chinedu Okafor</c:v>
                </c:pt>
                <c:pt idx="13">
                  <c:v>Obinna Eze</c:v>
                </c:pt>
                <c:pt idx="14">
                  <c:v>Ngozi Nnamdi</c:v>
                </c:pt>
              </c:strCache>
            </c:strRef>
          </c:cat>
          <c:val>
            <c:numRef>
              <c:f>'STAFF VS TS'!$B$4:$B$19</c:f>
              <c:numCache>
                <c:formatCode>[$₦-470]#,##0.00</c:formatCode>
                <c:ptCount val="15"/>
                <c:pt idx="0">
                  <c:v>288266561</c:v>
                </c:pt>
                <c:pt idx="1">
                  <c:v>263623251.56999999</c:v>
                </c:pt>
                <c:pt idx="2">
                  <c:v>235863069.30000001</c:v>
                </c:pt>
                <c:pt idx="3">
                  <c:v>225079723.21000001</c:v>
                </c:pt>
                <c:pt idx="4">
                  <c:v>220281295.72999999</c:v>
                </c:pt>
                <c:pt idx="5">
                  <c:v>216742560.91999999</c:v>
                </c:pt>
                <c:pt idx="6">
                  <c:v>212767203.41</c:v>
                </c:pt>
                <c:pt idx="7">
                  <c:v>206254193.88999999</c:v>
                </c:pt>
                <c:pt idx="8">
                  <c:v>201890440.75999999</c:v>
                </c:pt>
                <c:pt idx="9">
                  <c:v>200475143.5</c:v>
                </c:pt>
                <c:pt idx="10">
                  <c:v>199429320.75999999</c:v>
                </c:pt>
                <c:pt idx="11">
                  <c:v>193861913.22</c:v>
                </c:pt>
                <c:pt idx="12">
                  <c:v>190760684.71000001</c:v>
                </c:pt>
                <c:pt idx="13">
                  <c:v>182278683.55000001</c:v>
                </c:pt>
                <c:pt idx="14">
                  <c:v>178990902.94999999</c:v>
                </c:pt>
              </c:numCache>
            </c:numRef>
          </c:val>
          <c:extLst xmlns:c16r2="http://schemas.microsoft.com/office/drawing/2015/06/chart">
            <c:ext xmlns:c16="http://schemas.microsoft.com/office/drawing/2014/chart" uri="{C3380CC4-5D6E-409C-BE32-E72D297353CC}">
              <c16:uniqueId val="{00000000-FF4B-44E1-8ACF-89205FB3102E}"/>
            </c:ext>
          </c:extLst>
        </c:ser>
        <c:dLbls>
          <c:showLegendKey val="0"/>
          <c:showVal val="0"/>
          <c:showCatName val="0"/>
          <c:showSerName val="0"/>
          <c:showPercent val="0"/>
          <c:showBubbleSize val="0"/>
        </c:dLbls>
        <c:gapWidth val="182"/>
        <c:axId val="143567888"/>
        <c:axId val="143556128"/>
      </c:barChart>
      <c:catAx>
        <c:axId val="143567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56128"/>
        <c:crosses val="autoZero"/>
        <c:auto val="1"/>
        <c:lblAlgn val="ctr"/>
        <c:lblOffset val="100"/>
        <c:noMultiLvlLbl val="0"/>
      </c:catAx>
      <c:valAx>
        <c:axId val="143556128"/>
        <c:scaling>
          <c:orientation val="minMax"/>
        </c:scaling>
        <c:delete val="1"/>
        <c:axPos val="b"/>
        <c:numFmt formatCode="[$₦-470]#,##0.00" sourceLinked="1"/>
        <c:majorTickMark val="none"/>
        <c:minorTickMark val="none"/>
        <c:tickLblPos val="nextTo"/>
        <c:crossAx val="14356788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[Query sales cleaning.xlsx]DATE VS TS!PivotTable6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DATE SALES</a:t>
            </a:r>
          </a:p>
        </c:rich>
      </c:tx>
      <c:layout>
        <c:manualLayout>
          <c:xMode val="edge"/>
          <c:yMode val="edge"/>
          <c:x val="0.45361111111111119"/>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'DATE VS TS'!$B$3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'DATE VS TS'!$A$4:$A$38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Qtr1</c:v>
                  </c:pt>
                  <c:pt idx="3">
                    <c:v>Qtr2</c:v>
                  </c:pt>
                  <c:pt idx="6">
                    <c:v>Qtr3</c:v>
                  </c:pt>
                  <c:pt idx="9">
                    <c:v>Qtr4</c:v>
                  </c:pt>
                  <c:pt idx="12">
                    <c:v>Qtr1</c:v>
                  </c:pt>
                  <c:pt idx="15">
                    <c:v>Qtr2</c:v>
                  </c:pt>
                  <c:pt idx="18">
                    <c:v>Qtr3</c:v>
                  </c:pt>
                  <c:pt idx="21">
                    <c:v>Qtr4</c:v>
                  </c:pt>
                </c:lvl>
                <c:lvl>
                  <c:pt idx="0">
                    <c:v>2023</c:v>
                  </c:pt>
                  <c:pt idx="12">
                    <c:v>2024</c:v>
                  </c:pt>
                </c:lvl>
              </c:multiLvlStrCache>
            </c:multiLvlStrRef>
          </c:cat>
          <c:val>
            <c:numRef>
              <c:f>'DATE VS TS'!$B$4:$B$38</c:f>
              <c:numCache>
                <c:formatCode>[$₦-470]#,##0.00</c:formatCode>
                <c:ptCount val="24"/>
                <c:pt idx="0">
                  <c:v>490365.87932926824</c:v>
                </c:pt>
                <c:pt idx="1">
                  <c:v>475866.28845117841</c:v>
                </c:pt>
                <c:pt idx="2">
                  <c:v>471746.9781786942</c:v>
                </c:pt>
                <c:pt idx="3">
                  <c:v>465935.3172241993</c:v>
                </c:pt>
                <c:pt idx="4">
                  <c:v>561052.01514657983</c:v>
                </c:pt>
                <c:pt idx="5">
                  <c:v>435194.71851351357</c:v>
                </c:pt>
                <c:pt idx="6">
                  <c:v>410250.77877622377</c:v>
                </c:pt>
                <c:pt idx="7">
                  <c:v>535928.53074433655</c:v>
                </c:pt>
                <c:pt idx="8">
                  <c:v>482673.31909722224</c:v>
                </c:pt>
                <c:pt idx="9">
                  <c:v>401209.57730407524</c:v>
                </c:pt>
                <c:pt idx="10">
                  <c:v>475946.35263940517</c:v>
                </c:pt>
                <c:pt idx="11">
                  <c:v>373833.37703583064</c:v>
                </c:pt>
                <c:pt idx="12">
                  <c:v>472265.32466431096</c:v>
                </c:pt>
                <c:pt idx="13">
                  <c:v>482847.50588235288</c:v>
                </c:pt>
                <c:pt idx="14">
                  <c:v>408171.72330033005</c:v>
                </c:pt>
                <c:pt idx="15">
                  <c:v>471112.60304918035</c:v>
                </c:pt>
                <c:pt idx="16">
                  <c:v>384292.29088235297</c:v>
                </c:pt>
                <c:pt idx="17">
                  <c:v>457735.32043165469</c:v>
                </c:pt>
                <c:pt idx="18">
                  <c:v>442943.12038062286</c:v>
                </c:pt>
                <c:pt idx="19">
                  <c:v>504858.09795138892</c:v>
                </c:pt>
                <c:pt idx="20">
                  <c:v>360453.1164259928</c:v>
                </c:pt>
                <c:pt idx="21">
                  <c:v>455376.27285171102</c:v>
                </c:pt>
                <c:pt idx="22">
                  <c:v>435510.00228124997</c:v>
                </c:pt>
                <c:pt idx="23">
                  <c:v>490632.37461794016</c:v>
                </c:pt>
              </c:numCache>
            </c:numRef>
          </c:val>
          <c:smooth val="0"/>
          <c:extLst xmlns:c16r2="http://schemas.microsoft.com/office/drawing/2015/06/chart">
            <c:ext xmlns:c16="http://schemas.microsoft.com/office/drawing/2014/chart" uri="{C3380CC4-5D6E-409C-BE32-E72D297353CC}">
              <c16:uniqueId val="{00000000-BC39-40CD-81F5-74B77CE110D9}"/>
            </c:ext>
          </c:extLst>
        </c:ser>
        <c:dLbls>
          <c:showLegendKey val="0"/>
          <c:showVal val="0"/>
          <c:showCatName val="0"/>
          <c:showSerName val="0"/>
          <c:showPercent val="0"/>
          <c:showBubbleSize val="0"/>
        </c:dLbls>
        <c:marker val="1"/>
        <c:smooth val="0"/>
        <c:axId val="143562008"/>
        <c:axId val="143556520"/>
      </c:lineChart>
      <c:catAx>
        <c:axId val="143562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56520"/>
        <c:crosses val="autoZero"/>
        <c:auto val="1"/>
        <c:lblAlgn val="ctr"/>
        <c:lblOffset val="100"/>
        <c:noMultiLvlLbl val="0"/>
      </c:catAx>
      <c:valAx>
        <c:axId val="143556520"/>
        <c:scaling>
          <c:orientation val="minMax"/>
        </c:scaling>
        <c:delete val="1"/>
        <c:axPos val="l"/>
        <c:majorGridlines>
          <c:spPr>
            <a:ln w="9525" cap="flat" cmpd="sng" algn="ctr">
              <a:solidFill>
                <a:schemeClr val="tx1">
                  <a:lumMod val="15000"/>
                  <a:lumOff val="85000"/>
                </a:schemeClr>
              </a:solidFill>
              <a:round/>
            </a:ln>
            <a:effectLst/>
          </c:spPr>
        </c:majorGridlines>
        <c:numFmt formatCode="[$₦-470]#,##0.00" sourceLinked="1"/>
        <c:majorTickMark val="none"/>
        <c:minorTickMark val="none"/>
        <c:tickLblPos val="nextTo"/>
        <c:crossAx val="14356200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[Query sales cleaning.xlsx]PRODUCT VS TS!PivotTable1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 TOTAL</a:t>
            </a:r>
            <a:r>
              <a:rPr lang="en-US" b="1" baseline="0"/>
              <a:t>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'PRODUCT VS TS'!$B$3</c:f>
              <c:strCache>
                <c:ptCount val="1"/>
                <c:pt idx="0">
                  <c:v>Total</c:v>
                </c:pt>
              </c:strCache>
            </c:strRef>
          </c:tx>
          <c:spPr>
            <a:solidFill>
              <a:schemeClr val="accent1"/>
            </a:solidFill>
            <a:ln>
              <a:noFill/>
            </a:ln>
            <a:effectLst/>
          </c:spPr>
          <c:invertIfNegative val="0"/>
          <c:cat>
            <c:strRef>
              <c:f>'PRODUCT VS TS'!$A$4:$A$29</c:f>
              <c:strCache>
                <c:ptCount val="25"/>
                <c:pt idx="0">
                  <c:v>Wardrobe</c:v>
                </c:pt>
                <c:pt idx="1">
                  <c:v>Tablet</c:v>
                </c:pt>
                <c:pt idx="2">
                  <c:v>Bed</c:v>
                </c:pt>
                <c:pt idx="3">
                  <c:v>Laptop</c:v>
                </c:pt>
                <c:pt idx="4">
                  <c:v>Television</c:v>
                </c:pt>
                <c:pt idx="5">
                  <c:v>Headphones</c:v>
                </c:pt>
                <c:pt idx="6">
                  <c:v>Sofa</c:v>
                </c:pt>
                <c:pt idx="7">
                  <c:v>Smartphone</c:v>
                </c:pt>
                <c:pt idx="8">
                  <c:v>Table</c:v>
                </c:pt>
                <c:pt idx="9">
                  <c:v>Chair</c:v>
                </c:pt>
                <c:pt idx="10">
                  <c:v>Toy Car</c:v>
                </c:pt>
                <c:pt idx="11">
                  <c:v>Doll</c:v>
                </c:pt>
                <c:pt idx="12">
                  <c:v>Jacket</c:v>
                </c:pt>
                <c:pt idx="13">
                  <c:v>Dress</c:v>
                </c:pt>
                <c:pt idx="14">
                  <c:v>Jeans</c:v>
                </c:pt>
                <c:pt idx="15">
                  <c:v>Milk</c:v>
                </c:pt>
                <c:pt idx="16">
                  <c:v>Shirt</c:v>
                </c:pt>
                <c:pt idx="17">
                  <c:v>Puzzle</c:v>
                </c:pt>
                <c:pt idx="18">
                  <c:v>Vegetable Oil</c:v>
                </c:pt>
                <c:pt idx="19">
                  <c:v>Beans</c:v>
                </c:pt>
                <c:pt idx="20">
                  <c:v>Rice</c:v>
                </c:pt>
                <c:pt idx="21">
                  <c:v>Action Figure</c:v>
                </c:pt>
                <c:pt idx="22">
                  <c:v>Shoes</c:v>
                </c:pt>
                <c:pt idx="23">
                  <c:v>Sugar</c:v>
                </c:pt>
                <c:pt idx="24">
                  <c:v>Building Blocks</c:v>
                </c:pt>
              </c:strCache>
            </c:strRef>
          </c:cat>
          <c:val>
            <c:numRef>
              <c:f>'PRODUCT VS TS'!$B$4:$B$29</c:f>
              <c:numCache>
                <c:formatCode>[$₦-470]#,##0.00</c:formatCode>
                <c:ptCount val="25"/>
                <c:pt idx="0">
                  <c:v>300776027.88</c:v>
                </c:pt>
                <c:pt idx="1">
                  <c:v>295779247.35000002</c:v>
                </c:pt>
                <c:pt idx="2">
                  <c:v>290262417.19</c:v>
                </c:pt>
                <c:pt idx="3">
                  <c:v>288516203.75</c:v>
                </c:pt>
                <c:pt idx="4">
                  <c:v>286810317.73000002</c:v>
                </c:pt>
                <c:pt idx="5">
                  <c:v>284706033.80000001</c:v>
                </c:pt>
                <c:pt idx="6">
                  <c:v>270375963.11000001</c:v>
                </c:pt>
                <c:pt idx="7">
                  <c:v>265197278.38999999</c:v>
                </c:pt>
                <c:pt idx="8">
                  <c:v>257731174.90000001</c:v>
                </c:pt>
                <c:pt idx="9">
                  <c:v>253238340.08000001</c:v>
                </c:pt>
                <c:pt idx="10">
                  <c:v>30012839.48</c:v>
                </c:pt>
                <c:pt idx="11">
                  <c:v>29779239.760000002</c:v>
                </c:pt>
                <c:pt idx="12">
                  <c:v>29766596.789999999</c:v>
                </c:pt>
                <c:pt idx="13">
                  <c:v>29753752.460000001</c:v>
                </c:pt>
                <c:pt idx="14">
                  <c:v>29620985.109999999</c:v>
                </c:pt>
                <c:pt idx="15">
                  <c:v>29168614</c:v>
                </c:pt>
                <c:pt idx="16">
                  <c:v>28495611.350000001</c:v>
                </c:pt>
                <c:pt idx="17">
                  <c:v>28291071.039999999</c:v>
                </c:pt>
                <c:pt idx="18">
                  <c:v>28139971.52</c:v>
                </c:pt>
                <c:pt idx="19">
                  <c:v>28130213.870000001</c:v>
                </c:pt>
                <c:pt idx="20">
                  <c:v>27771392.68</c:v>
                </c:pt>
                <c:pt idx="21">
                  <c:v>26762385.239999998</c:v>
                </c:pt>
                <c:pt idx="22">
                  <c:v>26561761.09</c:v>
                </c:pt>
                <c:pt idx="23">
                  <c:v>26230536.68</c:v>
                </c:pt>
                <c:pt idx="24">
                  <c:v>24686973.23</c:v>
                </c:pt>
              </c:numCache>
            </c:numRef>
          </c:val>
          <c:extLst xmlns:c16r2="http://schemas.microsoft.com/office/drawing/2015/06/chart">
            <c:ext xmlns:c16="http://schemas.microsoft.com/office/drawing/2014/chart" uri="{C3380CC4-5D6E-409C-BE32-E72D297353CC}">
              <c16:uniqueId val="{00000000-10C8-45B2-AA22-5E170BD85927}"/>
            </c:ext>
          </c:extLst>
        </c:ser>
        <c:dLbls>
          <c:showLegendKey val="0"/>
          <c:showVal val="0"/>
          <c:showCatName val="0"/>
          <c:showSerName val="0"/>
          <c:showPercent val="0"/>
          <c:showBubbleSize val="0"/>
        </c:dLbls>
        <c:gapWidth val="182"/>
        <c:axId val="143559264"/>
        <c:axId val="143559656"/>
      </c:barChart>
      <c:catAx>
        <c:axId val="143559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3559656"/>
        <c:crosses val="autoZero"/>
        <c:auto val="1"/>
        <c:lblAlgn val="ctr"/>
        <c:lblOffset val="100"/>
        <c:noMultiLvlLbl val="0"/>
      </c:catAx>
      <c:valAx>
        <c:axId val="143559656"/>
        <c:scaling>
          <c:orientation val="minMax"/>
        </c:scaling>
        <c:delete val="1"/>
        <c:axPos val="b"/>
        <c:numFmt formatCode="[$₦-470]#,##0.00" sourceLinked="1"/>
        <c:majorTickMark val="none"/>
        <c:minorTickMark val="none"/>
        <c:tickLblPos val="nextTo"/>
        <c:crossAx val="14355926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[Query sales cleaning.xlsx]WEEK DAYS VS TS!PivotTable1</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WEEKLY 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'WEEK DAYS VS TS'!$B$3</c:f>
              <c:strCache>
                <c:ptCount val="1"/>
                <c:pt idx="0">
                  <c:v>Total</c:v>
                </c:pt>
              </c:strCache>
            </c:strRef>
          </c:tx>
          <c:spPr>
            <a:solidFill>
              <a:schemeClr val="accent1"/>
            </a:solidFill>
            <a:ln>
              <a:noFill/>
            </a:ln>
            <a:effectLst/>
          </c:spPr>
          <c:invertIfNegative val="0"/>
          <c:cat>
            <c:strRef>
              <c:f>'WEEK DAYS VS TS'!$A$4:$A$11</c:f>
              <c:strCache>
                <c:ptCount val="7"/>
                <c:pt idx="0">
                  <c:v>Sunday</c:v>
                </c:pt>
                <c:pt idx="1">
                  <c:v>Tuesday</c:v>
                </c:pt>
                <c:pt idx="2">
                  <c:v>Saturday</c:v>
                </c:pt>
                <c:pt idx="3">
                  <c:v>Wednesday</c:v>
                </c:pt>
                <c:pt idx="4">
                  <c:v>Monday</c:v>
                </c:pt>
                <c:pt idx="5">
                  <c:v>Friday</c:v>
                </c:pt>
                <c:pt idx="6">
                  <c:v>Thursday</c:v>
                </c:pt>
              </c:strCache>
            </c:strRef>
          </c:cat>
          <c:val>
            <c:numRef>
              <c:f>'WEEK DAYS VS TS'!$B$4:$B$11</c:f>
              <c:numCache>
                <c:formatCode>[$₦-470]#,##0.00</c:formatCode>
                <c:ptCount val="7"/>
                <c:pt idx="0">
                  <c:v>497910373.94</c:v>
                </c:pt>
                <c:pt idx="1">
                  <c:v>484962477.75999999</c:v>
                </c:pt>
                <c:pt idx="2">
                  <c:v>484960940.89999998</c:v>
                </c:pt>
                <c:pt idx="3">
                  <c:v>464743880.11000001</c:v>
                </c:pt>
                <c:pt idx="4">
                  <c:v>443820895.32999998</c:v>
                </c:pt>
                <c:pt idx="5">
                  <c:v>429470800.00999999</c:v>
                </c:pt>
                <c:pt idx="6">
                  <c:v>410695580.43000001</c:v>
                </c:pt>
              </c:numCache>
            </c:numRef>
          </c:val>
          <c:extLst xmlns:c16r2="http://schemas.microsoft.com/office/drawing/2015/06/chart">
            <c:ext xmlns:c16="http://schemas.microsoft.com/office/drawing/2014/chart" uri="{C3380CC4-5D6E-409C-BE32-E72D297353CC}">
              <c16:uniqueId val="{00000000-9DA7-4B28-BFEC-103591B1DC2F}"/>
            </c:ext>
          </c:extLst>
        </c:ser>
        <c:dLbls>
          <c:showLegendKey val="0"/>
          <c:showVal val="0"/>
          <c:showCatName val="0"/>
          <c:showSerName val="0"/>
          <c:showPercent val="0"/>
          <c:showBubbleSize val="0"/>
        </c:dLbls>
        <c:gapWidth val="182"/>
        <c:axId val="143563184"/>
        <c:axId val="143563576"/>
      </c:barChart>
      <c:catAx>
        <c:axId val="143563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3563576"/>
        <c:crosses val="autoZero"/>
        <c:auto val="1"/>
        <c:lblAlgn val="ctr"/>
        <c:lblOffset val="100"/>
        <c:noMultiLvlLbl val="0"/>
      </c:catAx>
      <c:valAx>
        <c:axId val="143563576"/>
        <c:scaling>
          <c:orientation val="minMax"/>
        </c:scaling>
        <c:delete val="1"/>
        <c:axPos val="b"/>
        <c:numFmt formatCode="[$₦-470]#,##0.00" sourceLinked="1"/>
        <c:majorTickMark val="none"/>
        <c:minorTickMark val="none"/>
        <c:tickLblPos val="nextTo"/>
        <c:crossAx val="143563184"/>
        <c:crosses val="autoZero"/>
        <c:crossBetween val="between"/>
      </c:valAx>
      <c:spPr>
        <a:noFill/>
        <a:ln w="25400">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[Query sales cleaning.xlsx]PRODUCT CATEGORY VS TS!PivotTable1</c:name>
    <c:fmtId val="9"/>
  </c:pivotSource>
  <c:chart>
    <c:title>
      <c:tx>
        <c:rich>
          <a:bodyPr rot="0" spcFirstLastPara="1" vertOverflow="ellipsis" vert="horz" wrap="square" anchor="ctr" anchorCtr="1"/>
          <a:lstStyle/>
          <a:p>
            <a:pPr>
              <a:defRPr sz="1400" b="1" i="0" u="none" strike="noStrike" kern="1200" spc="0" baseline="0">
                <a:solidFill>
                  <a:srgbClr val="FDF4E3"/>
                </a:solidFill>
                <a:latin typeface="+mn-lt"/>
                <a:ea typeface="+mn-ea"/>
                <a:cs typeface="+mn-cs"/>
              </a:defRPr>
            </a:pPr>
            <a:r>
              <a:rPr lang="en-US" b="1" i="0" baseline="0">
                <a:solidFill>
                  <a:srgbClr val="FDF4E3"/>
                </a:solidFill>
              </a:rPr>
              <a:t>Product Category Ranking</a:t>
            </a:r>
          </a:p>
        </c:rich>
      </c:tx>
      <c:layout>
        <c:manualLayout>
          <c:xMode val="edge"/>
          <c:yMode val="edge"/>
          <c:x val="0.36461766501976994"/>
          <c:y val="2.953070558186713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FDF4E3"/>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dLbl>
          <c:idx val="0"/>
          <c:layout>
            <c:manualLayout>
              <c:x val="-1.6666666666666614E-2"/>
              <c:y val="-0.212962962962962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dLbl>
          <c:idx val="0"/>
          <c:layout>
            <c:manualLayout>
              <c:x val="-2.7777777777777779E-3"/>
              <c:y val="-0.324074074074074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dLbl>
          <c:idx val="0"/>
          <c:layout>
            <c:manualLayout>
              <c:x val="-8.3333333333334356E-3"/>
              <c:y val="-0.152777777777777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chemeClr val="accent1"/>
          </a:solidFill>
          <a:ln>
            <a:noFill/>
          </a:ln>
          <a:effectLst/>
        </c:spPr>
        <c:dLbl>
          <c:idx val="0"/>
          <c:layout>
            <c:manualLayout>
              <c:x val="-2.5524900799801631E-2"/>
              <c:y val="-1.971326752838689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0.19610308553950437"/>
                  <c:h val="0.18728642790618918"/>
                </c:manualLayout>
              </c15:layout>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solidFill>
            <a:schemeClr val="accent1"/>
          </a:solidFill>
          <a:ln>
            <a:noFill/>
          </a:ln>
          <a:effectLst/>
        </c:spPr>
        <c:dLbl>
          <c:idx val="0"/>
          <c:layout>
            <c:manualLayout>
              <c:x val="-2.5524900799801631E-2"/>
              <c:y val="-1.971326752838689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0.19610308553950437"/>
                  <c:h val="0.18728642790618918"/>
                </c:manualLayout>
              </c15:layout>
            </c:ext>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9"/>
        <c:spPr>
          <a:solidFill>
            <a:schemeClr val="accent1"/>
          </a:solidFill>
          <a:ln>
            <a:noFill/>
          </a:ln>
          <a:effectLst/>
        </c:spPr>
        <c:dLbl>
          <c:idx val="0"/>
          <c:layout>
            <c:manualLayout>
              <c:x val="-1.6666666666666614E-2"/>
              <c:y val="-0.212962962962962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0"/>
        <c:spPr>
          <a:solidFill>
            <a:schemeClr val="accent1"/>
          </a:solidFill>
          <a:ln>
            <a:noFill/>
          </a:ln>
          <a:effectLst/>
        </c:spPr>
        <c:dLbl>
          <c:idx val="0"/>
          <c:layout>
            <c:manualLayout>
              <c:x val="-2.7777777777777779E-3"/>
              <c:y val="-0.324074074074074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1"/>
        <c:spPr>
          <a:solidFill>
            <a:schemeClr val="accent1"/>
          </a:solidFill>
          <a:ln>
            <a:noFill/>
          </a:ln>
          <a:effectLst/>
        </c:spPr>
        <c:dLbl>
          <c:idx val="0"/>
          <c:layout>
            <c:manualLayout>
              <c:x val="-8.3333333333334356E-3"/>
              <c:y val="-0.152777777777777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2"/>
        <c:spPr>
          <a:solidFill>
            <a:srgbClr val="FFCE3C"/>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DF4E3"/>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13"/>
        <c:spPr>
          <a:solidFill>
            <a:srgbClr val="FFCE3C"/>
          </a:solidFill>
          <a:ln>
            <a:noFill/>
          </a:ln>
          <a:effectLst/>
        </c:spPr>
        <c:dLbl>
          <c:idx val="0"/>
          <c:layout>
            <c:manualLayout>
              <c:x val="5.7739085431222905E-3"/>
              <c:y val="-0.10548308450594404"/>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FDF4E3"/>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0.25244119132995702"/>
                  <c:h val="0.18728638060675121"/>
                </c:manualLayout>
              </c15:layout>
            </c:ext>
          </c:extLst>
        </c:dLbl>
      </c:pivotFmt>
      <c:pivotFmt>
        <c:idx val="14"/>
        <c:spPr>
          <a:solidFill>
            <a:srgbClr val="FFCE3C"/>
          </a:solidFill>
          <a:ln>
            <a:noFill/>
          </a:ln>
          <a:effectLst/>
        </c:spPr>
        <c:dLbl>
          <c:idx val="0"/>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FDF4E3"/>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rect">
                  <a:avLst/>
                </a:prstGeom>
                <a:noFill/>
                <a:ln>
                  <a:noFill/>
                </a:ln>
              </c15:spPr>
              <c15:layout/>
            </c:ext>
          </c:extLst>
        </c:dLbl>
      </c:pivotFmt>
      <c:pivotFmt>
        <c:idx val="15"/>
        <c:spPr>
          <a:solidFill>
            <a:srgbClr val="FFCE3C"/>
          </a:solidFill>
          <a:ln>
            <a:noFill/>
          </a:ln>
          <a:effectLst/>
        </c:spPr>
        <c:dLbl>
          <c:idx val="0"/>
          <c:layout>
            <c:manualLayout>
              <c:x val="9.738591164343325E-3"/>
              <c:y val="-0.1042673291640645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DF4E3"/>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0.2391002181065395"/>
                  <c:h val="0.18094234125934061"/>
                </c:manualLayout>
              </c15:layout>
            </c:ext>
          </c:extLst>
        </c:dLbl>
      </c:pivotFmt>
      <c:pivotFmt>
        <c:idx val="16"/>
        <c:spPr>
          <a:solidFill>
            <a:srgbClr val="FFCE3C"/>
          </a:solidFill>
          <a:ln>
            <a:noFill/>
          </a:ln>
          <a:effectLst/>
        </c:spPr>
        <c:dLbl>
          <c:idx val="0"/>
          <c:layout>
            <c:manualLayout>
              <c:x val="0.20103200248708003"/>
              <c:y val="-6.51744664867245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DF4E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028121337290346"/>
                  <c:h val="0.18094213222762309"/>
                </c:manualLayout>
              </c15:layout>
            </c:ext>
          </c:extLst>
        </c:dLbl>
      </c:pivotFmt>
      <c:pivotFmt>
        <c:idx val="17"/>
        <c:spPr>
          <a:solidFill>
            <a:srgbClr val="FFCE3C"/>
          </a:solidFill>
          <a:ln>
            <a:noFill/>
          </a:ln>
          <a:effectLst/>
        </c:spPr>
        <c:dLbl>
          <c:idx val="0"/>
          <c:layout>
            <c:manualLayout>
              <c:x val="1.0959440146357385E-3"/>
              <c:y val="-0.1527775702403176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DF4E3"/>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0.24223010856037358"/>
                  <c:h val="0.18094234125934061"/>
                </c:manualLayout>
              </c15:layout>
            </c:ext>
          </c:extLst>
        </c:dLbl>
      </c:pivotFmt>
    </c:pivotFmts>
    <c:plotArea>
      <c:layout/>
      <c:barChart>
        <c:barDir val="col"/>
        <c:grouping val="clustered"/>
        <c:varyColors val="0"/>
        <c:ser>
          <c:idx val="0"/>
          <c:order val="0"/>
          <c:tx>
            <c:strRef>
              <c:f>'PRODUCT CATEGORY VS TS'!$B$3</c:f>
              <c:strCache>
                <c:ptCount val="1"/>
                <c:pt idx="0">
                  <c:v>Total</c:v>
                </c:pt>
              </c:strCache>
            </c:strRef>
          </c:tx>
          <c:spPr>
            <a:solidFill>
              <a:srgbClr val="FFCE3C"/>
            </a:solidFill>
            <a:ln>
              <a:noFill/>
            </a:ln>
            <a:effectLst/>
          </c:spPr>
          <c:invertIfNegative val="0"/>
          <c:dPt>
            <c:idx val="0"/>
            <c:invertIfNegative val="0"/>
            <c:bubble3D val="0"/>
            <c:extLst xmlns:c16r2="http://schemas.microsoft.com/office/drawing/2015/06/chart">
              <c:ext xmlns:c16="http://schemas.microsoft.com/office/drawing/2014/chart" uri="{C3380CC4-5D6E-409C-BE32-E72D297353CC}">
                <c16:uniqueId val="{00000000-BFF5-43B4-9161-67763D72619C}"/>
              </c:ext>
            </c:extLst>
          </c:dPt>
          <c:dPt>
            <c:idx val="1"/>
            <c:invertIfNegative val="0"/>
            <c:bubble3D val="0"/>
            <c:extLst xmlns:c16r2="http://schemas.microsoft.com/office/drawing/2015/06/chart">
              <c:ext xmlns:c16="http://schemas.microsoft.com/office/drawing/2014/chart" uri="{C3380CC4-5D6E-409C-BE32-E72D297353CC}">
                <c16:uniqueId val="{00000001-BFF5-43B4-9161-67763D72619C}"/>
              </c:ext>
            </c:extLst>
          </c:dPt>
          <c:dPt>
            <c:idx val="2"/>
            <c:invertIfNegative val="0"/>
            <c:bubble3D val="0"/>
            <c:extLst xmlns:c16r2="http://schemas.microsoft.com/office/drawing/2015/06/chart">
              <c:ext xmlns:c16="http://schemas.microsoft.com/office/drawing/2014/chart" uri="{C3380CC4-5D6E-409C-BE32-E72D297353CC}">
                <c16:uniqueId val="{00000002-BFF5-43B4-9161-67763D72619C}"/>
              </c:ext>
            </c:extLst>
          </c:dPt>
          <c:dPt>
            <c:idx val="3"/>
            <c:invertIfNegative val="0"/>
            <c:bubble3D val="0"/>
            <c:extLst xmlns:c16r2="http://schemas.microsoft.com/office/drawing/2015/06/chart">
              <c:ext xmlns:c16="http://schemas.microsoft.com/office/drawing/2014/chart" uri="{C3380CC4-5D6E-409C-BE32-E72D297353CC}">
                <c16:uniqueId val="{00000003-BFF5-43B4-9161-67763D72619C}"/>
              </c:ext>
            </c:extLst>
          </c:dPt>
          <c:dPt>
            <c:idx val="4"/>
            <c:invertIfNegative val="0"/>
            <c:bubble3D val="0"/>
            <c:extLst xmlns:c16r2="http://schemas.microsoft.com/office/drawing/2015/06/chart">
              <c:ext xmlns:c16="http://schemas.microsoft.com/office/drawing/2014/chart" uri="{C3380CC4-5D6E-409C-BE32-E72D297353CC}">
                <c16:uniqueId val="{00000004-BFF5-43B4-9161-67763D72619C}"/>
              </c:ext>
            </c:extLst>
          </c:dPt>
          <c:dLbls>
            <c:dLbl>
              <c:idx val="0"/>
              <c:layout>
                <c:manualLayout>
                  <c:x val="5.7739085431222905E-3"/>
                  <c:y val="-0.10548308450594404"/>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FDF4E3"/>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0.25244119132995702"/>
                      <c:h val="0.18728638060675121"/>
                    </c:manualLayout>
                  </c15:layout>
                </c:ext>
              </c:extLst>
            </c:dLbl>
            <c:dLbl>
              <c:idx val="1"/>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FDF4E3"/>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rect">
                      <a:avLst/>
                    </a:prstGeom>
                    <a:noFill/>
                    <a:ln>
                      <a:noFill/>
                    </a:ln>
                  </c15:spPr>
                </c:ext>
              </c:extLst>
            </c:dLbl>
            <c:dLbl>
              <c:idx val="2"/>
              <c:layout>
                <c:manualLayout>
                  <c:x val="9.738591164343325E-3"/>
                  <c:y val="-0.10426732916406459"/>
                </c:manualLayout>
              </c:layout>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0.2391002181065395"/>
                      <c:h val="0.18094234125934061"/>
                    </c:manualLayout>
                  </c15:layout>
                </c:ext>
              </c:extLst>
            </c:dLbl>
            <c:dLbl>
              <c:idx val="3"/>
              <c:layout>
                <c:manualLayout>
                  <c:x val="0.20103200248708003"/>
                  <c:y val="-6.5174466486724508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2028121337290346"/>
                      <c:h val="0.18094213222762309"/>
                    </c:manualLayout>
                  </c15:layout>
                </c:ext>
              </c:extLst>
            </c:dLbl>
            <c:dLbl>
              <c:idx val="4"/>
              <c:layout>
                <c:manualLayout>
                  <c:x val="1.0959440146357385E-3"/>
                  <c:y val="-0.15277757024031768"/>
                </c:manualLayout>
              </c:layout>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manualLayout>
                      <c:w val="0.24223010856037358"/>
                      <c:h val="0.18094234125934061"/>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DF4E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'PRODUCT CATEGORY VS TS'!$A$4:$A$9</c:f>
              <c:strCache>
                <c:ptCount val="5"/>
                <c:pt idx="0">
                  <c:v>Electronics</c:v>
                </c:pt>
                <c:pt idx="1">
                  <c:v>Furniture</c:v>
                </c:pt>
                <c:pt idx="2">
                  <c:v>Clothing</c:v>
                </c:pt>
                <c:pt idx="3">
                  <c:v>Toys</c:v>
                </c:pt>
                <c:pt idx="4">
                  <c:v>Groceries</c:v>
                </c:pt>
              </c:strCache>
            </c:strRef>
          </c:cat>
          <c:val>
            <c:numRef>
              <c:f>'PRODUCT CATEGORY VS TS'!$B$4:$B$9</c:f>
              <c:numCache>
                <c:formatCode>[$₦-470]#,##0.00</c:formatCode>
                <c:ptCount val="5"/>
                <c:pt idx="0">
                  <c:v>1421009081.02</c:v>
                </c:pt>
                <c:pt idx="1">
                  <c:v>1372383923.1600001</c:v>
                </c:pt>
                <c:pt idx="2">
                  <c:v>144198706.80000001</c:v>
                </c:pt>
                <c:pt idx="3">
                  <c:v>139532508.75</c:v>
                </c:pt>
                <c:pt idx="4">
                  <c:v>139440728.75</c:v>
                </c:pt>
              </c:numCache>
            </c:numRef>
          </c:val>
          <c:extLst xmlns:c16r2="http://schemas.microsoft.com/office/drawing/2015/06/chart">
            <c:ext xmlns:c16="http://schemas.microsoft.com/office/drawing/2014/chart" uri="{C3380CC4-5D6E-409C-BE32-E72D297353CC}">
              <c16:uniqueId val="{00000005-BFF5-43B4-9161-67763D72619C}"/>
            </c:ext>
          </c:extLst>
        </c:ser>
        <c:dLbls>
          <c:dLblPos val="outEnd"/>
          <c:showLegendKey val="0"/>
          <c:showVal val="1"/>
          <c:showCatName val="0"/>
          <c:showSerName val="0"/>
          <c:showPercent val="0"/>
          <c:showBubbleSize val="0"/>
        </c:dLbls>
        <c:gapWidth val="150"/>
        <c:axId val="307153000"/>
        <c:axId val="307155744"/>
      </c:barChart>
      <c:catAx>
        <c:axId val="30715300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FDF4E3"/>
                </a:solidFill>
                <a:latin typeface="+mn-lt"/>
                <a:ea typeface="+mn-ea"/>
                <a:cs typeface="+mn-cs"/>
              </a:defRPr>
            </a:pPr>
            <a:endParaRPr lang="en-US"/>
          </a:p>
        </c:txPr>
        <c:crossAx val="307155744"/>
        <c:crosses val="autoZero"/>
        <c:auto val="1"/>
        <c:lblAlgn val="ctr"/>
        <c:lblOffset val="100"/>
        <c:noMultiLvlLbl val="0"/>
      </c:catAx>
      <c:valAx>
        <c:axId val="307155744"/>
        <c:scaling>
          <c:orientation val="minMax"/>
        </c:scaling>
        <c:delete val="1"/>
        <c:axPos val="l"/>
        <c:numFmt formatCode="[$₦-470]#,##0.00" sourceLinked="1"/>
        <c:majorTickMark val="none"/>
        <c:minorTickMark val="none"/>
        <c:tickLblPos val="nextTo"/>
        <c:crossAx val="30715300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[Query sales cleaning.xlsx]LOCATION VS TS!PivotTable4</c:name>
    <c:fmtId val="13"/>
  </c:pivotSource>
  <c:chart>
    <c:title>
      <c:tx>
        <c:rich>
          <a:bodyPr rot="0" spcFirstLastPara="1" vertOverflow="ellipsis" vert="horz" wrap="square" anchor="ctr" anchorCtr="1"/>
          <a:lstStyle/>
          <a:p>
            <a:pPr>
              <a:defRPr sz="1400" b="1" i="0" u="none" strike="noStrike" kern="1200" spc="0" baseline="0">
                <a:solidFill>
                  <a:srgbClr val="FDF4E3"/>
                </a:solidFill>
                <a:latin typeface="+mn-lt"/>
                <a:ea typeface="+mn-ea"/>
                <a:cs typeface="+mn-cs"/>
              </a:defRPr>
            </a:pPr>
            <a:r>
              <a:rPr lang="en-US" b="1" i="0" baseline="0">
                <a:solidFill>
                  <a:srgbClr val="FDF4E3"/>
                </a:solidFill>
              </a:rPr>
              <a:t>LOCATION CATEGORY RANKING</a:t>
            </a:r>
          </a:p>
        </c:rich>
      </c:tx>
      <c:layout>
        <c:manualLayout>
          <c:xMode val="edge"/>
          <c:yMode val="edge"/>
          <c:x val="0.18261501893979853"/>
          <c:y val="4.767814470952325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FDF4E3"/>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rgbClr val="ED3F27"/>
          </a:solidFill>
          <a:ln>
            <a:noFill/>
          </a:ln>
          <a:effectLst/>
        </c:spPr>
        <c:marker>
          <c:symbol val="none"/>
        </c:marker>
      </c:pivotFmt>
    </c:pivotFmts>
    <c:plotArea>
      <c:layout>
        <c:manualLayout>
          <c:layoutTarget val="inner"/>
          <c:xMode val="edge"/>
          <c:yMode val="edge"/>
          <c:x val="0.12954647924380225"/>
          <c:y val="0.2593034825870647"/>
          <c:w val="0.83118534242863418"/>
          <c:h val="0.68099502487562191"/>
        </c:manualLayout>
      </c:layout>
      <c:barChart>
        <c:barDir val="bar"/>
        <c:grouping val="clustered"/>
        <c:varyColors val="0"/>
        <c:ser>
          <c:idx val="0"/>
          <c:order val="0"/>
          <c:tx>
            <c:strRef>
              <c:f>'LOCATION VS TS'!$B$3</c:f>
              <c:strCache>
                <c:ptCount val="1"/>
                <c:pt idx="0">
                  <c:v>Total</c:v>
                </c:pt>
              </c:strCache>
            </c:strRef>
          </c:tx>
          <c:spPr>
            <a:solidFill>
              <a:srgbClr val="ED3F27"/>
            </a:solidFill>
            <a:ln>
              <a:noFill/>
            </a:ln>
            <a:effectLst/>
          </c:spPr>
          <c:invertIfNegative val="0"/>
          <c:cat>
            <c:strRef>
              <c:f>'LOCATION VS TS'!$A$4:$A$8</c:f>
              <c:strCache>
                <c:ptCount val="4"/>
                <c:pt idx="0">
                  <c:v>North</c:v>
                </c:pt>
                <c:pt idx="1">
                  <c:v>South</c:v>
                </c:pt>
                <c:pt idx="2">
                  <c:v>East</c:v>
                </c:pt>
                <c:pt idx="3">
                  <c:v>West</c:v>
                </c:pt>
              </c:strCache>
            </c:strRef>
          </c:cat>
          <c:val>
            <c:numRef>
              <c:f>'LOCATION VS TS'!$B$4:$B$8</c:f>
              <c:numCache>
                <c:formatCode>[$₦-470]#,##0.00</c:formatCode>
                <c:ptCount val="4"/>
                <c:pt idx="0">
                  <c:v>835414083.39999998</c:v>
                </c:pt>
                <c:pt idx="1">
                  <c:v>801085504.75999999</c:v>
                </c:pt>
                <c:pt idx="2">
                  <c:v>792312478.45000005</c:v>
                </c:pt>
                <c:pt idx="3">
                  <c:v>787752881.87</c:v>
                </c:pt>
              </c:numCache>
            </c:numRef>
          </c:val>
          <c:extLst xmlns:c16r2="http://schemas.microsoft.com/office/drawing/2015/06/chart">
            <c:ext xmlns:c16="http://schemas.microsoft.com/office/drawing/2014/chart" uri="{C3380CC4-5D6E-409C-BE32-E72D297353CC}">
              <c16:uniqueId val="{00000000-DB96-4B19-95E1-BF311C589EAE}"/>
            </c:ext>
          </c:extLst>
        </c:ser>
        <c:dLbls>
          <c:showLegendKey val="0"/>
          <c:showVal val="0"/>
          <c:showCatName val="0"/>
          <c:showSerName val="0"/>
          <c:showPercent val="0"/>
          <c:showBubbleSize val="0"/>
        </c:dLbls>
        <c:gapWidth val="182"/>
        <c:axId val="307158488"/>
        <c:axId val="307157704"/>
      </c:barChart>
      <c:catAx>
        <c:axId val="30715848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FDF4E3"/>
                </a:solidFill>
                <a:latin typeface="+mn-lt"/>
                <a:ea typeface="+mn-ea"/>
                <a:cs typeface="+mn-cs"/>
              </a:defRPr>
            </a:pPr>
            <a:endParaRPr lang="en-US"/>
          </a:p>
        </c:txPr>
        <c:crossAx val="307157704"/>
        <c:crosses val="autoZero"/>
        <c:auto val="1"/>
        <c:lblAlgn val="ctr"/>
        <c:lblOffset val="100"/>
        <c:noMultiLvlLbl val="0"/>
      </c:catAx>
      <c:valAx>
        <c:axId val="307157704"/>
        <c:scaling>
          <c:orientation val="minMax"/>
        </c:scaling>
        <c:delete val="1"/>
        <c:axPos val="b"/>
        <c:numFmt formatCode="[$₦-470]#,##0.00" sourceLinked="1"/>
        <c:majorTickMark val="none"/>
        <c:minorTickMark val="none"/>
        <c:tickLblPos val="nextTo"/>
        <c:crossAx val="30715848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[Query sales cleaning.xlsx]STAFF VS TS!PivotTable5</c:name>
    <c:fmtId val="36"/>
  </c:pivotSource>
  <c:chart>
    <c:title>
      <c:tx>
        <c:rich>
          <a:bodyPr rot="0" spcFirstLastPara="1" vertOverflow="ellipsis" vert="horz" wrap="square" anchor="ctr" anchorCtr="1"/>
          <a:lstStyle/>
          <a:p>
            <a:pPr algn="ctr">
              <a:defRPr sz="1400" b="0" i="0" u="none" strike="noStrike" kern="1200" spc="0" baseline="0">
                <a:solidFill>
                  <a:srgbClr val="FDF4E3"/>
                </a:solidFill>
                <a:latin typeface="+mn-lt"/>
                <a:ea typeface="+mn-ea"/>
                <a:cs typeface="+mn-cs"/>
              </a:defRPr>
            </a:pPr>
            <a:r>
              <a:rPr lang="en-US" b="1" baseline="0">
                <a:solidFill>
                  <a:srgbClr val="FDF4E3"/>
                </a:solidFill>
              </a:rPr>
              <a:t>STAFF RANKING</a:t>
            </a:r>
          </a:p>
        </c:rich>
      </c:tx>
      <c:layout>
        <c:manualLayout>
          <c:xMode val="edge"/>
          <c:yMode val="edge"/>
          <c:x val="0.24708200426788007"/>
          <c:y val="2.8985523784961647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rgbClr val="FDF4E3"/>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rgbClr val="ED3F27"/>
          </a:solidFill>
          <a:ln>
            <a:noFill/>
          </a:ln>
          <a:effectLst/>
        </c:spPr>
        <c:marker>
          <c:symbol val="none"/>
        </c:marker>
      </c:pivotFmt>
    </c:pivotFmts>
    <c:plotArea>
      <c:layout>
        <c:manualLayout>
          <c:layoutTarget val="inner"/>
          <c:xMode val="edge"/>
          <c:yMode val="edge"/>
          <c:x val="0.24663005585840231"/>
          <c:y val="0.21160075329566858"/>
          <c:w val="0.71576310653476005"/>
          <c:h val="0.70553672316384186"/>
        </c:manualLayout>
      </c:layout>
      <c:barChart>
        <c:barDir val="bar"/>
        <c:grouping val="clustered"/>
        <c:varyColors val="0"/>
        <c:ser>
          <c:idx val="0"/>
          <c:order val="0"/>
          <c:tx>
            <c:strRef>
              <c:f>'STAFF VS TS'!$B$3</c:f>
              <c:strCache>
                <c:ptCount val="1"/>
                <c:pt idx="0">
                  <c:v>Total</c:v>
                </c:pt>
              </c:strCache>
            </c:strRef>
          </c:tx>
          <c:spPr>
            <a:solidFill>
              <a:srgbClr val="ED3F27"/>
            </a:solidFill>
            <a:ln>
              <a:noFill/>
            </a:ln>
            <a:effectLst/>
          </c:spPr>
          <c:invertIfNegative val="0"/>
          <c:cat>
            <c:strRef>
              <c:f>'STAFF VS TS'!$A$4:$A$19</c:f>
              <c:strCache>
                <c:ptCount val="15"/>
                <c:pt idx="0">
                  <c:v>Bola Alabi</c:v>
                </c:pt>
                <c:pt idx="1">
                  <c:v>Kehinde Afolabi</c:v>
                </c:pt>
                <c:pt idx="2">
                  <c:v>Tunde Balogun</c:v>
                </c:pt>
                <c:pt idx="3">
                  <c:v>Funke Adebayo</c:v>
                </c:pt>
                <c:pt idx="4">
                  <c:v>Hassan Bello</c:v>
                </c:pt>
                <c:pt idx="5">
                  <c:v>Ifeanyi Nwosu</c:v>
                </c:pt>
                <c:pt idx="6">
                  <c:v>Maryam Yusuf</c:v>
                </c:pt>
                <c:pt idx="7">
                  <c:v>Segun Adewale</c:v>
                </c:pt>
                <c:pt idx="8">
                  <c:v>Abubakar Musa</c:v>
                </c:pt>
                <c:pt idx="9">
                  <c:v>Ibrahim Sule</c:v>
                </c:pt>
                <c:pt idx="10">
                  <c:v>Amara Okeke</c:v>
                </c:pt>
                <c:pt idx="11">
                  <c:v>Chiamaka Obi</c:v>
                </c:pt>
                <c:pt idx="12">
                  <c:v>Chinedu Okafor</c:v>
                </c:pt>
                <c:pt idx="13">
                  <c:v>Obinna Eze</c:v>
                </c:pt>
                <c:pt idx="14">
                  <c:v>Ngozi Nnamdi</c:v>
                </c:pt>
              </c:strCache>
            </c:strRef>
          </c:cat>
          <c:val>
            <c:numRef>
              <c:f>'STAFF VS TS'!$B$4:$B$19</c:f>
              <c:numCache>
                <c:formatCode>[$₦-470]#,##0.00</c:formatCode>
                <c:ptCount val="15"/>
                <c:pt idx="0">
                  <c:v>288266561</c:v>
                </c:pt>
                <c:pt idx="1">
                  <c:v>263623251.56999999</c:v>
                </c:pt>
                <c:pt idx="2">
                  <c:v>235863069.30000001</c:v>
                </c:pt>
                <c:pt idx="3">
                  <c:v>225079723.21000001</c:v>
                </c:pt>
                <c:pt idx="4">
                  <c:v>220281295.72999999</c:v>
                </c:pt>
                <c:pt idx="5">
                  <c:v>216742560.91999999</c:v>
                </c:pt>
                <c:pt idx="6">
                  <c:v>212767203.41</c:v>
                </c:pt>
                <c:pt idx="7">
                  <c:v>206254193.88999999</c:v>
                </c:pt>
                <c:pt idx="8">
                  <c:v>201890440.75999999</c:v>
                </c:pt>
                <c:pt idx="9">
                  <c:v>200475143.5</c:v>
                </c:pt>
                <c:pt idx="10">
                  <c:v>199429320.75999999</c:v>
                </c:pt>
                <c:pt idx="11">
                  <c:v>193861913.22</c:v>
                </c:pt>
                <c:pt idx="12">
                  <c:v>190760684.71000001</c:v>
                </c:pt>
                <c:pt idx="13">
                  <c:v>182278683.55000001</c:v>
                </c:pt>
                <c:pt idx="14">
                  <c:v>178990902.94999999</c:v>
                </c:pt>
              </c:numCache>
            </c:numRef>
          </c:val>
          <c:extLst xmlns:c16r2="http://schemas.microsoft.com/office/drawing/2015/06/chart">
            <c:ext xmlns:c16="http://schemas.microsoft.com/office/drawing/2014/chart" uri="{C3380CC4-5D6E-409C-BE32-E72D297353CC}">
              <c16:uniqueId val="{00000000-3DAC-41E4-8EA9-418794CBCA9D}"/>
            </c:ext>
          </c:extLst>
        </c:ser>
        <c:dLbls>
          <c:showLegendKey val="0"/>
          <c:showVal val="0"/>
          <c:showCatName val="0"/>
          <c:showSerName val="0"/>
          <c:showPercent val="0"/>
          <c:showBubbleSize val="0"/>
        </c:dLbls>
        <c:gapWidth val="182"/>
        <c:axId val="307154568"/>
        <c:axId val="307158096"/>
      </c:barChart>
      <c:catAx>
        <c:axId val="30715456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FDF4E3"/>
                </a:solidFill>
                <a:latin typeface="+mn-lt"/>
                <a:ea typeface="+mn-ea"/>
                <a:cs typeface="+mn-cs"/>
              </a:defRPr>
            </a:pPr>
            <a:endParaRPr lang="en-US"/>
          </a:p>
        </c:txPr>
        <c:crossAx val="307158096"/>
        <c:crosses val="autoZero"/>
        <c:auto val="1"/>
        <c:lblAlgn val="ctr"/>
        <c:lblOffset val="100"/>
        <c:noMultiLvlLbl val="0"/>
      </c:catAx>
      <c:valAx>
        <c:axId val="307158096"/>
        <c:scaling>
          <c:orientation val="minMax"/>
        </c:scaling>
        <c:delete val="1"/>
        <c:axPos val="b"/>
        <c:numFmt formatCode="[$₦-470]#,##0.00" sourceLinked="1"/>
        <c:majorTickMark val="none"/>
        <c:minorTickMark val="none"/>
        <c:tickLblPos val="nextTo"/>
        <c:crossAx val="30715456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[Query sales cleaning.xlsx]DATE VS TS!PivotTable6</c:name>
    <c:fmtId val="10"/>
  </c:pivotSource>
  <c:chart>
    <c:title>
      <c:tx>
        <c:rich>
          <a:bodyPr rot="0" spcFirstLastPara="1" vertOverflow="ellipsis" vert="horz" wrap="square" anchor="ctr" anchorCtr="1"/>
          <a:lstStyle/>
          <a:p>
            <a:pPr>
              <a:defRPr sz="1400" b="1" i="0" u="none" strike="noStrike" kern="1200" spc="0" baseline="0">
                <a:solidFill>
                  <a:srgbClr val="FDF4E3"/>
                </a:solidFill>
                <a:latin typeface="+mn-lt"/>
                <a:ea typeface="+mn-ea"/>
                <a:cs typeface="+mn-cs"/>
              </a:defRPr>
            </a:pPr>
            <a:r>
              <a:rPr lang="en-US" b="1" i="0" baseline="0">
                <a:solidFill>
                  <a:srgbClr val="FDF4E3"/>
                </a:solidFill>
              </a:rPr>
              <a:t>DATE RANKING</a:t>
            </a:r>
          </a:p>
        </c:rich>
      </c:tx>
      <c:layout>
        <c:manualLayout>
          <c:xMode val="edge"/>
          <c:yMode val="edge"/>
          <c:x val="0.38311304190424478"/>
          <c:y val="7.729157024296266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FDF4E3"/>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rgbClr val="ED3F27"/>
            </a:solidFill>
            <a:ln w="9525">
              <a:solidFill>
                <a:schemeClr val="accent1"/>
              </a:solidFill>
            </a:ln>
            <a:effectLst/>
          </c:spPr>
        </c:marker>
      </c:pivotFmt>
    </c:pivotFmts>
    <c:plotArea>
      <c:layout/>
      <c:lineChart>
        <c:grouping val="standard"/>
        <c:varyColors val="0"/>
        <c:ser>
          <c:idx val="0"/>
          <c:order val="0"/>
          <c:tx>
            <c:strRef>
              <c:f>'DATE VS TS'!$B$3</c:f>
              <c:strCache>
                <c:ptCount val="1"/>
                <c:pt idx="0">
                  <c:v>Total</c:v>
                </c:pt>
              </c:strCache>
            </c:strRef>
          </c:tx>
          <c:spPr>
            <a:ln w="28575" cap="rnd">
              <a:solidFill>
                <a:schemeClr val="accent1"/>
              </a:solidFill>
              <a:round/>
            </a:ln>
            <a:effectLst/>
          </c:spPr>
          <c:marker>
            <c:symbol val="circle"/>
            <c:size val="5"/>
            <c:spPr>
              <a:solidFill>
                <a:srgbClr val="ED3F27"/>
              </a:solidFill>
              <a:ln w="9525">
                <a:solidFill>
                  <a:schemeClr val="accent1"/>
                </a:solidFill>
              </a:ln>
              <a:effectLst/>
            </c:spPr>
          </c:marker>
          <c:cat>
            <c:multiLvlStrRef>
              <c:f>'DATE VS TS'!$A$4:$A$38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Qtr1</c:v>
                  </c:pt>
                  <c:pt idx="3">
                    <c:v>Qtr2</c:v>
                  </c:pt>
                  <c:pt idx="6">
                    <c:v>Qtr3</c:v>
                  </c:pt>
                  <c:pt idx="9">
                    <c:v>Qtr4</c:v>
                  </c:pt>
                  <c:pt idx="12">
                    <c:v>Qtr1</c:v>
                  </c:pt>
                  <c:pt idx="15">
                    <c:v>Qtr2</c:v>
                  </c:pt>
                  <c:pt idx="18">
                    <c:v>Qtr3</c:v>
                  </c:pt>
                  <c:pt idx="21">
                    <c:v>Qtr4</c:v>
                  </c:pt>
                </c:lvl>
                <c:lvl>
                  <c:pt idx="0">
                    <c:v>2023</c:v>
                  </c:pt>
                  <c:pt idx="12">
                    <c:v>2024</c:v>
                  </c:pt>
                </c:lvl>
              </c:multiLvlStrCache>
            </c:multiLvlStrRef>
          </c:cat>
          <c:val>
            <c:numRef>
              <c:f>'DATE VS TS'!$B$4:$B$38</c:f>
              <c:numCache>
                <c:formatCode>[$₦-470]#,##0.00</c:formatCode>
                <c:ptCount val="24"/>
                <c:pt idx="0">
                  <c:v>490365.87932926824</c:v>
                </c:pt>
                <c:pt idx="1">
                  <c:v>475866.28845117841</c:v>
                </c:pt>
                <c:pt idx="2">
                  <c:v>471746.9781786942</c:v>
                </c:pt>
                <c:pt idx="3">
                  <c:v>465935.3172241993</c:v>
                </c:pt>
                <c:pt idx="4">
                  <c:v>561052.01514657983</c:v>
                </c:pt>
                <c:pt idx="5">
                  <c:v>435194.71851351357</c:v>
                </c:pt>
                <c:pt idx="6">
                  <c:v>410250.77877622377</c:v>
                </c:pt>
                <c:pt idx="7">
                  <c:v>535928.53074433655</c:v>
                </c:pt>
                <c:pt idx="8">
                  <c:v>482673.31909722224</c:v>
                </c:pt>
                <c:pt idx="9">
                  <c:v>401209.57730407524</c:v>
                </c:pt>
                <c:pt idx="10">
                  <c:v>475946.35263940517</c:v>
                </c:pt>
                <c:pt idx="11">
                  <c:v>373833.37703583064</c:v>
                </c:pt>
                <c:pt idx="12">
                  <c:v>472265.32466431096</c:v>
                </c:pt>
                <c:pt idx="13">
                  <c:v>482847.50588235288</c:v>
                </c:pt>
                <c:pt idx="14">
                  <c:v>408171.72330033005</c:v>
                </c:pt>
                <c:pt idx="15">
                  <c:v>471112.60304918035</c:v>
                </c:pt>
                <c:pt idx="16">
                  <c:v>384292.29088235297</c:v>
                </c:pt>
                <c:pt idx="17">
                  <c:v>457735.32043165469</c:v>
                </c:pt>
                <c:pt idx="18">
                  <c:v>442943.12038062286</c:v>
                </c:pt>
                <c:pt idx="19">
                  <c:v>504858.09795138892</c:v>
                </c:pt>
                <c:pt idx="20">
                  <c:v>360453.1164259928</c:v>
                </c:pt>
                <c:pt idx="21">
                  <c:v>455376.27285171102</c:v>
                </c:pt>
                <c:pt idx="22">
                  <c:v>435510.00228124997</c:v>
                </c:pt>
                <c:pt idx="23">
                  <c:v>490632.37461794016</c:v>
                </c:pt>
              </c:numCache>
            </c:numRef>
          </c:val>
          <c:smooth val="0"/>
          <c:extLst xmlns:c16r2="http://schemas.microsoft.com/office/drawing/2015/06/chart">
            <c:ext xmlns:c16="http://schemas.microsoft.com/office/drawing/2014/chart" uri="{C3380CC4-5D6E-409C-BE32-E72D297353CC}">
              <c16:uniqueId val="{00000000-E5EB-4AA7-860A-7C607997F913}"/>
            </c:ext>
          </c:extLst>
        </c:ser>
        <c:dLbls>
          <c:showLegendKey val="0"/>
          <c:showVal val="0"/>
          <c:showCatName val="0"/>
          <c:showSerName val="0"/>
          <c:showPercent val="0"/>
          <c:showBubbleSize val="0"/>
        </c:dLbls>
        <c:marker val="1"/>
        <c:smooth val="0"/>
        <c:axId val="307152608"/>
        <c:axId val="307153392"/>
      </c:lineChart>
      <c:catAx>
        <c:axId val="307152608"/>
        <c:scaling>
          <c:orientation val="minMax"/>
        </c:scaling>
        <c:delete val="0"/>
        <c:axPos val="b"/>
        <c:numFmt formatCode="General" sourceLinked="1"/>
        <c:majorTickMark val="none"/>
        <c:minorTickMark val="none"/>
        <c:tickLblPos val="nextTo"/>
        <c:spPr>
          <a:noFill/>
          <a:ln w="9525" cap="flat" cmpd="sng" algn="ctr">
            <a:solidFill>
              <a:schemeClr val="bg1">
                <a:lumMod val="75000"/>
              </a:schemeClr>
            </a:solidFill>
            <a:round/>
          </a:ln>
          <a:effectLst/>
        </c:spPr>
        <c:txPr>
          <a:bodyPr rot="-60000000" spcFirstLastPara="1" vertOverflow="ellipsis" vert="horz" wrap="square" anchor="ctr" anchorCtr="1"/>
          <a:lstStyle/>
          <a:p>
            <a:pPr>
              <a:defRPr sz="900" b="1" i="0" u="none" strike="noStrike" kern="1200" baseline="0">
                <a:solidFill>
                  <a:srgbClr val="FDF4E3"/>
                </a:solidFill>
                <a:latin typeface="+mn-lt"/>
                <a:ea typeface="+mn-ea"/>
                <a:cs typeface="+mn-cs"/>
              </a:defRPr>
            </a:pPr>
            <a:endParaRPr lang="en-US"/>
          </a:p>
        </c:txPr>
        <c:crossAx val="307153392"/>
        <c:crosses val="autoZero"/>
        <c:auto val="1"/>
        <c:lblAlgn val="ctr"/>
        <c:lblOffset val="100"/>
        <c:noMultiLvlLbl val="0"/>
      </c:catAx>
      <c:valAx>
        <c:axId val="307153392"/>
        <c:scaling>
          <c:orientation val="minMax"/>
        </c:scaling>
        <c:delete val="1"/>
        <c:axPos val="l"/>
        <c:majorGridlines>
          <c:spPr>
            <a:ln w="9525" cap="flat" cmpd="sng" algn="ctr">
              <a:solidFill>
                <a:schemeClr val="tx1">
                  <a:lumMod val="15000"/>
                  <a:lumOff val="85000"/>
                </a:schemeClr>
              </a:solidFill>
              <a:round/>
            </a:ln>
            <a:effectLst/>
          </c:spPr>
        </c:majorGridlines>
        <c:numFmt formatCode="[$₦-470]#,##0.00" sourceLinked="1"/>
        <c:majorTickMark val="none"/>
        <c:minorTickMark val="none"/>
        <c:tickLblPos val="nextTo"/>
        <c:crossAx val="30715260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[Query sales cleaning.xlsx]WEEK DAYS VS TS!PivotTable1</c:name>
    <c:fmtId val="29"/>
  </c:pivotSource>
  <c:chart>
    <c:title>
      <c:tx>
        <c:rich>
          <a:bodyPr rot="0" spcFirstLastPara="1" vertOverflow="ellipsis" vert="horz" wrap="square" anchor="ctr" anchorCtr="1"/>
          <a:lstStyle/>
          <a:p>
            <a:pPr>
              <a:defRPr sz="1400" b="0" i="0" u="none" strike="noStrike" kern="1200" spc="0" baseline="0">
                <a:solidFill>
                  <a:srgbClr val="FDF4E3"/>
                </a:solidFill>
                <a:latin typeface="+mn-lt"/>
                <a:ea typeface="+mn-ea"/>
                <a:cs typeface="+mn-cs"/>
              </a:defRPr>
            </a:pPr>
            <a:r>
              <a:rPr lang="en-US" b="1" baseline="0">
                <a:solidFill>
                  <a:srgbClr val="FDF4E3"/>
                </a:solidFill>
              </a:rPr>
              <a:t>WEEKLY RANKING</a:t>
            </a:r>
          </a:p>
        </c:rich>
      </c:tx>
      <c:layout>
        <c:manualLayout>
          <c:xMode val="edge"/>
          <c:yMode val="edge"/>
          <c:x val="0.27258999099932651"/>
          <c:y val="8.46560846560846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DF4E3"/>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rgbClr val="FFCE3C"/>
          </a:solidFill>
          <a:ln>
            <a:noFill/>
          </a:ln>
          <a:effectLst/>
        </c:spPr>
        <c:marker>
          <c:symbol val="none"/>
        </c:marker>
      </c:pivotFmt>
    </c:pivotFmts>
    <c:plotArea>
      <c:layout/>
      <c:barChart>
        <c:barDir val="bar"/>
        <c:grouping val="clustered"/>
        <c:varyColors val="0"/>
        <c:ser>
          <c:idx val="0"/>
          <c:order val="0"/>
          <c:tx>
            <c:strRef>
              <c:f>'WEEK DAYS VS TS'!$B$3</c:f>
              <c:strCache>
                <c:ptCount val="1"/>
                <c:pt idx="0">
                  <c:v>Total</c:v>
                </c:pt>
              </c:strCache>
            </c:strRef>
          </c:tx>
          <c:spPr>
            <a:solidFill>
              <a:srgbClr val="FFCE3C"/>
            </a:solidFill>
            <a:ln>
              <a:noFill/>
            </a:ln>
            <a:effectLst/>
          </c:spPr>
          <c:invertIfNegative val="0"/>
          <c:cat>
            <c:strRef>
              <c:f>'WEEK DAYS VS TS'!$A$4:$A$11</c:f>
              <c:strCache>
                <c:ptCount val="7"/>
                <c:pt idx="0">
                  <c:v>Sunday</c:v>
                </c:pt>
                <c:pt idx="1">
                  <c:v>Tuesday</c:v>
                </c:pt>
                <c:pt idx="2">
                  <c:v>Saturday</c:v>
                </c:pt>
                <c:pt idx="3">
                  <c:v>Wednesday</c:v>
                </c:pt>
                <c:pt idx="4">
                  <c:v>Monday</c:v>
                </c:pt>
                <c:pt idx="5">
                  <c:v>Friday</c:v>
                </c:pt>
                <c:pt idx="6">
                  <c:v>Thursday</c:v>
                </c:pt>
              </c:strCache>
            </c:strRef>
          </c:cat>
          <c:val>
            <c:numRef>
              <c:f>'WEEK DAYS VS TS'!$B$4:$B$11</c:f>
              <c:numCache>
                <c:formatCode>[$₦-470]#,##0.00</c:formatCode>
                <c:ptCount val="7"/>
                <c:pt idx="0">
                  <c:v>497910373.94</c:v>
                </c:pt>
                <c:pt idx="1">
                  <c:v>484962477.75999999</c:v>
                </c:pt>
                <c:pt idx="2">
                  <c:v>484960940.89999998</c:v>
                </c:pt>
                <c:pt idx="3">
                  <c:v>464743880.11000001</c:v>
                </c:pt>
                <c:pt idx="4">
                  <c:v>443820895.32999998</c:v>
                </c:pt>
                <c:pt idx="5">
                  <c:v>429470800.00999999</c:v>
                </c:pt>
                <c:pt idx="6">
                  <c:v>410695580.43000001</c:v>
                </c:pt>
              </c:numCache>
            </c:numRef>
          </c:val>
          <c:extLst xmlns:c16r2="http://schemas.microsoft.com/office/drawing/2015/06/chart">
            <c:ext xmlns:c16="http://schemas.microsoft.com/office/drawing/2014/chart" uri="{C3380CC4-5D6E-409C-BE32-E72D297353CC}">
              <c16:uniqueId val="{00000000-763A-4F28-8CF1-77031CEF95A9}"/>
            </c:ext>
          </c:extLst>
        </c:ser>
        <c:dLbls>
          <c:showLegendKey val="0"/>
          <c:showVal val="0"/>
          <c:showCatName val="0"/>
          <c:showSerName val="0"/>
          <c:showPercent val="0"/>
          <c:showBubbleSize val="0"/>
        </c:dLbls>
        <c:gapWidth val="182"/>
        <c:axId val="307154176"/>
        <c:axId val="307156528"/>
      </c:barChart>
      <c:catAx>
        <c:axId val="30715417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FDF4E3"/>
                </a:solidFill>
                <a:latin typeface="+mn-lt"/>
                <a:ea typeface="+mn-ea"/>
                <a:cs typeface="+mn-cs"/>
              </a:defRPr>
            </a:pPr>
            <a:endParaRPr lang="en-US"/>
          </a:p>
        </c:txPr>
        <c:crossAx val="307156528"/>
        <c:crosses val="autoZero"/>
        <c:auto val="1"/>
        <c:lblAlgn val="ctr"/>
        <c:lblOffset val="100"/>
        <c:noMultiLvlLbl val="0"/>
      </c:catAx>
      <c:valAx>
        <c:axId val="307156528"/>
        <c:scaling>
          <c:orientation val="minMax"/>
        </c:scaling>
        <c:delete val="1"/>
        <c:axPos val="b"/>
        <c:numFmt formatCode="[$₦-470]#,##0.00" sourceLinked="1"/>
        <c:majorTickMark val="none"/>
        <c:minorTickMark val="none"/>
        <c:tickLblPos val="nextTo"/>
        <c:crossAx val="307154176"/>
        <c:crosses val="autoZero"/>
        <c:crossBetween val="between"/>
      </c:valAx>
      <c:spPr>
        <a:noFill/>
        <a:ln w="25400">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[Query sales cleaning.xlsx]PRODUCT VS TS!PivotTable1</c:name>
    <c:fmtId val="20"/>
  </c:pivotSource>
  <c:chart>
    <c:title>
      <c:tx>
        <c:rich>
          <a:bodyPr rot="0" spcFirstLastPara="1" vertOverflow="ellipsis" vert="horz" wrap="square" anchor="ctr" anchorCtr="1"/>
          <a:lstStyle/>
          <a:p>
            <a:pPr>
              <a:defRPr sz="1400" b="0" i="0" u="none" strike="noStrike" kern="1200" spc="0" baseline="0">
                <a:solidFill>
                  <a:srgbClr val="FDF4E3"/>
                </a:solidFill>
                <a:latin typeface="+mn-lt"/>
                <a:ea typeface="+mn-ea"/>
                <a:cs typeface="+mn-cs"/>
              </a:defRPr>
            </a:pPr>
            <a:r>
              <a:rPr lang="en-US" b="1" baseline="0">
                <a:solidFill>
                  <a:srgbClr val="FDF4E3"/>
                </a:solidFill>
              </a:rPr>
              <a:t>PRODUCT RANKING</a:t>
            </a:r>
          </a:p>
        </c:rich>
      </c:tx>
      <c:layout>
        <c:manualLayout>
          <c:xMode val="edge"/>
          <c:yMode val="edge"/>
          <c:x val="0.31856556927598534"/>
          <c:y val="4.1966960012351409E-2"/>
        </c:manualLayout>
      </c:layout>
      <c:overlay val="0"/>
      <c:spPr>
        <a:solidFill>
          <a:srgbClr val="1F1D22"/>
        </a:solidFill>
        <a:ln>
          <a:noFill/>
        </a:ln>
        <a:effectLst/>
      </c:spPr>
      <c:txPr>
        <a:bodyPr rot="0" spcFirstLastPara="1" vertOverflow="ellipsis" vert="horz" wrap="square" anchor="ctr" anchorCtr="1"/>
        <a:lstStyle/>
        <a:p>
          <a:pPr>
            <a:defRPr sz="1400" b="0" i="0" u="none" strike="noStrike" kern="1200" spc="0" baseline="0">
              <a:solidFill>
                <a:srgbClr val="FDF4E3"/>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rgbClr val="ED3F27"/>
          </a:solidFill>
          <a:ln>
            <a:noFill/>
          </a:ln>
          <a:effectLst/>
        </c:spPr>
        <c:marker>
          <c:symbol val="none"/>
        </c:marker>
      </c:pivotFmt>
    </c:pivotFmts>
    <c:plotArea>
      <c:layout/>
      <c:barChart>
        <c:barDir val="bar"/>
        <c:grouping val="clustered"/>
        <c:varyColors val="0"/>
        <c:ser>
          <c:idx val="0"/>
          <c:order val="0"/>
          <c:tx>
            <c:strRef>
              <c:f>'PRODUCT VS TS'!$B$3</c:f>
              <c:strCache>
                <c:ptCount val="1"/>
                <c:pt idx="0">
                  <c:v>Total</c:v>
                </c:pt>
              </c:strCache>
            </c:strRef>
          </c:tx>
          <c:spPr>
            <a:solidFill>
              <a:srgbClr val="ED3F27"/>
            </a:solidFill>
            <a:ln>
              <a:noFill/>
            </a:ln>
            <a:effectLst/>
          </c:spPr>
          <c:invertIfNegative val="0"/>
          <c:cat>
            <c:strRef>
              <c:f>'PRODUCT VS TS'!$A$4:$A$29</c:f>
              <c:strCache>
                <c:ptCount val="25"/>
                <c:pt idx="0">
                  <c:v>Wardrobe</c:v>
                </c:pt>
                <c:pt idx="1">
                  <c:v>Tablet</c:v>
                </c:pt>
                <c:pt idx="2">
                  <c:v>Bed</c:v>
                </c:pt>
                <c:pt idx="3">
                  <c:v>Laptop</c:v>
                </c:pt>
                <c:pt idx="4">
                  <c:v>Television</c:v>
                </c:pt>
                <c:pt idx="5">
                  <c:v>Headphones</c:v>
                </c:pt>
                <c:pt idx="6">
                  <c:v>Sofa</c:v>
                </c:pt>
                <c:pt idx="7">
                  <c:v>Smartphone</c:v>
                </c:pt>
                <c:pt idx="8">
                  <c:v>Table</c:v>
                </c:pt>
                <c:pt idx="9">
                  <c:v>Chair</c:v>
                </c:pt>
                <c:pt idx="10">
                  <c:v>Toy Car</c:v>
                </c:pt>
                <c:pt idx="11">
                  <c:v>Doll</c:v>
                </c:pt>
                <c:pt idx="12">
                  <c:v>Jacket</c:v>
                </c:pt>
                <c:pt idx="13">
                  <c:v>Dress</c:v>
                </c:pt>
                <c:pt idx="14">
                  <c:v>Jeans</c:v>
                </c:pt>
                <c:pt idx="15">
                  <c:v>Milk</c:v>
                </c:pt>
                <c:pt idx="16">
                  <c:v>Shirt</c:v>
                </c:pt>
                <c:pt idx="17">
                  <c:v>Puzzle</c:v>
                </c:pt>
                <c:pt idx="18">
                  <c:v>Vegetable Oil</c:v>
                </c:pt>
                <c:pt idx="19">
                  <c:v>Beans</c:v>
                </c:pt>
                <c:pt idx="20">
                  <c:v>Rice</c:v>
                </c:pt>
                <c:pt idx="21">
                  <c:v>Action Figure</c:v>
                </c:pt>
                <c:pt idx="22">
                  <c:v>Shoes</c:v>
                </c:pt>
                <c:pt idx="23">
                  <c:v>Sugar</c:v>
                </c:pt>
                <c:pt idx="24">
                  <c:v>Building Blocks</c:v>
                </c:pt>
              </c:strCache>
            </c:strRef>
          </c:cat>
          <c:val>
            <c:numRef>
              <c:f>'PRODUCT VS TS'!$B$4:$B$29</c:f>
              <c:numCache>
                <c:formatCode>[$₦-470]#,##0.00</c:formatCode>
                <c:ptCount val="25"/>
                <c:pt idx="0">
                  <c:v>300776027.88</c:v>
                </c:pt>
                <c:pt idx="1">
                  <c:v>295779247.35000002</c:v>
                </c:pt>
                <c:pt idx="2">
                  <c:v>290262417.19</c:v>
                </c:pt>
                <c:pt idx="3">
                  <c:v>288516203.75</c:v>
                </c:pt>
                <c:pt idx="4">
                  <c:v>286810317.73000002</c:v>
                </c:pt>
                <c:pt idx="5">
                  <c:v>284706033.80000001</c:v>
                </c:pt>
                <c:pt idx="6">
                  <c:v>270375963.11000001</c:v>
                </c:pt>
                <c:pt idx="7">
                  <c:v>265197278.38999999</c:v>
                </c:pt>
                <c:pt idx="8">
                  <c:v>257731174.90000001</c:v>
                </c:pt>
                <c:pt idx="9">
                  <c:v>253238340.08000001</c:v>
                </c:pt>
                <c:pt idx="10">
                  <c:v>30012839.48</c:v>
                </c:pt>
                <c:pt idx="11">
                  <c:v>29779239.760000002</c:v>
                </c:pt>
                <c:pt idx="12">
                  <c:v>29766596.789999999</c:v>
                </c:pt>
                <c:pt idx="13">
                  <c:v>29753752.460000001</c:v>
                </c:pt>
                <c:pt idx="14">
                  <c:v>29620985.109999999</c:v>
                </c:pt>
                <c:pt idx="15">
                  <c:v>29168614</c:v>
                </c:pt>
                <c:pt idx="16">
                  <c:v>28495611.350000001</c:v>
                </c:pt>
                <c:pt idx="17">
                  <c:v>28291071.039999999</c:v>
                </c:pt>
                <c:pt idx="18">
                  <c:v>28139971.52</c:v>
                </c:pt>
                <c:pt idx="19">
                  <c:v>28130213.870000001</c:v>
                </c:pt>
                <c:pt idx="20">
                  <c:v>27771392.68</c:v>
                </c:pt>
                <c:pt idx="21">
                  <c:v>26762385.239999998</c:v>
                </c:pt>
                <c:pt idx="22">
                  <c:v>26561761.09</c:v>
                </c:pt>
                <c:pt idx="23">
                  <c:v>26230536.68</c:v>
                </c:pt>
                <c:pt idx="24">
                  <c:v>24686973.23</c:v>
                </c:pt>
              </c:numCache>
            </c:numRef>
          </c:val>
          <c:extLst xmlns:c16r2="http://schemas.microsoft.com/office/drawing/2015/06/chart">
            <c:ext xmlns:c16="http://schemas.microsoft.com/office/drawing/2014/chart" uri="{C3380CC4-5D6E-409C-BE32-E72D297353CC}">
              <c16:uniqueId val="{00000000-F209-465A-B229-CB560793FDF6}"/>
            </c:ext>
          </c:extLst>
        </c:ser>
        <c:dLbls>
          <c:showLegendKey val="0"/>
          <c:showVal val="0"/>
          <c:showCatName val="0"/>
          <c:showSerName val="0"/>
          <c:showPercent val="0"/>
          <c:showBubbleSize val="0"/>
        </c:dLbls>
        <c:gapWidth val="182"/>
        <c:axId val="307135752"/>
        <c:axId val="307137320"/>
      </c:barChart>
      <c:catAx>
        <c:axId val="30713575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FDF4E3"/>
                </a:solidFill>
                <a:latin typeface="+mn-lt"/>
                <a:ea typeface="+mn-ea"/>
                <a:cs typeface="+mn-cs"/>
              </a:defRPr>
            </a:pPr>
            <a:endParaRPr lang="en-US"/>
          </a:p>
        </c:txPr>
        <c:crossAx val="307137320"/>
        <c:crosses val="autoZero"/>
        <c:auto val="1"/>
        <c:lblAlgn val="ctr"/>
        <c:lblOffset val="100"/>
        <c:noMultiLvlLbl val="0"/>
      </c:catAx>
      <c:valAx>
        <c:axId val="307137320"/>
        <c:scaling>
          <c:orientation val="minMax"/>
        </c:scaling>
        <c:delete val="1"/>
        <c:axPos val="b"/>
        <c:numFmt formatCode="[$₦-470]#,##0.00" sourceLinked="1"/>
        <c:majorTickMark val="none"/>
        <c:minorTickMark val="none"/>
        <c:tickLblPos val="nextTo"/>
        <c:crossAx val="30713575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133350</xdr:colOff>
      <xdr:row>6</xdr:row>
      <xdr:rowOff>123826</xdr:rowOff>
    </xdr:from>
    <xdr:to>
      <xdr:col>11</xdr:col>
      <xdr:colOff>104775</xdr:colOff>
      <xdr:row>15</xdr:row>
      <xdr:rowOff>180976</xdr:rowOff>
    </xdr:to>
    <xdr:graphicFrame macro="">
      <xdr:nvGraphicFramePr>
        <xdr:cNvPr id="3" name="Chart 2">
          <a:extLst>
            <a:ext uri="{FF2B5EF4-FFF2-40B4-BE49-F238E27FC236}">
              <a16:creationId xmlns:a16="http://schemas.microsoft.com/office/drawing/2014/main" xmlns="" id="{9C989AD8-82F0-1880-8690-45999CFC6D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414337</xdr:colOff>
      <xdr:row>4</xdr:row>
      <xdr:rowOff>133350</xdr:rowOff>
    </xdr:from>
    <xdr:to>
      <xdr:col>8</xdr:col>
      <xdr:colOff>314325</xdr:colOff>
      <xdr:row>14</xdr:row>
      <xdr:rowOff>142875</xdr:rowOff>
    </xdr:to>
    <xdr:graphicFrame macro="">
      <xdr:nvGraphicFramePr>
        <xdr:cNvPr id="2" name="Chart 1">
          <a:extLst>
            <a:ext uri="{FF2B5EF4-FFF2-40B4-BE49-F238E27FC236}">
              <a16:creationId xmlns:a16="http://schemas.microsoft.com/office/drawing/2014/main" xmlns="" id="{5A00382A-D92F-FAA9-D68E-97FD4975D3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261937</xdr:colOff>
      <xdr:row>6</xdr:row>
      <xdr:rowOff>133350</xdr:rowOff>
    </xdr:from>
    <xdr:to>
      <xdr:col>7</xdr:col>
      <xdr:colOff>352425</xdr:colOff>
      <xdr:row>15</xdr:row>
      <xdr:rowOff>104775</xdr:rowOff>
    </xdr:to>
    <xdr:graphicFrame macro="">
      <xdr:nvGraphicFramePr>
        <xdr:cNvPr id="2" name="Chart 1">
          <a:extLst>
            <a:ext uri="{FF2B5EF4-FFF2-40B4-BE49-F238E27FC236}">
              <a16:creationId xmlns:a16="http://schemas.microsoft.com/office/drawing/2014/main" xmlns="" id="{711A3A23-48CC-2A97-C639-06A599D76C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647700</xdr:colOff>
      <xdr:row>4</xdr:row>
      <xdr:rowOff>133350</xdr:rowOff>
    </xdr:from>
    <xdr:to>
      <xdr:col>7</xdr:col>
      <xdr:colOff>762000</xdr:colOff>
      <xdr:row>12</xdr:row>
      <xdr:rowOff>123825</xdr:rowOff>
    </xdr:to>
    <xdr:graphicFrame macro="">
      <xdr:nvGraphicFramePr>
        <xdr:cNvPr id="2" name="Chart 1">
          <a:extLst>
            <a:ext uri="{FF2B5EF4-FFF2-40B4-BE49-F238E27FC236}">
              <a16:creationId xmlns:a16="http://schemas.microsoft.com/office/drawing/2014/main" xmlns="" id="{1B9C804B-7F17-A5A2-2352-A9FEB90BB4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47625</xdr:colOff>
      <xdr:row>4</xdr:row>
      <xdr:rowOff>133350</xdr:rowOff>
    </xdr:from>
    <xdr:to>
      <xdr:col>12</xdr:col>
      <xdr:colOff>0</xdr:colOff>
      <xdr:row>15</xdr:row>
      <xdr:rowOff>0</xdr:rowOff>
    </xdr:to>
    <xdr:graphicFrame macro="">
      <xdr:nvGraphicFramePr>
        <xdr:cNvPr id="2" name="Chart 1">
          <a:extLst>
            <a:ext uri="{FF2B5EF4-FFF2-40B4-BE49-F238E27FC236}">
              <a16:creationId xmlns:a16="http://schemas.microsoft.com/office/drawing/2014/main" xmlns="" id="{10CAD9E4-AC6C-AA59-D81B-1D270DFAC8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295275</xdr:colOff>
      <xdr:row>3</xdr:row>
      <xdr:rowOff>128587</xdr:rowOff>
    </xdr:from>
    <xdr:to>
      <xdr:col>9</xdr:col>
      <xdr:colOff>1</xdr:colOff>
      <xdr:row>13</xdr:row>
      <xdr:rowOff>95250</xdr:rowOff>
    </xdr:to>
    <xdr:graphicFrame macro="">
      <xdr:nvGraphicFramePr>
        <xdr:cNvPr id="2" name="Chart 1">
          <a:extLst>
            <a:ext uri="{FF2B5EF4-FFF2-40B4-BE49-F238E27FC236}">
              <a16:creationId xmlns:a16="http://schemas.microsoft.com/office/drawing/2014/main" xmlns="" id="{4E5C0957-712B-ACD7-5275-2799C67243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37175</xdr:rowOff>
    </xdr:from>
    <xdr:to>
      <xdr:col>18</xdr:col>
      <xdr:colOff>368299</xdr:colOff>
      <xdr:row>22</xdr:row>
      <xdr:rowOff>95250</xdr:rowOff>
    </xdr:to>
    <xdr:grpSp>
      <xdr:nvGrpSpPr>
        <xdr:cNvPr id="4" name="Group 3"/>
        <xdr:cNvGrpSpPr/>
      </xdr:nvGrpSpPr>
      <xdr:grpSpPr>
        <a:xfrm>
          <a:off x="0" y="37175"/>
          <a:ext cx="11912599" cy="4109375"/>
          <a:chOff x="0" y="37175"/>
          <a:chExt cx="11912599" cy="4109375"/>
        </a:xfrm>
      </xdr:grpSpPr>
      <xdr:sp macro="" textlink="">
        <xdr:nvSpPr>
          <xdr:cNvPr id="7" name="Rectangle 6">
            <a:extLst>
              <a:ext uri="{FF2B5EF4-FFF2-40B4-BE49-F238E27FC236}">
                <a16:creationId xmlns:a16="http://schemas.microsoft.com/office/drawing/2014/main" xmlns="" id="{F7FF45F4-3D63-E911-8E11-1F11558E1F87}"/>
              </a:ext>
            </a:extLst>
          </xdr:cNvPr>
          <xdr:cNvSpPr/>
        </xdr:nvSpPr>
        <xdr:spPr>
          <a:xfrm>
            <a:off x="929264" y="37175"/>
            <a:ext cx="1943877" cy="634536"/>
          </a:xfrm>
          <a:prstGeom prst="rect">
            <a:avLst/>
          </a:prstGeom>
          <a:solidFill>
            <a:schemeClr val="tx1"/>
          </a:solidFill>
          <a:ln/>
        </xdr:spPr>
        <xdr:style>
          <a:lnRef idx="1">
            <a:schemeClr val="dk1"/>
          </a:lnRef>
          <a:fillRef idx="1001">
            <a:schemeClr val="lt1"/>
          </a:fillRef>
          <a:effectRef idx="1">
            <a:schemeClr val="dk1"/>
          </a:effectRef>
          <a:fontRef idx="minor">
            <a:schemeClr val="dk1"/>
          </a:fontRef>
        </xdr:style>
        <xdr:txBody>
          <a:bodyPr vertOverflow="clip" horzOverflow="clip" rtlCol="0" anchor="t"/>
          <a:lstStyle/>
          <a:p>
            <a:pPr algn="ctr"/>
            <a:r>
              <a:rPr lang="en-US" sz="1400" b="1" i="0" u="none" strike="noStrike">
                <a:solidFill>
                  <a:srgbClr val="FFFFFF"/>
                </a:solidFill>
                <a:effectLst/>
                <a:latin typeface="+mn-lt"/>
                <a:ea typeface="+mn-ea"/>
                <a:cs typeface="+mn-cs"/>
              </a:rPr>
              <a:t>TOTAL SALE</a:t>
            </a:r>
            <a:r>
              <a:rPr lang="en-US" sz="1400" b="1">
                <a:solidFill>
                  <a:srgbClr val="FFFFFF"/>
                </a:solidFill>
                <a:effectLst/>
              </a:rPr>
              <a:t> </a:t>
            </a:r>
          </a:p>
          <a:p>
            <a:pPr algn="ctr"/>
            <a:r>
              <a:rPr lang="en-US" sz="1200" b="1" i="0" u="none" strike="noStrike">
                <a:solidFill>
                  <a:srgbClr val="FFFFFF"/>
                </a:solidFill>
                <a:effectLst/>
                <a:latin typeface="+mn-lt"/>
                <a:ea typeface="+mn-ea"/>
                <a:cs typeface="+mn-cs"/>
              </a:rPr>
              <a:t>₦  3,216,564,948.48</a:t>
            </a:r>
            <a:r>
              <a:rPr lang="en-US" sz="1200" b="0" i="0" u="none" strike="noStrike">
                <a:solidFill>
                  <a:schemeClr val="bg1"/>
                </a:solidFill>
                <a:effectLst/>
                <a:latin typeface="+mn-lt"/>
                <a:ea typeface="+mn-ea"/>
                <a:cs typeface="+mn-cs"/>
              </a:rPr>
              <a:t> </a:t>
            </a:r>
            <a:endParaRPr lang="en-US" sz="1200">
              <a:solidFill>
                <a:schemeClr val="bg1"/>
              </a:solidFill>
            </a:endParaRPr>
          </a:p>
        </xdr:txBody>
      </xdr:sp>
      <xdr:sp macro="" textlink="">
        <xdr:nvSpPr>
          <xdr:cNvPr id="9" name="Rectangle 8">
            <a:extLst>
              <a:ext uri="{FF2B5EF4-FFF2-40B4-BE49-F238E27FC236}">
                <a16:creationId xmlns:a16="http://schemas.microsoft.com/office/drawing/2014/main" xmlns="" id="{B3390E7B-D336-AF1A-A617-95B8CF86B4DF}"/>
              </a:ext>
            </a:extLst>
          </xdr:cNvPr>
          <xdr:cNvSpPr/>
        </xdr:nvSpPr>
        <xdr:spPr>
          <a:xfrm>
            <a:off x="8478023" y="81944"/>
            <a:ext cx="1596482" cy="624464"/>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chemeClr val="lt1"/>
                </a:solidFill>
                <a:effectLst/>
                <a:latin typeface="+mn-lt"/>
                <a:ea typeface="+mn-ea"/>
                <a:cs typeface="+mn-cs"/>
              </a:rPr>
              <a:t>NUMBER OF PRODUCT</a:t>
            </a:r>
            <a:r>
              <a:rPr lang="en-US" sz="1100" b="1">
                <a:effectLst/>
              </a:rPr>
              <a:t> </a:t>
            </a:r>
          </a:p>
          <a:p>
            <a:pPr algn="ctr"/>
            <a:r>
              <a:rPr lang="en-US" sz="1600" b="1" i="0" u="none" strike="noStrike">
                <a:solidFill>
                  <a:srgbClr val="FFFFFF"/>
                </a:solidFill>
                <a:effectLst/>
                <a:latin typeface="+mn-lt"/>
                <a:ea typeface="+mn-ea"/>
                <a:cs typeface="+mn-cs"/>
              </a:rPr>
              <a:t>25</a:t>
            </a:r>
            <a:r>
              <a:rPr lang="en-US" sz="2000" b="1">
                <a:solidFill>
                  <a:srgbClr val="FFFFFF"/>
                </a:solidFill>
                <a:effectLst/>
              </a:rPr>
              <a:t> </a:t>
            </a:r>
            <a:endParaRPr lang="en-US" sz="2000" b="1">
              <a:solidFill>
                <a:srgbClr val="FFFFFF"/>
              </a:solidFill>
            </a:endParaRPr>
          </a:p>
        </xdr:txBody>
      </xdr:sp>
      <xdr:sp macro="" textlink="">
        <xdr:nvSpPr>
          <xdr:cNvPr id="10" name="Rectangle 9">
            <a:extLst>
              <a:ext uri="{FF2B5EF4-FFF2-40B4-BE49-F238E27FC236}">
                <a16:creationId xmlns:a16="http://schemas.microsoft.com/office/drawing/2014/main" xmlns="" id="{08795338-F64B-86BA-3FC8-775428D21C27}"/>
              </a:ext>
            </a:extLst>
          </xdr:cNvPr>
          <xdr:cNvSpPr/>
        </xdr:nvSpPr>
        <xdr:spPr>
          <a:xfrm>
            <a:off x="10107364" y="55534"/>
            <a:ext cx="1798886" cy="654680"/>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chemeClr val="lt1"/>
                </a:solidFill>
                <a:effectLst/>
                <a:latin typeface="+mn-lt"/>
                <a:ea typeface="+mn-ea"/>
                <a:cs typeface="+mn-cs"/>
              </a:rPr>
              <a:t>Sum of QuantitySold</a:t>
            </a:r>
            <a:r>
              <a:rPr lang="en-US" sz="1200" b="1">
                <a:effectLst/>
              </a:rPr>
              <a:t> </a:t>
            </a:r>
            <a:endParaRPr lang="en-US" sz="1200" b="1" i="0" u="none" strike="noStrike">
              <a:solidFill>
                <a:schemeClr val="bg1"/>
              </a:solidFill>
              <a:effectLst/>
              <a:latin typeface="+mn-lt"/>
              <a:ea typeface="+mn-ea"/>
              <a:cs typeface="+mn-cs"/>
            </a:endParaRPr>
          </a:p>
          <a:p>
            <a:pPr algn="ctr"/>
            <a:r>
              <a:rPr lang="en-US" sz="1800" b="1" i="0" u="none" strike="noStrike">
                <a:solidFill>
                  <a:schemeClr val="bg1"/>
                </a:solidFill>
                <a:effectLst/>
                <a:latin typeface="+mn-lt"/>
                <a:ea typeface="+mn-ea"/>
                <a:cs typeface="+mn-cs"/>
              </a:rPr>
              <a:t>70289</a:t>
            </a:r>
            <a:r>
              <a:rPr lang="en-US" sz="1800" b="1">
                <a:effectLst/>
              </a:rPr>
              <a:t> </a:t>
            </a:r>
            <a:endParaRPr lang="en-US" sz="1400" b="1"/>
          </a:p>
        </xdr:txBody>
      </xdr:sp>
      <xdr:pic>
        <xdr:nvPicPr>
          <xdr:cNvPr id="22" name="Picture 21">
            <a:extLst>
              <a:ext uri="{FF2B5EF4-FFF2-40B4-BE49-F238E27FC236}">
                <a16:creationId xmlns:a16="http://schemas.microsoft.com/office/drawing/2014/main" xmlns="" id="{98A0AEFF-DADD-1B19-3EE6-C808C4B05214}"/>
              </a:ext>
            </a:extLst>
          </xdr:cNvPr>
          <xdr:cNvPicPr>
            <a:picLocks noChangeAspect="1"/>
          </xdr:cNvPicPr>
        </xdr:nvPicPr>
        <xdr:blipFill>
          <a:blip xmlns:r="http://schemas.openxmlformats.org/officeDocument/2006/relationships" r:embed="rId1"/>
          <a:stretch>
            <a:fillRect/>
          </a:stretch>
        </xdr:blipFill>
        <xdr:spPr>
          <a:xfrm>
            <a:off x="0" y="67392"/>
            <a:ext cx="928093" cy="574103"/>
          </a:xfrm>
          <a:prstGeom prst="rect">
            <a:avLst/>
          </a:prstGeom>
          <a:solidFill>
            <a:schemeClr val="tx1"/>
          </a:solidFill>
        </xdr:spPr>
      </xdr:pic>
      <xdr:graphicFrame macro="">
        <xdr:nvGraphicFramePr>
          <xdr:cNvPr id="24" name="Chart 23">
            <a:extLst>
              <a:ext uri="{FF2B5EF4-FFF2-40B4-BE49-F238E27FC236}">
                <a16:creationId xmlns:a16="http://schemas.microsoft.com/office/drawing/2014/main" xmlns="" id="{9576A1CC-6F5E-4E20-ACE8-C222AEA70A89}"/>
              </a:ext>
            </a:extLst>
          </xdr:cNvPr>
          <xdr:cNvGraphicFramePr>
            <a:graphicFrameLocks/>
          </xdr:cNvGraphicFramePr>
        </xdr:nvGraphicFramePr>
        <xdr:xfrm>
          <a:off x="1224293" y="701929"/>
          <a:ext cx="3579662" cy="1780921"/>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5" name="TextBox 24">
            <a:extLst>
              <a:ext uri="{FF2B5EF4-FFF2-40B4-BE49-F238E27FC236}">
                <a16:creationId xmlns:a16="http://schemas.microsoft.com/office/drawing/2014/main" xmlns="" id="{741D8D22-66B7-A5C4-24E4-5D5B4CC65644}"/>
              </a:ext>
            </a:extLst>
          </xdr:cNvPr>
          <xdr:cNvSpPr txBox="1"/>
        </xdr:nvSpPr>
        <xdr:spPr>
          <a:xfrm>
            <a:off x="4702446" y="81943"/>
            <a:ext cx="3736583" cy="614392"/>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solidFill>
                  <a:schemeClr val="bg1"/>
                </a:solidFill>
              </a:rPr>
              <a:t>SALES</a:t>
            </a:r>
            <a:r>
              <a:rPr lang="en-US" sz="3200" b="1" baseline="0">
                <a:solidFill>
                  <a:schemeClr val="bg1"/>
                </a:solidFill>
              </a:rPr>
              <a:t> </a:t>
            </a:r>
            <a:r>
              <a:rPr lang="en-US" sz="3200" b="1" baseline="0">
                <a:solidFill>
                  <a:srgbClr val="FFFFFF"/>
                </a:solidFill>
              </a:rPr>
              <a:t>DASHBOARD</a:t>
            </a:r>
            <a:endParaRPr lang="en-US" sz="3200" b="1">
              <a:solidFill>
                <a:srgbClr val="FFFFFF"/>
              </a:solidFill>
            </a:endParaRPr>
          </a:p>
        </xdr:txBody>
      </xdr:sp>
      <xdr:sp macro="" textlink="">
        <xdr:nvSpPr>
          <xdr:cNvPr id="26" name="Rectangle 25">
            <a:extLst>
              <a:ext uri="{FF2B5EF4-FFF2-40B4-BE49-F238E27FC236}">
                <a16:creationId xmlns:a16="http://schemas.microsoft.com/office/drawing/2014/main" xmlns="" id="{DD827750-193D-889B-A490-FE2A16562875}"/>
              </a:ext>
            </a:extLst>
          </xdr:cNvPr>
          <xdr:cNvSpPr/>
        </xdr:nvSpPr>
        <xdr:spPr>
          <a:xfrm>
            <a:off x="2917689" y="37176"/>
            <a:ext cx="1775504" cy="634535"/>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chemeClr val="lt1"/>
                </a:solidFill>
                <a:effectLst/>
                <a:latin typeface="+mn-lt"/>
                <a:ea typeface="+mn-ea"/>
                <a:cs typeface="+mn-cs"/>
              </a:rPr>
              <a:t>NUMBER OF STAFF</a:t>
            </a:r>
            <a:r>
              <a:rPr lang="en-US" sz="1200" b="1">
                <a:effectLst/>
              </a:rPr>
              <a:t> </a:t>
            </a:r>
            <a:endParaRPr lang="en-US" sz="1200" b="1" i="0" u="none" strike="noStrike">
              <a:solidFill>
                <a:schemeClr val="lt1"/>
              </a:solidFill>
              <a:effectLst/>
              <a:latin typeface="+mn-lt"/>
              <a:ea typeface="+mn-ea"/>
              <a:cs typeface="+mn-cs"/>
            </a:endParaRPr>
          </a:p>
          <a:p>
            <a:pPr algn="ctr"/>
            <a:r>
              <a:rPr lang="en-US" sz="1800" b="1" i="0" u="none" strike="noStrike">
                <a:solidFill>
                  <a:schemeClr val="lt1"/>
                </a:solidFill>
                <a:effectLst/>
                <a:latin typeface="+mn-lt"/>
                <a:ea typeface="+mn-ea"/>
                <a:cs typeface="+mn-cs"/>
              </a:rPr>
              <a:t>15</a:t>
            </a:r>
            <a:r>
              <a:rPr lang="en-US" sz="1800" b="1">
                <a:effectLst/>
              </a:rPr>
              <a:t> </a:t>
            </a:r>
            <a:endParaRPr lang="en-US" sz="1800" b="1"/>
          </a:p>
        </xdr:txBody>
      </xdr:sp>
      <xdr:graphicFrame macro="">
        <xdr:nvGraphicFramePr>
          <xdr:cNvPr id="29" name="Chart 28">
            <a:extLst>
              <a:ext uri="{FF2B5EF4-FFF2-40B4-BE49-F238E27FC236}">
                <a16:creationId xmlns:a16="http://schemas.microsoft.com/office/drawing/2014/main" xmlns="" id="{DD3C75D8-E436-45C9-93BB-E3177042A841}"/>
              </a:ext>
            </a:extLst>
          </xdr:cNvPr>
          <xdr:cNvGraphicFramePr>
            <a:graphicFrameLocks/>
          </xdr:cNvGraphicFramePr>
        </xdr:nvGraphicFramePr>
        <xdr:xfrm>
          <a:off x="4895961" y="711997"/>
          <a:ext cx="3270139" cy="1770853"/>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0" name="Chart 29">
            <a:extLst>
              <a:ext uri="{FF2B5EF4-FFF2-40B4-BE49-F238E27FC236}">
                <a16:creationId xmlns:a16="http://schemas.microsoft.com/office/drawing/2014/main" xmlns="" id="{7ECBF49D-D0DE-4EE3-AB3D-E905D02A360D}"/>
              </a:ext>
            </a:extLst>
          </xdr:cNvPr>
          <xdr:cNvGraphicFramePr>
            <a:graphicFrameLocks/>
          </xdr:cNvGraphicFramePr>
        </xdr:nvGraphicFramePr>
        <xdr:xfrm>
          <a:off x="8267700" y="736033"/>
          <a:ext cx="3644899" cy="1727767"/>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31" name="Chart 30">
            <a:extLst>
              <a:ext uri="{FF2B5EF4-FFF2-40B4-BE49-F238E27FC236}">
                <a16:creationId xmlns:a16="http://schemas.microsoft.com/office/drawing/2014/main" xmlns="" id="{80DB82F1-090C-4E3C-A02D-25D5B564F8B1}"/>
              </a:ext>
            </a:extLst>
          </xdr:cNvPr>
          <xdr:cNvGraphicFramePr>
            <a:graphicFrameLocks/>
          </xdr:cNvGraphicFramePr>
        </xdr:nvGraphicFramePr>
        <xdr:xfrm>
          <a:off x="9998" y="2501900"/>
          <a:ext cx="4467532" cy="163771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40" name="Chart 39">
            <a:extLst>
              <a:ext uri="{FF2B5EF4-FFF2-40B4-BE49-F238E27FC236}">
                <a16:creationId xmlns:a16="http://schemas.microsoft.com/office/drawing/2014/main" xmlns="" id="{BD319638-2518-4ECB-B7B9-4C74CE28826A}"/>
              </a:ext>
            </a:extLst>
          </xdr:cNvPr>
          <xdr:cNvGraphicFramePr>
            <a:graphicFrameLocks/>
          </xdr:cNvGraphicFramePr>
        </xdr:nvGraphicFramePr>
        <xdr:xfrm>
          <a:off x="4489253" y="2514600"/>
          <a:ext cx="3680090" cy="1631950"/>
        </xdr:xfrm>
        <a:graphic>
          <a:graphicData uri="http://schemas.openxmlformats.org/drawingml/2006/chart">
            <c:chart xmlns:c="http://schemas.openxmlformats.org/drawingml/2006/chart" xmlns:r="http://schemas.openxmlformats.org/officeDocument/2006/relationships" r:id="rId6"/>
          </a:graphicData>
        </a:graphic>
      </xdr:graphicFrame>
      <mc:AlternateContent xmlns:mc="http://schemas.openxmlformats.org/markup-compatibility/2006">
        <mc:Choice xmlns:a14="http://schemas.microsoft.com/office/drawing/2010/main" Requires="a14">
          <xdr:graphicFrame macro="">
            <xdr:nvGraphicFramePr>
              <xdr:cNvPr id="2" name="ProductCategory">
                <a:extLst>
                  <a:ext uri="{FF2B5EF4-FFF2-40B4-BE49-F238E27FC236}">
                    <a16:creationId xmlns:a16="http://schemas.microsoft.com/office/drawing/2014/main" xmlns="" id="{8D4FD602-3C65-CB3A-8F56-FD2ABA5CB11D}"/>
                  </a:ext>
                </a:extLst>
              </xdr:cNvPr>
              <xdr:cNvGraphicFramePr/>
            </xdr:nvGraphicFramePr>
            <xdr:xfrm>
              <a:off x="565" y="711999"/>
              <a:ext cx="1174926" cy="1712241"/>
            </xdr:xfrm>
            <a:graphic>
              <a:graphicData uri="http://schemas.microsoft.com/office/drawing/2010/slicer">
                <sle:slicer xmlns:sle="http://schemas.microsoft.com/office/drawing/2010/slicer" name="ProductCategory"/>
              </a:graphicData>
            </a:graphic>
          </xdr:graphicFrame>
        </mc:Choice>
        <mc:Fallback>
          <xdr:sp macro="" textlink="">
            <xdr:nvSpPr>
              <xdr:cNvPr id="0" name=""/>
              <xdr:cNvSpPr>
                <a:spLocks noTextEdit="1"/>
              </xdr:cNvSpPr>
            </xdr:nvSpPr>
            <xdr:spPr>
              <a:xfrm>
                <a:off x="565" y="711999"/>
                <a:ext cx="1174926" cy="17122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41" name="Chart 40">
            <a:extLst>
              <a:ext uri="{FF2B5EF4-FFF2-40B4-BE49-F238E27FC236}">
                <a16:creationId xmlns:a16="http://schemas.microsoft.com/office/drawing/2014/main" xmlns="" id="{83D108D5-6033-4D47-BD90-3DE8D2DE8097}"/>
              </a:ext>
            </a:extLst>
          </xdr:cNvPr>
          <xdr:cNvGraphicFramePr>
            <a:graphicFrameLocks/>
          </xdr:cNvGraphicFramePr>
        </xdr:nvGraphicFramePr>
        <xdr:xfrm>
          <a:off x="8247556" y="2527300"/>
          <a:ext cx="3607894" cy="1594626"/>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ARYJANE" refreshedDate="45939.672017129633" createdVersion="8" refreshedVersion="8" minRefreshableVersion="3" recordCount="7046">
  <cacheSource type="worksheet">
    <worksheetSource name="Sheet1"/>
  </cacheSource>
  <cacheFields count="12">
    <cacheField name="Date" numFmtId="14">
      <sharedItems containsSemiMixedTypes="0" containsNonDate="0" containsDate="1" containsString="0" minDate="2023-01-01T00:00:00" maxDate="2025-01-01T00:00:00"/>
    </cacheField>
    <cacheField name="ProductCategory" numFmtId="0">
      <sharedItems/>
    </cacheField>
    <cacheField name="ProductName" numFmtId="0">
      <sharedItems/>
    </cacheField>
    <cacheField name="Location" numFmtId="0">
      <sharedItems/>
    </cacheField>
    <cacheField name="QuantitySold" numFmtId="0">
      <sharedItems containsSemiMixedTypes="0" containsString="0" containsNumber="1" containsInteger="1" minValue="1" maxValue="19"/>
    </cacheField>
    <cacheField name="UnitSellingPrice" numFmtId="0">
      <sharedItems containsSemiMixedTypes="0" containsString="0" containsNumber="1" minValue="104.79" maxValue="199899.47"/>
    </cacheField>
    <cacheField name="UnitCostPrice" numFmtId="0">
      <sharedItems containsSemiMixedTypes="0" containsString="0" containsNumber="1" minValue="77.22" maxValue="174339.86"/>
    </cacheField>
    <cacheField name="Staff" numFmtId="0">
      <sharedItems/>
    </cacheField>
    <cacheField name="Total Sales" numFmtId="0">
      <sharedItems containsSemiMixedTypes="0" containsString="0" containsNumber="1" minValue="261.98" maxValue="3798089.93"/>
    </cacheField>
    <cacheField name="Day Name" numFmtId="0">
      <sharedItems/>
    </cacheField>
    <cacheField name="Total Cost" numFmtId="0">
      <sharedItems containsSemiMixedTypes="0" containsString="0" containsNumber="1" minValue="214.94" maxValue="3312343.72"/>
    </cacheField>
    <cacheField name="Profit" numFmtId="0">
      <sharedItems containsSemiMixedTypes="0" containsString="0" containsNumber="1" minValue="47.04000000000002" maxValue="1374726.960000000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saveData="0" refreshedBy="MARYJANE" refreshedDate="45940.611388310186" backgroundQuery="1" createdVersion="8" refreshedVersion="8" minRefreshableVersion="3" recordCount="0" supportSubquery="1" supportAdvancedDrill="1">
  <cacheSource type="external" connectionId="2"/>
  <cacheFields count="1">
    <cacheField name="[Measures].[Sum of QuantitySold]" caption="Sum of QuantitySold" numFmtId="0" hierarchy="22" level="32767"/>
  </cacheFields>
  <cacheHierarchies count="29">
    <cacheHierarchy uniqueName="[Sheet1].[Date]" caption="Date" attribute="1" time="1" defaultMemberUniqueName="[Sheet1].[Date].[All]" allUniqueName="[Sheet1].[Date].[All]" dimensionUniqueName="[Sheet1]" displayFolder="" count="0" memberValueDatatype="7" unbalanced="0"/>
    <cacheHierarchy uniqueName="[Sheet1].[ProductCategory]" caption="ProductCategory" attribute="1" defaultMemberUniqueName="[Sheet1].[ProductCategory].[All]" allUniqueName="[Sheet1].[ProductCategory].[All]" dimensionUniqueName="[Sheet1]" displayFolder="" count="0" memberValueDatatype="130" unbalanced="0"/>
    <cacheHierarchy uniqueName="[Sheet1].[ProductName]" caption="ProductName" attribute="1" defaultMemberUniqueName="[Sheet1].[ProductName].[All]" allUniqueName="[Sheet1].[ProductName].[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QuantitySold]" caption="QuantitySold" attribute="1" defaultMemberUniqueName="[Sheet1].[QuantitySold].[All]" allUniqueName="[Sheet1].[QuantitySold].[All]" dimensionUniqueName="[Sheet1]" displayFolder="" count="0" memberValueDatatype="20" unbalanced="0"/>
    <cacheHierarchy uniqueName="[Sheet1].[UnitSellingPrice]" caption="UnitSellingPrice" attribute="1" defaultMemberUniqueName="[Sheet1].[UnitSellingPrice].[All]" allUniqueName="[Sheet1].[UnitSellingPrice].[All]" dimensionUniqueName="[Sheet1]" displayFolder="" count="0" memberValueDatatype="5" unbalanced="0"/>
    <cacheHierarchy uniqueName="[Sheet1].[UnitCostPrice]" caption="UnitCostPrice" attribute="1" defaultMemberUniqueName="[Sheet1].[UnitCostPrice].[All]" allUniqueName="[Sheet1].[UnitCostPrice].[All]" dimensionUniqueName="[Sheet1]" displayFolder="" count="0" memberValueDatatype="5" unbalanced="0"/>
    <cacheHierarchy uniqueName="[Sheet1].[Staff]" caption="Staff" attribute="1" defaultMemberUniqueName="[Sheet1].[Staff].[All]" allUniqueName="[Sheet1].[Staff].[All]" dimensionUniqueName="[Sheet1]" displayFolder="" count="0" memberValueDatatype="130" unbalanced="0"/>
    <cacheHierarchy uniqueName="[Sheet1].[Total Sales]" caption="Total Sales" attribute="1" defaultMemberUniqueName="[Sheet1].[Total Sales].[All]" allUniqueName="[Sheet1].[Total Sales].[All]" dimensionUniqueName="[Sheet1]" displayFolder="" count="0" memberValueDatatype="5" unbalanced="0"/>
    <cacheHierarchy uniqueName="[Sheet1].[Day Name]" caption="Day Name" attribute="1" defaultMemberUniqueName="[Sheet1].[Day Name].[All]" allUniqueName="[Sheet1].[Day Name].[All]" dimensionUniqueName="[Sheet1]" displayFolder="" count="0" memberValueDatatype="130" unbalanced="0"/>
    <cacheHierarchy uniqueName="[Sheet1].[Total Cost]" caption="Total Cost" attribute="1" defaultMemberUniqueName="[Sheet1].[Total Cost].[All]" allUniqueName="[Sheet1].[Total Cost].[All]" dimensionUniqueName="[Sheet1]" displayFolder="" count="0" memberValueDatatype="5" unbalanced="0"/>
    <cacheHierarchy uniqueName="[Sheet1].[Profit]" caption="Profit" attribute="1" defaultMemberUniqueName="[Sheet1].[Profit].[All]" allUniqueName="[Sheet1].[Profit].[All]" dimensionUniqueName="[Sheet1]" displayFolder="" count="0" memberValueDatatype="5" unbalanced="0"/>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al Sales]" caption="Sum of Total Sales" measure="1" displayFolder="" measureGroup="Sheet1" count="0" hidden="1">
      <extLst>
        <ext xmlns:x15="http://schemas.microsoft.com/office/spreadsheetml/2010/11/main" uri="{B97F6D7D-B522-45F9-BDA1-12C45D357490}">
          <x15:cacheHierarchy aggregatedColumn="8"/>
        </ext>
      </extLst>
    </cacheHierarchy>
    <cacheHierarchy uniqueName="[Measures].[Count of Date]" caption="Count of Date" measure="1" displayFolder="" measureGroup="Sheet1" count="0" hidden="1">
      <extLst>
        <ext xmlns:x15="http://schemas.microsoft.com/office/spreadsheetml/2010/11/main" uri="{B97F6D7D-B522-45F9-BDA1-12C45D357490}">
          <x15:cacheHierarchy aggregatedColumn="0"/>
        </ext>
      </extLst>
    </cacheHierarchy>
    <cacheHierarchy uniqueName="[Measures].[Average of Total Sales]" caption="Average of Total Sales" measure="1" displayFolder="" measureGroup="Sheet1" count="0" hidden="1">
      <extLst>
        <ext xmlns:x15="http://schemas.microsoft.com/office/spreadsheetml/2010/11/main" uri="{B97F6D7D-B522-45F9-BDA1-12C45D357490}">
          <x15:cacheHierarchy aggregatedColumn="8"/>
        </ext>
      </extLst>
    </cacheHierarchy>
    <cacheHierarchy uniqueName="[Measures].[Max of Total Sales]" caption="Max of Total Sales" measure="1" displayFolder="" measureGroup="Sheet1" count="0" hidden="1">
      <extLst>
        <ext xmlns:x15="http://schemas.microsoft.com/office/spreadsheetml/2010/11/main" uri="{B97F6D7D-B522-45F9-BDA1-12C45D357490}">
          <x15:cacheHierarchy aggregatedColumn="8"/>
        </ext>
      </extLst>
    </cacheHierarchy>
    <cacheHierarchy uniqueName="[Measures].[Sum of QuantitySold]" caption="Sum of QuantitySold" measure="1" displayFolder="" measureGroup="Sheet1"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Staff]" caption="Count of Staff" measure="1" displayFolder="" measureGroup="Sheet1" count="0" hidden="1">
      <extLst>
        <ext xmlns:x15="http://schemas.microsoft.com/office/spreadsheetml/2010/11/main" uri="{B97F6D7D-B522-45F9-BDA1-12C45D357490}">
          <x15:cacheHierarchy aggregatedColumn="7"/>
        </ext>
      </extLst>
    </cacheHierarchy>
    <cacheHierarchy uniqueName="[Measures].[Distinct Count of Staff]" caption="Distinct Count of Staff" measure="1" displayFolder="" measureGroup="Sheet1" count="0" hidden="1">
      <extLst>
        <ext xmlns:x15="http://schemas.microsoft.com/office/spreadsheetml/2010/11/main" uri="{B97F6D7D-B522-45F9-BDA1-12C45D357490}">
          <x15:cacheHierarchy aggregatedColumn="7"/>
        </ext>
      </extLst>
    </cacheHierarchy>
    <cacheHierarchy uniqueName="[Measures].[Count of ProductName]" caption="Count of ProductName" measure="1" displayFolder="" measureGroup="Sheet1" count="0" hidden="1">
      <extLst>
        <ext xmlns:x15="http://schemas.microsoft.com/office/spreadsheetml/2010/11/main" uri="{B97F6D7D-B522-45F9-BDA1-12C45D357490}">
          <x15:cacheHierarchy aggregatedColumn="2"/>
        </ext>
      </extLst>
    </cacheHierarchy>
    <cacheHierarchy uniqueName="[Measures].[Distinct Count of ProductName]" caption="Distinct Count of ProductName" measure="1" displayFolder="" measureGroup="Sheet1" count="0" hidden="1">
      <extLst>
        <ext xmlns:x15="http://schemas.microsoft.com/office/spreadsheetml/2010/11/main" uri="{B97F6D7D-B522-45F9-BDA1-12C45D357490}">
          <x15:cacheHierarchy aggregatedColumn="2"/>
        </ext>
      </extLst>
    </cacheHierarchy>
    <cacheHierarchy uniqueName="[Measures].[Count of ProductCategory]" caption="Count of ProductCategory" measure="1" displayFolder="" measureGroup="Sheet1" count="0" hidden="1">
      <extLst>
        <ext xmlns:x15="http://schemas.microsoft.com/office/spreadsheetml/2010/11/main" uri="{B97F6D7D-B522-45F9-BDA1-12C45D357490}">
          <x15:cacheHierarchy aggregatedColumn="1"/>
        </ext>
      </extLst>
    </cacheHierarchy>
    <cacheHierarchy uniqueName="[Measures].[Distinct Count of ProductCategory]" caption="Distinct Count of ProductCategory" measure="1" displayFolder="" measureGroup="Sheet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MARYJANE" refreshedDate="45940.61139027778" backgroundQuery="1" createdVersion="8" refreshedVersion="8" minRefreshableVersion="3" recordCount="0" supportSubquery="1" supportAdvancedDrill="1">
  <cacheSource type="external" connectionId="2"/>
  <cacheFields count="1">
    <cacheField name="[Measures].[Distinct Count of ProductName]" caption="Distinct Count of ProductName" numFmtId="0" hierarchy="26" level="32767"/>
  </cacheFields>
  <cacheHierarchies count="29">
    <cacheHierarchy uniqueName="[Sheet1].[Date]" caption="Date" attribute="1" time="1" defaultMemberUniqueName="[Sheet1].[Date].[All]" allUniqueName="[Sheet1].[Date].[All]" dimensionUniqueName="[Sheet1]" displayFolder="" count="0" memberValueDatatype="7" unbalanced="0"/>
    <cacheHierarchy uniqueName="[Sheet1].[ProductCategory]" caption="ProductCategory" attribute="1" defaultMemberUniqueName="[Sheet1].[ProductCategory].[All]" allUniqueName="[Sheet1].[ProductCategory].[All]" dimensionUniqueName="[Sheet1]" displayFolder="" count="0" memberValueDatatype="130" unbalanced="0"/>
    <cacheHierarchy uniqueName="[Sheet1].[ProductName]" caption="ProductName" attribute="1" defaultMemberUniqueName="[Sheet1].[ProductName].[All]" allUniqueName="[Sheet1].[ProductName].[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QuantitySold]" caption="QuantitySold" attribute="1" defaultMemberUniqueName="[Sheet1].[QuantitySold].[All]" allUniqueName="[Sheet1].[QuantitySold].[All]" dimensionUniqueName="[Sheet1]" displayFolder="" count="0" memberValueDatatype="20" unbalanced="0"/>
    <cacheHierarchy uniqueName="[Sheet1].[UnitSellingPrice]" caption="UnitSellingPrice" attribute="1" defaultMemberUniqueName="[Sheet1].[UnitSellingPrice].[All]" allUniqueName="[Sheet1].[UnitSellingPrice].[All]" dimensionUniqueName="[Sheet1]" displayFolder="" count="0" memberValueDatatype="5" unbalanced="0"/>
    <cacheHierarchy uniqueName="[Sheet1].[UnitCostPrice]" caption="UnitCostPrice" attribute="1" defaultMemberUniqueName="[Sheet1].[UnitCostPrice].[All]" allUniqueName="[Sheet1].[UnitCostPrice].[All]" dimensionUniqueName="[Sheet1]" displayFolder="" count="0" memberValueDatatype="5" unbalanced="0"/>
    <cacheHierarchy uniqueName="[Sheet1].[Staff]" caption="Staff" attribute="1" defaultMemberUniqueName="[Sheet1].[Staff].[All]" allUniqueName="[Sheet1].[Staff].[All]" dimensionUniqueName="[Sheet1]" displayFolder="" count="0" memberValueDatatype="130" unbalanced="0"/>
    <cacheHierarchy uniqueName="[Sheet1].[Total Sales]" caption="Total Sales" attribute="1" defaultMemberUniqueName="[Sheet1].[Total Sales].[All]" allUniqueName="[Sheet1].[Total Sales].[All]" dimensionUniqueName="[Sheet1]" displayFolder="" count="0" memberValueDatatype="5" unbalanced="0"/>
    <cacheHierarchy uniqueName="[Sheet1].[Day Name]" caption="Day Name" attribute="1" defaultMemberUniqueName="[Sheet1].[Day Name].[All]" allUniqueName="[Sheet1].[Day Name].[All]" dimensionUniqueName="[Sheet1]" displayFolder="" count="0" memberValueDatatype="130" unbalanced="0"/>
    <cacheHierarchy uniqueName="[Sheet1].[Total Cost]" caption="Total Cost" attribute="1" defaultMemberUniqueName="[Sheet1].[Total Cost].[All]" allUniqueName="[Sheet1].[Total Cost].[All]" dimensionUniqueName="[Sheet1]" displayFolder="" count="0" memberValueDatatype="5" unbalanced="0"/>
    <cacheHierarchy uniqueName="[Sheet1].[Profit]" caption="Profit" attribute="1" defaultMemberUniqueName="[Sheet1].[Profit].[All]" allUniqueName="[Sheet1].[Profit].[All]" dimensionUniqueName="[Sheet1]" displayFolder="" count="0" memberValueDatatype="5" unbalanced="0"/>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al Sales]" caption="Sum of Total Sales" measure="1" displayFolder="" measureGroup="Sheet1" count="0" hidden="1">
      <extLst>
        <ext xmlns:x15="http://schemas.microsoft.com/office/spreadsheetml/2010/11/main" uri="{B97F6D7D-B522-45F9-BDA1-12C45D357490}">
          <x15:cacheHierarchy aggregatedColumn="8"/>
        </ext>
      </extLst>
    </cacheHierarchy>
    <cacheHierarchy uniqueName="[Measures].[Count of Date]" caption="Count of Date" measure="1" displayFolder="" measureGroup="Sheet1" count="0" hidden="1">
      <extLst>
        <ext xmlns:x15="http://schemas.microsoft.com/office/spreadsheetml/2010/11/main" uri="{B97F6D7D-B522-45F9-BDA1-12C45D357490}">
          <x15:cacheHierarchy aggregatedColumn="0"/>
        </ext>
      </extLst>
    </cacheHierarchy>
    <cacheHierarchy uniqueName="[Measures].[Average of Total Sales]" caption="Average of Total Sales" measure="1" displayFolder="" measureGroup="Sheet1" count="0" hidden="1">
      <extLst>
        <ext xmlns:x15="http://schemas.microsoft.com/office/spreadsheetml/2010/11/main" uri="{B97F6D7D-B522-45F9-BDA1-12C45D357490}">
          <x15:cacheHierarchy aggregatedColumn="8"/>
        </ext>
      </extLst>
    </cacheHierarchy>
    <cacheHierarchy uniqueName="[Measures].[Max of Total Sales]" caption="Max of Total Sales" measure="1" displayFolder="" measureGroup="Sheet1" count="0" hidden="1">
      <extLst>
        <ext xmlns:x15="http://schemas.microsoft.com/office/spreadsheetml/2010/11/main" uri="{B97F6D7D-B522-45F9-BDA1-12C45D357490}">
          <x15:cacheHierarchy aggregatedColumn="8"/>
        </ext>
      </extLst>
    </cacheHierarchy>
    <cacheHierarchy uniqueName="[Measures].[Sum of QuantitySold]" caption="Sum of QuantitySold" measure="1" displayFolder="" measureGroup="Sheet1" count="0" hidden="1">
      <extLst>
        <ext xmlns:x15="http://schemas.microsoft.com/office/spreadsheetml/2010/11/main" uri="{B97F6D7D-B522-45F9-BDA1-12C45D357490}">
          <x15:cacheHierarchy aggregatedColumn="4"/>
        </ext>
      </extLst>
    </cacheHierarchy>
    <cacheHierarchy uniqueName="[Measures].[Count of Staff]" caption="Count of Staff" measure="1" displayFolder="" measureGroup="Sheet1" count="0" hidden="1">
      <extLst>
        <ext xmlns:x15="http://schemas.microsoft.com/office/spreadsheetml/2010/11/main" uri="{B97F6D7D-B522-45F9-BDA1-12C45D357490}">
          <x15:cacheHierarchy aggregatedColumn="7"/>
        </ext>
      </extLst>
    </cacheHierarchy>
    <cacheHierarchy uniqueName="[Measures].[Distinct Count of Staff]" caption="Distinct Count of Staff" measure="1" displayFolder="" measureGroup="Sheet1" count="0" hidden="1">
      <extLst>
        <ext xmlns:x15="http://schemas.microsoft.com/office/spreadsheetml/2010/11/main" uri="{B97F6D7D-B522-45F9-BDA1-12C45D357490}">
          <x15:cacheHierarchy aggregatedColumn="7"/>
        </ext>
      </extLst>
    </cacheHierarchy>
    <cacheHierarchy uniqueName="[Measures].[Count of ProductName]" caption="Count of ProductName" measure="1" displayFolder="" measureGroup="Sheet1" count="0" hidden="1">
      <extLst>
        <ext xmlns:x15="http://schemas.microsoft.com/office/spreadsheetml/2010/11/main" uri="{B97F6D7D-B522-45F9-BDA1-12C45D357490}">
          <x15:cacheHierarchy aggregatedColumn="2"/>
        </ext>
      </extLst>
    </cacheHierarchy>
    <cacheHierarchy uniqueName="[Measures].[Distinct Count of ProductName]" caption="Distinct Count of ProductName" measure="1" displayFolder="" measureGroup="Sheet1"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ProductCategory]" caption="Count of ProductCategory" measure="1" displayFolder="" measureGroup="Sheet1" count="0" hidden="1">
      <extLst>
        <ext xmlns:x15="http://schemas.microsoft.com/office/spreadsheetml/2010/11/main" uri="{B97F6D7D-B522-45F9-BDA1-12C45D357490}">
          <x15:cacheHierarchy aggregatedColumn="1"/>
        </ext>
      </extLst>
    </cacheHierarchy>
    <cacheHierarchy uniqueName="[Measures].[Distinct Count of ProductCategory]" caption="Distinct Count of ProductCategory" measure="1" displayFolder="" measureGroup="Sheet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MARYJANE" refreshedDate="45940.611389120371" backgroundQuery="1" createdVersion="8" refreshedVersion="8" minRefreshableVersion="3" recordCount="0" supportSubquery="1" supportAdvancedDrill="1">
  <cacheSource type="external" connectionId="2"/>
  <cacheFields count="1">
    <cacheField name="[Measures].[Distinct Count of Staff]" caption="Distinct Count of Staff" numFmtId="0" hierarchy="24" level="32767"/>
  </cacheFields>
  <cacheHierarchies count="29">
    <cacheHierarchy uniqueName="[Sheet1].[Date]" caption="Date" attribute="1" time="1" defaultMemberUniqueName="[Sheet1].[Date].[All]" allUniqueName="[Sheet1].[Date].[All]" dimensionUniqueName="[Sheet1]" displayFolder="" count="0" memberValueDatatype="7" unbalanced="0"/>
    <cacheHierarchy uniqueName="[Sheet1].[ProductCategory]" caption="ProductCategory" attribute="1" defaultMemberUniqueName="[Sheet1].[ProductCategory].[All]" allUniqueName="[Sheet1].[ProductCategory].[All]" dimensionUniqueName="[Sheet1]" displayFolder="" count="0" memberValueDatatype="130" unbalanced="0"/>
    <cacheHierarchy uniqueName="[Sheet1].[ProductName]" caption="ProductName" attribute="1" defaultMemberUniqueName="[Sheet1].[ProductName].[All]" allUniqueName="[Sheet1].[ProductName].[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QuantitySold]" caption="QuantitySold" attribute="1" defaultMemberUniqueName="[Sheet1].[QuantitySold].[All]" allUniqueName="[Sheet1].[QuantitySold].[All]" dimensionUniqueName="[Sheet1]" displayFolder="" count="0" memberValueDatatype="20" unbalanced="0"/>
    <cacheHierarchy uniqueName="[Sheet1].[UnitSellingPrice]" caption="UnitSellingPrice" attribute="1" defaultMemberUniqueName="[Sheet1].[UnitSellingPrice].[All]" allUniqueName="[Sheet1].[UnitSellingPrice].[All]" dimensionUniqueName="[Sheet1]" displayFolder="" count="0" memberValueDatatype="5" unbalanced="0"/>
    <cacheHierarchy uniqueName="[Sheet1].[UnitCostPrice]" caption="UnitCostPrice" attribute="1" defaultMemberUniqueName="[Sheet1].[UnitCostPrice].[All]" allUniqueName="[Sheet1].[UnitCostPrice].[All]" dimensionUniqueName="[Sheet1]" displayFolder="" count="0" memberValueDatatype="5" unbalanced="0"/>
    <cacheHierarchy uniqueName="[Sheet1].[Staff]" caption="Staff" attribute="1" defaultMemberUniqueName="[Sheet1].[Staff].[All]" allUniqueName="[Sheet1].[Staff].[All]" dimensionUniqueName="[Sheet1]" displayFolder="" count="0" memberValueDatatype="130" unbalanced="0"/>
    <cacheHierarchy uniqueName="[Sheet1].[Total Sales]" caption="Total Sales" attribute="1" defaultMemberUniqueName="[Sheet1].[Total Sales].[All]" allUniqueName="[Sheet1].[Total Sales].[All]" dimensionUniqueName="[Sheet1]" displayFolder="" count="0" memberValueDatatype="5" unbalanced="0"/>
    <cacheHierarchy uniqueName="[Sheet1].[Day Name]" caption="Day Name" attribute="1" defaultMemberUniqueName="[Sheet1].[Day Name].[All]" allUniqueName="[Sheet1].[Day Name].[All]" dimensionUniqueName="[Sheet1]" displayFolder="" count="0" memberValueDatatype="130" unbalanced="0"/>
    <cacheHierarchy uniqueName="[Sheet1].[Total Cost]" caption="Total Cost" attribute="1" defaultMemberUniqueName="[Sheet1].[Total Cost].[All]" allUniqueName="[Sheet1].[Total Cost].[All]" dimensionUniqueName="[Sheet1]" displayFolder="" count="0" memberValueDatatype="5" unbalanced="0"/>
    <cacheHierarchy uniqueName="[Sheet1].[Profit]" caption="Profit" attribute="1" defaultMemberUniqueName="[Sheet1].[Profit].[All]" allUniqueName="[Sheet1].[Profit].[All]" dimensionUniqueName="[Sheet1]" displayFolder="" count="0" memberValueDatatype="5" unbalanced="0"/>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al Sales]" caption="Sum of Total Sales" measure="1" displayFolder="" measureGroup="Sheet1" count="0" hidden="1">
      <extLst>
        <ext xmlns:x15="http://schemas.microsoft.com/office/spreadsheetml/2010/11/main" uri="{B97F6D7D-B522-45F9-BDA1-12C45D357490}">
          <x15:cacheHierarchy aggregatedColumn="8"/>
        </ext>
      </extLst>
    </cacheHierarchy>
    <cacheHierarchy uniqueName="[Measures].[Count of Date]" caption="Count of Date" measure="1" displayFolder="" measureGroup="Sheet1" count="0" hidden="1">
      <extLst>
        <ext xmlns:x15="http://schemas.microsoft.com/office/spreadsheetml/2010/11/main" uri="{B97F6D7D-B522-45F9-BDA1-12C45D357490}">
          <x15:cacheHierarchy aggregatedColumn="0"/>
        </ext>
      </extLst>
    </cacheHierarchy>
    <cacheHierarchy uniqueName="[Measures].[Average of Total Sales]" caption="Average of Total Sales" measure="1" displayFolder="" measureGroup="Sheet1" count="0" hidden="1">
      <extLst>
        <ext xmlns:x15="http://schemas.microsoft.com/office/spreadsheetml/2010/11/main" uri="{B97F6D7D-B522-45F9-BDA1-12C45D357490}">
          <x15:cacheHierarchy aggregatedColumn="8"/>
        </ext>
      </extLst>
    </cacheHierarchy>
    <cacheHierarchy uniqueName="[Measures].[Max of Total Sales]" caption="Max of Total Sales" measure="1" displayFolder="" measureGroup="Sheet1" count="0" hidden="1">
      <extLst>
        <ext xmlns:x15="http://schemas.microsoft.com/office/spreadsheetml/2010/11/main" uri="{B97F6D7D-B522-45F9-BDA1-12C45D357490}">
          <x15:cacheHierarchy aggregatedColumn="8"/>
        </ext>
      </extLst>
    </cacheHierarchy>
    <cacheHierarchy uniqueName="[Measures].[Sum of QuantitySold]" caption="Sum of QuantitySold" measure="1" displayFolder="" measureGroup="Sheet1" count="0" hidden="1">
      <extLst>
        <ext xmlns:x15="http://schemas.microsoft.com/office/spreadsheetml/2010/11/main" uri="{B97F6D7D-B522-45F9-BDA1-12C45D357490}">
          <x15:cacheHierarchy aggregatedColumn="4"/>
        </ext>
      </extLst>
    </cacheHierarchy>
    <cacheHierarchy uniqueName="[Measures].[Count of Staff]" caption="Count of Staff" measure="1" displayFolder="" measureGroup="Sheet1" count="0" hidden="1">
      <extLst>
        <ext xmlns:x15="http://schemas.microsoft.com/office/spreadsheetml/2010/11/main" uri="{B97F6D7D-B522-45F9-BDA1-12C45D357490}">
          <x15:cacheHierarchy aggregatedColumn="7"/>
        </ext>
      </extLst>
    </cacheHierarchy>
    <cacheHierarchy uniqueName="[Measures].[Distinct Count of Staff]" caption="Distinct Count of Staff" measure="1" displayFolder="" measureGroup="Sheet1"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ProductName]" caption="Count of ProductName" measure="1" displayFolder="" measureGroup="Sheet1" count="0" hidden="1">
      <extLst>
        <ext xmlns:x15="http://schemas.microsoft.com/office/spreadsheetml/2010/11/main" uri="{B97F6D7D-B522-45F9-BDA1-12C45D357490}">
          <x15:cacheHierarchy aggregatedColumn="2"/>
        </ext>
      </extLst>
    </cacheHierarchy>
    <cacheHierarchy uniqueName="[Measures].[Distinct Count of ProductName]" caption="Distinct Count of ProductName" measure="1" displayFolder="" measureGroup="Sheet1" count="0" hidden="1">
      <extLst>
        <ext xmlns:x15="http://schemas.microsoft.com/office/spreadsheetml/2010/11/main" uri="{B97F6D7D-B522-45F9-BDA1-12C45D357490}">
          <x15:cacheHierarchy aggregatedColumn="2"/>
        </ext>
      </extLst>
    </cacheHierarchy>
    <cacheHierarchy uniqueName="[Measures].[Count of ProductCategory]" caption="Count of ProductCategory" measure="1" displayFolder="" measureGroup="Sheet1" count="0" hidden="1">
      <extLst>
        <ext xmlns:x15="http://schemas.microsoft.com/office/spreadsheetml/2010/11/main" uri="{B97F6D7D-B522-45F9-BDA1-12C45D357490}">
          <x15:cacheHierarchy aggregatedColumn="1"/>
        </ext>
      </extLst>
    </cacheHierarchy>
    <cacheHierarchy uniqueName="[Measures].[Distinct Count of ProductCategory]" caption="Distinct Count of ProductCategory" measure="1" displayFolder="" measureGroup="Sheet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MARYJANE" refreshedDate="45943.741015277781" backgroundQuery="1" createdVersion="8" refreshedVersion="8" minRefreshableVersion="3" recordCount="0" supportSubquery="1" supportAdvancedDrill="1">
  <cacheSource type="external" connectionId="2"/>
  <cacheFields count="1">
    <cacheField name="[Measures].[Distinct Count of Staff]" caption="Distinct Count of Staff" numFmtId="0" hierarchy="24" level="32767"/>
  </cacheFields>
  <cacheHierarchies count="29">
    <cacheHierarchy uniqueName="[Sheet1].[Date]" caption="Date" attribute="1" time="1" defaultMemberUniqueName="[Sheet1].[Date].[All]" allUniqueName="[Sheet1].[Date].[All]" dimensionUniqueName="[Sheet1]" displayFolder="" count="0" memberValueDatatype="7" unbalanced="0"/>
    <cacheHierarchy uniqueName="[Sheet1].[ProductCategory]" caption="ProductCategory" attribute="1" defaultMemberUniqueName="[Sheet1].[ProductCategory].[All]" allUniqueName="[Sheet1].[ProductCategory].[All]" dimensionUniqueName="[Sheet1]" displayFolder="" count="0" memberValueDatatype="130" unbalanced="0"/>
    <cacheHierarchy uniqueName="[Sheet1].[ProductName]" caption="ProductName" attribute="1" defaultMemberUniqueName="[Sheet1].[ProductName].[All]" allUniqueName="[Sheet1].[ProductName].[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QuantitySold]" caption="QuantitySold" attribute="1" defaultMemberUniqueName="[Sheet1].[QuantitySold].[All]" allUniqueName="[Sheet1].[QuantitySold].[All]" dimensionUniqueName="[Sheet1]" displayFolder="" count="0" memberValueDatatype="20" unbalanced="0"/>
    <cacheHierarchy uniqueName="[Sheet1].[UnitSellingPrice]" caption="UnitSellingPrice" attribute="1" defaultMemberUniqueName="[Sheet1].[UnitSellingPrice].[All]" allUniqueName="[Sheet1].[UnitSellingPrice].[All]" dimensionUniqueName="[Sheet1]" displayFolder="" count="0" memberValueDatatype="5" unbalanced="0"/>
    <cacheHierarchy uniqueName="[Sheet1].[UnitCostPrice]" caption="UnitCostPrice" attribute="1" defaultMemberUniqueName="[Sheet1].[UnitCostPrice].[All]" allUniqueName="[Sheet1].[UnitCostPrice].[All]" dimensionUniqueName="[Sheet1]" displayFolder="" count="0" memberValueDatatype="5" unbalanced="0"/>
    <cacheHierarchy uniqueName="[Sheet1].[Staff]" caption="Staff" attribute="1" defaultMemberUniqueName="[Sheet1].[Staff].[All]" allUniqueName="[Sheet1].[Staff].[All]" dimensionUniqueName="[Sheet1]" displayFolder="" count="0" memberValueDatatype="130" unbalanced="0"/>
    <cacheHierarchy uniqueName="[Sheet1].[Total Sales]" caption="Total Sales" attribute="1" defaultMemberUniqueName="[Sheet1].[Total Sales].[All]" allUniqueName="[Sheet1].[Total Sales].[All]" dimensionUniqueName="[Sheet1]" displayFolder="" count="0" memberValueDatatype="5" unbalanced="0"/>
    <cacheHierarchy uniqueName="[Sheet1].[Day Name]" caption="Day Name" attribute="1" defaultMemberUniqueName="[Sheet1].[Day Name].[All]" allUniqueName="[Sheet1].[Day Name].[All]" dimensionUniqueName="[Sheet1]" displayFolder="" count="0" memberValueDatatype="130" unbalanced="0"/>
    <cacheHierarchy uniqueName="[Sheet1].[Total Cost]" caption="Total Cost" attribute="1" defaultMemberUniqueName="[Sheet1].[Total Cost].[All]" allUniqueName="[Sheet1].[Total Cost].[All]" dimensionUniqueName="[Sheet1]" displayFolder="" count="0" memberValueDatatype="5" unbalanced="0"/>
    <cacheHierarchy uniqueName="[Sheet1].[Profit]" caption="Profit" attribute="1" defaultMemberUniqueName="[Sheet1].[Profit].[All]" allUniqueName="[Sheet1].[Profit].[All]" dimensionUniqueName="[Sheet1]" displayFolder="" count="0" memberValueDatatype="5" unbalanced="0"/>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al Sales]" caption="Sum of Total Sales" measure="1" displayFolder="" measureGroup="Sheet1" count="0" hidden="1">
      <extLst>
        <ext xmlns:x15="http://schemas.microsoft.com/office/spreadsheetml/2010/11/main" uri="{B97F6D7D-B522-45F9-BDA1-12C45D357490}">
          <x15:cacheHierarchy aggregatedColumn="8"/>
        </ext>
      </extLst>
    </cacheHierarchy>
    <cacheHierarchy uniqueName="[Measures].[Count of Date]" caption="Count of Date" measure="1" displayFolder="" measureGroup="Sheet1" count="0" hidden="1">
      <extLst>
        <ext xmlns:x15="http://schemas.microsoft.com/office/spreadsheetml/2010/11/main" uri="{B97F6D7D-B522-45F9-BDA1-12C45D357490}">
          <x15:cacheHierarchy aggregatedColumn="0"/>
        </ext>
      </extLst>
    </cacheHierarchy>
    <cacheHierarchy uniqueName="[Measures].[Average of Total Sales]" caption="Average of Total Sales" measure="1" displayFolder="" measureGroup="Sheet1" count="0" hidden="1">
      <extLst>
        <ext xmlns:x15="http://schemas.microsoft.com/office/spreadsheetml/2010/11/main" uri="{B97F6D7D-B522-45F9-BDA1-12C45D357490}">
          <x15:cacheHierarchy aggregatedColumn="8"/>
        </ext>
      </extLst>
    </cacheHierarchy>
    <cacheHierarchy uniqueName="[Measures].[Max of Total Sales]" caption="Max of Total Sales" measure="1" displayFolder="" measureGroup="Sheet1" count="0" hidden="1">
      <extLst>
        <ext xmlns:x15="http://schemas.microsoft.com/office/spreadsheetml/2010/11/main" uri="{B97F6D7D-B522-45F9-BDA1-12C45D357490}">
          <x15:cacheHierarchy aggregatedColumn="8"/>
        </ext>
      </extLst>
    </cacheHierarchy>
    <cacheHierarchy uniqueName="[Measures].[Sum of QuantitySold]" caption="Sum of QuantitySold" measure="1" displayFolder="" measureGroup="Sheet1" count="0" hidden="1">
      <extLst>
        <ext xmlns:x15="http://schemas.microsoft.com/office/spreadsheetml/2010/11/main" uri="{B97F6D7D-B522-45F9-BDA1-12C45D357490}">
          <x15:cacheHierarchy aggregatedColumn="4"/>
        </ext>
      </extLst>
    </cacheHierarchy>
    <cacheHierarchy uniqueName="[Measures].[Count of Staff]" caption="Count of Staff" measure="1" displayFolder="" measureGroup="Sheet1" count="0" hidden="1">
      <extLst>
        <ext xmlns:x15="http://schemas.microsoft.com/office/spreadsheetml/2010/11/main" uri="{B97F6D7D-B522-45F9-BDA1-12C45D357490}">
          <x15:cacheHierarchy aggregatedColumn="7"/>
        </ext>
      </extLst>
    </cacheHierarchy>
    <cacheHierarchy uniqueName="[Measures].[Distinct Count of Staff]" caption="Distinct Count of Staff" measure="1" displayFolder="" measureGroup="Sheet1"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ProductName]" caption="Count of ProductName" measure="1" displayFolder="" measureGroup="Sheet1" count="0" hidden="1">
      <extLst>
        <ext xmlns:x15="http://schemas.microsoft.com/office/spreadsheetml/2010/11/main" uri="{B97F6D7D-B522-45F9-BDA1-12C45D357490}">
          <x15:cacheHierarchy aggregatedColumn="2"/>
        </ext>
      </extLst>
    </cacheHierarchy>
    <cacheHierarchy uniqueName="[Measures].[Distinct Count of ProductName]" caption="Distinct Count of ProductName" measure="1" displayFolder="" measureGroup="Sheet1" count="0" hidden="1">
      <extLst>
        <ext xmlns:x15="http://schemas.microsoft.com/office/spreadsheetml/2010/11/main" uri="{B97F6D7D-B522-45F9-BDA1-12C45D357490}">
          <x15:cacheHierarchy aggregatedColumn="2"/>
        </ext>
      </extLst>
    </cacheHierarchy>
    <cacheHierarchy uniqueName="[Measures].[Count of ProductCategory]" caption="Count of ProductCategory" measure="1" displayFolder="" measureGroup="Sheet1" count="0" hidden="1">
      <extLst>
        <ext xmlns:x15="http://schemas.microsoft.com/office/spreadsheetml/2010/11/main" uri="{B97F6D7D-B522-45F9-BDA1-12C45D357490}">
          <x15:cacheHierarchy aggregatedColumn="1"/>
        </ext>
      </extLst>
    </cacheHierarchy>
    <cacheHierarchy uniqueName="[Measures].[Distinct Count of ProductCategory]" caption="Distinct Count of ProductCategory" measure="1" displayFolder="" measureGroup="Sheet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MARYJANE" refreshedDate="45943.728851157408" backgroundQuery="1" createdVersion="8" refreshedVersion="8" minRefreshableVersion="3" recordCount="0" supportSubquery="1" supportAdvancedDrill="1">
  <cacheSource type="external" connectionId="2"/>
  <cacheFields count="1">
    <cacheField name="[Measures].[Sum of Total Sales]" caption="Sum of Total Sales" numFmtId="0" hierarchy="18" level="32767"/>
  </cacheFields>
  <cacheHierarchies count="29">
    <cacheHierarchy uniqueName="[Sheet1].[Date]" caption="Date" attribute="1" time="1" defaultMemberUniqueName="[Sheet1].[Date].[All]" allUniqueName="[Sheet1].[Date].[All]" dimensionUniqueName="[Sheet1]" displayFolder="" count="0" memberValueDatatype="7" unbalanced="0"/>
    <cacheHierarchy uniqueName="[Sheet1].[ProductCategory]" caption="ProductCategory" attribute="1" defaultMemberUniqueName="[Sheet1].[ProductCategory].[All]" allUniqueName="[Sheet1].[ProductCategory].[All]" dimensionUniqueName="[Sheet1]" displayFolder="" count="0" memberValueDatatype="130" unbalanced="0"/>
    <cacheHierarchy uniqueName="[Sheet1].[ProductName]" caption="ProductName" attribute="1" defaultMemberUniqueName="[Sheet1].[ProductName].[All]" allUniqueName="[Sheet1].[ProductName].[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QuantitySold]" caption="QuantitySold" attribute="1" defaultMemberUniqueName="[Sheet1].[QuantitySold].[All]" allUniqueName="[Sheet1].[QuantitySold].[All]" dimensionUniqueName="[Sheet1]" displayFolder="" count="0" memberValueDatatype="20" unbalanced="0"/>
    <cacheHierarchy uniqueName="[Sheet1].[UnitSellingPrice]" caption="UnitSellingPrice" attribute="1" defaultMemberUniqueName="[Sheet1].[UnitSellingPrice].[All]" allUniqueName="[Sheet1].[UnitSellingPrice].[All]" dimensionUniqueName="[Sheet1]" displayFolder="" count="0" memberValueDatatype="5" unbalanced="0"/>
    <cacheHierarchy uniqueName="[Sheet1].[UnitCostPrice]" caption="UnitCostPrice" attribute="1" defaultMemberUniqueName="[Sheet1].[UnitCostPrice].[All]" allUniqueName="[Sheet1].[UnitCostPrice].[All]" dimensionUniqueName="[Sheet1]" displayFolder="" count="0" memberValueDatatype="5" unbalanced="0"/>
    <cacheHierarchy uniqueName="[Sheet1].[Staff]" caption="Staff" attribute="1" defaultMemberUniqueName="[Sheet1].[Staff].[All]" allUniqueName="[Sheet1].[Staff].[All]" dimensionUniqueName="[Sheet1]" displayFolder="" count="0" memberValueDatatype="130" unbalanced="0"/>
    <cacheHierarchy uniqueName="[Sheet1].[Total Sales]" caption="Total Sales" attribute="1" defaultMemberUniqueName="[Sheet1].[Total Sales].[All]" allUniqueName="[Sheet1].[Total Sales].[All]" dimensionUniqueName="[Sheet1]" displayFolder="" count="0" memberValueDatatype="5" unbalanced="0"/>
    <cacheHierarchy uniqueName="[Sheet1].[Day Name]" caption="Day Name" attribute="1" defaultMemberUniqueName="[Sheet1].[Day Name].[All]" allUniqueName="[Sheet1].[Day Name].[All]" dimensionUniqueName="[Sheet1]" displayFolder="" count="0" memberValueDatatype="130" unbalanced="0"/>
    <cacheHierarchy uniqueName="[Sheet1].[Total Cost]" caption="Total Cost" attribute="1" defaultMemberUniqueName="[Sheet1].[Total Cost].[All]" allUniqueName="[Sheet1].[Total Cost].[All]" dimensionUniqueName="[Sheet1]" displayFolder="" count="0" memberValueDatatype="5" unbalanced="0"/>
    <cacheHierarchy uniqueName="[Sheet1].[Profit]" caption="Profit" attribute="1" defaultMemberUniqueName="[Sheet1].[Profit].[All]" allUniqueName="[Sheet1].[Profit].[All]" dimensionUniqueName="[Sheet1]" displayFolder="" count="0" memberValueDatatype="5" unbalanced="0"/>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al Sales]" caption="Sum of Total Sales" measure="1" displayFolder="" measureGroup="Sheet1"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Date]" caption="Count of Date" measure="1" displayFolder="" measureGroup="Sheet1" count="0" hidden="1">
      <extLst>
        <ext xmlns:x15="http://schemas.microsoft.com/office/spreadsheetml/2010/11/main" uri="{B97F6D7D-B522-45F9-BDA1-12C45D357490}">
          <x15:cacheHierarchy aggregatedColumn="0"/>
        </ext>
      </extLst>
    </cacheHierarchy>
    <cacheHierarchy uniqueName="[Measures].[Average of Total Sales]" caption="Average of Total Sales" measure="1" displayFolder="" measureGroup="Sheet1" count="0" hidden="1">
      <extLst>
        <ext xmlns:x15="http://schemas.microsoft.com/office/spreadsheetml/2010/11/main" uri="{B97F6D7D-B522-45F9-BDA1-12C45D357490}">
          <x15:cacheHierarchy aggregatedColumn="8"/>
        </ext>
      </extLst>
    </cacheHierarchy>
    <cacheHierarchy uniqueName="[Measures].[Max of Total Sales]" caption="Max of Total Sales" measure="1" displayFolder="" measureGroup="Sheet1" count="0" hidden="1">
      <extLst>
        <ext xmlns:x15="http://schemas.microsoft.com/office/spreadsheetml/2010/11/main" uri="{B97F6D7D-B522-45F9-BDA1-12C45D357490}">
          <x15:cacheHierarchy aggregatedColumn="8"/>
        </ext>
      </extLst>
    </cacheHierarchy>
    <cacheHierarchy uniqueName="[Measures].[Sum of QuantitySold]" caption="Sum of QuantitySold" measure="1" displayFolder="" measureGroup="Sheet1" count="0" hidden="1">
      <extLst>
        <ext xmlns:x15="http://schemas.microsoft.com/office/spreadsheetml/2010/11/main" uri="{B97F6D7D-B522-45F9-BDA1-12C45D357490}">
          <x15:cacheHierarchy aggregatedColumn="4"/>
        </ext>
      </extLst>
    </cacheHierarchy>
    <cacheHierarchy uniqueName="[Measures].[Count of Staff]" caption="Count of Staff" measure="1" displayFolder="" measureGroup="Sheet1" count="0" hidden="1">
      <extLst>
        <ext xmlns:x15="http://schemas.microsoft.com/office/spreadsheetml/2010/11/main" uri="{B97F6D7D-B522-45F9-BDA1-12C45D357490}">
          <x15:cacheHierarchy aggregatedColumn="7"/>
        </ext>
      </extLst>
    </cacheHierarchy>
    <cacheHierarchy uniqueName="[Measures].[Distinct Count of Staff]" caption="Distinct Count of Staff" measure="1" displayFolder="" measureGroup="Sheet1" count="0" hidden="1">
      <extLst>
        <ext xmlns:x15="http://schemas.microsoft.com/office/spreadsheetml/2010/11/main" uri="{B97F6D7D-B522-45F9-BDA1-12C45D357490}">
          <x15:cacheHierarchy aggregatedColumn="7"/>
        </ext>
      </extLst>
    </cacheHierarchy>
    <cacheHierarchy uniqueName="[Measures].[Count of ProductName]" caption="Count of ProductName" measure="1" displayFolder="" measureGroup="Sheet1" count="0" hidden="1">
      <extLst>
        <ext xmlns:x15="http://schemas.microsoft.com/office/spreadsheetml/2010/11/main" uri="{B97F6D7D-B522-45F9-BDA1-12C45D357490}">
          <x15:cacheHierarchy aggregatedColumn="2"/>
        </ext>
      </extLst>
    </cacheHierarchy>
    <cacheHierarchy uniqueName="[Measures].[Distinct Count of ProductName]" caption="Distinct Count of ProductName" measure="1" displayFolder="" measureGroup="Sheet1" count="0" hidden="1">
      <extLst>
        <ext xmlns:x15="http://schemas.microsoft.com/office/spreadsheetml/2010/11/main" uri="{B97F6D7D-B522-45F9-BDA1-12C45D357490}">
          <x15:cacheHierarchy aggregatedColumn="2"/>
        </ext>
      </extLst>
    </cacheHierarchy>
    <cacheHierarchy uniqueName="[Measures].[Count of ProductCategory]" caption="Count of ProductCategory" measure="1" displayFolder="" measureGroup="Sheet1" count="0" hidden="1">
      <extLst>
        <ext xmlns:x15="http://schemas.microsoft.com/office/spreadsheetml/2010/11/main" uri="{B97F6D7D-B522-45F9-BDA1-12C45D357490}">
          <x15:cacheHierarchy aggregatedColumn="1"/>
        </ext>
      </extLst>
    </cacheHierarchy>
    <cacheHierarchy uniqueName="[Measures].[Distinct Count of ProductCategory]" caption="Distinct Count of ProductCategory" measure="1" displayFolder="" measureGroup="Sheet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MARYJANE" refreshedDate="45943.742066435188" backgroundQuery="1" createdVersion="8" refreshedVersion="8" minRefreshableVersion="3" recordCount="0" supportSubquery="1" supportAdvancedDrill="1">
  <cacheSource type="external" connectionId="2"/>
  <cacheFields count="1">
    <cacheField name="[Measures].[Count of ProductCategory]" caption="Count of ProductCategory" numFmtId="0" hierarchy="27" level="32767"/>
  </cacheFields>
  <cacheHierarchies count="29">
    <cacheHierarchy uniqueName="[Sheet1].[Date]" caption="Date" attribute="1" time="1" defaultMemberUniqueName="[Sheet1].[Date].[All]" allUniqueName="[Sheet1].[Date].[All]" dimensionUniqueName="[Sheet1]" displayFolder="" count="0" memberValueDatatype="7" unbalanced="0"/>
    <cacheHierarchy uniqueName="[Sheet1].[ProductCategory]" caption="ProductCategory" attribute="1" defaultMemberUniqueName="[Sheet1].[ProductCategory].[All]" allUniqueName="[Sheet1].[ProductCategory].[All]" dimensionUniqueName="[Sheet1]" displayFolder="" count="0" memberValueDatatype="130" unbalanced="0"/>
    <cacheHierarchy uniqueName="[Sheet1].[ProductName]" caption="ProductName" attribute="1" defaultMemberUniqueName="[Sheet1].[ProductName].[All]" allUniqueName="[Sheet1].[ProductName].[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QuantitySold]" caption="QuantitySold" attribute="1" defaultMemberUniqueName="[Sheet1].[QuantitySold].[All]" allUniqueName="[Sheet1].[QuantitySold].[All]" dimensionUniqueName="[Sheet1]" displayFolder="" count="0" memberValueDatatype="20" unbalanced="0"/>
    <cacheHierarchy uniqueName="[Sheet1].[UnitSellingPrice]" caption="UnitSellingPrice" attribute="1" defaultMemberUniqueName="[Sheet1].[UnitSellingPrice].[All]" allUniqueName="[Sheet1].[UnitSellingPrice].[All]" dimensionUniqueName="[Sheet1]" displayFolder="" count="0" memberValueDatatype="5" unbalanced="0"/>
    <cacheHierarchy uniqueName="[Sheet1].[UnitCostPrice]" caption="UnitCostPrice" attribute="1" defaultMemberUniqueName="[Sheet1].[UnitCostPrice].[All]" allUniqueName="[Sheet1].[UnitCostPrice].[All]" dimensionUniqueName="[Sheet1]" displayFolder="" count="0" memberValueDatatype="5" unbalanced="0"/>
    <cacheHierarchy uniqueName="[Sheet1].[Staff]" caption="Staff" attribute="1" defaultMemberUniqueName="[Sheet1].[Staff].[All]" allUniqueName="[Sheet1].[Staff].[All]" dimensionUniqueName="[Sheet1]" displayFolder="" count="0" memberValueDatatype="130" unbalanced="0"/>
    <cacheHierarchy uniqueName="[Sheet1].[Total Sales]" caption="Total Sales" attribute="1" defaultMemberUniqueName="[Sheet1].[Total Sales].[All]" allUniqueName="[Sheet1].[Total Sales].[All]" dimensionUniqueName="[Sheet1]" displayFolder="" count="0" memberValueDatatype="5" unbalanced="0"/>
    <cacheHierarchy uniqueName="[Sheet1].[Day Name]" caption="Day Name" attribute="1" defaultMemberUniqueName="[Sheet1].[Day Name].[All]" allUniqueName="[Sheet1].[Day Name].[All]" dimensionUniqueName="[Sheet1]" displayFolder="" count="0" memberValueDatatype="130" unbalanced="0"/>
    <cacheHierarchy uniqueName="[Sheet1].[Total Cost]" caption="Total Cost" attribute="1" defaultMemberUniqueName="[Sheet1].[Total Cost].[All]" allUniqueName="[Sheet1].[Total Cost].[All]" dimensionUniqueName="[Sheet1]" displayFolder="" count="0" memberValueDatatype="5" unbalanced="0"/>
    <cacheHierarchy uniqueName="[Sheet1].[Profit]" caption="Profit" attribute="1" defaultMemberUniqueName="[Sheet1].[Profit].[All]" allUniqueName="[Sheet1].[Profit].[All]" dimensionUniqueName="[Sheet1]" displayFolder="" count="0" memberValueDatatype="5" unbalanced="0"/>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al Sales]" caption="Sum of Total Sales" measure="1" displayFolder="" measureGroup="Sheet1" count="0" hidden="1">
      <extLst>
        <ext xmlns:x15="http://schemas.microsoft.com/office/spreadsheetml/2010/11/main" uri="{B97F6D7D-B522-45F9-BDA1-12C45D357490}">
          <x15:cacheHierarchy aggregatedColumn="8"/>
        </ext>
      </extLst>
    </cacheHierarchy>
    <cacheHierarchy uniqueName="[Measures].[Count of Date]" caption="Count of Date" measure="1" displayFolder="" measureGroup="Sheet1" count="0" hidden="1">
      <extLst>
        <ext xmlns:x15="http://schemas.microsoft.com/office/spreadsheetml/2010/11/main" uri="{B97F6D7D-B522-45F9-BDA1-12C45D357490}">
          <x15:cacheHierarchy aggregatedColumn="0"/>
        </ext>
      </extLst>
    </cacheHierarchy>
    <cacheHierarchy uniqueName="[Measures].[Average of Total Sales]" caption="Average of Total Sales" measure="1" displayFolder="" measureGroup="Sheet1" count="0" hidden="1">
      <extLst>
        <ext xmlns:x15="http://schemas.microsoft.com/office/spreadsheetml/2010/11/main" uri="{B97F6D7D-B522-45F9-BDA1-12C45D357490}">
          <x15:cacheHierarchy aggregatedColumn="8"/>
        </ext>
      </extLst>
    </cacheHierarchy>
    <cacheHierarchy uniqueName="[Measures].[Max of Total Sales]" caption="Max of Total Sales" measure="1" displayFolder="" measureGroup="Sheet1" count="0" hidden="1">
      <extLst>
        <ext xmlns:x15="http://schemas.microsoft.com/office/spreadsheetml/2010/11/main" uri="{B97F6D7D-B522-45F9-BDA1-12C45D357490}">
          <x15:cacheHierarchy aggregatedColumn="8"/>
        </ext>
      </extLst>
    </cacheHierarchy>
    <cacheHierarchy uniqueName="[Measures].[Sum of QuantitySold]" caption="Sum of QuantitySold" measure="1" displayFolder="" measureGroup="Sheet1" count="0" hidden="1">
      <extLst>
        <ext xmlns:x15="http://schemas.microsoft.com/office/spreadsheetml/2010/11/main" uri="{B97F6D7D-B522-45F9-BDA1-12C45D357490}">
          <x15:cacheHierarchy aggregatedColumn="4"/>
        </ext>
      </extLst>
    </cacheHierarchy>
    <cacheHierarchy uniqueName="[Measures].[Count of Staff]" caption="Count of Staff" measure="1" displayFolder="" measureGroup="Sheet1" count="0" hidden="1">
      <extLst>
        <ext xmlns:x15="http://schemas.microsoft.com/office/spreadsheetml/2010/11/main" uri="{B97F6D7D-B522-45F9-BDA1-12C45D357490}">
          <x15:cacheHierarchy aggregatedColumn="7"/>
        </ext>
      </extLst>
    </cacheHierarchy>
    <cacheHierarchy uniqueName="[Measures].[Distinct Count of Staff]" caption="Distinct Count of Staff" measure="1" displayFolder="" measureGroup="Sheet1" count="0" hidden="1">
      <extLst>
        <ext xmlns:x15="http://schemas.microsoft.com/office/spreadsheetml/2010/11/main" uri="{B97F6D7D-B522-45F9-BDA1-12C45D357490}">
          <x15:cacheHierarchy aggregatedColumn="7"/>
        </ext>
      </extLst>
    </cacheHierarchy>
    <cacheHierarchy uniqueName="[Measures].[Count of ProductName]" caption="Count of ProductName" measure="1" displayFolder="" measureGroup="Sheet1" count="0" hidden="1">
      <extLst>
        <ext xmlns:x15="http://schemas.microsoft.com/office/spreadsheetml/2010/11/main" uri="{B97F6D7D-B522-45F9-BDA1-12C45D357490}">
          <x15:cacheHierarchy aggregatedColumn="2"/>
        </ext>
      </extLst>
    </cacheHierarchy>
    <cacheHierarchy uniqueName="[Measures].[Distinct Count of ProductName]" caption="Distinct Count of ProductName" measure="1" displayFolder="" measureGroup="Sheet1" count="0" hidden="1">
      <extLst>
        <ext xmlns:x15="http://schemas.microsoft.com/office/spreadsheetml/2010/11/main" uri="{B97F6D7D-B522-45F9-BDA1-12C45D357490}">
          <x15:cacheHierarchy aggregatedColumn="2"/>
        </ext>
      </extLst>
    </cacheHierarchy>
    <cacheHierarchy uniqueName="[Measures].[Count of ProductCategory]" caption="Count of ProductCategory" measure="1" displayFolder="" measureGroup="Sheet1" count="0" oneField="1" hidden="1">
      <fieldsUsage count="1">
        <fieldUsage x="0"/>
      </fieldsUsage>
      <extLst>
        <ext xmlns:x15="http://schemas.microsoft.com/office/spreadsheetml/2010/11/main" uri="{B97F6D7D-B522-45F9-BDA1-12C45D357490}">
          <x15:cacheHierarchy aggregatedColumn="1"/>
        </ext>
      </extLst>
    </cacheHierarchy>
    <cacheHierarchy uniqueName="[Measures].[Distinct Count of ProductCategory]" caption="Distinct Count of ProductCategory" measure="1" displayFolder="" measureGroup="Sheet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LENOVO" refreshedDate="46188.842383680552" backgroundQuery="1" createdVersion="8" refreshedVersion="5" minRefreshableVersion="3" recordCount="0" supportSubquery="1" supportAdvancedDrill="1">
  <cacheSource type="external" connectionId="2"/>
  <cacheFields count="2">
    <cacheField name="[Sheet1].[ProductCategory].[ProductCategory]" caption="ProductCategory" numFmtId="0" hierarchy="1" level="1">
      <sharedItems count="5">
        <s v="Clothing"/>
        <s v="Electronics"/>
        <s v="Furniture"/>
        <s v="Groceries"/>
        <s v="Toys"/>
      </sharedItems>
    </cacheField>
    <cacheField name="[Measures].[Sum of Total Sales]" caption="Sum of Total Sales" numFmtId="0" hierarchy="18" level="32767"/>
  </cacheFields>
  <cacheHierarchies count="29">
    <cacheHierarchy uniqueName="[Sheet1].[Date]" caption="Date" attribute="1" time="1" defaultMemberUniqueName="[Sheet1].[Date].[All]" allUniqueName="[Sheet1].[Date].[All]" dimensionUniqueName="[Sheet1]" displayFolder="" count="2" memberValueDatatype="7" unbalanced="0"/>
    <cacheHierarchy uniqueName="[Sheet1].[ProductCategory]" caption="ProductCategory" attribute="1" defaultMemberUniqueName="[Sheet1].[ProductCategory].[All]" allUniqueName="[Sheet1].[ProductCategory].[All]" dimensionUniqueName="[Sheet1]" displayFolder="" count="2" memberValueDatatype="130" unbalanced="0">
      <fieldsUsage count="2">
        <fieldUsage x="-1"/>
        <fieldUsage x="0"/>
      </fieldsUsage>
    </cacheHierarchy>
    <cacheHierarchy uniqueName="[Sheet1].[ProductName]" caption="ProductName" attribute="1" defaultMemberUniqueName="[Sheet1].[ProductName].[All]" allUniqueName="[Sheet1].[ProductName].[All]" dimensionUniqueName="[Sheet1]" displayFolder="" count="2" memberValueDatatype="130" unbalanced="0"/>
    <cacheHierarchy uniqueName="[Sheet1].[Location]" caption="Location" attribute="1" defaultMemberUniqueName="[Sheet1].[Location].[All]" allUniqueName="[Sheet1].[Location].[All]" dimensionUniqueName="[Sheet1]" displayFolder="" count="2" memberValueDatatype="130" unbalanced="0"/>
    <cacheHierarchy uniqueName="[Sheet1].[QuantitySold]" caption="QuantitySold" attribute="1" defaultMemberUniqueName="[Sheet1].[QuantitySold].[All]" allUniqueName="[Sheet1].[QuantitySold].[All]" dimensionUniqueName="[Sheet1]" displayFolder="" count="2" memberValueDatatype="20" unbalanced="0"/>
    <cacheHierarchy uniqueName="[Sheet1].[UnitSellingPrice]" caption="UnitSellingPrice" attribute="1" defaultMemberUniqueName="[Sheet1].[UnitSellingPrice].[All]" allUniqueName="[Sheet1].[UnitSellingPrice].[All]" dimensionUniqueName="[Sheet1]" displayFolder="" count="2" memberValueDatatype="5" unbalanced="0"/>
    <cacheHierarchy uniqueName="[Sheet1].[UnitCostPrice]" caption="UnitCostPrice" attribute="1" defaultMemberUniqueName="[Sheet1].[UnitCostPrice].[All]" allUniqueName="[Sheet1].[UnitCostPrice].[All]" dimensionUniqueName="[Sheet1]" displayFolder="" count="2" memberValueDatatype="5" unbalanced="0"/>
    <cacheHierarchy uniqueName="[Sheet1].[Staff]" caption="Staff" attribute="1" defaultMemberUniqueName="[Sheet1].[Staff].[All]" allUniqueName="[Sheet1].[Staff].[All]" dimensionUniqueName="[Sheet1]" displayFolder="" count="2" memberValueDatatype="130" unbalanced="0"/>
    <cacheHierarchy uniqueName="[Sheet1].[Total Sales]" caption="Total Sales" attribute="1" defaultMemberUniqueName="[Sheet1].[Total Sales].[All]" allUniqueName="[Sheet1].[Total Sales].[All]" dimensionUniqueName="[Sheet1]" displayFolder="" count="2" memberValueDatatype="5" unbalanced="0"/>
    <cacheHierarchy uniqueName="[Sheet1].[Day Name]" caption="Day Name" attribute="1" defaultMemberUniqueName="[Sheet1].[Day Name].[All]" allUniqueName="[Sheet1].[Day Name].[All]" dimensionUniqueName="[Sheet1]" displayFolder="" count="2" memberValueDatatype="130" unbalanced="0"/>
    <cacheHierarchy uniqueName="[Sheet1].[Total Cost]" caption="Total Cost" attribute="1" defaultMemberUniqueName="[Sheet1].[Total Cost].[All]" allUniqueName="[Sheet1].[Total Cost].[All]" dimensionUniqueName="[Sheet1]" displayFolder="" count="2" memberValueDatatype="5" unbalanced="0"/>
    <cacheHierarchy uniqueName="[Sheet1].[Profit]" caption="Profit" attribute="1" defaultMemberUniqueName="[Sheet1].[Profit].[All]" allUniqueName="[Sheet1].[Profit].[All]" dimensionUniqueName="[Sheet1]" displayFolder="" count="2" memberValueDatatype="5" unbalanced="0"/>
    <cacheHierarchy uniqueName="[Sheet1].[Date (Year)]" caption="Date (Year)" attribute="1" defaultMemberUniqueName="[Sheet1].[Date (Year)].[All]" allUniqueName="[Sheet1].[Date (Year)].[All]" dimensionUniqueName="[Sheet1]" displayFolder="" count="2" memberValueDatatype="130" unbalanced="0"/>
    <cacheHierarchy uniqueName="[Sheet1].[Date (Quarter)]" caption="Date (Quarter)" attribute="1" defaultMemberUniqueName="[Sheet1].[Date (Quarter)].[All]" allUniqueName="[Sheet1].[Date (Quarter)].[All]" dimensionUniqueName="[Sheet1]" displayFolder="" count="2" memberValueDatatype="130" unbalanced="0"/>
    <cacheHierarchy uniqueName="[Sheet1].[Date (Month)]" caption="Date (Month)" attribute="1" defaultMemberUniqueName="[Sheet1].[Date (Month)].[All]" allUniqueName="[Sheet1].[Date (Month)].[All]" dimensionUniqueName="[Sheet1]" displayFolder="" count="2" memberValueDatatype="130" unbalanced="0"/>
    <cacheHierarchy uniqueName="[Sheet1].[Date (Month Index)]" caption="Date (Month Index)" attribute="1" defaultMemberUniqueName="[Sheet1].[Date (Month Index)].[All]" allUniqueName="[Sheet1].[Date (Month Index)].[All]" dimensionUniqueName="[Sheet1]" displayFolder="" count="2"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al Sales]" caption="Sum of Total Sales" measure="1" displayFolder="" measureGroup="Sheet1"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Date]" caption="Count of Date" measure="1" displayFolder="" measureGroup="Sheet1" count="0" hidden="1">
      <extLst>
        <ext xmlns:x15="http://schemas.microsoft.com/office/spreadsheetml/2010/11/main" uri="{B97F6D7D-B522-45F9-BDA1-12C45D357490}">
          <x15:cacheHierarchy aggregatedColumn="0"/>
        </ext>
      </extLst>
    </cacheHierarchy>
    <cacheHierarchy uniqueName="[Measures].[Average of Total Sales]" caption="Average of Total Sales" measure="1" displayFolder="" measureGroup="Sheet1" count="0" hidden="1">
      <extLst>
        <ext xmlns:x15="http://schemas.microsoft.com/office/spreadsheetml/2010/11/main" uri="{B97F6D7D-B522-45F9-BDA1-12C45D357490}">
          <x15:cacheHierarchy aggregatedColumn="8"/>
        </ext>
      </extLst>
    </cacheHierarchy>
    <cacheHierarchy uniqueName="[Measures].[Max of Total Sales]" caption="Max of Total Sales" measure="1" displayFolder="" measureGroup="Sheet1" count="0" hidden="1">
      <extLst>
        <ext xmlns:x15="http://schemas.microsoft.com/office/spreadsheetml/2010/11/main" uri="{B97F6D7D-B522-45F9-BDA1-12C45D357490}">
          <x15:cacheHierarchy aggregatedColumn="8"/>
        </ext>
      </extLst>
    </cacheHierarchy>
    <cacheHierarchy uniqueName="[Measures].[Sum of QuantitySold]" caption="Sum of QuantitySold" measure="1" displayFolder="" measureGroup="Sheet1" count="0" hidden="1">
      <extLst>
        <ext xmlns:x15="http://schemas.microsoft.com/office/spreadsheetml/2010/11/main" uri="{B97F6D7D-B522-45F9-BDA1-12C45D357490}">
          <x15:cacheHierarchy aggregatedColumn="4"/>
        </ext>
      </extLst>
    </cacheHierarchy>
    <cacheHierarchy uniqueName="[Measures].[Count of Staff]" caption="Count of Staff" measure="1" displayFolder="" measureGroup="Sheet1" count="0" hidden="1">
      <extLst>
        <ext xmlns:x15="http://schemas.microsoft.com/office/spreadsheetml/2010/11/main" uri="{B97F6D7D-B522-45F9-BDA1-12C45D357490}">
          <x15:cacheHierarchy aggregatedColumn="7"/>
        </ext>
      </extLst>
    </cacheHierarchy>
    <cacheHierarchy uniqueName="[Measures].[Distinct Count of Staff]" caption="Distinct Count of Staff" measure="1" displayFolder="" measureGroup="Sheet1" count="0" hidden="1">
      <extLst>
        <ext xmlns:x15="http://schemas.microsoft.com/office/spreadsheetml/2010/11/main" uri="{B97F6D7D-B522-45F9-BDA1-12C45D357490}">
          <x15:cacheHierarchy aggregatedColumn="7"/>
        </ext>
      </extLst>
    </cacheHierarchy>
    <cacheHierarchy uniqueName="[Measures].[Count of ProductName]" caption="Count of ProductName" measure="1" displayFolder="" measureGroup="Sheet1" count="0" hidden="1">
      <extLst>
        <ext xmlns:x15="http://schemas.microsoft.com/office/spreadsheetml/2010/11/main" uri="{B97F6D7D-B522-45F9-BDA1-12C45D357490}">
          <x15:cacheHierarchy aggregatedColumn="2"/>
        </ext>
      </extLst>
    </cacheHierarchy>
    <cacheHierarchy uniqueName="[Measures].[Distinct Count of ProductName]" caption="Distinct Count of ProductName" measure="1" displayFolder="" measureGroup="Sheet1" count="0" hidden="1">
      <extLst>
        <ext xmlns:x15="http://schemas.microsoft.com/office/spreadsheetml/2010/11/main" uri="{B97F6D7D-B522-45F9-BDA1-12C45D357490}">
          <x15:cacheHierarchy aggregatedColumn="2"/>
        </ext>
      </extLst>
    </cacheHierarchy>
    <cacheHierarchy uniqueName="[Measures].[Count of ProductCategory]" caption="Count of ProductCategory" measure="1" displayFolder="" measureGroup="Sheet1" count="0" hidden="1">
      <extLst>
        <ext xmlns:x15="http://schemas.microsoft.com/office/spreadsheetml/2010/11/main" uri="{B97F6D7D-B522-45F9-BDA1-12C45D357490}">
          <x15:cacheHierarchy aggregatedColumn="1"/>
        </ext>
      </extLst>
    </cacheHierarchy>
    <cacheHierarchy uniqueName="[Measures].[Distinct Count of ProductCategory]" caption="Distinct Count of ProductCategory" measure="1" displayFolder="" measureGroup="Sheet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LENOVO" refreshedDate="46188.842384722222" backgroundQuery="1" createdVersion="8" refreshedVersion="5" minRefreshableVersion="3" recordCount="0" supportSubquery="1" supportAdvancedDrill="1">
  <cacheSource type="external" connectionId="2"/>
  <cacheFields count="6">
    <cacheField name="[Sheet1].[Date].[Date]" caption="Date" numFmtId="0" level="1">
      <sharedItems containsSemiMixedTypes="0" containsNonDate="0" containsDate="1" containsString="0" count="73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Sheet1].[Date (Month)].[Date (Month)]" caption="Date (Month)" numFmtId="0" hierarchy="14" level="1">
      <sharedItems count="12">
        <s v="Jan"/>
        <s v="Feb"/>
        <s v="Mar"/>
        <s v="Apr"/>
        <s v="May"/>
        <s v="Jun"/>
        <s v="Jul"/>
        <s v="Aug"/>
        <s v="Sep"/>
        <s v="Oct"/>
        <s v="Nov"/>
        <s v="Dec"/>
      </sharedItems>
    </cacheField>
    <cacheField name="[Sheet1].[Date (Quarter)].[Date (Quarter)]" caption="Date (Quarter)" numFmtId="0" hierarchy="13" level="1">
      <sharedItems count="4">
        <s v="Qtr1"/>
        <s v="Qtr2"/>
        <s v="Qtr3"/>
        <s v="Qtr4"/>
      </sharedItems>
    </cacheField>
    <cacheField name="[Sheet1].[Date (Year)].[Date (Year)]" caption="Date (Year)" numFmtId="0" hierarchy="12" level="1">
      <sharedItems count="2">
        <s v="2023"/>
        <s v="2024"/>
      </sharedItems>
    </cacheField>
    <cacheField name="[Measures].[Average of Total Sales]" caption="Average of Total Sales" numFmtId="0" hierarchy="20" level="32767"/>
    <cacheField name="[Sheet1].[ProductCategory].[ProductCategory]" caption="ProductCategory" numFmtId="0" hierarchy="1" level="1">
      <sharedItems containsSemiMixedTypes="0" containsNonDate="0" containsString="0"/>
    </cacheField>
  </cacheFields>
  <cacheHierarchies count="29">
    <cacheHierarchy uniqueName="[Sheet1].[Date]" caption="Date" attribute="1" time="1" defaultMemberUniqueName="[Sheet1].[Date].[All]" allUniqueName="[Sheet1].[Date].[All]" dimensionUniqueName="[Sheet1]" displayFolder="" count="2" memberValueDatatype="7" unbalanced="0">
      <fieldsUsage count="2">
        <fieldUsage x="-1"/>
        <fieldUsage x="0"/>
      </fieldsUsage>
    </cacheHierarchy>
    <cacheHierarchy uniqueName="[Sheet1].[ProductCategory]" caption="ProductCategory" attribute="1" defaultMemberUniqueName="[Sheet1].[ProductCategory].[All]" allUniqueName="[Sheet1].[ProductCategory].[All]" dimensionUniqueName="[Sheet1]" displayFolder="" count="2" memberValueDatatype="130" unbalanced="0">
      <fieldsUsage count="2">
        <fieldUsage x="-1"/>
        <fieldUsage x="5"/>
      </fieldsUsage>
    </cacheHierarchy>
    <cacheHierarchy uniqueName="[Sheet1].[ProductName]" caption="ProductName" attribute="1" defaultMemberUniqueName="[Sheet1].[ProductName].[All]" allUniqueName="[Sheet1].[ProductName].[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QuantitySold]" caption="QuantitySold" attribute="1" defaultMemberUniqueName="[Sheet1].[QuantitySold].[All]" allUniqueName="[Sheet1].[QuantitySold].[All]" dimensionUniqueName="[Sheet1]" displayFolder="" count="0" memberValueDatatype="20" unbalanced="0"/>
    <cacheHierarchy uniqueName="[Sheet1].[UnitSellingPrice]" caption="UnitSellingPrice" attribute="1" defaultMemberUniqueName="[Sheet1].[UnitSellingPrice].[All]" allUniqueName="[Sheet1].[UnitSellingPrice].[All]" dimensionUniqueName="[Sheet1]" displayFolder="" count="0" memberValueDatatype="5" unbalanced="0"/>
    <cacheHierarchy uniqueName="[Sheet1].[UnitCostPrice]" caption="UnitCostPrice" attribute="1" defaultMemberUniqueName="[Sheet1].[UnitCostPrice].[All]" allUniqueName="[Sheet1].[UnitCostPrice].[All]" dimensionUniqueName="[Sheet1]" displayFolder="" count="0" memberValueDatatype="5" unbalanced="0"/>
    <cacheHierarchy uniqueName="[Sheet1].[Staff]" caption="Staff" attribute="1" defaultMemberUniqueName="[Sheet1].[Staff].[All]" allUniqueName="[Sheet1].[Staff].[All]" dimensionUniqueName="[Sheet1]" displayFolder="" count="0" memberValueDatatype="130" unbalanced="0"/>
    <cacheHierarchy uniqueName="[Sheet1].[Total Sales]" caption="Total Sales" attribute="1" defaultMemberUniqueName="[Sheet1].[Total Sales].[All]" allUniqueName="[Sheet1].[Total Sales].[All]" dimensionUniqueName="[Sheet1]" displayFolder="" count="0" memberValueDatatype="5" unbalanced="0"/>
    <cacheHierarchy uniqueName="[Sheet1].[Day Name]" caption="Day Name" attribute="1" defaultMemberUniqueName="[Sheet1].[Day Name].[All]" allUniqueName="[Sheet1].[Day Name].[All]" dimensionUniqueName="[Sheet1]" displayFolder="" count="0" memberValueDatatype="130" unbalanced="0"/>
    <cacheHierarchy uniqueName="[Sheet1].[Total Cost]" caption="Total Cost" attribute="1" defaultMemberUniqueName="[Sheet1].[Total Cost].[All]" allUniqueName="[Sheet1].[Total Cost].[All]" dimensionUniqueName="[Sheet1]" displayFolder="" count="0" memberValueDatatype="5" unbalanced="0"/>
    <cacheHierarchy uniqueName="[Sheet1].[Profit]" caption="Profit" attribute="1" defaultMemberUniqueName="[Sheet1].[Profit].[All]" allUniqueName="[Sheet1].[Profit].[All]" dimensionUniqueName="[Sheet1]" displayFolder="" count="0" memberValueDatatype="5" unbalanced="0"/>
    <cacheHierarchy uniqueName="[Sheet1].[Date (Year)]" caption="Date (Year)" attribute="1" defaultMemberUniqueName="[Sheet1].[Date (Year)].[All]" allUniqueName="[Sheet1].[Date (Year)].[All]" dimensionUniqueName="[Sheet1]" displayFolder="" count="2" memberValueDatatype="130" unbalanced="0">
      <fieldsUsage count="2">
        <fieldUsage x="-1"/>
        <fieldUsage x="3"/>
      </fieldsUsage>
    </cacheHierarchy>
    <cacheHierarchy uniqueName="[Sheet1].[Date (Quarter)]" caption="Date (Quarter)" attribute="1" defaultMemberUniqueName="[Sheet1].[Date (Quarter)].[All]" allUniqueName="[Sheet1].[Date (Quarter)].[All]" dimensionUniqueName="[Sheet1]" displayFolder="" count="2" memberValueDatatype="130" unbalanced="0">
      <fieldsUsage count="2">
        <fieldUsage x="-1"/>
        <fieldUsage x="2"/>
      </fieldsUsage>
    </cacheHierarchy>
    <cacheHierarchy uniqueName="[Sheet1].[Date (Month)]" caption="Date (Month)" attribute="1" defaultMemberUniqueName="[Sheet1].[Date (Month)].[All]" allUniqueName="[Sheet1].[Date (Month)].[All]" dimensionUniqueName="[Sheet1]" displayFolder="" count="2" memberValueDatatype="130" unbalanced="0">
      <fieldsUsage count="2">
        <fieldUsage x="-1"/>
        <fieldUsage x="1"/>
      </fieldsUsage>
    </cacheHierarchy>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al Sales]" caption="Sum of Total Sales" measure="1" displayFolder="" measureGroup="Sheet1" count="0" hidden="1">
      <extLst>
        <ext xmlns:x15="http://schemas.microsoft.com/office/spreadsheetml/2010/11/main" uri="{B97F6D7D-B522-45F9-BDA1-12C45D357490}">
          <x15:cacheHierarchy aggregatedColumn="8"/>
        </ext>
      </extLst>
    </cacheHierarchy>
    <cacheHierarchy uniqueName="[Measures].[Count of Date]" caption="Count of Date" measure="1" displayFolder="" measureGroup="Sheet1" count="0" hidden="1">
      <extLst>
        <ext xmlns:x15="http://schemas.microsoft.com/office/spreadsheetml/2010/11/main" uri="{B97F6D7D-B522-45F9-BDA1-12C45D357490}">
          <x15:cacheHierarchy aggregatedColumn="0"/>
        </ext>
      </extLst>
    </cacheHierarchy>
    <cacheHierarchy uniqueName="[Measures].[Average of Total Sales]" caption="Average of Total Sales" measure="1" displayFolder="" measureGroup="Sheet1" count="0" oneField="1" hidden="1">
      <fieldsUsage count="1">
        <fieldUsage x="4"/>
      </fieldsUsage>
      <extLst>
        <ext xmlns:x15="http://schemas.microsoft.com/office/spreadsheetml/2010/11/main" uri="{B97F6D7D-B522-45F9-BDA1-12C45D357490}">
          <x15:cacheHierarchy aggregatedColumn="8"/>
        </ext>
      </extLst>
    </cacheHierarchy>
    <cacheHierarchy uniqueName="[Measures].[Max of Total Sales]" caption="Max of Total Sales" measure="1" displayFolder="" measureGroup="Sheet1" count="0" hidden="1">
      <extLst>
        <ext xmlns:x15="http://schemas.microsoft.com/office/spreadsheetml/2010/11/main" uri="{B97F6D7D-B522-45F9-BDA1-12C45D357490}">
          <x15:cacheHierarchy aggregatedColumn="8"/>
        </ext>
      </extLst>
    </cacheHierarchy>
    <cacheHierarchy uniqueName="[Measures].[Sum of QuantitySold]" caption="Sum of QuantitySold" measure="1" displayFolder="" measureGroup="Sheet1" count="0" hidden="1">
      <extLst>
        <ext xmlns:x15="http://schemas.microsoft.com/office/spreadsheetml/2010/11/main" uri="{B97F6D7D-B522-45F9-BDA1-12C45D357490}">
          <x15:cacheHierarchy aggregatedColumn="4"/>
        </ext>
      </extLst>
    </cacheHierarchy>
    <cacheHierarchy uniqueName="[Measures].[Count of Staff]" caption="Count of Staff" measure="1" displayFolder="" measureGroup="Sheet1" count="0" hidden="1">
      <extLst>
        <ext xmlns:x15="http://schemas.microsoft.com/office/spreadsheetml/2010/11/main" uri="{B97F6D7D-B522-45F9-BDA1-12C45D357490}">
          <x15:cacheHierarchy aggregatedColumn="7"/>
        </ext>
      </extLst>
    </cacheHierarchy>
    <cacheHierarchy uniqueName="[Measures].[Distinct Count of Staff]" caption="Distinct Count of Staff" measure="1" displayFolder="" measureGroup="Sheet1" count="0" hidden="1">
      <extLst>
        <ext xmlns:x15="http://schemas.microsoft.com/office/spreadsheetml/2010/11/main" uri="{B97F6D7D-B522-45F9-BDA1-12C45D357490}">
          <x15:cacheHierarchy aggregatedColumn="7"/>
        </ext>
      </extLst>
    </cacheHierarchy>
    <cacheHierarchy uniqueName="[Measures].[Count of ProductName]" caption="Count of ProductName" measure="1" displayFolder="" measureGroup="Sheet1" count="0" hidden="1">
      <extLst>
        <ext xmlns:x15="http://schemas.microsoft.com/office/spreadsheetml/2010/11/main" uri="{B97F6D7D-B522-45F9-BDA1-12C45D357490}">
          <x15:cacheHierarchy aggregatedColumn="2"/>
        </ext>
      </extLst>
    </cacheHierarchy>
    <cacheHierarchy uniqueName="[Measures].[Distinct Count of ProductName]" caption="Distinct Count of ProductName" measure="1" displayFolder="" measureGroup="Sheet1" count="0" hidden="1">
      <extLst>
        <ext xmlns:x15="http://schemas.microsoft.com/office/spreadsheetml/2010/11/main" uri="{B97F6D7D-B522-45F9-BDA1-12C45D357490}">
          <x15:cacheHierarchy aggregatedColumn="2"/>
        </ext>
      </extLst>
    </cacheHierarchy>
    <cacheHierarchy uniqueName="[Measures].[Count of ProductCategory]" caption="Count of ProductCategory" measure="1" displayFolder="" measureGroup="Sheet1" count="0" hidden="1">
      <extLst>
        <ext xmlns:x15="http://schemas.microsoft.com/office/spreadsheetml/2010/11/main" uri="{B97F6D7D-B522-45F9-BDA1-12C45D357490}">
          <x15:cacheHierarchy aggregatedColumn="1"/>
        </ext>
      </extLst>
    </cacheHierarchy>
    <cacheHierarchy uniqueName="[Measures].[Distinct Count of ProductCategory]" caption="Distinct Count of ProductCategory" measure="1" displayFolder="" measureGroup="Sheet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LENOVO" refreshedDate="46188.842385185184" backgroundQuery="1" createdVersion="8" refreshedVersion="5" minRefreshableVersion="3" recordCount="0" supportSubquery="1" supportAdvancedDrill="1">
  <cacheSource type="external" connectionId="2"/>
  <cacheFields count="3">
    <cacheField name="[Sheet1].[Location].[Location]" caption="Location" numFmtId="0" hierarchy="3" level="1">
      <sharedItems count="4">
        <s v="East"/>
        <s v="North"/>
        <s v="South"/>
        <s v="West"/>
      </sharedItems>
    </cacheField>
    <cacheField name="[Measures].[Sum of Total Sales]" caption="Sum of Total Sales" numFmtId="0" hierarchy="18" level="32767"/>
    <cacheField name="[Sheet1].[ProductCategory].[ProductCategory]" caption="ProductCategory" numFmtId="0" hierarchy="1" level="1">
      <sharedItems containsSemiMixedTypes="0" containsNonDate="0" containsString="0"/>
    </cacheField>
  </cacheFields>
  <cacheHierarchies count="29">
    <cacheHierarchy uniqueName="[Sheet1].[Date]" caption="Date" attribute="1" time="1" defaultMemberUniqueName="[Sheet1].[Date].[All]" allUniqueName="[Sheet1].[Date].[All]" dimensionUniqueName="[Sheet1]" displayFolder="" count="2" memberValueDatatype="7" unbalanced="0"/>
    <cacheHierarchy uniqueName="[Sheet1].[ProductCategory]" caption="ProductCategory" attribute="1" defaultMemberUniqueName="[Sheet1].[ProductCategory].[All]" allUniqueName="[Sheet1].[ProductCategory].[All]" dimensionUniqueName="[Sheet1]" displayFolder="" count="2" memberValueDatatype="130" unbalanced="0">
      <fieldsUsage count="2">
        <fieldUsage x="-1"/>
        <fieldUsage x="2"/>
      </fieldsUsage>
    </cacheHierarchy>
    <cacheHierarchy uniqueName="[Sheet1].[ProductName]" caption="ProductName" attribute="1" defaultMemberUniqueName="[Sheet1].[ProductName].[All]" allUniqueName="[Sheet1].[ProductName].[All]" dimensionUniqueName="[Sheet1]" displayFolder="" count="2" memberValueDatatype="130" unbalanced="0"/>
    <cacheHierarchy uniqueName="[Sheet1].[Location]" caption="Location" attribute="1" defaultMemberUniqueName="[Sheet1].[Location].[All]" allUniqueName="[Sheet1].[Location].[All]" dimensionUniqueName="[Sheet1]" displayFolder="" count="2" memberValueDatatype="130" unbalanced="0">
      <fieldsUsage count="2">
        <fieldUsage x="-1"/>
        <fieldUsage x="0"/>
      </fieldsUsage>
    </cacheHierarchy>
    <cacheHierarchy uniqueName="[Sheet1].[QuantitySold]" caption="QuantitySold" attribute="1" defaultMemberUniqueName="[Sheet1].[QuantitySold].[All]" allUniqueName="[Sheet1].[QuantitySold].[All]" dimensionUniqueName="[Sheet1]" displayFolder="" count="2" memberValueDatatype="20" unbalanced="0"/>
    <cacheHierarchy uniqueName="[Sheet1].[UnitSellingPrice]" caption="UnitSellingPrice" attribute="1" defaultMemberUniqueName="[Sheet1].[UnitSellingPrice].[All]" allUniqueName="[Sheet1].[UnitSellingPrice].[All]" dimensionUniqueName="[Sheet1]" displayFolder="" count="2" memberValueDatatype="5" unbalanced="0"/>
    <cacheHierarchy uniqueName="[Sheet1].[UnitCostPrice]" caption="UnitCostPrice" attribute="1" defaultMemberUniqueName="[Sheet1].[UnitCostPrice].[All]" allUniqueName="[Sheet1].[UnitCostPrice].[All]" dimensionUniqueName="[Sheet1]" displayFolder="" count="2" memberValueDatatype="5" unbalanced="0"/>
    <cacheHierarchy uniqueName="[Sheet1].[Staff]" caption="Staff" attribute="1" defaultMemberUniqueName="[Sheet1].[Staff].[All]" allUniqueName="[Sheet1].[Staff].[All]" dimensionUniqueName="[Sheet1]" displayFolder="" count="2" memberValueDatatype="130" unbalanced="0"/>
    <cacheHierarchy uniqueName="[Sheet1].[Total Sales]" caption="Total Sales" attribute="1" defaultMemberUniqueName="[Sheet1].[Total Sales].[All]" allUniqueName="[Sheet1].[Total Sales].[All]" dimensionUniqueName="[Sheet1]" displayFolder="" count="2" memberValueDatatype="5" unbalanced="0"/>
    <cacheHierarchy uniqueName="[Sheet1].[Day Name]" caption="Day Name" attribute="1" defaultMemberUniqueName="[Sheet1].[Day Name].[All]" allUniqueName="[Sheet1].[Day Name].[All]" dimensionUniqueName="[Sheet1]" displayFolder="" count="2" memberValueDatatype="130" unbalanced="0"/>
    <cacheHierarchy uniqueName="[Sheet1].[Total Cost]" caption="Total Cost" attribute="1" defaultMemberUniqueName="[Sheet1].[Total Cost].[All]" allUniqueName="[Sheet1].[Total Cost].[All]" dimensionUniqueName="[Sheet1]" displayFolder="" count="2" memberValueDatatype="5" unbalanced="0"/>
    <cacheHierarchy uniqueName="[Sheet1].[Profit]" caption="Profit" attribute="1" defaultMemberUniqueName="[Sheet1].[Profit].[All]" allUniqueName="[Sheet1].[Profit].[All]" dimensionUniqueName="[Sheet1]" displayFolder="" count="2" memberValueDatatype="5" unbalanced="0"/>
    <cacheHierarchy uniqueName="[Sheet1].[Date (Year)]" caption="Date (Year)" attribute="1" defaultMemberUniqueName="[Sheet1].[Date (Year)].[All]" allUniqueName="[Sheet1].[Date (Year)].[All]" dimensionUniqueName="[Sheet1]" displayFolder="" count="2" memberValueDatatype="130" unbalanced="0"/>
    <cacheHierarchy uniqueName="[Sheet1].[Date (Quarter)]" caption="Date (Quarter)" attribute="1" defaultMemberUniqueName="[Sheet1].[Date (Quarter)].[All]" allUniqueName="[Sheet1].[Date (Quarter)].[All]" dimensionUniqueName="[Sheet1]" displayFolder="" count="2" memberValueDatatype="130" unbalanced="0"/>
    <cacheHierarchy uniqueName="[Sheet1].[Date (Month)]" caption="Date (Month)" attribute="1" defaultMemberUniqueName="[Sheet1].[Date (Month)].[All]" allUniqueName="[Sheet1].[Date (Month)].[All]" dimensionUniqueName="[Sheet1]" displayFolder="" count="2" memberValueDatatype="130" unbalanced="0"/>
    <cacheHierarchy uniqueName="[Sheet1].[Date (Month Index)]" caption="Date (Month Index)" attribute="1" defaultMemberUniqueName="[Sheet1].[Date (Month Index)].[All]" allUniqueName="[Sheet1].[Date (Month Index)].[All]" dimensionUniqueName="[Sheet1]" displayFolder="" count="2"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al Sales]" caption="Sum of Total Sales" measure="1" displayFolder="" measureGroup="Sheet1"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Date]" caption="Count of Date" measure="1" displayFolder="" measureGroup="Sheet1" count="0" hidden="1">
      <extLst>
        <ext xmlns:x15="http://schemas.microsoft.com/office/spreadsheetml/2010/11/main" uri="{B97F6D7D-B522-45F9-BDA1-12C45D357490}">
          <x15:cacheHierarchy aggregatedColumn="0"/>
        </ext>
      </extLst>
    </cacheHierarchy>
    <cacheHierarchy uniqueName="[Measures].[Average of Total Sales]" caption="Average of Total Sales" measure="1" displayFolder="" measureGroup="Sheet1" count="0" hidden="1">
      <extLst>
        <ext xmlns:x15="http://schemas.microsoft.com/office/spreadsheetml/2010/11/main" uri="{B97F6D7D-B522-45F9-BDA1-12C45D357490}">
          <x15:cacheHierarchy aggregatedColumn="8"/>
        </ext>
      </extLst>
    </cacheHierarchy>
    <cacheHierarchy uniqueName="[Measures].[Max of Total Sales]" caption="Max of Total Sales" measure="1" displayFolder="" measureGroup="Sheet1" count="0" hidden="1">
      <extLst>
        <ext xmlns:x15="http://schemas.microsoft.com/office/spreadsheetml/2010/11/main" uri="{B97F6D7D-B522-45F9-BDA1-12C45D357490}">
          <x15:cacheHierarchy aggregatedColumn="8"/>
        </ext>
      </extLst>
    </cacheHierarchy>
    <cacheHierarchy uniqueName="[Measures].[Sum of QuantitySold]" caption="Sum of QuantitySold" measure="1" displayFolder="" measureGroup="Sheet1" count="0" hidden="1">
      <extLst>
        <ext xmlns:x15="http://schemas.microsoft.com/office/spreadsheetml/2010/11/main" uri="{B97F6D7D-B522-45F9-BDA1-12C45D357490}">
          <x15:cacheHierarchy aggregatedColumn="4"/>
        </ext>
      </extLst>
    </cacheHierarchy>
    <cacheHierarchy uniqueName="[Measures].[Count of Staff]" caption="Count of Staff" measure="1" displayFolder="" measureGroup="Sheet1" count="0" hidden="1">
      <extLst>
        <ext xmlns:x15="http://schemas.microsoft.com/office/spreadsheetml/2010/11/main" uri="{B97F6D7D-B522-45F9-BDA1-12C45D357490}">
          <x15:cacheHierarchy aggregatedColumn="7"/>
        </ext>
      </extLst>
    </cacheHierarchy>
    <cacheHierarchy uniqueName="[Measures].[Distinct Count of Staff]" caption="Distinct Count of Staff" measure="1" displayFolder="" measureGroup="Sheet1" count="0" hidden="1">
      <extLst>
        <ext xmlns:x15="http://schemas.microsoft.com/office/spreadsheetml/2010/11/main" uri="{B97F6D7D-B522-45F9-BDA1-12C45D357490}">
          <x15:cacheHierarchy aggregatedColumn="7"/>
        </ext>
      </extLst>
    </cacheHierarchy>
    <cacheHierarchy uniqueName="[Measures].[Count of ProductName]" caption="Count of ProductName" measure="1" displayFolder="" measureGroup="Sheet1" count="0" hidden="1">
      <extLst>
        <ext xmlns:x15="http://schemas.microsoft.com/office/spreadsheetml/2010/11/main" uri="{B97F6D7D-B522-45F9-BDA1-12C45D357490}">
          <x15:cacheHierarchy aggregatedColumn="2"/>
        </ext>
      </extLst>
    </cacheHierarchy>
    <cacheHierarchy uniqueName="[Measures].[Distinct Count of ProductName]" caption="Distinct Count of ProductName" measure="1" displayFolder="" measureGroup="Sheet1" count="0" hidden="1">
      <extLst>
        <ext xmlns:x15="http://schemas.microsoft.com/office/spreadsheetml/2010/11/main" uri="{B97F6D7D-B522-45F9-BDA1-12C45D357490}">
          <x15:cacheHierarchy aggregatedColumn="2"/>
        </ext>
      </extLst>
    </cacheHierarchy>
    <cacheHierarchy uniqueName="[Measures].[Count of ProductCategory]" caption="Count of ProductCategory" measure="1" displayFolder="" measureGroup="Sheet1" count="0" hidden="1">
      <extLst>
        <ext xmlns:x15="http://schemas.microsoft.com/office/spreadsheetml/2010/11/main" uri="{B97F6D7D-B522-45F9-BDA1-12C45D357490}">
          <x15:cacheHierarchy aggregatedColumn="1"/>
        </ext>
      </extLst>
    </cacheHierarchy>
    <cacheHierarchy uniqueName="[Measures].[Distinct Count of ProductCategory]" caption="Distinct Count of ProductCategory" measure="1" displayFolder="" measureGroup="Sheet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LENOVO" refreshedDate="46188.842385648146" backgroundQuery="1" createdVersion="8" refreshedVersion="5" minRefreshableVersion="3" recordCount="0" supportSubquery="1" supportAdvancedDrill="1">
  <cacheSource type="external" connectionId="2"/>
  <cacheFields count="3">
    <cacheField name="[Sheet1].[ProductName].[ProductName]" caption="ProductName" numFmtId="0" hierarchy="2" level="1">
      <sharedItems count="25">
        <s v="Action Figure"/>
        <s v="Beans"/>
        <s v="Bed"/>
        <s v="Building Blocks"/>
        <s v="Chair"/>
        <s v="Doll"/>
        <s v="Dress"/>
        <s v="Headphones"/>
        <s v="Jacket"/>
        <s v="Jeans"/>
        <s v="Laptop"/>
        <s v="Milk"/>
        <s v="Puzzle"/>
        <s v="Rice"/>
        <s v="Shirt"/>
        <s v="Shoes"/>
        <s v="Smartphone"/>
        <s v="Sofa"/>
        <s v="Sugar"/>
        <s v="Table"/>
        <s v="Tablet"/>
        <s v="Television"/>
        <s v="Toy Car"/>
        <s v="Vegetable Oil"/>
        <s v="Wardrobe"/>
      </sharedItems>
    </cacheField>
    <cacheField name="[Measures].[Sum of Total Sales]" caption="Sum of Total Sales" numFmtId="0" hierarchy="18" level="32767"/>
    <cacheField name="[Sheet1].[ProductCategory].[ProductCategory]" caption="ProductCategory" numFmtId="0" hierarchy="1" level="1">
      <sharedItems containsSemiMixedTypes="0" containsNonDate="0" containsString="0"/>
    </cacheField>
  </cacheFields>
  <cacheHierarchies count="29">
    <cacheHierarchy uniqueName="[Sheet1].[Date]" caption="Date" attribute="1" time="1" defaultMemberUniqueName="[Sheet1].[Date].[All]" allUniqueName="[Sheet1].[Date].[All]" dimensionUniqueName="[Sheet1]" displayFolder="" count="0" memberValueDatatype="7" unbalanced="0"/>
    <cacheHierarchy uniqueName="[Sheet1].[ProductCategory]" caption="ProductCategory" attribute="1" defaultMemberUniqueName="[Sheet1].[ProductCategory].[All]" allUniqueName="[Sheet1].[ProductCategory].[All]" dimensionUniqueName="[Sheet1]" displayFolder="" count="2" memberValueDatatype="130" unbalanced="0">
      <fieldsUsage count="2">
        <fieldUsage x="-1"/>
        <fieldUsage x="2"/>
      </fieldsUsage>
    </cacheHierarchy>
    <cacheHierarchy uniqueName="[Sheet1].[ProductName]" caption="ProductName" attribute="1" defaultMemberUniqueName="[Sheet1].[ProductName].[All]" allUniqueName="[Sheet1].[ProductName].[All]" dimensionUniqueName="[Sheet1]" displayFolder="" count="2" memberValueDatatype="130" unbalanced="0">
      <fieldsUsage count="2">
        <fieldUsage x="-1"/>
        <fieldUsage x="0"/>
      </fieldsUsage>
    </cacheHierarchy>
    <cacheHierarchy uniqueName="[Sheet1].[Location]" caption="Location" attribute="1" defaultMemberUniqueName="[Sheet1].[Location].[All]" allUniqueName="[Sheet1].[Location].[All]" dimensionUniqueName="[Sheet1]" displayFolder="" count="0" memberValueDatatype="130" unbalanced="0"/>
    <cacheHierarchy uniqueName="[Sheet1].[QuantitySold]" caption="QuantitySold" attribute="1" defaultMemberUniqueName="[Sheet1].[QuantitySold].[All]" allUniqueName="[Sheet1].[QuantitySold].[All]" dimensionUniqueName="[Sheet1]" displayFolder="" count="0" memberValueDatatype="20" unbalanced="0"/>
    <cacheHierarchy uniqueName="[Sheet1].[UnitSellingPrice]" caption="UnitSellingPrice" attribute="1" defaultMemberUniqueName="[Sheet1].[UnitSellingPrice].[All]" allUniqueName="[Sheet1].[UnitSellingPrice].[All]" dimensionUniqueName="[Sheet1]" displayFolder="" count="0" memberValueDatatype="5" unbalanced="0"/>
    <cacheHierarchy uniqueName="[Sheet1].[UnitCostPrice]" caption="UnitCostPrice" attribute="1" defaultMemberUniqueName="[Sheet1].[UnitCostPrice].[All]" allUniqueName="[Sheet1].[UnitCostPrice].[All]" dimensionUniqueName="[Sheet1]" displayFolder="" count="0" memberValueDatatype="5" unbalanced="0"/>
    <cacheHierarchy uniqueName="[Sheet1].[Staff]" caption="Staff" attribute="1" defaultMemberUniqueName="[Sheet1].[Staff].[All]" allUniqueName="[Sheet1].[Staff].[All]" dimensionUniqueName="[Sheet1]" displayFolder="" count="0" memberValueDatatype="130" unbalanced="0"/>
    <cacheHierarchy uniqueName="[Sheet1].[Total Sales]" caption="Total Sales" attribute="1" defaultMemberUniqueName="[Sheet1].[Total Sales].[All]" allUniqueName="[Sheet1].[Total Sales].[All]" dimensionUniqueName="[Sheet1]" displayFolder="" count="0" memberValueDatatype="5" unbalanced="0"/>
    <cacheHierarchy uniqueName="[Sheet1].[Day Name]" caption="Day Name" attribute="1" defaultMemberUniqueName="[Sheet1].[Day Name].[All]" allUniqueName="[Sheet1].[Day Name].[All]" dimensionUniqueName="[Sheet1]" displayFolder="" count="0" memberValueDatatype="130" unbalanced="0"/>
    <cacheHierarchy uniqueName="[Sheet1].[Total Cost]" caption="Total Cost" attribute="1" defaultMemberUniqueName="[Sheet1].[Total Cost].[All]" allUniqueName="[Sheet1].[Total Cost].[All]" dimensionUniqueName="[Sheet1]" displayFolder="" count="0" memberValueDatatype="5" unbalanced="0"/>
    <cacheHierarchy uniqueName="[Sheet1].[Profit]" caption="Profit" attribute="1" defaultMemberUniqueName="[Sheet1].[Profit].[All]" allUniqueName="[Sheet1].[Profit].[All]" dimensionUniqueName="[Sheet1]" displayFolder="" count="0" memberValueDatatype="5" unbalanced="0"/>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al Sales]" caption="Sum of Total Sales" measure="1" displayFolder="" measureGroup="Sheet1"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Date]" caption="Count of Date" measure="1" displayFolder="" measureGroup="Sheet1" count="0" hidden="1">
      <extLst>
        <ext xmlns:x15="http://schemas.microsoft.com/office/spreadsheetml/2010/11/main" uri="{B97F6D7D-B522-45F9-BDA1-12C45D357490}">
          <x15:cacheHierarchy aggregatedColumn="0"/>
        </ext>
      </extLst>
    </cacheHierarchy>
    <cacheHierarchy uniqueName="[Measures].[Average of Total Sales]" caption="Average of Total Sales" measure="1" displayFolder="" measureGroup="Sheet1" count="0" hidden="1">
      <extLst>
        <ext xmlns:x15="http://schemas.microsoft.com/office/spreadsheetml/2010/11/main" uri="{B97F6D7D-B522-45F9-BDA1-12C45D357490}">
          <x15:cacheHierarchy aggregatedColumn="8"/>
        </ext>
      </extLst>
    </cacheHierarchy>
    <cacheHierarchy uniqueName="[Measures].[Max of Total Sales]" caption="Max of Total Sales" measure="1" displayFolder="" measureGroup="Sheet1" count="0" hidden="1">
      <extLst>
        <ext xmlns:x15="http://schemas.microsoft.com/office/spreadsheetml/2010/11/main" uri="{B97F6D7D-B522-45F9-BDA1-12C45D357490}">
          <x15:cacheHierarchy aggregatedColumn="8"/>
        </ext>
      </extLst>
    </cacheHierarchy>
    <cacheHierarchy uniqueName="[Measures].[Sum of QuantitySold]" caption="Sum of QuantitySold" measure="1" displayFolder="" measureGroup="Sheet1" count="0" hidden="1">
      <extLst>
        <ext xmlns:x15="http://schemas.microsoft.com/office/spreadsheetml/2010/11/main" uri="{B97F6D7D-B522-45F9-BDA1-12C45D357490}">
          <x15:cacheHierarchy aggregatedColumn="4"/>
        </ext>
      </extLst>
    </cacheHierarchy>
    <cacheHierarchy uniqueName="[Measures].[Count of Staff]" caption="Count of Staff" measure="1" displayFolder="" measureGroup="Sheet1" count="0" hidden="1">
      <extLst>
        <ext xmlns:x15="http://schemas.microsoft.com/office/spreadsheetml/2010/11/main" uri="{B97F6D7D-B522-45F9-BDA1-12C45D357490}">
          <x15:cacheHierarchy aggregatedColumn="7"/>
        </ext>
      </extLst>
    </cacheHierarchy>
    <cacheHierarchy uniqueName="[Measures].[Distinct Count of Staff]" caption="Distinct Count of Staff" measure="1" displayFolder="" measureGroup="Sheet1" count="0" hidden="1">
      <extLst>
        <ext xmlns:x15="http://schemas.microsoft.com/office/spreadsheetml/2010/11/main" uri="{B97F6D7D-B522-45F9-BDA1-12C45D357490}">
          <x15:cacheHierarchy aggregatedColumn="7"/>
        </ext>
      </extLst>
    </cacheHierarchy>
    <cacheHierarchy uniqueName="[Measures].[Count of ProductName]" caption="Count of ProductName" measure="1" displayFolder="" measureGroup="Sheet1" count="0" hidden="1">
      <extLst>
        <ext xmlns:x15="http://schemas.microsoft.com/office/spreadsheetml/2010/11/main" uri="{B97F6D7D-B522-45F9-BDA1-12C45D357490}">
          <x15:cacheHierarchy aggregatedColumn="2"/>
        </ext>
      </extLst>
    </cacheHierarchy>
    <cacheHierarchy uniqueName="[Measures].[Distinct Count of ProductName]" caption="Distinct Count of ProductName" measure="1" displayFolder="" measureGroup="Sheet1" count="0" hidden="1">
      <extLst>
        <ext xmlns:x15="http://schemas.microsoft.com/office/spreadsheetml/2010/11/main" uri="{B97F6D7D-B522-45F9-BDA1-12C45D357490}">
          <x15:cacheHierarchy aggregatedColumn="2"/>
        </ext>
      </extLst>
    </cacheHierarchy>
    <cacheHierarchy uniqueName="[Measures].[Count of ProductCategory]" caption="Count of ProductCategory" measure="1" displayFolder="" measureGroup="Sheet1" count="0" hidden="1">
      <extLst>
        <ext xmlns:x15="http://schemas.microsoft.com/office/spreadsheetml/2010/11/main" uri="{B97F6D7D-B522-45F9-BDA1-12C45D357490}">
          <x15:cacheHierarchy aggregatedColumn="1"/>
        </ext>
      </extLst>
    </cacheHierarchy>
    <cacheHierarchy uniqueName="[Measures].[Distinct Count of ProductCategory]" caption="Distinct Count of ProductCategory" measure="1" displayFolder="" measureGroup="Sheet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LENOVO" refreshedDate="46188.842386111108" backgroundQuery="1" createdVersion="8" refreshedVersion="5" minRefreshableVersion="3" recordCount="0" supportSubquery="1" supportAdvancedDrill="1">
  <cacheSource type="external" connectionId="2"/>
  <cacheFields count="4">
    <cacheField name="[Sheet1].[Date (Year)].[Date (Year)]" caption="Date (Year)" numFmtId="0" hierarchy="12" level="1">
      <sharedItems count="2">
        <s v="2023"/>
        <s v="2024"/>
      </sharedItems>
    </cacheField>
    <cacheField name="[Sheet1].[Staff].[Staff]" caption="Staff" numFmtId="0" hierarchy="7" level="1">
      <sharedItems count="15">
        <s v="Abubakar Musa"/>
        <s v="Amara Okeke"/>
        <s v="Bola Alabi"/>
        <s v="Chiamaka Obi"/>
        <s v="Chinedu Okafor"/>
        <s v="Funke Adebayo"/>
        <s v="Hassan Bello"/>
        <s v="Ibrahim Sule"/>
        <s v="Ifeanyi Nwosu"/>
        <s v="Kehinde Afolabi"/>
        <s v="Maryam Yusuf"/>
        <s v="Ngozi Nnamdi"/>
        <s v="Obinna Eze"/>
        <s v="Segun Adewale"/>
        <s v="Tunde Balogun"/>
      </sharedItems>
    </cacheField>
    <cacheField name="[Measures].[Sum of Total Sales]" caption="Sum of Total Sales" numFmtId="0" hierarchy="18" level="32767"/>
    <cacheField name="[Sheet1].[ProductCategory].[ProductCategory]" caption="ProductCategory" numFmtId="0" hierarchy="1" level="1">
      <sharedItems containsSemiMixedTypes="0" containsNonDate="0" containsString="0"/>
    </cacheField>
  </cacheFields>
  <cacheHierarchies count="29">
    <cacheHierarchy uniqueName="[Sheet1].[Date]" caption="Date" attribute="1" time="1" defaultMemberUniqueName="[Sheet1].[Date].[All]" allUniqueName="[Sheet1].[Date].[All]" dimensionUniqueName="[Sheet1]" displayFolder="" count="0" memberValueDatatype="7" unbalanced="0"/>
    <cacheHierarchy uniqueName="[Sheet1].[ProductCategory]" caption="ProductCategory" attribute="1" defaultMemberUniqueName="[Sheet1].[ProductCategory].[All]" allUniqueName="[Sheet1].[ProductCategory].[All]" dimensionUniqueName="[Sheet1]" displayFolder="" count="2" memberValueDatatype="130" unbalanced="0">
      <fieldsUsage count="2">
        <fieldUsage x="-1"/>
        <fieldUsage x="3"/>
      </fieldsUsage>
    </cacheHierarchy>
    <cacheHierarchy uniqueName="[Sheet1].[ProductName]" caption="ProductName" attribute="1" defaultMemberUniqueName="[Sheet1].[ProductName].[All]" allUniqueName="[Sheet1].[ProductName].[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QuantitySold]" caption="QuantitySold" attribute="1" defaultMemberUniqueName="[Sheet1].[QuantitySold].[All]" allUniqueName="[Sheet1].[QuantitySold].[All]" dimensionUniqueName="[Sheet1]" displayFolder="" count="0" memberValueDatatype="20" unbalanced="0"/>
    <cacheHierarchy uniqueName="[Sheet1].[UnitSellingPrice]" caption="UnitSellingPrice" attribute="1" defaultMemberUniqueName="[Sheet1].[UnitSellingPrice].[All]" allUniqueName="[Sheet1].[UnitSellingPrice].[All]" dimensionUniqueName="[Sheet1]" displayFolder="" count="0" memberValueDatatype="5" unbalanced="0"/>
    <cacheHierarchy uniqueName="[Sheet1].[UnitCostPrice]" caption="UnitCostPrice" attribute="1" defaultMemberUniqueName="[Sheet1].[UnitCostPrice].[All]" allUniqueName="[Sheet1].[UnitCostPrice].[All]" dimensionUniqueName="[Sheet1]" displayFolder="" count="0" memberValueDatatype="5" unbalanced="0"/>
    <cacheHierarchy uniqueName="[Sheet1].[Staff]" caption="Staff" attribute="1" defaultMemberUniqueName="[Sheet1].[Staff].[All]" allUniqueName="[Sheet1].[Staff].[All]" dimensionUniqueName="[Sheet1]" displayFolder="" count="2" memberValueDatatype="130" unbalanced="0">
      <fieldsUsage count="2">
        <fieldUsage x="-1"/>
        <fieldUsage x="1"/>
      </fieldsUsage>
    </cacheHierarchy>
    <cacheHierarchy uniqueName="[Sheet1].[Total Sales]" caption="Total Sales" attribute="1" defaultMemberUniqueName="[Sheet1].[Total Sales].[All]" allUniqueName="[Sheet1].[Total Sales].[All]" dimensionUniqueName="[Sheet1]" displayFolder="" count="0" memberValueDatatype="5" unbalanced="0"/>
    <cacheHierarchy uniqueName="[Sheet1].[Day Name]" caption="Day Name" attribute="1" defaultMemberUniqueName="[Sheet1].[Day Name].[All]" allUniqueName="[Sheet1].[Day Name].[All]" dimensionUniqueName="[Sheet1]" displayFolder="" count="0" memberValueDatatype="130" unbalanced="0"/>
    <cacheHierarchy uniqueName="[Sheet1].[Total Cost]" caption="Total Cost" attribute="1" defaultMemberUniqueName="[Sheet1].[Total Cost].[All]" allUniqueName="[Sheet1].[Total Cost].[All]" dimensionUniqueName="[Sheet1]" displayFolder="" count="0" memberValueDatatype="5" unbalanced="0"/>
    <cacheHierarchy uniqueName="[Sheet1].[Profit]" caption="Profit" attribute="1" defaultMemberUniqueName="[Sheet1].[Profit].[All]" allUniqueName="[Sheet1].[Profit].[All]" dimensionUniqueName="[Sheet1]" displayFolder="" count="0" memberValueDatatype="5" unbalanced="0"/>
    <cacheHierarchy uniqueName="[Sheet1].[Date (Year)]" caption="Date (Year)" attribute="1" defaultMemberUniqueName="[Sheet1].[Date (Year)].[All]" allUniqueName="[Sheet1].[Date (Year)].[All]" dimensionUniqueName="[Sheet1]" displayFolder="" count="2" memberValueDatatype="130" unbalanced="0">
      <fieldsUsage count="2">
        <fieldUsage x="-1"/>
        <fieldUsage x="0"/>
      </fieldsUsage>
    </cacheHierarchy>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al Sales]" caption="Sum of Total Sales" measure="1" displayFolder="" measureGroup="Sheet1"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Date]" caption="Count of Date" measure="1" displayFolder="" measureGroup="Sheet1" count="0" hidden="1">
      <extLst>
        <ext xmlns:x15="http://schemas.microsoft.com/office/spreadsheetml/2010/11/main" uri="{B97F6D7D-B522-45F9-BDA1-12C45D357490}">
          <x15:cacheHierarchy aggregatedColumn="0"/>
        </ext>
      </extLst>
    </cacheHierarchy>
    <cacheHierarchy uniqueName="[Measures].[Average of Total Sales]" caption="Average of Total Sales" measure="1" displayFolder="" measureGroup="Sheet1" count="0" hidden="1">
      <extLst>
        <ext xmlns:x15="http://schemas.microsoft.com/office/spreadsheetml/2010/11/main" uri="{B97F6D7D-B522-45F9-BDA1-12C45D357490}">
          <x15:cacheHierarchy aggregatedColumn="8"/>
        </ext>
      </extLst>
    </cacheHierarchy>
    <cacheHierarchy uniqueName="[Measures].[Max of Total Sales]" caption="Max of Total Sales" measure="1" displayFolder="" measureGroup="Sheet1" count="0" hidden="1">
      <extLst>
        <ext xmlns:x15="http://schemas.microsoft.com/office/spreadsheetml/2010/11/main" uri="{B97F6D7D-B522-45F9-BDA1-12C45D357490}">
          <x15:cacheHierarchy aggregatedColumn="8"/>
        </ext>
      </extLst>
    </cacheHierarchy>
    <cacheHierarchy uniqueName="[Measures].[Sum of QuantitySold]" caption="Sum of QuantitySold" measure="1" displayFolder="" measureGroup="Sheet1" count="0" hidden="1">
      <extLst>
        <ext xmlns:x15="http://schemas.microsoft.com/office/spreadsheetml/2010/11/main" uri="{B97F6D7D-B522-45F9-BDA1-12C45D357490}">
          <x15:cacheHierarchy aggregatedColumn="4"/>
        </ext>
      </extLst>
    </cacheHierarchy>
    <cacheHierarchy uniqueName="[Measures].[Count of Staff]" caption="Count of Staff" measure="1" displayFolder="" measureGroup="Sheet1" count="0" hidden="1">
      <extLst>
        <ext xmlns:x15="http://schemas.microsoft.com/office/spreadsheetml/2010/11/main" uri="{B97F6D7D-B522-45F9-BDA1-12C45D357490}">
          <x15:cacheHierarchy aggregatedColumn="7"/>
        </ext>
      </extLst>
    </cacheHierarchy>
    <cacheHierarchy uniqueName="[Measures].[Distinct Count of Staff]" caption="Distinct Count of Staff" measure="1" displayFolder="" measureGroup="Sheet1" count="0" hidden="1">
      <extLst>
        <ext xmlns:x15="http://schemas.microsoft.com/office/spreadsheetml/2010/11/main" uri="{B97F6D7D-B522-45F9-BDA1-12C45D357490}">
          <x15:cacheHierarchy aggregatedColumn="7"/>
        </ext>
      </extLst>
    </cacheHierarchy>
    <cacheHierarchy uniqueName="[Measures].[Count of ProductName]" caption="Count of ProductName" measure="1" displayFolder="" measureGroup="Sheet1" count="0" hidden="1">
      <extLst>
        <ext xmlns:x15="http://schemas.microsoft.com/office/spreadsheetml/2010/11/main" uri="{B97F6D7D-B522-45F9-BDA1-12C45D357490}">
          <x15:cacheHierarchy aggregatedColumn="2"/>
        </ext>
      </extLst>
    </cacheHierarchy>
    <cacheHierarchy uniqueName="[Measures].[Distinct Count of ProductName]" caption="Distinct Count of ProductName" measure="1" displayFolder="" measureGroup="Sheet1" count="0" hidden="1">
      <extLst>
        <ext xmlns:x15="http://schemas.microsoft.com/office/spreadsheetml/2010/11/main" uri="{B97F6D7D-B522-45F9-BDA1-12C45D357490}">
          <x15:cacheHierarchy aggregatedColumn="2"/>
        </ext>
      </extLst>
    </cacheHierarchy>
    <cacheHierarchy uniqueName="[Measures].[Count of ProductCategory]" caption="Count of ProductCategory" measure="1" displayFolder="" measureGroup="Sheet1" count="0" hidden="1">
      <extLst>
        <ext xmlns:x15="http://schemas.microsoft.com/office/spreadsheetml/2010/11/main" uri="{B97F6D7D-B522-45F9-BDA1-12C45D357490}">
          <x15:cacheHierarchy aggregatedColumn="1"/>
        </ext>
      </extLst>
    </cacheHierarchy>
    <cacheHierarchy uniqueName="[Measures].[Distinct Count of ProductCategory]" caption="Distinct Count of ProductCategory" measure="1" displayFolder="" measureGroup="Sheet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LENOVO" refreshedDate="46188.842386574077" backgroundQuery="1" createdVersion="8" refreshedVersion="5" minRefreshableVersion="3" recordCount="0" supportSubquery="1" supportAdvancedDrill="1">
  <cacheSource type="external" connectionId="2"/>
  <cacheFields count="3">
    <cacheField name="[Sheet1].[Day Name].[Day Name]" caption="Day Name" numFmtId="0" hierarchy="9" level="1">
      <sharedItems count="7">
        <s v="Friday"/>
        <s v="Monday"/>
        <s v="Saturday"/>
        <s v="Sunday"/>
        <s v="Thursday"/>
        <s v="Tuesday"/>
        <s v="Wednesday"/>
      </sharedItems>
    </cacheField>
    <cacheField name="[Measures].[Sum of Total Sales]" caption="Sum of Total Sales" numFmtId="0" hierarchy="18" level="32767"/>
    <cacheField name="[Sheet1].[ProductCategory].[ProductCategory]" caption="ProductCategory" numFmtId="0" hierarchy="1" level="1">
      <sharedItems containsSemiMixedTypes="0" containsNonDate="0" containsString="0"/>
    </cacheField>
  </cacheFields>
  <cacheHierarchies count="29">
    <cacheHierarchy uniqueName="[Sheet1].[Date]" caption="Date" attribute="1" time="1" defaultMemberUniqueName="[Sheet1].[Date].[All]" allUniqueName="[Sheet1].[Date].[All]" dimensionUniqueName="[Sheet1]" displayFolder="" count="0" memberValueDatatype="7" unbalanced="0"/>
    <cacheHierarchy uniqueName="[Sheet1].[ProductCategory]" caption="ProductCategory" attribute="1" defaultMemberUniqueName="[Sheet1].[ProductCategory].[All]" allUniqueName="[Sheet1].[ProductCategory].[All]" dimensionUniqueName="[Sheet1]" displayFolder="" count="2" memberValueDatatype="130" unbalanced="0">
      <fieldsUsage count="2">
        <fieldUsage x="-1"/>
        <fieldUsage x="2"/>
      </fieldsUsage>
    </cacheHierarchy>
    <cacheHierarchy uniqueName="[Sheet1].[ProductName]" caption="ProductName" attribute="1" defaultMemberUniqueName="[Sheet1].[ProductName].[All]" allUniqueName="[Sheet1].[ProductName].[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QuantitySold]" caption="QuantitySold" attribute="1" defaultMemberUniqueName="[Sheet1].[QuantitySold].[All]" allUniqueName="[Sheet1].[QuantitySold].[All]" dimensionUniqueName="[Sheet1]" displayFolder="" count="0" memberValueDatatype="20" unbalanced="0"/>
    <cacheHierarchy uniqueName="[Sheet1].[UnitSellingPrice]" caption="UnitSellingPrice" attribute="1" defaultMemberUniqueName="[Sheet1].[UnitSellingPrice].[All]" allUniqueName="[Sheet1].[UnitSellingPrice].[All]" dimensionUniqueName="[Sheet1]" displayFolder="" count="0" memberValueDatatype="5" unbalanced="0"/>
    <cacheHierarchy uniqueName="[Sheet1].[UnitCostPrice]" caption="UnitCostPrice" attribute="1" defaultMemberUniqueName="[Sheet1].[UnitCostPrice].[All]" allUniqueName="[Sheet1].[UnitCostPrice].[All]" dimensionUniqueName="[Sheet1]" displayFolder="" count="0" memberValueDatatype="5" unbalanced="0"/>
    <cacheHierarchy uniqueName="[Sheet1].[Staff]" caption="Staff" attribute="1" defaultMemberUniqueName="[Sheet1].[Staff].[All]" allUniqueName="[Sheet1].[Staff].[All]" dimensionUniqueName="[Sheet1]" displayFolder="" count="0" memberValueDatatype="130" unbalanced="0"/>
    <cacheHierarchy uniqueName="[Sheet1].[Total Sales]" caption="Total Sales" attribute="1" defaultMemberUniqueName="[Sheet1].[Total Sales].[All]" allUniqueName="[Sheet1].[Total Sales].[All]" dimensionUniqueName="[Sheet1]" displayFolder="" count="0" memberValueDatatype="5" unbalanced="0"/>
    <cacheHierarchy uniqueName="[Sheet1].[Day Name]" caption="Day Name" attribute="1" defaultMemberUniqueName="[Sheet1].[Day Name].[All]" allUniqueName="[Sheet1].[Day Name].[All]" dimensionUniqueName="[Sheet1]" displayFolder="" count="2" memberValueDatatype="130" unbalanced="0">
      <fieldsUsage count="2">
        <fieldUsage x="-1"/>
        <fieldUsage x="0"/>
      </fieldsUsage>
    </cacheHierarchy>
    <cacheHierarchy uniqueName="[Sheet1].[Total Cost]" caption="Total Cost" attribute="1" defaultMemberUniqueName="[Sheet1].[Total Cost].[All]" allUniqueName="[Sheet1].[Total Cost].[All]" dimensionUniqueName="[Sheet1]" displayFolder="" count="0" memberValueDatatype="5" unbalanced="0"/>
    <cacheHierarchy uniqueName="[Sheet1].[Profit]" caption="Profit" attribute="1" defaultMemberUniqueName="[Sheet1].[Profit].[All]" allUniqueName="[Sheet1].[Profit].[All]" dimensionUniqueName="[Sheet1]" displayFolder="" count="0" memberValueDatatype="5" unbalanced="0"/>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al Sales]" caption="Sum of Total Sales" measure="1" displayFolder="" measureGroup="Sheet1"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Date]" caption="Count of Date" measure="1" displayFolder="" measureGroup="Sheet1" count="0" hidden="1">
      <extLst>
        <ext xmlns:x15="http://schemas.microsoft.com/office/spreadsheetml/2010/11/main" uri="{B97F6D7D-B522-45F9-BDA1-12C45D357490}">
          <x15:cacheHierarchy aggregatedColumn="0"/>
        </ext>
      </extLst>
    </cacheHierarchy>
    <cacheHierarchy uniqueName="[Measures].[Average of Total Sales]" caption="Average of Total Sales" measure="1" displayFolder="" measureGroup="Sheet1" count="0" hidden="1">
      <extLst>
        <ext xmlns:x15="http://schemas.microsoft.com/office/spreadsheetml/2010/11/main" uri="{B97F6D7D-B522-45F9-BDA1-12C45D357490}">
          <x15:cacheHierarchy aggregatedColumn="8"/>
        </ext>
      </extLst>
    </cacheHierarchy>
    <cacheHierarchy uniqueName="[Measures].[Max of Total Sales]" caption="Max of Total Sales" measure="1" displayFolder="" measureGroup="Sheet1" count="0" hidden="1">
      <extLst>
        <ext xmlns:x15="http://schemas.microsoft.com/office/spreadsheetml/2010/11/main" uri="{B97F6D7D-B522-45F9-BDA1-12C45D357490}">
          <x15:cacheHierarchy aggregatedColumn="8"/>
        </ext>
      </extLst>
    </cacheHierarchy>
    <cacheHierarchy uniqueName="[Measures].[Sum of QuantitySold]" caption="Sum of QuantitySold" measure="1" displayFolder="" measureGroup="Sheet1" count="0" hidden="1">
      <extLst>
        <ext xmlns:x15="http://schemas.microsoft.com/office/spreadsheetml/2010/11/main" uri="{B97F6D7D-B522-45F9-BDA1-12C45D357490}">
          <x15:cacheHierarchy aggregatedColumn="4"/>
        </ext>
      </extLst>
    </cacheHierarchy>
    <cacheHierarchy uniqueName="[Measures].[Count of Staff]" caption="Count of Staff" measure="1" displayFolder="" measureGroup="Sheet1" count="0" hidden="1">
      <extLst>
        <ext xmlns:x15="http://schemas.microsoft.com/office/spreadsheetml/2010/11/main" uri="{B97F6D7D-B522-45F9-BDA1-12C45D357490}">
          <x15:cacheHierarchy aggregatedColumn="7"/>
        </ext>
      </extLst>
    </cacheHierarchy>
    <cacheHierarchy uniqueName="[Measures].[Distinct Count of Staff]" caption="Distinct Count of Staff" measure="1" displayFolder="" measureGroup="Sheet1" count="0" hidden="1">
      <extLst>
        <ext xmlns:x15="http://schemas.microsoft.com/office/spreadsheetml/2010/11/main" uri="{B97F6D7D-B522-45F9-BDA1-12C45D357490}">
          <x15:cacheHierarchy aggregatedColumn="7"/>
        </ext>
      </extLst>
    </cacheHierarchy>
    <cacheHierarchy uniqueName="[Measures].[Count of ProductName]" caption="Count of ProductName" measure="1" displayFolder="" measureGroup="Sheet1" count="0" hidden="1">
      <extLst>
        <ext xmlns:x15="http://schemas.microsoft.com/office/spreadsheetml/2010/11/main" uri="{B97F6D7D-B522-45F9-BDA1-12C45D357490}">
          <x15:cacheHierarchy aggregatedColumn="2"/>
        </ext>
      </extLst>
    </cacheHierarchy>
    <cacheHierarchy uniqueName="[Measures].[Distinct Count of ProductName]" caption="Distinct Count of ProductName" measure="1" displayFolder="" measureGroup="Sheet1" count="0" hidden="1">
      <extLst>
        <ext xmlns:x15="http://schemas.microsoft.com/office/spreadsheetml/2010/11/main" uri="{B97F6D7D-B522-45F9-BDA1-12C45D357490}">
          <x15:cacheHierarchy aggregatedColumn="2"/>
        </ext>
      </extLst>
    </cacheHierarchy>
    <cacheHierarchy uniqueName="[Measures].[Count of ProductCategory]" caption="Count of ProductCategory" measure="1" displayFolder="" measureGroup="Sheet1" count="0" hidden="1">
      <extLst>
        <ext xmlns:x15="http://schemas.microsoft.com/office/spreadsheetml/2010/11/main" uri="{B97F6D7D-B522-45F9-BDA1-12C45D357490}">
          <x15:cacheHierarchy aggregatedColumn="1"/>
        </ext>
      </extLst>
    </cacheHierarchy>
    <cacheHierarchy uniqueName="[Measures].[Distinct Count of ProductCategory]" caption="Distinct Count of ProductCategory" measure="1" displayFolder="" measureGroup="Sheet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MARYJANE" refreshedDate="45940.611371527775" backgroundQuery="1" createdVersion="3" refreshedVersion="8" minRefreshableVersion="3" recordCount="0" supportSubquery="1" supportAdvancedDrill="1">
  <cacheSource type="external" connectionId="2">
    <extLst>
      <ext xmlns:x14="http://schemas.microsoft.com/office/spreadsheetml/2009/9/main" uri="{F057638F-6D5F-4e77-A914-E7F072B9BCA8}">
        <x14:sourceConnection name="ThisWorkbookDataModel"/>
      </ext>
    </extLst>
  </cacheSource>
  <cacheFields count="0"/>
  <cacheHierarchies count="27">
    <cacheHierarchy uniqueName="[Sheet1].[Date]" caption="Date" attribute="1" time="1" defaultMemberUniqueName="[Sheet1].[Date].[All]" allUniqueName="[Sheet1].[Date].[All]" dimensionUniqueName="[Sheet1]" displayFolder="" count="0" memberValueDatatype="7" unbalanced="0"/>
    <cacheHierarchy uniqueName="[Sheet1].[ProductCategory]" caption="ProductCategory" attribute="1" defaultMemberUniqueName="[Sheet1].[ProductCategory].[All]" allUniqueName="[Sheet1].[ProductCategory].[All]" dimensionUniqueName="[Sheet1]" displayFolder="" count="2" memberValueDatatype="130" unbalanced="0"/>
    <cacheHierarchy uniqueName="[Sheet1].[ProductName]" caption="ProductName" attribute="1" defaultMemberUniqueName="[Sheet1].[ProductName].[All]" allUniqueName="[Sheet1].[ProductName].[All]" dimensionUniqueName="[Sheet1]" displayFolder="" count="2"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QuantitySold]" caption="QuantitySold" attribute="1" defaultMemberUniqueName="[Sheet1].[QuantitySold].[All]" allUniqueName="[Sheet1].[QuantitySold].[All]" dimensionUniqueName="[Sheet1]" displayFolder="" count="0" memberValueDatatype="20" unbalanced="0"/>
    <cacheHierarchy uniqueName="[Sheet1].[UnitSellingPrice]" caption="UnitSellingPrice" attribute="1" defaultMemberUniqueName="[Sheet1].[UnitSellingPrice].[All]" allUniqueName="[Sheet1].[UnitSellingPrice].[All]" dimensionUniqueName="[Sheet1]" displayFolder="" count="0" memberValueDatatype="5" unbalanced="0"/>
    <cacheHierarchy uniqueName="[Sheet1].[UnitCostPrice]" caption="UnitCostPrice" attribute="1" defaultMemberUniqueName="[Sheet1].[UnitCostPrice].[All]" allUniqueName="[Sheet1].[UnitCostPrice].[All]" dimensionUniqueName="[Sheet1]" displayFolder="" count="0" memberValueDatatype="5" unbalanced="0"/>
    <cacheHierarchy uniqueName="[Sheet1].[Staff]" caption="Staff" attribute="1" defaultMemberUniqueName="[Sheet1].[Staff].[All]" allUniqueName="[Sheet1].[Staff].[All]" dimensionUniqueName="[Sheet1]" displayFolder="" count="0" memberValueDatatype="130" unbalanced="0"/>
    <cacheHierarchy uniqueName="[Sheet1].[Total Sales]" caption="Total Sales" attribute="1" defaultMemberUniqueName="[Sheet1].[Total Sales].[All]" allUniqueName="[Sheet1].[Total Sales].[All]" dimensionUniqueName="[Sheet1]" displayFolder="" count="0" memberValueDatatype="5" unbalanced="0"/>
    <cacheHierarchy uniqueName="[Sheet1].[Day Name]" caption="Day Name" attribute="1" defaultMemberUniqueName="[Sheet1].[Day Name].[All]" allUniqueName="[Sheet1].[Day Name].[All]" dimensionUniqueName="[Sheet1]" displayFolder="" count="0" memberValueDatatype="130" unbalanced="0"/>
    <cacheHierarchy uniqueName="[Sheet1].[Total Cost]" caption="Total Cost" attribute="1" defaultMemberUniqueName="[Sheet1].[Total Cost].[All]" allUniqueName="[Sheet1].[Total Cost].[All]" dimensionUniqueName="[Sheet1]" displayFolder="" count="0" memberValueDatatype="5" unbalanced="0"/>
    <cacheHierarchy uniqueName="[Sheet1].[Profit]" caption="Profit" attribute="1" defaultMemberUniqueName="[Sheet1].[Profit].[All]" allUniqueName="[Sheet1].[Profit].[All]" dimensionUniqueName="[Sheet1]" displayFolder="" count="0" memberValueDatatype="5" unbalanced="0"/>
    <cacheHierarchy uniqueName="[Sheet1].[Date (Year)]" caption="Date (Year)" attribute="1" defaultMemberUniqueName="[Sheet1].[Date (Year)].[All]" allUniqueName="[Sheet1].[Date (Year)].[All]" dimensionUniqueName="[Sheet1]" displayFolder="" count="0" memberValueDatatype="130" unbalanced="0"/>
    <cacheHierarchy uniqueName="[Sheet1].[Date (Quarter)]" caption="Date (Quarter)" attribute="1" defaultMemberUniqueName="[Sheet1].[Date (Quarter)].[All]" allUniqueName="[Sheet1].[Date (Quarter)].[All]" dimensionUniqueName="[Sheet1]" displayFolder="" count="0" memberValueDatatype="130" unbalanced="0"/>
    <cacheHierarchy uniqueName="[Sheet1].[Date (Month)]" caption="Date (Month)" attribute="1" defaultMemberUniqueName="[Sheet1].[Date (Month)].[All]" allUniqueName="[Sheet1].[Date (Month)].[All]" dimensionUniqueName="[Sheet1]" displayFolder="" count="0" memberValueDatatype="130" unbalanced="0"/>
    <cacheHierarchy uniqueName="[Sheet1].[Date (Month Index)]" caption="Date (Month Index)" attribute="1" defaultMemberUniqueName="[Sheet1].[Date (Month Index)].[All]" allUniqueName="[Sheet1].[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al Sales]" caption="Sum of Total Sales" measure="1" displayFolder="" measureGroup="Sheet1" count="0" hidden="1">
      <extLst>
        <ext xmlns:x15="http://schemas.microsoft.com/office/spreadsheetml/2010/11/main" uri="{B97F6D7D-B522-45F9-BDA1-12C45D357490}">
          <x15:cacheHierarchy aggregatedColumn="8"/>
        </ext>
      </extLst>
    </cacheHierarchy>
    <cacheHierarchy uniqueName="[Measures].[Count of Date]" caption="Count of Date" measure="1" displayFolder="" measureGroup="Sheet1" count="0" hidden="1">
      <extLst>
        <ext xmlns:x15="http://schemas.microsoft.com/office/spreadsheetml/2010/11/main" uri="{B97F6D7D-B522-45F9-BDA1-12C45D357490}">
          <x15:cacheHierarchy aggregatedColumn="0"/>
        </ext>
      </extLst>
    </cacheHierarchy>
    <cacheHierarchy uniqueName="[Measures].[Average of Total Sales]" caption="Average of Total Sales" measure="1" displayFolder="" measureGroup="Sheet1" count="0" hidden="1">
      <extLst>
        <ext xmlns:x15="http://schemas.microsoft.com/office/spreadsheetml/2010/11/main" uri="{B97F6D7D-B522-45F9-BDA1-12C45D357490}">
          <x15:cacheHierarchy aggregatedColumn="8"/>
        </ext>
      </extLst>
    </cacheHierarchy>
    <cacheHierarchy uniqueName="[Measures].[Max of Total Sales]" caption="Max of Total Sales" measure="1" displayFolder="" measureGroup="Sheet1" count="0" hidden="1">
      <extLst>
        <ext xmlns:x15="http://schemas.microsoft.com/office/spreadsheetml/2010/11/main" uri="{B97F6D7D-B522-45F9-BDA1-12C45D357490}">
          <x15:cacheHierarchy aggregatedColumn="8"/>
        </ext>
      </extLst>
    </cacheHierarchy>
    <cacheHierarchy uniqueName="[Measures].[Sum of QuantitySold]" caption="Sum of QuantitySold" measure="1" displayFolder="" measureGroup="Sheet1" count="0" hidden="1">
      <extLst>
        <ext xmlns:x15="http://schemas.microsoft.com/office/spreadsheetml/2010/11/main" uri="{B97F6D7D-B522-45F9-BDA1-12C45D357490}">
          <x15:cacheHierarchy aggregatedColumn="4"/>
        </ext>
      </extLst>
    </cacheHierarchy>
    <cacheHierarchy uniqueName="[Measures].[Count of Staff]" caption="Count of Staff" measure="1" displayFolder="" measureGroup="Sheet1" count="0" hidden="1">
      <extLst>
        <ext xmlns:x15="http://schemas.microsoft.com/office/spreadsheetml/2010/11/main" uri="{B97F6D7D-B522-45F9-BDA1-12C45D357490}">
          <x15:cacheHierarchy aggregatedColumn="7"/>
        </ext>
      </extLst>
    </cacheHierarchy>
    <cacheHierarchy uniqueName="[Measures].[Distinct Count of Staff]" caption="Distinct Count of Staff" measure="1" displayFolder="" measureGroup="Sheet1" count="0" hidden="1">
      <extLst>
        <ext xmlns:x15="http://schemas.microsoft.com/office/spreadsheetml/2010/11/main" uri="{B97F6D7D-B522-45F9-BDA1-12C45D357490}">
          <x15:cacheHierarchy aggregatedColumn="7"/>
        </ext>
      </extLst>
    </cacheHierarchy>
    <cacheHierarchy uniqueName="[Measures].[Count of ProductName]" caption="Count of ProductName" measure="1" displayFolder="" measureGroup="Sheet1" count="0" hidden="1">
      <extLst>
        <ext xmlns:x15="http://schemas.microsoft.com/office/spreadsheetml/2010/11/main" uri="{B97F6D7D-B522-45F9-BDA1-12C45D357490}">
          <x15:cacheHierarchy aggregatedColumn="2"/>
        </ext>
      </extLst>
    </cacheHierarchy>
    <cacheHierarchy uniqueName="[Measures].[Distinct Count of ProductName]" caption="Distinct Count of ProductName" measure="1" displayFolder="" measureGroup="Sheet1"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59578791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6">
  <r>
    <d v="2023-01-01T00:00:00"/>
    <s v="Toys"/>
    <s v="Action Figure"/>
    <s v="North"/>
    <n v="5"/>
    <n v="9431.82"/>
    <n v="7596.31"/>
    <s v="Ibrahim Sule"/>
    <n v="47159.1"/>
    <s v="Sunday"/>
    <n v="37981.550000000003"/>
    <n v="9177.5499999999956"/>
  </r>
  <r>
    <d v="2023-01-01T00:00:00"/>
    <s v="Clothing"/>
    <s v="Shoes"/>
    <s v="West"/>
    <n v="5"/>
    <n v="8227.59"/>
    <n v="5511.56"/>
    <s v="Bola Alabi"/>
    <n v="41137.949999999997"/>
    <s v="Sunday"/>
    <n v="27557.8"/>
    <n v="13580.149999999998"/>
  </r>
  <r>
    <d v="2023-01-01T00:00:00"/>
    <s v="Electronics"/>
    <s v="Smartphone"/>
    <s v="West"/>
    <n v="14"/>
    <n v="170313.82"/>
    <n v="118313.54"/>
    <s v="Bola Alabi"/>
    <n v="2384393.48"/>
    <s v="Sunday"/>
    <n v="1656389.56"/>
    <n v="728003.92000000016"/>
  </r>
  <r>
    <d v="2023-01-01T00:00:00"/>
    <s v="Clothing"/>
    <s v="Dress"/>
    <s v="East"/>
    <n v="16"/>
    <n v="18472.740000000002"/>
    <n v="14821.03"/>
    <s v="Ifeanyi Nwosu"/>
    <n v="295563.84000000003"/>
    <s v="Sunday"/>
    <n v="237136.48"/>
    <n v="58427.360000000015"/>
  </r>
  <r>
    <d v="2023-01-01T00:00:00"/>
    <s v="Electronics"/>
    <s v="Tablet"/>
    <s v="East"/>
    <n v="15"/>
    <n v="140484.15"/>
    <n v="84986.84"/>
    <s v="Obinna Eze"/>
    <n v="2107262.25"/>
    <s v="Sunday"/>
    <n v="1274802.6000000001"/>
    <n v="832459.64999999991"/>
  </r>
  <r>
    <d v="2023-01-01T00:00:00"/>
    <s v="Toys"/>
    <s v="Building Blocks"/>
    <s v="West"/>
    <n v="19"/>
    <n v="7889"/>
    <n v="5110.08"/>
    <s v="Tunde Balogun"/>
    <n v="149891"/>
    <s v="Sunday"/>
    <n v="97091.520000000004"/>
    <n v="52799.48"/>
  </r>
  <r>
    <d v="2023-01-01T00:00:00"/>
    <s v="Clothing"/>
    <s v="Jacket"/>
    <s v="North"/>
    <n v="5"/>
    <n v="7347.47"/>
    <n v="5512.07"/>
    <s v="Ibrahim Sule"/>
    <n v="36737.35"/>
    <s v="Sunday"/>
    <n v="27560.35"/>
    <n v="9177.0000000000036"/>
  </r>
  <r>
    <d v="2023-01-01T00:00:00"/>
    <s v="Groceries"/>
    <s v="Milk"/>
    <s v="North"/>
    <n v="18"/>
    <n v="16865.57"/>
    <n v="14717.66"/>
    <s v="Hassan Bello"/>
    <n v="303580.26"/>
    <s v="Sunday"/>
    <n v="264917.88"/>
    <n v="38662.379999999997"/>
  </r>
  <r>
    <d v="2023-01-01T00:00:00"/>
    <s v="Groceries"/>
    <s v="Vegetable Oil"/>
    <s v="East"/>
    <n v="1"/>
    <n v="11517.26"/>
    <n v="8021.02"/>
    <s v="Chiamaka Obi"/>
    <n v="11517.26"/>
    <s v="Sunday"/>
    <n v="8021.02"/>
    <n v="3496.24"/>
  </r>
  <r>
    <d v="2023-01-01T00:00:00"/>
    <s v="Clothing"/>
    <s v="Dress"/>
    <s v="South"/>
    <n v="18"/>
    <n v="1962.6"/>
    <n v="1339.93"/>
    <s v="Chinedu Okafor"/>
    <n v="35326.800000000003"/>
    <s v="Sunday"/>
    <n v="24118.74"/>
    <n v="11208.059999999998"/>
  </r>
  <r>
    <d v="2023-01-01T00:00:00"/>
    <s v="Electronics"/>
    <s v="Headphones"/>
    <s v="North"/>
    <n v="4"/>
    <n v="159770.85999999999"/>
    <n v="140600.21"/>
    <s v="Abubakar Musa"/>
    <n v="639083.43999999994"/>
    <s v="Sunday"/>
    <n v="562400.84"/>
    <n v="76682.599999999977"/>
  </r>
  <r>
    <d v="2023-01-01T00:00:00"/>
    <s v="Toys"/>
    <s v="Doll"/>
    <s v="West"/>
    <n v="17"/>
    <n v="18626.36"/>
    <n v="16479.45"/>
    <s v="Bola Alabi"/>
    <n v="316648.12"/>
    <s v="Sunday"/>
    <n v="280150.65000000002"/>
    <n v="36497.47"/>
  </r>
  <r>
    <d v="2023-01-01T00:00:00"/>
    <s v="Furniture"/>
    <s v="Table"/>
    <s v="East"/>
    <n v="11"/>
    <n v="69255.320000000007"/>
    <n v="56359.87"/>
    <s v="Amara Okeke"/>
    <n v="761808.52"/>
    <s v="Sunday"/>
    <n v="619958.56999999995"/>
    <n v="141849.95000000004"/>
  </r>
  <r>
    <d v="2023-01-02T00:00:00"/>
    <s v="Groceries"/>
    <s v="Rice"/>
    <s v="South"/>
    <n v="5"/>
    <n v="8943.31"/>
    <n v="6716.34"/>
    <s v="Chinedu Okafor"/>
    <n v="44716.55"/>
    <s v="Monday"/>
    <n v="33581.699999999997"/>
    <n v="11134.849999999997"/>
  </r>
  <r>
    <d v="2023-01-02T00:00:00"/>
    <s v="Groceries"/>
    <s v="Vegetable Oil"/>
    <s v="East"/>
    <n v="18"/>
    <n v="2773.96"/>
    <n v="1989.94"/>
    <s v="Chiamaka Obi"/>
    <n v="49931.28"/>
    <s v="Monday"/>
    <n v="35818.92"/>
    <n v="14112.36"/>
  </r>
  <r>
    <d v="2023-01-02T00:00:00"/>
    <s v="Furniture"/>
    <s v="Wardrobe"/>
    <s v="North"/>
    <n v="12"/>
    <n v="60942.05"/>
    <n v="46724.82"/>
    <s v="Abubakar Musa"/>
    <n v="731304.6"/>
    <s v="Monday"/>
    <n v="560697.84"/>
    <n v="170606.76000000004"/>
  </r>
  <r>
    <d v="2023-01-02T00:00:00"/>
    <s v="Clothing"/>
    <s v="Dress"/>
    <s v="West"/>
    <n v="13"/>
    <n v="6750.26"/>
    <n v="4760.8599999999997"/>
    <s v="Kehinde Afolabi"/>
    <n v="87753.38"/>
    <s v="Monday"/>
    <n v="61891.18"/>
    <n v="25862.200000000008"/>
  </r>
  <r>
    <d v="2023-01-02T00:00:00"/>
    <s v="Groceries"/>
    <s v="Milk"/>
    <s v="East"/>
    <n v="9"/>
    <n v="8365.43"/>
    <n v="6940.14"/>
    <s v="Chiamaka Obi"/>
    <n v="75288.87"/>
    <s v="Monday"/>
    <n v="62461.26"/>
    <n v="12827.61"/>
  </r>
  <r>
    <d v="2023-01-02T00:00:00"/>
    <s v="Clothing"/>
    <s v="Shoes"/>
    <s v="East"/>
    <n v="7"/>
    <n v="6044.15"/>
    <n v="3644.94"/>
    <s v="Chiamaka Obi"/>
    <n v="42309.05"/>
    <s v="Monday"/>
    <n v="25514.58"/>
    <n v="16794.469999999998"/>
  </r>
  <r>
    <d v="2023-01-02T00:00:00"/>
    <s v="Furniture"/>
    <s v="Wardrobe"/>
    <s v="West"/>
    <n v="19"/>
    <n v="104590.41"/>
    <n v="75838.559999999998"/>
    <s v="Bola Alabi"/>
    <n v="1987217.79"/>
    <s v="Monday"/>
    <n v="1440932.64"/>
    <n v="546285.15000000014"/>
  </r>
  <r>
    <d v="2023-01-02T00:00:00"/>
    <s v="Toys"/>
    <s v="Doll"/>
    <s v="East"/>
    <n v="2"/>
    <n v="14434.37"/>
    <n v="12173.01"/>
    <s v="Chiamaka Obi"/>
    <n v="28868.74"/>
    <s v="Monday"/>
    <n v="24346.02"/>
    <n v="4522.7200000000012"/>
  </r>
  <r>
    <d v="2023-01-02T00:00:00"/>
    <s v="Electronics"/>
    <s v="Television"/>
    <s v="West"/>
    <n v="14"/>
    <n v="34841.33"/>
    <n v="28653.17"/>
    <s v="Bola Alabi"/>
    <n v="487778.62"/>
    <s v="Monday"/>
    <n v="401144.38"/>
    <n v="86634.240000000049"/>
  </r>
  <r>
    <d v="2023-01-03T00:00:00"/>
    <s v="Groceries"/>
    <s v="Rice"/>
    <s v="South"/>
    <n v="19"/>
    <n v="19448.740000000002"/>
    <n v="12778.91"/>
    <s v="Chinedu Okafor"/>
    <n v="369526.06"/>
    <s v="Tuesday"/>
    <n v="242799.29"/>
    <n v="126726.77000000003"/>
  </r>
  <r>
    <d v="2023-01-03T00:00:00"/>
    <s v="Electronics"/>
    <s v="Smartphone"/>
    <s v="West"/>
    <n v="16"/>
    <n v="43628.97"/>
    <n v="30234.880000000001"/>
    <s v="Bola Alabi"/>
    <n v="698063.52"/>
    <s v="Tuesday"/>
    <n v="483758.08000000002"/>
    <n v="214305.44"/>
  </r>
  <r>
    <d v="2023-01-03T00:00:00"/>
    <s v="Electronics"/>
    <s v="Headphones"/>
    <s v="East"/>
    <n v="3"/>
    <n v="105929.43"/>
    <n v="94548.74"/>
    <s v="Chiamaka Obi"/>
    <n v="317788.28999999998"/>
    <s v="Tuesday"/>
    <n v="283646.21999999997"/>
    <n v="34142.069999999963"/>
  </r>
  <r>
    <d v="2023-01-03T00:00:00"/>
    <s v="Groceries"/>
    <s v="Sugar"/>
    <s v="West"/>
    <n v="1"/>
    <n v="10501.49"/>
    <n v="8422.27"/>
    <s v="Bola Alabi"/>
    <n v="10501.49"/>
    <s v="Tuesday"/>
    <n v="8422.27"/>
    <n v="2079.2199999999993"/>
  </r>
  <r>
    <d v="2023-01-03T00:00:00"/>
    <s v="Electronics"/>
    <s v="Television"/>
    <s v="South"/>
    <n v="16"/>
    <n v="80513.33"/>
    <n v="62655.01"/>
    <s v="Ngozi Nnamdi"/>
    <n v="1288213.28"/>
    <s v="Tuesday"/>
    <n v="1002480.16"/>
    <n v="285733.12"/>
  </r>
  <r>
    <d v="2023-01-03T00:00:00"/>
    <s v="Electronics"/>
    <s v="Tablet"/>
    <s v="South"/>
    <n v="10"/>
    <n v="126327.73"/>
    <n v="98391.92"/>
    <s v="Chinedu Okafor"/>
    <n v="1263277.3"/>
    <s v="Tuesday"/>
    <n v="983919.2"/>
    <n v="279358.09999999998"/>
  </r>
  <r>
    <d v="2023-01-03T00:00:00"/>
    <s v="Clothing"/>
    <s v="Shirt"/>
    <s v="East"/>
    <n v="1"/>
    <n v="7405.87"/>
    <n v="4721.03"/>
    <s v="Obinna Eze"/>
    <n v="7405.87"/>
    <s v="Tuesday"/>
    <n v="4721.03"/>
    <n v="2684.84"/>
  </r>
  <r>
    <d v="2023-01-03T00:00:00"/>
    <s v="Toys"/>
    <s v="Action Figure"/>
    <s v="East"/>
    <n v="10"/>
    <n v="4973.28"/>
    <n v="3346.76"/>
    <s v="Chiamaka Obi"/>
    <n v="49732.800000000003"/>
    <s v="Tuesday"/>
    <n v="33467.599999999999"/>
    <n v="16265.199999999995"/>
  </r>
  <r>
    <d v="2023-01-03T00:00:00"/>
    <s v="Groceries"/>
    <s v="Vegetable Oil"/>
    <s v="South"/>
    <n v="8"/>
    <n v="8074.63"/>
    <n v="6003.08"/>
    <s v="Chinedu Okafor"/>
    <n v="64597.04"/>
    <s v="Tuesday"/>
    <n v="48024.639999999999"/>
    <n v="16572.400000000001"/>
  </r>
  <r>
    <d v="2023-01-03T00:00:00"/>
    <s v="Toys"/>
    <s v="Action Figure"/>
    <s v="South"/>
    <n v="11"/>
    <n v="13245.07"/>
    <n v="10260.01"/>
    <s v="Funke Adebayo"/>
    <n v="145695.76999999999"/>
    <s v="Tuesday"/>
    <n v="112860.11"/>
    <n v="32835.659999999996"/>
  </r>
  <r>
    <d v="2023-01-03T00:00:00"/>
    <s v="Electronics"/>
    <s v="Television"/>
    <s v="West"/>
    <n v="4"/>
    <n v="63577.52"/>
    <n v="53981.14"/>
    <s v="Kehinde Afolabi"/>
    <n v="254310.08"/>
    <s v="Tuesday"/>
    <n v="215924.56"/>
    <n v="38385.51999999999"/>
  </r>
  <r>
    <d v="2023-01-03T00:00:00"/>
    <s v="Electronics"/>
    <s v="Headphones"/>
    <s v="West"/>
    <n v="4"/>
    <n v="63292.37"/>
    <n v="51900.26"/>
    <s v="Bola Alabi"/>
    <n v="253169.48"/>
    <s v="Tuesday"/>
    <n v="207601.04"/>
    <n v="45568.44"/>
  </r>
  <r>
    <d v="2023-01-03T00:00:00"/>
    <s v="Groceries"/>
    <s v="Beans"/>
    <s v="South"/>
    <n v="6"/>
    <n v="19741.47"/>
    <n v="15558.1"/>
    <s v="Funke Adebayo"/>
    <n v="118448.82"/>
    <s v="Tuesday"/>
    <n v="93348.6"/>
    <n v="25100.220000000005"/>
  </r>
  <r>
    <d v="2023-01-04T00:00:00"/>
    <s v="Electronics"/>
    <s v="Tablet"/>
    <s v="West"/>
    <n v="14"/>
    <n v="56531.7"/>
    <n v="45168.57"/>
    <s v="Bola Alabi"/>
    <n v="791443.8"/>
    <s v="Wednesday"/>
    <n v="632359.98"/>
    <n v="159083.81999999995"/>
  </r>
  <r>
    <d v="2023-01-04T00:00:00"/>
    <s v="Electronics"/>
    <s v="Television"/>
    <s v="South"/>
    <n v="13"/>
    <n v="57805.22"/>
    <n v="37368.93"/>
    <s v="Ngozi Nnamdi"/>
    <n v="751467.86"/>
    <s v="Wednesday"/>
    <n v="485796.09"/>
    <n v="265671.77"/>
  </r>
  <r>
    <d v="2023-01-04T00:00:00"/>
    <s v="Furniture"/>
    <s v="Table"/>
    <s v="East"/>
    <n v="7"/>
    <n v="66156.13"/>
    <n v="47770.42"/>
    <s v="Amara Okeke"/>
    <n v="463092.91"/>
    <s v="Wednesday"/>
    <n v="334392.94"/>
    <n v="128699.97000000004"/>
  </r>
  <r>
    <d v="2023-01-04T00:00:00"/>
    <s v="Electronics"/>
    <s v="Laptop"/>
    <s v="North"/>
    <n v="14"/>
    <n v="196291.36"/>
    <n v="163398.67000000001"/>
    <s v="Ibrahim Sule"/>
    <n v="2748079.04"/>
    <s v="Wednesday"/>
    <n v="2287581.38"/>
    <n v="460497.65999999963"/>
  </r>
  <r>
    <d v="2023-01-04T00:00:00"/>
    <s v="Furniture"/>
    <s v="Table"/>
    <s v="North"/>
    <n v="15"/>
    <n v="39431.279999999999"/>
    <n v="24061.16"/>
    <s v="Hassan Bello"/>
    <n v="591469.19999999995"/>
    <s v="Wednesday"/>
    <n v="360917.4"/>
    <n v="230551.8"/>
  </r>
  <r>
    <d v="2023-01-04T00:00:00"/>
    <s v="Electronics"/>
    <s v="Laptop"/>
    <s v="East"/>
    <n v="3"/>
    <n v="110553.52"/>
    <n v="74802.64"/>
    <s v="Chiamaka Obi"/>
    <n v="331660.56"/>
    <s v="Wednesday"/>
    <n v="224407.92"/>
    <n v="107252.64000000001"/>
  </r>
  <r>
    <d v="2023-01-04T00:00:00"/>
    <s v="Electronics"/>
    <s v="Laptop"/>
    <s v="West"/>
    <n v="7"/>
    <n v="103505.04"/>
    <n v="65106.32"/>
    <s v="Bola Alabi"/>
    <n v="724535.28"/>
    <s v="Wednesday"/>
    <n v="455744.24"/>
    <n v="268791.03999999998"/>
  </r>
  <r>
    <d v="2023-01-04T00:00:00"/>
    <s v="Groceries"/>
    <s v="Vegetable Oil"/>
    <s v="North"/>
    <n v="8"/>
    <n v="6257.6"/>
    <n v="4660.8500000000004"/>
    <s v="Hassan Bello"/>
    <n v="50060.800000000003"/>
    <s v="Wednesday"/>
    <n v="37286.800000000003"/>
    <n v="12774"/>
  </r>
  <r>
    <d v="2023-01-04T00:00:00"/>
    <s v="Furniture"/>
    <s v="Sofa"/>
    <s v="North"/>
    <n v="7"/>
    <n v="161022.18"/>
    <n v="119200.07"/>
    <s v="Maryam Yusuf"/>
    <n v="1127155.26"/>
    <s v="Wednesday"/>
    <n v="834400.49"/>
    <n v="292754.7699999999"/>
  </r>
  <r>
    <d v="2023-01-04T00:00:00"/>
    <s v="Groceries"/>
    <s v="Milk"/>
    <s v="West"/>
    <n v="13"/>
    <n v="6903.44"/>
    <n v="6125.36"/>
    <s v="Bola Alabi"/>
    <n v="89744.72"/>
    <s v="Wednesday"/>
    <n v="79629.679999999993"/>
    <n v="10115.039999999999"/>
  </r>
  <r>
    <d v="2023-01-04T00:00:00"/>
    <s v="Groceries"/>
    <s v="Milk"/>
    <s v="South"/>
    <n v="7"/>
    <n v="191.97"/>
    <n v="149.99"/>
    <s v="Segun Adewale"/>
    <n v="1343.79"/>
    <s v="Wednesday"/>
    <n v="1049.93"/>
    <n v="293.8599999999999"/>
  </r>
  <r>
    <d v="2023-01-04T00:00:00"/>
    <s v="Furniture"/>
    <s v="Table"/>
    <s v="East"/>
    <n v="2"/>
    <n v="109009.04"/>
    <n v="71192.27"/>
    <s v="Obinna Eze"/>
    <n v="218018.08"/>
    <s v="Wednesday"/>
    <n v="142384.54"/>
    <n v="75633.539999999979"/>
  </r>
  <r>
    <d v="2023-01-04T00:00:00"/>
    <s v="Electronics"/>
    <s v="Laptop"/>
    <s v="South"/>
    <n v="13"/>
    <n v="111316.19"/>
    <n v="75812.820000000007"/>
    <s v="Segun Adewale"/>
    <n v="1447110.47"/>
    <s v="Wednesday"/>
    <n v="985566.66"/>
    <n v="461543.80999999994"/>
  </r>
  <r>
    <d v="2023-01-05T00:00:00"/>
    <s v="Electronics"/>
    <s v="Tablet"/>
    <s v="West"/>
    <n v="16"/>
    <n v="106973.45"/>
    <n v="78707.47"/>
    <s v="Kehinde Afolabi"/>
    <n v="1711575.2"/>
    <s v="Thursday"/>
    <n v="1259319.52"/>
    <n v="452255.67999999993"/>
  </r>
  <r>
    <d v="2023-01-05T00:00:00"/>
    <s v="Electronics"/>
    <s v="Tablet"/>
    <s v="North"/>
    <n v="13"/>
    <n v="58656.2"/>
    <n v="40846.75"/>
    <s v="Abubakar Musa"/>
    <n v="762530.6"/>
    <s v="Thursday"/>
    <n v="531007.75"/>
    <n v="231522.84999999998"/>
  </r>
  <r>
    <d v="2023-01-05T00:00:00"/>
    <s v="Groceries"/>
    <s v="Rice"/>
    <s v="South"/>
    <n v="5"/>
    <n v="12017.51"/>
    <n v="9963.7800000000007"/>
    <s v="Chinedu Okafor"/>
    <n v="60087.55"/>
    <s v="Thursday"/>
    <n v="49818.9"/>
    <n v="10268.649999999998"/>
  </r>
  <r>
    <d v="2023-01-05T00:00:00"/>
    <s v="Clothing"/>
    <s v="Jacket"/>
    <s v="South"/>
    <n v="15"/>
    <n v="17571.22"/>
    <n v="15293.64"/>
    <s v="Funke Adebayo"/>
    <n v="263568.3"/>
    <s v="Thursday"/>
    <n v="229404.6"/>
    <n v="34163.700000000026"/>
  </r>
  <r>
    <d v="2023-01-05T00:00:00"/>
    <s v="Furniture"/>
    <s v="Chair"/>
    <s v="East"/>
    <n v="14"/>
    <n v="37660.300000000003"/>
    <n v="27152.81"/>
    <s v="Chiamaka Obi"/>
    <n v="527244.19999999995"/>
    <s v="Thursday"/>
    <n v="380139.34"/>
    <n v="147104.86000000002"/>
  </r>
  <r>
    <d v="2023-01-05T00:00:00"/>
    <s v="Clothing"/>
    <s v="Dress"/>
    <s v="West"/>
    <n v="17"/>
    <n v="16346.63"/>
    <n v="9907.2800000000007"/>
    <s v="Bola Alabi"/>
    <n v="277892.71000000002"/>
    <s v="Thursday"/>
    <n v="168423.76"/>
    <n v="109468.94999999998"/>
  </r>
  <r>
    <d v="2023-01-05T00:00:00"/>
    <s v="Clothing"/>
    <s v="Shirt"/>
    <s v="East"/>
    <n v="13"/>
    <n v="5914.4"/>
    <n v="4866.3100000000004"/>
    <s v="Obinna Eze"/>
    <n v="76887.199999999997"/>
    <s v="Thursday"/>
    <n v="63262.03"/>
    <n v="13625.169999999991"/>
  </r>
  <r>
    <d v="2023-01-05T00:00:00"/>
    <s v="Furniture"/>
    <s v="Chair"/>
    <s v="West"/>
    <n v="8"/>
    <n v="70852.66"/>
    <n v="49548.41"/>
    <s v="Bola Alabi"/>
    <n v="566821.28"/>
    <s v="Thursday"/>
    <n v="396387.28"/>
    <n v="170434"/>
  </r>
  <r>
    <d v="2023-01-05T00:00:00"/>
    <s v="Furniture"/>
    <s v="Wardrobe"/>
    <s v="South"/>
    <n v="1"/>
    <n v="8856.26"/>
    <n v="6055.07"/>
    <s v="Funke Adebayo"/>
    <n v="8856.26"/>
    <s v="Thursday"/>
    <n v="6055.07"/>
    <n v="2801.1900000000005"/>
  </r>
  <r>
    <d v="2023-01-05T00:00:00"/>
    <s v="Toys"/>
    <s v="Action Figure"/>
    <s v="East"/>
    <n v="9"/>
    <n v="7603.96"/>
    <n v="4760.79"/>
    <s v="Ifeanyi Nwosu"/>
    <n v="68435.64"/>
    <s v="Thursday"/>
    <n v="42847.11"/>
    <n v="25588.53"/>
  </r>
  <r>
    <d v="2023-01-06T00:00:00"/>
    <s v="Clothing"/>
    <s v="Jeans"/>
    <s v="West"/>
    <n v="10"/>
    <n v="15066.38"/>
    <n v="10668.23"/>
    <s v="Bola Alabi"/>
    <n v="150663.79999999999"/>
    <s v="Friday"/>
    <n v="106682.3"/>
    <n v="43981.5"/>
  </r>
  <r>
    <d v="2023-01-06T00:00:00"/>
    <s v="Electronics"/>
    <s v="Laptop"/>
    <s v="East"/>
    <n v="5"/>
    <n v="186310.25"/>
    <n v="157705.42000000001"/>
    <s v="Ifeanyi Nwosu"/>
    <n v="931551.25"/>
    <s v="Friday"/>
    <n v="788527.1"/>
    <n v="143024.14999999994"/>
  </r>
  <r>
    <d v="2023-01-06T00:00:00"/>
    <s v="Toys"/>
    <s v="Toy Car"/>
    <s v="North"/>
    <n v="11"/>
    <n v="9579.65"/>
    <n v="7613.68"/>
    <s v="Ibrahim Sule"/>
    <n v="105376.15"/>
    <s v="Friday"/>
    <n v="83750.48"/>
    <n v="21625.669999999991"/>
  </r>
  <r>
    <d v="2023-01-06T00:00:00"/>
    <s v="Toys"/>
    <s v="Puzzle"/>
    <s v="North"/>
    <n v="16"/>
    <n v="1100.6300000000001"/>
    <n v="793.88"/>
    <s v="Ibrahim Sule"/>
    <n v="17610.080000000002"/>
    <s v="Friday"/>
    <n v="12702.08"/>
    <n v="4908.0000000000018"/>
  </r>
  <r>
    <d v="2023-01-06T00:00:00"/>
    <s v="Clothing"/>
    <s v="Dress"/>
    <s v="West"/>
    <n v="16"/>
    <n v="3728.7"/>
    <n v="2827.52"/>
    <s v="Bola Alabi"/>
    <n v="59659.199999999997"/>
    <s v="Friday"/>
    <n v="45240.32"/>
    <n v="14418.879999999997"/>
  </r>
  <r>
    <d v="2023-01-06T00:00:00"/>
    <s v="Clothing"/>
    <s v="Dress"/>
    <s v="West"/>
    <n v="7"/>
    <n v="2528.4299999999998"/>
    <n v="1962.46"/>
    <s v="Kehinde Afolabi"/>
    <n v="17699.009999999998"/>
    <s v="Friday"/>
    <n v="13737.22"/>
    <n v="3961.7899999999986"/>
  </r>
  <r>
    <d v="2023-01-06T00:00:00"/>
    <s v="Groceries"/>
    <s v="Rice"/>
    <s v="East"/>
    <n v="4"/>
    <n v="17892.47"/>
    <n v="11044.62"/>
    <s v="Obinna Eze"/>
    <n v="71569.88"/>
    <s v="Friday"/>
    <n v="44178.48"/>
    <n v="27391.4"/>
  </r>
  <r>
    <d v="2023-01-06T00:00:00"/>
    <s v="Electronics"/>
    <s v="Laptop"/>
    <s v="North"/>
    <n v="18"/>
    <n v="151042.14000000001"/>
    <n v="121840.85"/>
    <s v="Hassan Bello"/>
    <n v="2718758.52"/>
    <s v="Friday"/>
    <n v="2193135.2999999998"/>
    <n v="525623.2200000002"/>
  </r>
  <r>
    <d v="2023-01-07T00:00:00"/>
    <s v="Electronics"/>
    <s v="Tablet"/>
    <s v="East"/>
    <n v="19"/>
    <n v="101351.26"/>
    <n v="84327.08"/>
    <s v="Chiamaka Obi"/>
    <n v="1925673.94"/>
    <s v="Saturday"/>
    <n v="1602214.52"/>
    <n v="323459.41999999987"/>
  </r>
  <r>
    <d v="2023-01-07T00:00:00"/>
    <s v="Furniture"/>
    <s v="Table"/>
    <s v="East"/>
    <n v="15"/>
    <n v="11067.87"/>
    <n v="9237.89"/>
    <s v="Ifeanyi Nwosu"/>
    <n v="166018.04999999999"/>
    <s v="Saturday"/>
    <n v="138568.35"/>
    <n v="27449.700000000019"/>
  </r>
  <r>
    <d v="2023-01-07T00:00:00"/>
    <s v="Toys"/>
    <s v="Action Figure"/>
    <s v="East"/>
    <n v="16"/>
    <n v="6372.47"/>
    <n v="5201.72"/>
    <s v="Chiamaka Obi"/>
    <n v="101959.52"/>
    <s v="Saturday"/>
    <n v="83227.520000000004"/>
    <n v="18732"/>
  </r>
  <r>
    <d v="2023-01-07T00:00:00"/>
    <s v="Furniture"/>
    <s v="Sofa"/>
    <s v="South"/>
    <n v="4"/>
    <n v="98275.37"/>
    <n v="62207.01"/>
    <s v="Chinedu Okafor"/>
    <n v="393101.48"/>
    <s v="Saturday"/>
    <n v="248828.04"/>
    <n v="144273.43999999997"/>
  </r>
  <r>
    <d v="2023-01-07T00:00:00"/>
    <s v="Clothing"/>
    <s v="Jeans"/>
    <s v="East"/>
    <n v="5"/>
    <n v="10551.6"/>
    <n v="9149.56"/>
    <s v="Amara Okeke"/>
    <n v="52758"/>
    <s v="Saturday"/>
    <n v="45747.8"/>
    <n v="7010.2000000000044"/>
  </r>
  <r>
    <d v="2023-01-07T00:00:00"/>
    <s v="Furniture"/>
    <s v="Wardrobe"/>
    <s v="South"/>
    <n v="15"/>
    <n v="56781.27"/>
    <n v="43237.98"/>
    <s v="Funke Adebayo"/>
    <n v="851719.05"/>
    <s v="Saturday"/>
    <n v="648569.69999999995"/>
    <n v="203149.34999999992"/>
  </r>
  <r>
    <d v="2023-01-07T00:00:00"/>
    <s v="Groceries"/>
    <s v="Sugar"/>
    <s v="East"/>
    <n v="13"/>
    <n v="9941.9"/>
    <n v="7411.23"/>
    <s v="Obinna Eze"/>
    <n v="129244.7"/>
    <s v="Saturday"/>
    <n v="96345.99"/>
    <n v="32898.71"/>
  </r>
  <r>
    <d v="2023-01-07T00:00:00"/>
    <s v="Furniture"/>
    <s v="Bed"/>
    <s v="North"/>
    <n v="18"/>
    <n v="95837.66"/>
    <n v="80926.33"/>
    <s v="Maryam Yusuf"/>
    <n v="1725077.88"/>
    <s v="Saturday"/>
    <n v="1456673.94"/>
    <n v="268403.94000000006"/>
  </r>
  <r>
    <d v="2023-01-07T00:00:00"/>
    <s v="Furniture"/>
    <s v="Chair"/>
    <s v="South"/>
    <n v="6"/>
    <n v="41401.339999999997"/>
    <n v="24860.71"/>
    <s v="Chinedu Okafor"/>
    <n v="248408.04"/>
    <s v="Saturday"/>
    <n v="149164.26"/>
    <n v="99243.779999999984"/>
  </r>
  <r>
    <d v="2023-01-07T00:00:00"/>
    <s v="Toys"/>
    <s v="Action Figure"/>
    <s v="East"/>
    <n v="14"/>
    <n v="7377.44"/>
    <n v="4733.6400000000003"/>
    <s v="Amara Okeke"/>
    <n v="103284.16"/>
    <s v="Saturday"/>
    <n v="66270.960000000006"/>
    <n v="37013.19999999999"/>
  </r>
  <r>
    <d v="2023-01-07T00:00:00"/>
    <s v="Furniture"/>
    <s v="Chair"/>
    <s v="South"/>
    <n v="5"/>
    <n v="149289.14000000001"/>
    <n v="93356.72"/>
    <s v="Ngozi Nnamdi"/>
    <n v="746445.7"/>
    <s v="Saturday"/>
    <n v="466783.6"/>
    <n v="279662.10000000009"/>
  </r>
  <r>
    <d v="2023-01-07T00:00:00"/>
    <s v="Electronics"/>
    <s v="Headphones"/>
    <s v="South"/>
    <n v="3"/>
    <n v="42321.16"/>
    <n v="37137.919999999998"/>
    <s v="Funke Adebayo"/>
    <n v="126963.48"/>
    <s v="Saturday"/>
    <n v="111413.75999999999"/>
    <n v="15549.720000000016"/>
  </r>
  <r>
    <d v="2023-01-07T00:00:00"/>
    <s v="Furniture"/>
    <s v="Chair"/>
    <s v="East"/>
    <n v="15"/>
    <n v="23474.9"/>
    <n v="15845.14"/>
    <s v="Amara Okeke"/>
    <n v="352123.5"/>
    <s v="Saturday"/>
    <n v="237677.1"/>
    <n v="114446.40000000002"/>
  </r>
  <r>
    <d v="2023-01-08T00:00:00"/>
    <s v="Groceries"/>
    <s v="Rice"/>
    <s v="North"/>
    <n v="18"/>
    <n v="15804.05"/>
    <n v="10843.67"/>
    <s v="Ibrahim Sule"/>
    <n v="284472.90000000002"/>
    <s v="Sunday"/>
    <n v="195186.06"/>
    <n v="89286.839999999982"/>
  </r>
  <r>
    <d v="2023-01-08T00:00:00"/>
    <s v="Clothing"/>
    <s v="Jacket"/>
    <s v="West"/>
    <n v="19"/>
    <n v="2422.8200000000002"/>
    <n v="1479.94"/>
    <s v="Kehinde Afolabi"/>
    <n v="46033.58"/>
    <s v="Sunday"/>
    <n v="28118.86"/>
    <n v="17914.72"/>
  </r>
  <r>
    <d v="2023-01-08T00:00:00"/>
    <s v="Toys"/>
    <s v="Puzzle"/>
    <s v="North"/>
    <n v="8"/>
    <n v="19808.45"/>
    <n v="16052.98"/>
    <s v="Abubakar Musa"/>
    <n v="158467.6"/>
    <s v="Sunday"/>
    <n v="128423.84"/>
    <n v="30043.760000000009"/>
  </r>
  <r>
    <d v="2023-01-08T00:00:00"/>
    <s v="Groceries"/>
    <s v="Vegetable Oil"/>
    <s v="East"/>
    <n v="15"/>
    <n v="13775.44"/>
    <n v="11778.43"/>
    <s v="Amara Okeke"/>
    <n v="206631.6"/>
    <s v="Sunday"/>
    <n v="176676.45"/>
    <n v="29955.15"/>
  </r>
  <r>
    <d v="2023-01-08T00:00:00"/>
    <s v="Furniture"/>
    <s v="Chair"/>
    <s v="North"/>
    <n v="2"/>
    <n v="117060.45"/>
    <n v="71574.009999999995"/>
    <s v="Hassan Bello"/>
    <n v="234120.9"/>
    <s v="Sunday"/>
    <n v="143148.01999999999"/>
    <n v="90972.88"/>
  </r>
  <r>
    <d v="2023-01-08T00:00:00"/>
    <s v="Furniture"/>
    <s v="Bed"/>
    <s v="East"/>
    <n v="15"/>
    <n v="182579.49"/>
    <n v="145392.6"/>
    <s v="Chiamaka Obi"/>
    <n v="2738692.35"/>
    <s v="Sunday"/>
    <n v="2180889"/>
    <n v="557803.34999999974"/>
  </r>
  <r>
    <d v="2023-01-08T00:00:00"/>
    <s v="Electronics"/>
    <s v="Television"/>
    <s v="North"/>
    <n v="18"/>
    <n v="190861.05"/>
    <n v="168369.83"/>
    <s v="Ibrahim Sule"/>
    <n v="3435498.9"/>
    <s v="Sunday"/>
    <n v="3030656.94"/>
    <n v="404841.96"/>
  </r>
  <r>
    <d v="2023-01-08T00:00:00"/>
    <s v="Clothing"/>
    <s v="Jeans"/>
    <s v="East"/>
    <n v="12"/>
    <n v="2797.45"/>
    <n v="1800.22"/>
    <s v="Amara Okeke"/>
    <n v="33569.4"/>
    <s v="Sunday"/>
    <n v="21602.639999999999"/>
    <n v="11966.759999999998"/>
  </r>
  <r>
    <d v="2023-01-08T00:00:00"/>
    <s v="Electronics"/>
    <s v="Smartphone"/>
    <s v="South"/>
    <n v="1"/>
    <n v="191397.55"/>
    <n v="153109.26"/>
    <s v="Chinedu Okafor"/>
    <n v="191397.55"/>
    <s v="Sunday"/>
    <n v="153109.26"/>
    <n v="38288.289999999979"/>
  </r>
  <r>
    <d v="2023-01-08T00:00:00"/>
    <s v="Groceries"/>
    <s v="Sugar"/>
    <s v="South"/>
    <n v="15"/>
    <n v="13701.12"/>
    <n v="9161.16"/>
    <s v="Chinedu Okafor"/>
    <n v="205516.79999999999"/>
    <s v="Sunday"/>
    <n v="137417.4"/>
    <n v="68099.400000000009"/>
  </r>
  <r>
    <d v="2023-01-08T00:00:00"/>
    <s v="Electronics"/>
    <s v="Smartphone"/>
    <s v="West"/>
    <n v="10"/>
    <n v="76463.13"/>
    <n v="57701.120000000003"/>
    <s v="Tunde Balogun"/>
    <n v="764631.3"/>
    <s v="Sunday"/>
    <n v="577011.19999999995"/>
    <n v="187620.10000000003"/>
  </r>
  <r>
    <d v="2023-01-08T00:00:00"/>
    <s v="Clothing"/>
    <s v="Shoes"/>
    <s v="North"/>
    <n v="8"/>
    <n v="17655.78"/>
    <n v="14240.81"/>
    <s v="Maryam Yusuf"/>
    <n v="141246.24"/>
    <s v="Sunday"/>
    <n v="113926.48"/>
    <n v="27319.759999999995"/>
  </r>
  <r>
    <d v="2023-01-08T00:00:00"/>
    <s v="Toys"/>
    <s v="Building Blocks"/>
    <s v="North"/>
    <n v="18"/>
    <n v="15234.81"/>
    <n v="13487.39"/>
    <s v="Maryam Yusuf"/>
    <n v="274226.58"/>
    <s v="Sunday"/>
    <n v="242773.02"/>
    <n v="31453.56"/>
  </r>
  <r>
    <d v="2023-01-08T00:00:00"/>
    <s v="Toys"/>
    <s v="Building Blocks"/>
    <s v="East"/>
    <n v="9"/>
    <n v="13583.55"/>
    <n v="8569.4"/>
    <s v="Amara Okeke"/>
    <n v="122251.95"/>
    <s v="Sunday"/>
    <n v="77124.600000000006"/>
    <n v="45127.35"/>
  </r>
  <r>
    <d v="2023-01-09T00:00:00"/>
    <s v="Electronics"/>
    <s v="Television"/>
    <s v="West"/>
    <n v="19"/>
    <n v="174411.95"/>
    <n v="131383.31"/>
    <s v="Tunde Balogun"/>
    <n v="3313827.05"/>
    <s v="Monday"/>
    <n v="2496282.89"/>
    <n v="817544.16000000027"/>
  </r>
  <r>
    <d v="2023-01-09T00:00:00"/>
    <s v="Clothing"/>
    <s v="Shirt"/>
    <s v="West"/>
    <n v="15"/>
    <n v="4537.42"/>
    <n v="3107.39"/>
    <s v="Tunde Balogun"/>
    <n v="68061.3"/>
    <s v="Monday"/>
    <n v="46610.85"/>
    <n v="21450.450000000004"/>
  </r>
  <r>
    <d v="2023-01-09T00:00:00"/>
    <s v="Electronics"/>
    <s v="Television"/>
    <s v="South"/>
    <n v="4"/>
    <n v="119369.06"/>
    <n v="72108.97"/>
    <s v="Chinedu Okafor"/>
    <n v="477476.24"/>
    <s v="Monday"/>
    <n v="288435.88"/>
    <n v="189040.36"/>
  </r>
  <r>
    <d v="2023-01-09T00:00:00"/>
    <s v="Electronics"/>
    <s v="Smartphone"/>
    <s v="North"/>
    <n v="5"/>
    <n v="186492.37"/>
    <n v="128906.06"/>
    <s v="Ibrahim Sule"/>
    <n v="932461.85"/>
    <s v="Monday"/>
    <n v="644530.30000000005"/>
    <n v="287931.55"/>
  </r>
  <r>
    <d v="2023-01-09T00:00:00"/>
    <s v="Toys"/>
    <s v="Building Blocks"/>
    <s v="East"/>
    <n v="13"/>
    <n v="5077.67"/>
    <n v="3525.77"/>
    <s v="Ifeanyi Nwosu"/>
    <n v="66009.710000000006"/>
    <s v="Monday"/>
    <n v="45835.01"/>
    <n v="20174.7"/>
  </r>
  <r>
    <d v="2023-01-10T00:00:00"/>
    <s v="Groceries"/>
    <s v="Sugar"/>
    <s v="South"/>
    <n v="1"/>
    <n v="17654.099999999999"/>
    <n v="10805.58"/>
    <s v="Segun Adewale"/>
    <n v="17654.099999999999"/>
    <s v="Tuesday"/>
    <n v="10805.58"/>
    <n v="6848.5199999999986"/>
  </r>
  <r>
    <d v="2023-01-10T00:00:00"/>
    <s v="Groceries"/>
    <s v="Sugar"/>
    <s v="West"/>
    <n v="4"/>
    <n v="4006.53"/>
    <n v="3466.74"/>
    <s v="Bola Alabi"/>
    <n v="16026.12"/>
    <s v="Tuesday"/>
    <n v="13866.96"/>
    <n v="2159.1600000000017"/>
  </r>
  <r>
    <d v="2023-01-10T00:00:00"/>
    <s v="Electronics"/>
    <s v="Headphones"/>
    <s v="North"/>
    <n v="14"/>
    <n v="38308.879999999997"/>
    <n v="23157.49"/>
    <s v="Hassan Bello"/>
    <n v="536324.31999999995"/>
    <s v="Tuesday"/>
    <n v="324204.86"/>
    <n v="212119.45999999993"/>
  </r>
  <r>
    <d v="2023-01-10T00:00:00"/>
    <s v="Toys"/>
    <s v="Toy Car"/>
    <s v="East"/>
    <n v="4"/>
    <n v="605.64"/>
    <n v="424.41"/>
    <s v="Amara Okeke"/>
    <n v="2422.56"/>
    <s v="Tuesday"/>
    <n v="1697.64"/>
    <n v="724.91999999999985"/>
  </r>
  <r>
    <d v="2023-01-10T00:00:00"/>
    <s v="Clothing"/>
    <s v="Dress"/>
    <s v="East"/>
    <n v="15"/>
    <n v="16302.16"/>
    <n v="10299.08"/>
    <s v="Chiamaka Obi"/>
    <n v="244532.4"/>
    <s v="Tuesday"/>
    <n v="154486.20000000001"/>
    <n v="90046.2"/>
  </r>
  <r>
    <d v="2023-01-10T00:00:00"/>
    <s v="Groceries"/>
    <s v="Vegetable Oil"/>
    <s v="South"/>
    <n v="13"/>
    <n v="11027.65"/>
    <n v="9747.92"/>
    <s v="Chinedu Okafor"/>
    <n v="143359.45000000001"/>
    <s v="Tuesday"/>
    <n v="126722.96"/>
    <n v="16636.489999999994"/>
  </r>
  <r>
    <d v="2023-01-10T00:00:00"/>
    <s v="Electronics"/>
    <s v="Tablet"/>
    <s v="East"/>
    <n v="16"/>
    <n v="58986.61"/>
    <n v="49354.53"/>
    <s v="Amara Okeke"/>
    <n v="943785.76"/>
    <s v="Tuesday"/>
    <n v="789672.48"/>
    <n v="154113.28000000003"/>
  </r>
  <r>
    <d v="2023-01-10T00:00:00"/>
    <s v="Toys"/>
    <s v="Toy Car"/>
    <s v="North"/>
    <n v="14"/>
    <n v="15714.33"/>
    <n v="12506.23"/>
    <s v="Abubakar Musa"/>
    <n v="220000.62"/>
    <s v="Tuesday"/>
    <n v="175087.22"/>
    <n v="44913.400000000009"/>
  </r>
  <r>
    <d v="2023-01-10T00:00:00"/>
    <s v="Toys"/>
    <s v="Action Figure"/>
    <s v="West"/>
    <n v="7"/>
    <n v="13350.33"/>
    <n v="8734.7199999999993"/>
    <s v="Tunde Balogun"/>
    <n v="93452.31"/>
    <s v="Tuesday"/>
    <n v="61143.040000000001"/>
    <n v="32309.270000000004"/>
  </r>
  <r>
    <d v="2023-01-10T00:00:00"/>
    <s v="Electronics"/>
    <s v="Television"/>
    <s v="North"/>
    <n v="19"/>
    <n v="198551.09"/>
    <n v="163016.04"/>
    <s v="Maryam Yusuf"/>
    <n v="3772470.71"/>
    <s v="Tuesday"/>
    <n v="3097304.76"/>
    <n v="675165.94999999972"/>
  </r>
  <r>
    <d v="2023-01-11T00:00:00"/>
    <s v="Furniture"/>
    <s v="Chair"/>
    <s v="East"/>
    <n v="7"/>
    <n v="150146.04999999999"/>
    <n v="114172.84"/>
    <s v="Ifeanyi Nwosu"/>
    <n v="1051022.3500000001"/>
    <s v="Wednesday"/>
    <n v="799209.88"/>
    <n v="251812.46999999994"/>
  </r>
  <r>
    <d v="2023-01-11T00:00:00"/>
    <s v="Toys"/>
    <s v="Toy Car"/>
    <s v="West"/>
    <n v="17"/>
    <n v="14422.54"/>
    <n v="11068.33"/>
    <s v="Tunde Balogun"/>
    <n v="245183.18"/>
    <s v="Wednesday"/>
    <n v="188161.61"/>
    <n v="57021.570000000014"/>
  </r>
  <r>
    <d v="2023-01-11T00:00:00"/>
    <s v="Furniture"/>
    <s v="Sofa"/>
    <s v="South"/>
    <n v="18"/>
    <n v="77290.3"/>
    <n v="48773.56"/>
    <s v="Funke Adebayo"/>
    <n v="1391225.4"/>
    <s v="Wednesday"/>
    <n v="877924.08"/>
    <n v="513301.32000000007"/>
  </r>
  <r>
    <d v="2023-01-11T00:00:00"/>
    <s v="Clothing"/>
    <s v="Shirt"/>
    <s v="North"/>
    <n v="14"/>
    <n v="4813.12"/>
    <n v="3353.28"/>
    <s v="Abubakar Musa"/>
    <n v="67383.679999999993"/>
    <s v="Wednesday"/>
    <n v="46945.919999999998"/>
    <n v="20437.759999999995"/>
  </r>
  <r>
    <d v="2023-01-11T00:00:00"/>
    <s v="Toys"/>
    <s v="Doll"/>
    <s v="South"/>
    <n v="11"/>
    <n v="6713.58"/>
    <n v="4820.72"/>
    <s v="Funke Adebayo"/>
    <n v="73849.38"/>
    <s v="Wednesday"/>
    <n v="53027.92"/>
    <n v="20821.459999999995"/>
  </r>
  <r>
    <d v="2023-01-11T00:00:00"/>
    <s v="Furniture"/>
    <s v="Chair"/>
    <s v="South"/>
    <n v="1"/>
    <n v="8142.29"/>
    <n v="5003.84"/>
    <s v="Ngozi Nnamdi"/>
    <n v="8142.29"/>
    <s v="Wednesday"/>
    <n v="5003.84"/>
    <n v="3138.45"/>
  </r>
  <r>
    <d v="2023-01-11T00:00:00"/>
    <s v="Clothing"/>
    <s v="Shirt"/>
    <s v="South"/>
    <n v="8"/>
    <n v="12619.53"/>
    <n v="9783.4"/>
    <s v="Segun Adewale"/>
    <n v="100956.24"/>
    <s v="Wednesday"/>
    <n v="78267.199999999997"/>
    <n v="22689.040000000008"/>
  </r>
  <r>
    <d v="2023-01-11T00:00:00"/>
    <s v="Furniture"/>
    <s v="Chair"/>
    <s v="South"/>
    <n v="18"/>
    <n v="101623.37"/>
    <n v="86150.66"/>
    <s v="Chinedu Okafor"/>
    <n v="1829220.66"/>
    <s v="Wednesday"/>
    <n v="1550711.88"/>
    <n v="278508.77999999985"/>
  </r>
  <r>
    <d v="2023-01-11T00:00:00"/>
    <s v="Toys"/>
    <s v="Toy Car"/>
    <s v="East"/>
    <n v="16"/>
    <n v="2191.1999999999998"/>
    <n v="1551.03"/>
    <s v="Obinna Eze"/>
    <n v="35059.199999999997"/>
    <s v="Wednesday"/>
    <n v="24816.48"/>
    <n v="10242.719999999998"/>
  </r>
  <r>
    <d v="2023-01-11T00:00:00"/>
    <s v="Furniture"/>
    <s v="Table"/>
    <s v="North"/>
    <n v="17"/>
    <n v="5573.75"/>
    <n v="4988.2700000000004"/>
    <s v="Maryam Yusuf"/>
    <n v="94753.75"/>
    <s v="Wednesday"/>
    <n v="84800.59"/>
    <n v="9953.1599999999926"/>
  </r>
  <r>
    <d v="2023-01-11T00:00:00"/>
    <s v="Electronics"/>
    <s v="Tablet"/>
    <s v="South"/>
    <n v="3"/>
    <n v="113093.5"/>
    <n v="101548.82"/>
    <s v="Funke Adebayo"/>
    <n v="339280.5"/>
    <s v="Wednesday"/>
    <n v="304646.46000000002"/>
    <n v="34634.039999999979"/>
  </r>
  <r>
    <d v="2023-01-11T00:00:00"/>
    <s v="Electronics"/>
    <s v="Headphones"/>
    <s v="North"/>
    <n v="3"/>
    <n v="103717.35"/>
    <n v="74344.53"/>
    <s v="Ibrahim Sule"/>
    <n v="311152.05"/>
    <s v="Wednesday"/>
    <n v="223033.59"/>
    <n v="88118.460000000021"/>
  </r>
  <r>
    <d v="2023-01-11T00:00:00"/>
    <s v="Electronics"/>
    <s v="Tablet"/>
    <s v="West"/>
    <n v="2"/>
    <n v="198605.1"/>
    <n v="130076.35"/>
    <s v="Kehinde Afolabi"/>
    <n v="397210.2"/>
    <s v="Wednesday"/>
    <n v="260152.7"/>
    <n v="137057.5"/>
  </r>
  <r>
    <d v="2023-01-11T00:00:00"/>
    <s v="Clothing"/>
    <s v="Shirt"/>
    <s v="North"/>
    <n v="5"/>
    <n v="9860.16"/>
    <n v="8388.7900000000009"/>
    <s v="Maryam Yusuf"/>
    <n v="49300.800000000003"/>
    <s v="Wednesday"/>
    <n v="41943.95"/>
    <n v="7356.8499999999949"/>
  </r>
  <r>
    <d v="2023-01-12T00:00:00"/>
    <s v="Toys"/>
    <s v="Doll"/>
    <s v="North"/>
    <n v="9"/>
    <n v="1520.98"/>
    <n v="952.29"/>
    <s v="Maryam Yusuf"/>
    <n v="13688.82"/>
    <s v="Thursday"/>
    <n v="8570.61"/>
    <n v="5118.2100000000009"/>
  </r>
  <r>
    <d v="2023-01-12T00:00:00"/>
    <s v="Toys"/>
    <s v="Puzzle"/>
    <s v="East"/>
    <n v="18"/>
    <n v="19415.349999999999"/>
    <n v="15700.94"/>
    <s v="Ifeanyi Nwosu"/>
    <n v="349476.3"/>
    <s v="Thursday"/>
    <n v="282616.92"/>
    <n v="66859.379999999961"/>
  </r>
  <r>
    <d v="2023-01-12T00:00:00"/>
    <s v="Electronics"/>
    <s v="Headphones"/>
    <s v="East"/>
    <n v="1"/>
    <n v="20942.82"/>
    <n v="14338.04"/>
    <s v="Ifeanyi Nwosu"/>
    <n v="20942.82"/>
    <s v="Thursday"/>
    <n v="14338.04"/>
    <n v="6604.7799999999988"/>
  </r>
  <r>
    <d v="2023-01-12T00:00:00"/>
    <s v="Clothing"/>
    <s v="Shirt"/>
    <s v="East"/>
    <n v="4"/>
    <n v="18923.96"/>
    <n v="14235.4"/>
    <s v="Ifeanyi Nwosu"/>
    <n v="75695.839999999997"/>
    <s v="Thursday"/>
    <n v="56941.599999999999"/>
    <n v="18754.239999999998"/>
  </r>
  <r>
    <d v="2023-01-12T00:00:00"/>
    <s v="Clothing"/>
    <s v="Jacket"/>
    <s v="South"/>
    <n v="6"/>
    <n v="19426.32"/>
    <n v="16956.63"/>
    <s v="Chinedu Okafor"/>
    <n v="116557.92"/>
    <s v="Thursday"/>
    <n v="101739.78"/>
    <n v="14818.139999999992"/>
  </r>
  <r>
    <d v="2023-01-12T00:00:00"/>
    <s v="Electronics"/>
    <s v="Tablet"/>
    <s v="East"/>
    <n v="7"/>
    <n v="96833.59"/>
    <n v="76308.850000000006"/>
    <s v="Chiamaka Obi"/>
    <n v="677835.13"/>
    <s v="Thursday"/>
    <n v="534161.94999999995"/>
    <n v="143673.17999999993"/>
  </r>
  <r>
    <d v="2023-01-12T00:00:00"/>
    <s v="Furniture"/>
    <s v="Wardrobe"/>
    <s v="South"/>
    <n v="12"/>
    <n v="19419.11"/>
    <n v="16760.060000000001"/>
    <s v="Chinedu Okafor"/>
    <n v="233029.32"/>
    <s v="Thursday"/>
    <n v="201120.72"/>
    <n v="31908.599999999991"/>
  </r>
  <r>
    <d v="2023-01-12T00:00:00"/>
    <s v="Electronics"/>
    <s v="Laptop"/>
    <s v="East"/>
    <n v="3"/>
    <n v="50638.13"/>
    <n v="44202.18"/>
    <s v="Ifeanyi Nwosu"/>
    <n v="151914.39000000001"/>
    <s v="Thursday"/>
    <n v="132606.54"/>
    <n v="19307.849999999991"/>
  </r>
  <r>
    <d v="2023-01-12T00:00:00"/>
    <s v="Electronics"/>
    <s v="Tablet"/>
    <s v="South"/>
    <n v="14"/>
    <n v="84212.800000000003"/>
    <n v="54099.360000000001"/>
    <s v="Segun Adewale"/>
    <n v="1178979.2"/>
    <s v="Thursday"/>
    <n v="757391.04"/>
    <n v="421588.16000000003"/>
  </r>
  <r>
    <d v="2023-01-12T00:00:00"/>
    <s v="Furniture"/>
    <s v="Wardrobe"/>
    <s v="North"/>
    <n v="8"/>
    <n v="180043.32"/>
    <n v="123479.76"/>
    <s v="Hassan Bello"/>
    <n v="1440346.56"/>
    <s v="Thursday"/>
    <n v="987838.08"/>
    <n v="452508.4800000001"/>
  </r>
  <r>
    <d v="2023-01-12T00:00:00"/>
    <s v="Clothing"/>
    <s v="Jacket"/>
    <s v="North"/>
    <n v="5"/>
    <n v="8416.65"/>
    <n v="5217.3"/>
    <s v="Abubakar Musa"/>
    <n v="42083.25"/>
    <s v="Thursday"/>
    <n v="26086.5"/>
    <n v="15996.749999999996"/>
  </r>
  <r>
    <d v="2023-01-12T00:00:00"/>
    <s v="Clothing"/>
    <s v="Jacket"/>
    <s v="East"/>
    <n v="9"/>
    <n v="15409.56"/>
    <n v="13466.57"/>
    <s v="Obinna Eze"/>
    <n v="138686.04"/>
    <s v="Thursday"/>
    <n v="121199.13"/>
    <n v="17486.909999999996"/>
  </r>
  <r>
    <d v="2023-01-12T00:00:00"/>
    <s v="Clothing"/>
    <s v="Jeans"/>
    <s v="North"/>
    <n v="6"/>
    <n v="6682.09"/>
    <n v="5467.87"/>
    <s v="Abubakar Musa"/>
    <n v="40092.54"/>
    <s v="Thursday"/>
    <n v="32807.22"/>
    <n v="7285.3200000000015"/>
  </r>
  <r>
    <d v="2023-01-12T00:00:00"/>
    <s v="Furniture"/>
    <s v="Sofa"/>
    <s v="West"/>
    <n v="2"/>
    <n v="48184.02"/>
    <n v="37623.47"/>
    <s v="Kehinde Afolabi"/>
    <n v="96368.04"/>
    <s v="Thursday"/>
    <n v="75246.94"/>
    <n v="21121.099999999991"/>
  </r>
  <r>
    <d v="2023-01-13T00:00:00"/>
    <s v="Toys"/>
    <s v="Puzzle"/>
    <s v="West"/>
    <n v="1"/>
    <n v="10499.14"/>
    <n v="7941.61"/>
    <s v="Bola Alabi"/>
    <n v="10499.14"/>
    <s v="Friday"/>
    <n v="7941.61"/>
    <n v="2557.5299999999997"/>
  </r>
  <r>
    <d v="2023-01-13T00:00:00"/>
    <s v="Furniture"/>
    <s v="Sofa"/>
    <s v="South"/>
    <n v="13"/>
    <n v="91332.32"/>
    <n v="58935.79"/>
    <s v="Chinedu Okafor"/>
    <n v="1187320.1599999999"/>
    <s v="Friday"/>
    <n v="766165.27"/>
    <n v="421154.89000000007"/>
  </r>
  <r>
    <d v="2023-01-13T00:00:00"/>
    <s v="Groceries"/>
    <s v="Milk"/>
    <s v="North"/>
    <n v="17"/>
    <n v="6972.15"/>
    <n v="5421.49"/>
    <s v="Ibrahim Sule"/>
    <n v="118526.55"/>
    <s v="Friday"/>
    <n v="92165.33"/>
    <n v="26361.219999999998"/>
  </r>
  <r>
    <d v="2023-01-13T00:00:00"/>
    <s v="Toys"/>
    <s v="Action Figure"/>
    <s v="North"/>
    <n v="15"/>
    <n v="8632.14"/>
    <n v="7179.79"/>
    <s v="Maryam Yusuf"/>
    <n v="129482.1"/>
    <s v="Friday"/>
    <n v="107696.85"/>
    <n v="21785.249999999993"/>
  </r>
  <r>
    <d v="2023-01-13T00:00:00"/>
    <s v="Electronics"/>
    <s v="Smartphone"/>
    <s v="South"/>
    <n v="4"/>
    <n v="42744.43"/>
    <n v="37208.81"/>
    <s v="Ngozi Nnamdi"/>
    <n v="170977.72"/>
    <s v="Friday"/>
    <n v="148835.24"/>
    <n v="22142.48000000001"/>
  </r>
  <r>
    <d v="2023-01-13T00:00:00"/>
    <s v="Clothing"/>
    <s v="Shirt"/>
    <s v="East"/>
    <n v="11"/>
    <n v="11075.53"/>
    <n v="9792.17"/>
    <s v="Obinna Eze"/>
    <n v="121830.83"/>
    <s v="Friday"/>
    <n v="107713.87"/>
    <n v="14116.960000000006"/>
  </r>
  <r>
    <d v="2023-01-14T00:00:00"/>
    <s v="Furniture"/>
    <s v="Sofa"/>
    <s v="South"/>
    <n v="7"/>
    <n v="9095.2999999999993"/>
    <n v="5884.34"/>
    <s v="Funke Adebayo"/>
    <n v="63667.1"/>
    <s v="Saturday"/>
    <n v="41190.379999999997"/>
    <n v="22476.719999999994"/>
  </r>
  <r>
    <d v="2023-01-14T00:00:00"/>
    <s v="Groceries"/>
    <s v="Milk"/>
    <s v="West"/>
    <n v="18"/>
    <n v="8039.96"/>
    <n v="6815.2"/>
    <s v="Bola Alabi"/>
    <n v="144719.28"/>
    <s v="Saturday"/>
    <n v="122673.60000000001"/>
    <n v="22045.680000000004"/>
  </r>
  <r>
    <d v="2023-01-14T00:00:00"/>
    <s v="Groceries"/>
    <s v="Beans"/>
    <s v="South"/>
    <n v="14"/>
    <n v="3278.2"/>
    <n v="2438.4499999999998"/>
    <s v="Chinedu Okafor"/>
    <n v="45894.8"/>
    <s v="Saturday"/>
    <n v="34138.300000000003"/>
    <n v="11756.5"/>
  </r>
  <r>
    <d v="2023-01-14T00:00:00"/>
    <s v="Groceries"/>
    <s v="Rice"/>
    <s v="North"/>
    <n v="3"/>
    <n v="12571.93"/>
    <n v="10127.34"/>
    <s v="Ibrahim Sule"/>
    <n v="37715.79"/>
    <s v="Saturday"/>
    <n v="30382.02"/>
    <n v="7333.77"/>
  </r>
  <r>
    <d v="2023-01-14T00:00:00"/>
    <s v="Groceries"/>
    <s v="Vegetable Oil"/>
    <s v="South"/>
    <n v="8"/>
    <n v="18526.080000000002"/>
    <n v="15098.23"/>
    <s v="Ngozi Nnamdi"/>
    <n v="148208.64000000001"/>
    <s v="Saturday"/>
    <n v="120785.84"/>
    <n v="27422.800000000017"/>
  </r>
  <r>
    <d v="2023-01-14T00:00:00"/>
    <s v="Electronics"/>
    <s v="Headphones"/>
    <s v="East"/>
    <n v="16"/>
    <n v="10568.46"/>
    <n v="6459.09"/>
    <s v="Ifeanyi Nwosu"/>
    <n v="169095.36"/>
    <s v="Saturday"/>
    <n v="103345.44"/>
    <n v="65749.919999999984"/>
  </r>
  <r>
    <d v="2023-01-14T00:00:00"/>
    <s v="Groceries"/>
    <s v="Beans"/>
    <s v="North"/>
    <n v="12"/>
    <n v="17966.23"/>
    <n v="11357.1"/>
    <s v="Hassan Bello"/>
    <n v="215594.76"/>
    <s v="Saturday"/>
    <n v="136285.20000000001"/>
    <n v="79309.56"/>
  </r>
  <r>
    <d v="2023-01-14T00:00:00"/>
    <s v="Furniture"/>
    <s v="Sofa"/>
    <s v="East"/>
    <n v="6"/>
    <n v="117927.21"/>
    <n v="79877.73"/>
    <s v="Obinna Eze"/>
    <n v="707563.26"/>
    <s v="Saturday"/>
    <n v="479266.38"/>
    <n v="228296.88000000006"/>
  </r>
  <r>
    <d v="2023-01-14T00:00:00"/>
    <s v="Toys"/>
    <s v="Puzzle"/>
    <s v="West"/>
    <n v="16"/>
    <n v="5421.82"/>
    <n v="4360.76"/>
    <s v="Kehinde Afolabi"/>
    <n v="86749.119999999995"/>
    <s v="Saturday"/>
    <n v="69772.160000000003"/>
    <n v="16976.959999999992"/>
  </r>
  <r>
    <d v="2023-01-14T00:00:00"/>
    <s v="Furniture"/>
    <s v="Bed"/>
    <s v="West"/>
    <n v="4"/>
    <n v="43868.33"/>
    <n v="26515.82"/>
    <s v="Tunde Balogun"/>
    <n v="175473.32"/>
    <s v="Saturday"/>
    <n v="106063.28"/>
    <n v="69410.040000000008"/>
  </r>
  <r>
    <d v="2023-01-14T00:00:00"/>
    <s v="Electronics"/>
    <s v="Smartphone"/>
    <s v="South"/>
    <n v="15"/>
    <n v="38614.97"/>
    <n v="29057.22"/>
    <s v="Segun Adewale"/>
    <n v="579224.55000000005"/>
    <s v="Saturday"/>
    <n v="435858.3"/>
    <n v="143366.25"/>
  </r>
  <r>
    <d v="2023-01-14T00:00:00"/>
    <s v="Toys"/>
    <s v="Action Figure"/>
    <s v="South"/>
    <n v="5"/>
    <n v="19846.11"/>
    <n v="14768.98"/>
    <s v="Segun Adewale"/>
    <n v="99230.55"/>
    <s v="Saturday"/>
    <n v="73844.899999999994"/>
    <n v="25385.650000000005"/>
  </r>
  <r>
    <d v="2023-01-15T00:00:00"/>
    <s v="Toys"/>
    <s v="Action Figure"/>
    <s v="South"/>
    <n v="9"/>
    <n v="11611.57"/>
    <n v="10402.51"/>
    <s v="Segun Adewale"/>
    <n v="104504.13"/>
    <s v="Sunday"/>
    <n v="93622.59"/>
    <n v="10881.539999999995"/>
  </r>
  <r>
    <d v="2023-01-15T00:00:00"/>
    <s v="Toys"/>
    <s v="Building Blocks"/>
    <s v="West"/>
    <n v="8"/>
    <n v="7247.27"/>
    <n v="5086.6899999999996"/>
    <s v="Bola Alabi"/>
    <n v="57978.16"/>
    <s v="Sunday"/>
    <n v="40693.519999999997"/>
    <n v="17284.640000000007"/>
  </r>
  <r>
    <d v="2023-01-15T00:00:00"/>
    <s v="Groceries"/>
    <s v="Vegetable Oil"/>
    <s v="West"/>
    <n v="5"/>
    <n v="17177.87"/>
    <n v="14794.47"/>
    <s v="Kehinde Afolabi"/>
    <n v="85889.35"/>
    <s v="Sunday"/>
    <n v="73972.350000000006"/>
    <n v="11916.999999999998"/>
  </r>
  <r>
    <d v="2023-01-15T00:00:00"/>
    <s v="Furniture"/>
    <s v="Bed"/>
    <s v="South"/>
    <n v="9"/>
    <n v="43990.66"/>
    <n v="33756.800000000003"/>
    <s v="Chinedu Okafor"/>
    <n v="395915.94"/>
    <s v="Sunday"/>
    <n v="303811.20000000001"/>
    <n v="92104.74"/>
  </r>
  <r>
    <d v="2023-01-15T00:00:00"/>
    <s v="Toys"/>
    <s v="Action Figure"/>
    <s v="South"/>
    <n v="15"/>
    <n v="12431.04"/>
    <n v="10702.12"/>
    <s v="Chinedu Okafor"/>
    <n v="186465.6"/>
    <s v="Sunday"/>
    <n v="160531.79999999999"/>
    <n v="25933.800000000003"/>
  </r>
  <r>
    <d v="2023-01-15T00:00:00"/>
    <s v="Furniture"/>
    <s v="Sofa"/>
    <s v="North"/>
    <n v="8"/>
    <n v="192041.35"/>
    <n v="147037.57999999999"/>
    <s v="Maryam Yusuf"/>
    <n v="1536330.8"/>
    <s v="Sunday"/>
    <n v="1176300.6399999999"/>
    <n v="360030.16000000015"/>
  </r>
  <r>
    <d v="2023-01-15T00:00:00"/>
    <s v="Toys"/>
    <s v="Toy Car"/>
    <s v="East"/>
    <n v="13"/>
    <n v="6464.42"/>
    <n v="4728.2700000000004"/>
    <s v="Obinna Eze"/>
    <n v="84037.46"/>
    <s v="Sunday"/>
    <n v="61467.51"/>
    <n v="22569.949999999997"/>
  </r>
  <r>
    <d v="2023-01-15T00:00:00"/>
    <s v="Electronics"/>
    <s v="Headphones"/>
    <s v="East"/>
    <n v="13"/>
    <n v="141418.85999999999"/>
    <n v="85364.54"/>
    <s v="Chiamaka Obi"/>
    <n v="1838445.18"/>
    <s v="Sunday"/>
    <n v="1109739.02"/>
    <n v="728706.15999999992"/>
  </r>
  <r>
    <d v="2023-01-15T00:00:00"/>
    <s v="Electronics"/>
    <s v="Tablet"/>
    <s v="North"/>
    <n v="16"/>
    <n v="70687.67"/>
    <n v="49110.22"/>
    <s v="Hassan Bello"/>
    <n v="1131002.72"/>
    <s v="Sunday"/>
    <n v="785763.52"/>
    <n v="345239.19999999995"/>
  </r>
  <r>
    <d v="2023-01-15T00:00:00"/>
    <s v="Furniture"/>
    <s v="Sofa"/>
    <s v="South"/>
    <n v="5"/>
    <n v="27005.919999999998"/>
    <n v="18253.560000000001"/>
    <s v="Segun Adewale"/>
    <n v="135029.6"/>
    <s v="Sunday"/>
    <n v="91267.8"/>
    <n v="43761.799999999988"/>
  </r>
  <r>
    <d v="2023-01-15T00:00:00"/>
    <s v="Toys"/>
    <s v="Puzzle"/>
    <s v="East"/>
    <n v="8"/>
    <n v="2878.29"/>
    <n v="2299.9699999999998"/>
    <s v="Obinna Eze"/>
    <n v="23026.32"/>
    <s v="Sunday"/>
    <n v="18399.759999999998"/>
    <n v="4626.5600000000013"/>
  </r>
  <r>
    <d v="2023-01-15T00:00:00"/>
    <s v="Electronics"/>
    <s v="Television"/>
    <s v="East"/>
    <n v="6"/>
    <n v="4396.09"/>
    <n v="2961.31"/>
    <s v="Amara Okeke"/>
    <n v="26376.54"/>
    <s v="Sunday"/>
    <n v="17767.86"/>
    <n v="8608.68"/>
  </r>
  <r>
    <d v="2023-01-16T00:00:00"/>
    <s v="Furniture"/>
    <s v="Bed"/>
    <s v="South"/>
    <n v="9"/>
    <n v="47745.17"/>
    <n v="37640.36"/>
    <s v="Ngozi Nnamdi"/>
    <n v="429706.53"/>
    <s v="Monday"/>
    <n v="338763.24"/>
    <n v="90943.289999999979"/>
  </r>
  <r>
    <d v="2023-01-16T00:00:00"/>
    <s v="Toys"/>
    <s v="Toy Car"/>
    <s v="South"/>
    <n v="10"/>
    <n v="15846.57"/>
    <n v="10959.98"/>
    <s v="Chinedu Okafor"/>
    <n v="158465.70000000001"/>
    <s v="Monday"/>
    <n v="109599.8"/>
    <n v="48865.9"/>
  </r>
  <r>
    <d v="2023-01-16T00:00:00"/>
    <s v="Electronics"/>
    <s v="Smartphone"/>
    <s v="East"/>
    <n v="9"/>
    <n v="52181.3"/>
    <n v="44405.85"/>
    <s v="Obinna Eze"/>
    <n v="469631.7"/>
    <s v="Monday"/>
    <n v="399652.65"/>
    <n v="69979.050000000047"/>
  </r>
  <r>
    <d v="2023-01-16T00:00:00"/>
    <s v="Furniture"/>
    <s v="Chair"/>
    <s v="East"/>
    <n v="8"/>
    <n v="4945.34"/>
    <n v="4314.54"/>
    <s v="Amara Okeke"/>
    <n v="39562.720000000001"/>
    <s v="Monday"/>
    <n v="34516.32"/>
    <n v="5046.4000000000015"/>
  </r>
  <r>
    <d v="2023-01-16T00:00:00"/>
    <s v="Furniture"/>
    <s v="Wardrobe"/>
    <s v="West"/>
    <n v="15"/>
    <n v="133442.12"/>
    <n v="106936.3"/>
    <s v="Bola Alabi"/>
    <n v="2001631.8"/>
    <s v="Monday"/>
    <n v="1604044.5"/>
    <n v="397587.29999999987"/>
  </r>
  <r>
    <d v="2023-01-17T00:00:00"/>
    <s v="Groceries"/>
    <s v="Milk"/>
    <s v="East"/>
    <n v="5"/>
    <n v="724.58"/>
    <n v="460.08"/>
    <s v="Ifeanyi Nwosu"/>
    <n v="3622.9"/>
    <s v="Tuesday"/>
    <n v="2300.4"/>
    <n v="1322.5000000000002"/>
  </r>
  <r>
    <d v="2023-01-17T00:00:00"/>
    <s v="Clothing"/>
    <s v="Dress"/>
    <s v="North"/>
    <n v="17"/>
    <n v="298.88"/>
    <n v="249.49"/>
    <s v="Abubakar Musa"/>
    <n v="5080.96"/>
    <s v="Tuesday"/>
    <n v="4241.33"/>
    <n v="839.62999999999977"/>
  </r>
  <r>
    <d v="2023-01-17T00:00:00"/>
    <s v="Electronics"/>
    <s v="Smartphone"/>
    <s v="North"/>
    <n v="3"/>
    <n v="42260.99"/>
    <n v="34725.440000000002"/>
    <s v="Ibrahim Sule"/>
    <n v="126782.97"/>
    <s v="Tuesday"/>
    <n v="104176.32000000001"/>
    <n v="22606.649999999987"/>
  </r>
  <r>
    <d v="2023-01-17T00:00:00"/>
    <s v="Toys"/>
    <s v="Action Figure"/>
    <s v="North"/>
    <n v="18"/>
    <n v="13766.51"/>
    <n v="8501.42"/>
    <s v="Ibrahim Sule"/>
    <n v="247797.18"/>
    <s v="Tuesday"/>
    <n v="153025.56"/>
    <n v="94771.62"/>
  </r>
  <r>
    <d v="2023-01-17T00:00:00"/>
    <s v="Electronics"/>
    <s v="Smartphone"/>
    <s v="East"/>
    <n v="8"/>
    <n v="91842.58"/>
    <n v="72363.67"/>
    <s v="Amara Okeke"/>
    <n v="734740.64"/>
    <s v="Tuesday"/>
    <n v="578909.36"/>
    <n v="155831.28000000003"/>
  </r>
  <r>
    <d v="2023-01-17T00:00:00"/>
    <s v="Electronics"/>
    <s v="Headphones"/>
    <s v="East"/>
    <n v="5"/>
    <n v="132897.97"/>
    <n v="100536.18"/>
    <s v="Ifeanyi Nwosu"/>
    <n v="664489.85"/>
    <s v="Tuesday"/>
    <n v="502680.9"/>
    <n v="161808.95000000004"/>
  </r>
  <r>
    <d v="2023-01-18T00:00:00"/>
    <s v="Groceries"/>
    <s v="Rice"/>
    <s v="North"/>
    <n v="5"/>
    <n v="18262.580000000002"/>
    <n v="11042.95"/>
    <s v="Ibrahim Sule"/>
    <n v="91312.9"/>
    <s v="Wednesday"/>
    <n v="55214.75"/>
    <n v="36098.150000000009"/>
  </r>
  <r>
    <d v="2023-01-18T00:00:00"/>
    <s v="Furniture"/>
    <s v="Table"/>
    <s v="South"/>
    <n v="5"/>
    <n v="199788.84"/>
    <n v="154731.73000000001"/>
    <s v="Ngozi Nnamdi"/>
    <n v="998944.2"/>
    <s v="Wednesday"/>
    <n v="773658.65"/>
    <n v="225285.54999999993"/>
  </r>
  <r>
    <d v="2023-01-18T00:00:00"/>
    <s v="Toys"/>
    <s v="Building Blocks"/>
    <s v="South"/>
    <n v="4"/>
    <n v="5742.95"/>
    <n v="4510.1499999999996"/>
    <s v="Chinedu Okafor"/>
    <n v="22971.8"/>
    <s v="Wednesday"/>
    <n v="18040.599999999999"/>
    <n v="4931.2000000000007"/>
  </r>
  <r>
    <d v="2023-01-18T00:00:00"/>
    <s v="Groceries"/>
    <s v="Vegetable Oil"/>
    <s v="East"/>
    <n v="7"/>
    <n v="8282.02"/>
    <n v="5551.43"/>
    <s v="Chiamaka Obi"/>
    <n v="57974.14"/>
    <s v="Wednesday"/>
    <n v="38860.01"/>
    <n v="19114.13"/>
  </r>
  <r>
    <d v="2023-01-18T00:00:00"/>
    <s v="Electronics"/>
    <s v="Laptop"/>
    <s v="East"/>
    <n v="18"/>
    <n v="159594.17000000001"/>
    <n v="135614.78"/>
    <s v="Ifeanyi Nwosu"/>
    <n v="2872695.06"/>
    <s v="Wednesday"/>
    <n v="2441066.04"/>
    <n v="431629.02000000025"/>
  </r>
  <r>
    <d v="2023-01-18T00:00:00"/>
    <s v="Clothing"/>
    <s v="Jacket"/>
    <s v="East"/>
    <n v="10"/>
    <n v="5596.11"/>
    <n v="4025.47"/>
    <s v="Chiamaka Obi"/>
    <n v="55961.1"/>
    <s v="Wednesday"/>
    <n v="40254.699999999997"/>
    <n v="15706.399999999998"/>
  </r>
  <r>
    <d v="2023-01-18T00:00:00"/>
    <s v="Furniture"/>
    <s v="Bed"/>
    <s v="West"/>
    <n v="11"/>
    <n v="189702.69"/>
    <n v="114603.79"/>
    <s v="Bola Alabi"/>
    <n v="2086729.59"/>
    <s v="Wednesday"/>
    <n v="1260641.69"/>
    <n v="826087.90000000014"/>
  </r>
  <r>
    <d v="2023-01-18T00:00:00"/>
    <s v="Electronics"/>
    <s v="Smartphone"/>
    <s v="South"/>
    <n v="1"/>
    <n v="67525.350000000006"/>
    <n v="47184.87"/>
    <s v="Funke Adebayo"/>
    <n v="67525.350000000006"/>
    <s v="Wednesday"/>
    <n v="47184.87"/>
    <n v="20340.480000000003"/>
  </r>
  <r>
    <d v="2023-01-18T00:00:00"/>
    <s v="Furniture"/>
    <s v="Sofa"/>
    <s v="South"/>
    <n v="7"/>
    <n v="35629.51"/>
    <n v="31769.23"/>
    <s v="Segun Adewale"/>
    <n v="249406.57"/>
    <s v="Wednesday"/>
    <n v="222384.61"/>
    <n v="27021.960000000017"/>
  </r>
  <r>
    <d v="2023-01-18T00:00:00"/>
    <s v="Furniture"/>
    <s v="Bed"/>
    <s v="East"/>
    <n v="12"/>
    <n v="161326.51999999999"/>
    <n v="102362.26"/>
    <s v="Chiamaka Obi"/>
    <n v="1935918.24"/>
    <s v="Wednesday"/>
    <n v="1228347.1200000001"/>
    <n v="707571.11999999988"/>
  </r>
  <r>
    <d v="2023-01-18T00:00:00"/>
    <s v="Clothing"/>
    <s v="Dress"/>
    <s v="East"/>
    <n v="19"/>
    <n v="3787.55"/>
    <n v="2317.0700000000002"/>
    <s v="Ifeanyi Nwosu"/>
    <n v="71963.45"/>
    <s v="Wednesday"/>
    <n v="44024.33"/>
    <n v="27939.119999999999"/>
  </r>
  <r>
    <d v="2023-01-18T00:00:00"/>
    <s v="Electronics"/>
    <s v="Headphones"/>
    <s v="South"/>
    <n v="3"/>
    <n v="115178.59"/>
    <n v="89960.43"/>
    <s v="Segun Adewale"/>
    <n v="345535.77"/>
    <s v="Wednesday"/>
    <n v="269881.28999999998"/>
    <n v="75654.48000000001"/>
  </r>
  <r>
    <d v="2023-01-18T00:00:00"/>
    <s v="Electronics"/>
    <s v="Laptop"/>
    <s v="North"/>
    <n v="19"/>
    <n v="90262.69"/>
    <n v="73542.64"/>
    <s v="Hassan Bello"/>
    <n v="1714991.11"/>
    <s v="Wednesday"/>
    <n v="1397310.16"/>
    <n v="317680.95000000007"/>
  </r>
  <r>
    <d v="2023-01-18T00:00:00"/>
    <s v="Toys"/>
    <s v="Puzzle"/>
    <s v="South"/>
    <n v="15"/>
    <n v="6716.18"/>
    <n v="5300.49"/>
    <s v="Chinedu Okafor"/>
    <n v="100742.7"/>
    <s v="Wednesday"/>
    <n v="79507.350000000006"/>
    <n v="21235.350000000006"/>
  </r>
  <r>
    <d v="2023-01-19T00:00:00"/>
    <s v="Clothing"/>
    <s v="Jacket"/>
    <s v="North"/>
    <n v="12"/>
    <n v="4553.07"/>
    <n v="3462.79"/>
    <s v="Maryam Yusuf"/>
    <n v="54636.84"/>
    <s v="Thursday"/>
    <n v="41553.480000000003"/>
    <n v="13083.359999999997"/>
  </r>
  <r>
    <d v="2023-01-19T00:00:00"/>
    <s v="Electronics"/>
    <s v="Headphones"/>
    <s v="North"/>
    <n v="2"/>
    <n v="3832.87"/>
    <n v="2504.94"/>
    <s v="Hassan Bello"/>
    <n v="7665.74"/>
    <s v="Thursday"/>
    <n v="5009.88"/>
    <n v="2655.8599999999997"/>
  </r>
  <r>
    <d v="2023-01-19T00:00:00"/>
    <s v="Clothing"/>
    <s v="Shoes"/>
    <s v="North"/>
    <n v="9"/>
    <n v="769.51"/>
    <n v="476.77"/>
    <s v="Hassan Bello"/>
    <n v="6925.59"/>
    <s v="Thursday"/>
    <n v="4290.93"/>
    <n v="2634.66"/>
  </r>
  <r>
    <d v="2023-01-19T00:00:00"/>
    <s v="Toys"/>
    <s v="Toy Car"/>
    <s v="North"/>
    <n v="15"/>
    <n v="14885.28"/>
    <n v="9540.07"/>
    <s v="Hassan Bello"/>
    <n v="223279.2"/>
    <s v="Thursday"/>
    <n v="143101.04999999999"/>
    <n v="80178.150000000009"/>
  </r>
  <r>
    <d v="2023-01-19T00:00:00"/>
    <s v="Groceries"/>
    <s v="Sugar"/>
    <s v="East"/>
    <n v="2"/>
    <n v="9200.67"/>
    <n v="6115.68"/>
    <s v="Amara Okeke"/>
    <n v="18401.34"/>
    <s v="Thursday"/>
    <n v="12231.36"/>
    <n v="6169.98"/>
  </r>
  <r>
    <d v="2023-01-19T00:00:00"/>
    <s v="Toys"/>
    <s v="Puzzle"/>
    <s v="South"/>
    <n v="2"/>
    <n v="17297.349999999999"/>
    <n v="14403.29"/>
    <s v="Ngozi Nnamdi"/>
    <n v="34594.699999999997"/>
    <s v="Thursday"/>
    <n v="28806.58"/>
    <n v="5788.1199999999953"/>
  </r>
  <r>
    <d v="2023-01-19T00:00:00"/>
    <s v="Groceries"/>
    <s v="Vegetable Oil"/>
    <s v="East"/>
    <n v="8"/>
    <n v="11534.47"/>
    <n v="7349.45"/>
    <s v="Obinna Eze"/>
    <n v="92275.76"/>
    <s v="Thursday"/>
    <n v="58795.6"/>
    <n v="33480.159999999996"/>
  </r>
  <r>
    <d v="2023-01-19T00:00:00"/>
    <s v="Groceries"/>
    <s v="Rice"/>
    <s v="South"/>
    <n v="12"/>
    <n v="8302.27"/>
    <n v="7302.72"/>
    <s v="Funke Adebayo"/>
    <n v="99627.24"/>
    <s v="Thursday"/>
    <n v="87632.639999999999"/>
    <n v="11994.600000000002"/>
  </r>
  <r>
    <d v="2023-01-19T00:00:00"/>
    <s v="Groceries"/>
    <s v="Vegetable Oil"/>
    <s v="South"/>
    <n v="14"/>
    <n v="1080.6500000000001"/>
    <n v="876.55"/>
    <s v="Funke Adebayo"/>
    <n v="15129.1"/>
    <s v="Thursday"/>
    <n v="12271.7"/>
    <n v="2857.4000000000019"/>
  </r>
  <r>
    <d v="2023-01-19T00:00:00"/>
    <s v="Groceries"/>
    <s v="Vegetable Oil"/>
    <s v="North"/>
    <n v="4"/>
    <n v="6213.45"/>
    <n v="4015.24"/>
    <s v="Maryam Yusuf"/>
    <n v="24853.8"/>
    <s v="Thursday"/>
    <n v="16060.96"/>
    <n v="8792.84"/>
  </r>
  <r>
    <d v="2023-01-19T00:00:00"/>
    <s v="Electronics"/>
    <s v="Laptop"/>
    <s v="East"/>
    <n v="19"/>
    <n v="51257.75"/>
    <n v="44707.29"/>
    <s v="Obinna Eze"/>
    <n v="973897.25"/>
    <s v="Thursday"/>
    <n v="849438.51"/>
    <n v="124458.73999999999"/>
  </r>
  <r>
    <d v="2023-01-20T00:00:00"/>
    <s v="Electronics"/>
    <s v="Laptop"/>
    <s v="South"/>
    <n v="12"/>
    <n v="2834.67"/>
    <n v="1956.75"/>
    <s v="Segun Adewale"/>
    <n v="34016.04"/>
    <s v="Friday"/>
    <n v="23481"/>
    <n v="10535.04"/>
  </r>
  <r>
    <d v="2023-01-20T00:00:00"/>
    <s v="Groceries"/>
    <s v="Milk"/>
    <s v="South"/>
    <n v="8"/>
    <n v="6279.54"/>
    <n v="4446.78"/>
    <s v="Segun Adewale"/>
    <n v="50236.32"/>
    <s v="Friday"/>
    <n v="35574.239999999998"/>
    <n v="14662.080000000002"/>
  </r>
  <r>
    <d v="2023-01-20T00:00:00"/>
    <s v="Furniture"/>
    <s v="Sofa"/>
    <s v="West"/>
    <n v="9"/>
    <n v="148726.01"/>
    <n v="116239.07"/>
    <s v="Kehinde Afolabi"/>
    <n v="1338534.0900000001"/>
    <s v="Friday"/>
    <n v="1046151.63"/>
    <n v="292382.46000000002"/>
  </r>
  <r>
    <d v="2023-01-20T00:00:00"/>
    <s v="Toys"/>
    <s v="Action Figure"/>
    <s v="West"/>
    <n v="3"/>
    <n v="3887.39"/>
    <n v="3349.08"/>
    <s v="Bola Alabi"/>
    <n v="11662.17"/>
    <s v="Friday"/>
    <n v="10047.24"/>
    <n v="1614.9299999999998"/>
  </r>
  <r>
    <d v="2023-01-20T00:00:00"/>
    <s v="Furniture"/>
    <s v="Bed"/>
    <s v="West"/>
    <n v="11"/>
    <n v="144668.74"/>
    <n v="90568.62"/>
    <s v="Bola Alabi"/>
    <n v="1591356.14"/>
    <s v="Friday"/>
    <n v="996254.82"/>
    <n v="595101.31999999995"/>
  </r>
  <r>
    <d v="2023-01-20T00:00:00"/>
    <s v="Groceries"/>
    <s v="Sugar"/>
    <s v="North"/>
    <n v="18"/>
    <n v="4890.75"/>
    <n v="3109.09"/>
    <s v="Abubakar Musa"/>
    <n v="88033.5"/>
    <s v="Friday"/>
    <n v="55963.62"/>
    <n v="32069.879999999997"/>
  </r>
  <r>
    <d v="2023-01-20T00:00:00"/>
    <s v="Clothing"/>
    <s v="Jeans"/>
    <s v="West"/>
    <n v="2"/>
    <n v="9372.4"/>
    <n v="6102.8"/>
    <s v="Bola Alabi"/>
    <n v="18744.8"/>
    <s v="Friday"/>
    <n v="12205.6"/>
    <n v="6539.1999999999989"/>
  </r>
  <r>
    <d v="2023-01-20T00:00:00"/>
    <s v="Electronics"/>
    <s v="Tablet"/>
    <s v="South"/>
    <n v="19"/>
    <n v="140069.49"/>
    <n v="114371.09"/>
    <s v="Segun Adewale"/>
    <n v="2661320.31"/>
    <s v="Friday"/>
    <n v="2173050.71"/>
    <n v="488269.59999999986"/>
  </r>
  <r>
    <d v="2023-01-20T00:00:00"/>
    <s v="Groceries"/>
    <s v="Rice"/>
    <s v="South"/>
    <n v="8"/>
    <n v="8224.84"/>
    <n v="6372.73"/>
    <s v="Chinedu Okafor"/>
    <n v="65798.720000000001"/>
    <s v="Friday"/>
    <n v="50981.84"/>
    <n v="14816.880000000005"/>
  </r>
  <r>
    <d v="2023-01-20T00:00:00"/>
    <s v="Clothing"/>
    <s v="Jacket"/>
    <s v="West"/>
    <n v="16"/>
    <n v="7555.21"/>
    <n v="6648.83"/>
    <s v="Bola Alabi"/>
    <n v="120883.36"/>
    <s v="Friday"/>
    <n v="106381.28"/>
    <n v="14502.080000000002"/>
  </r>
  <r>
    <d v="2023-01-20T00:00:00"/>
    <s v="Groceries"/>
    <s v="Vegetable Oil"/>
    <s v="East"/>
    <n v="14"/>
    <n v="2306.52"/>
    <n v="1856.23"/>
    <s v="Ifeanyi Nwosu"/>
    <n v="32291.279999999999"/>
    <s v="Friday"/>
    <n v="25987.22"/>
    <n v="6304.0599999999995"/>
  </r>
  <r>
    <d v="2023-01-20T00:00:00"/>
    <s v="Furniture"/>
    <s v="Table"/>
    <s v="West"/>
    <n v="3"/>
    <n v="192023.67"/>
    <n v="141511.12"/>
    <s v="Bola Alabi"/>
    <n v="576071.01"/>
    <s v="Friday"/>
    <n v="424533.36"/>
    <n v="151537.65000000005"/>
  </r>
  <r>
    <d v="2023-01-21T00:00:00"/>
    <s v="Clothing"/>
    <s v="Dress"/>
    <s v="East"/>
    <n v="14"/>
    <n v="9118.0499999999993"/>
    <n v="6162.67"/>
    <s v="Ifeanyi Nwosu"/>
    <n v="127652.7"/>
    <s v="Saturday"/>
    <n v="86277.38"/>
    <n v="41375.319999999992"/>
  </r>
  <r>
    <d v="2023-01-21T00:00:00"/>
    <s v="Groceries"/>
    <s v="Milk"/>
    <s v="East"/>
    <n v="12"/>
    <n v="666.58"/>
    <n v="537.98"/>
    <s v="Obinna Eze"/>
    <n v="7998.96"/>
    <s v="Saturday"/>
    <n v="6455.76"/>
    <n v="1543.2000000000003"/>
  </r>
  <r>
    <d v="2023-01-21T00:00:00"/>
    <s v="Electronics"/>
    <s v="Smartphone"/>
    <s v="South"/>
    <n v="17"/>
    <n v="90438.47"/>
    <n v="57784.91"/>
    <s v="Funke Adebayo"/>
    <n v="1537453.99"/>
    <s v="Saturday"/>
    <n v="982343.47"/>
    <n v="555110.52"/>
  </r>
  <r>
    <d v="2023-01-21T00:00:00"/>
    <s v="Groceries"/>
    <s v="Rice"/>
    <s v="West"/>
    <n v="5"/>
    <n v="13218.59"/>
    <n v="9168.9599999999991"/>
    <s v="Bola Alabi"/>
    <n v="66092.95"/>
    <s v="Saturday"/>
    <n v="45844.800000000003"/>
    <n v="20248.150000000005"/>
  </r>
  <r>
    <d v="2023-01-21T00:00:00"/>
    <s v="Clothing"/>
    <s v="Dress"/>
    <s v="South"/>
    <n v="16"/>
    <n v="1980.23"/>
    <n v="1627.97"/>
    <s v="Funke Adebayo"/>
    <n v="31683.68"/>
    <s v="Saturday"/>
    <n v="26047.52"/>
    <n v="5636.16"/>
  </r>
  <r>
    <d v="2023-01-21T00:00:00"/>
    <s v="Furniture"/>
    <s v="Wardrobe"/>
    <s v="South"/>
    <n v="7"/>
    <n v="176593.05"/>
    <n v="149389.47"/>
    <s v="Segun Adewale"/>
    <n v="1236151.3500000001"/>
    <s v="Saturday"/>
    <n v="1045726.29"/>
    <n v="190425.05999999991"/>
  </r>
  <r>
    <d v="2023-01-22T00:00:00"/>
    <s v="Toys"/>
    <s v="Doll"/>
    <s v="East"/>
    <n v="16"/>
    <n v="10725.73"/>
    <n v="7215.01"/>
    <s v="Amara Okeke"/>
    <n v="171611.68"/>
    <s v="Sunday"/>
    <n v="115440.16"/>
    <n v="56171.51999999999"/>
  </r>
  <r>
    <d v="2023-01-22T00:00:00"/>
    <s v="Clothing"/>
    <s v="Shoes"/>
    <s v="South"/>
    <n v="4"/>
    <n v="8036.55"/>
    <n v="6835.68"/>
    <s v="Funke Adebayo"/>
    <n v="32146.2"/>
    <s v="Sunday"/>
    <n v="27342.720000000001"/>
    <n v="4803.4799999999996"/>
  </r>
  <r>
    <d v="2023-01-22T00:00:00"/>
    <s v="Furniture"/>
    <s v="Bed"/>
    <s v="East"/>
    <n v="7"/>
    <n v="155583.29"/>
    <n v="114977.26"/>
    <s v="Amara Okeke"/>
    <n v="1089083.03"/>
    <s v="Sunday"/>
    <n v="804840.82"/>
    <n v="284242.21000000008"/>
  </r>
  <r>
    <d v="2023-01-22T00:00:00"/>
    <s v="Clothing"/>
    <s v="Dress"/>
    <s v="South"/>
    <n v="19"/>
    <n v="10028.59"/>
    <n v="8872.31"/>
    <s v="Funke Adebayo"/>
    <n v="190543.21"/>
    <s v="Sunday"/>
    <n v="168573.89"/>
    <n v="21969.320000000014"/>
  </r>
  <r>
    <d v="2023-01-22T00:00:00"/>
    <s v="Clothing"/>
    <s v="Jeans"/>
    <s v="North"/>
    <n v="11"/>
    <n v="4571.42"/>
    <n v="3379.55"/>
    <s v="Abubakar Musa"/>
    <n v="50285.62"/>
    <s v="Sunday"/>
    <n v="37175.050000000003"/>
    <n v="13110.57"/>
  </r>
  <r>
    <d v="2023-01-22T00:00:00"/>
    <s v="Groceries"/>
    <s v="Rice"/>
    <s v="South"/>
    <n v="16"/>
    <n v="3351.29"/>
    <n v="2803.95"/>
    <s v="Segun Adewale"/>
    <n v="53620.639999999999"/>
    <s v="Sunday"/>
    <n v="44863.199999999997"/>
    <n v="8757.4400000000023"/>
  </r>
  <r>
    <d v="2023-01-23T00:00:00"/>
    <s v="Electronics"/>
    <s v="Headphones"/>
    <s v="West"/>
    <n v="11"/>
    <n v="25871.85"/>
    <n v="19698.509999999998"/>
    <s v="Bola Alabi"/>
    <n v="284590.34999999998"/>
    <s v="Monday"/>
    <n v="216683.61"/>
    <n v="67906.740000000005"/>
  </r>
  <r>
    <d v="2023-01-23T00:00:00"/>
    <s v="Groceries"/>
    <s v="Beans"/>
    <s v="West"/>
    <n v="16"/>
    <n v="3214.86"/>
    <n v="2884.69"/>
    <s v="Kehinde Afolabi"/>
    <n v="51437.760000000002"/>
    <s v="Monday"/>
    <n v="46155.040000000001"/>
    <n v="5282.7200000000012"/>
  </r>
  <r>
    <d v="2023-01-23T00:00:00"/>
    <s v="Toys"/>
    <s v="Toy Car"/>
    <s v="North"/>
    <n v="2"/>
    <n v="15055"/>
    <n v="12607.19"/>
    <s v="Maryam Yusuf"/>
    <n v="30110"/>
    <s v="Monday"/>
    <n v="25214.38"/>
    <n v="4895.619999999999"/>
  </r>
  <r>
    <d v="2023-01-23T00:00:00"/>
    <s v="Groceries"/>
    <s v="Milk"/>
    <s v="West"/>
    <n v="14"/>
    <n v="18669.95"/>
    <n v="13933.9"/>
    <s v="Kehinde Afolabi"/>
    <n v="261379.3"/>
    <s v="Monday"/>
    <n v="195074.6"/>
    <n v="66304.700000000012"/>
  </r>
  <r>
    <d v="2023-01-23T00:00:00"/>
    <s v="Groceries"/>
    <s v="Beans"/>
    <s v="West"/>
    <n v="3"/>
    <n v="7945.99"/>
    <n v="6433.76"/>
    <s v="Kehinde Afolabi"/>
    <n v="23837.97"/>
    <s v="Monday"/>
    <n v="19301.28"/>
    <n v="4536.6899999999987"/>
  </r>
  <r>
    <d v="2023-01-23T00:00:00"/>
    <s v="Electronics"/>
    <s v="Laptop"/>
    <s v="South"/>
    <n v="12"/>
    <n v="150474.79"/>
    <n v="116548.1"/>
    <s v="Funke Adebayo"/>
    <n v="1805697.48"/>
    <s v="Monday"/>
    <n v="1398577.2"/>
    <n v="407120.28"/>
  </r>
  <r>
    <d v="2023-01-23T00:00:00"/>
    <s v="Electronics"/>
    <s v="Tablet"/>
    <s v="East"/>
    <n v="4"/>
    <n v="107728.89"/>
    <n v="80747.87"/>
    <s v="Ifeanyi Nwosu"/>
    <n v="430915.56"/>
    <s v="Monday"/>
    <n v="322991.48"/>
    <n v="107924.08000000002"/>
  </r>
  <r>
    <d v="2023-01-23T00:00:00"/>
    <s v="Groceries"/>
    <s v="Beans"/>
    <s v="South"/>
    <n v="8"/>
    <n v="12712.39"/>
    <n v="9879.19"/>
    <s v="Chinedu Okafor"/>
    <n v="101699.12"/>
    <s v="Monday"/>
    <n v="79033.52"/>
    <n v="22665.599999999991"/>
  </r>
  <r>
    <d v="2023-01-23T00:00:00"/>
    <s v="Toys"/>
    <s v="Toy Car"/>
    <s v="South"/>
    <n v="1"/>
    <n v="9604.16"/>
    <n v="8374.19"/>
    <s v="Ngozi Nnamdi"/>
    <n v="9604.16"/>
    <s v="Monday"/>
    <n v="8374.19"/>
    <n v="1229.9699999999993"/>
  </r>
  <r>
    <d v="2023-01-23T00:00:00"/>
    <s v="Furniture"/>
    <s v="Wardrobe"/>
    <s v="South"/>
    <n v="11"/>
    <n v="42062.41"/>
    <n v="28722.97"/>
    <s v="Segun Adewale"/>
    <n v="462686.51"/>
    <s v="Monday"/>
    <n v="315952.67"/>
    <n v="146733.84000000003"/>
  </r>
  <r>
    <d v="2023-01-24T00:00:00"/>
    <s v="Electronics"/>
    <s v="Television"/>
    <s v="East"/>
    <n v="5"/>
    <n v="122358.31"/>
    <n v="102384.53"/>
    <s v="Ifeanyi Nwosu"/>
    <n v="611791.55000000005"/>
    <s v="Tuesday"/>
    <n v="511922.65"/>
    <n v="99868.9"/>
  </r>
  <r>
    <d v="2023-01-24T00:00:00"/>
    <s v="Toys"/>
    <s v="Action Figure"/>
    <s v="East"/>
    <n v="9"/>
    <n v="7284.03"/>
    <n v="6299.35"/>
    <s v="Amara Okeke"/>
    <n v="65556.27"/>
    <s v="Tuesday"/>
    <n v="56694.15"/>
    <n v="8862.1199999999953"/>
  </r>
  <r>
    <d v="2023-01-24T00:00:00"/>
    <s v="Groceries"/>
    <s v="Milk"/>
    <s v="North"/>
    <n v="15"/>
    <n v="5213.97"/>
    <n v="4624.95"/>
    <s v="Maryam Yusuf"/>
    <n v="78209.55"/>
    <s v="Tuesday"/>
    <n v="69374.25"/>
    <n v="8835.3000000000065"/>
  </r>
  <r>
    <d v="2023-01-24T00:00:00"/>
    <s v="Furniture"/>
    <s v="Chair"/>
    <s v="East"/>
    <n v="17"/>
    <n v="33531.440000000002"/>
    <n v="23501.11"/>
    <s v="Amara Okeke"/>
    <n v="570034.48"/>
    <s v="Tuesday"/>
    <n v="399518.87"/>
    <n v="170515.61000000004"/>
  </r>
  <r>
    <d v="2023-01-24T00:00:00"/>
    <s v="Electronics"/>
    <s v="Television"/>
    <s v="North"/>
    <n v="13"/>
    <n v="161466.69"/>
    <n v="110232.22"/>
    <s v="Hassan Bello"/>
    <n v="2099066.9700000002"/>
    <s v="Tuesday"/>
    <n v="1433018.86"/>
    <n v="666048.11"/>
  </r>
  <r>
    <d v="2023-01-24T00:00:00"/>
    <s v="Furniture"/>
    <s v="Sofa"/>
    <s v="West"/>
    <n v="19"/>
    <n v="83162.45"/>
    <n v="60718.44"/>
    <s v="Kehinde Afolabi"/>
    <n v="1580086.55"/>
    <s v="Tuesday"/>
    <n v="1153650.3600000001"/>
    <n v="426436.18999999989"/>
  </r>
  <r>
    <d v="2023-01-24T00:00:00"/>
    <s v="Electronics"/>
    <s v="Laptop"/>
    <s v="North"/>
    <n v="18"/>
    <n v="57860.28"/>
    <n v="36952.78"/>
    <s v="Ibrahim Sule"/>
    <n v="1041485.04"/>
    <s v="Tuesday"/>
    <n v="665150.04"/>
    <n v="376335"/>
  </r>
  <r>
    <d v="2023-01-24T00:00:00"/>
    <s v="Clothing"/>
    <s v="Dress"/>
    <s v="South"/>
    <n v="17"/>
    <n v="15986.43"/>
    <n v="10076.85"/>
    <s v="Ngozi Nnamdi"/>
    <n v="271769.31"/>
    <s v="Tuesday"/>
    <n v="171306.45"/>
    <n v="100462.86"/>
  </r>
  <r>
    <d v="2023-01-24T00:00:00"/>
    <s v="Furniture"/>
    <s v="Table"/>
    <s v="West"/>
    <n v="11"/>
    <n v="21508.25"/>
    <n v="18230.43"/>
    <s v="Kehinde Afolabi"/>
    <n v="236590.75"/>
    <s v="Tuesday"/>
    <n v="200534.73"/>
    <n v="36056.019999999997"/>
  </r>
  <r>
    <d v="2023-01-24T00:00:00"/>
    <s v="Furniture"/>
    <s v="Wardrobe"/>
    <s v="East"/>
    <n v="14"/>
    <n v="133093.14000000001"/>
    <n v="81631.66"/>
    <s v="Obinna Eze"/>
    <n v="1863303.96"/>
    <s v="Tuesday"/>
    <n v="1142843.24"/>
    <n v="720460.7200000002"/>
  </r>
  <r>
    <d v="2023-01-24T00:00:00"/>
    <s v="Furniture"/>
    <s v="Table"/>
    <s v="West"/>
    <n v="14"/>
    <n v="175056.56"/>
    <n v="156992.37"/>
    <s v="Tunde Balogun"/>
    <n v="2450791.84"/>
    <s v="Tuesday"/>
    <n v="2197893.1800000002"/>
    <n v="252898.66000000003"/>
  </r>
  <r>
    <d v="2023-01-24T00:00:00"/>
    <s v="Furniture"/>
    <s v="Table"/>
    <s v="West"/>
    <n v="2"/>
    <n v="161006.09"/>
    <n v="130724.57"/>
    <s v="Bola Alabi"/>
    <n v="322012.18"/>
    <s v="Tuesday"/>
    <n v="261449.14"/>
    <n v="60563.039999999979"/>
  </r>
  <r>
    <d v="2023-01-24T00:00:00"/>
    <s v="Clothing"/>
    <s v="Jacket"/>
    <s v="East"/>
    <n v="10"/>
    <n v="4719.57"/>
    <n v="3068.37"/>
    <s v="Chiamaka Obi"/>
    <n v="47195.7"/>
    <s v="Tuesday"/>
    <n v="30683.7"/>
    <n v="16512"/>
  </r>
  <r>
    <d v="2023-01-24T00:00:00"/>
    <s v="Toys"/>
    <s v="Building Blocks"/>
    <s v="North"/>
    <n v="9"/>
    <n v="10041.219999999999"/>
    <n v="8917.85"/>
    <s v="Abubakar Musa"/>
    <n v="90370.98"/>
    <s v="Tuesday"/>
    <n v="80260.649999999994"/>
    <n v="10110.329999999991"/>
  </r>
  <r>
    <d v="2023-01-25T00:00:00"/>
    <s v="Clothing"/>
    <s v="Dress"/>
    <s v="East"/>
    <n v="14"/>
    <n v="19412.689999999999"/>
    <n v="15043.84"/>
    <s v="Obinna Eze"/>
    <n v="271777.65999999997"/>
    <s v="Wednesday"/>
    <n v="210613.76000000001"/>
    <n v="61163.89999999998"/>
  </r>
  <r>
    <d v="2023-01-25T00:00:00"/>
    <s v="Electronics"/>
    <s v="Smartphone"/>
    <s v="East"/>
    <n v="15"/>
    <n v="79144.53"/>
    <n v="48269.16"/>
    <s v="Obinna Eze"/>
    <n v="1187167.95"/>
    <s v="Wednesday"/>
    <n v="724037.4"/>
    <n v="463130.54999999993"/>
  </r>
  <r>
    <d v="2023-01-25T00:00:00"/>
    <s v="Toys"/>
    <s v="Building Blocks"/>
    <s v="East"/>
    <n v="7"/>
    <n v="18123.02"/>
    <n v="13071.98"/>
    <s v="Ifeanyi Nwosu"/>
    <n v="126861.14"/>
    <s v="Wednesday"/>
    <n v="91503.86"/>
    <n v="35357.280000000006"/>
  </r>
  <r>
    <d v="2023-01-25T00:00:00"/>
    <s v="Electronics"/>
    <s v="Tablet"/>
    <s v="South"/>
    <n v="12"/>
    <n v="38088.69"/>
    <n v="25689.78"/>
    <s v="Funke Adebayo"/>
    <n v="457064.28"/>
    <s v="Wednesday"/>
    <n v="308277.36"/>
    <n v="148786.92000000004"/>
  </r>
  <r>
    <d v="2023-01-25T00:00:00"/>
    <s v="Furniture"/>
    <s v="Sofa"/>
    <s v="East"/>
    <n v="6"/>
    <n v="3205.64"/>
    <n v="2451.11"/>
    <s v="Chiamaka Obi"/>
    <n v="19233.84"/>
    <s v="Wednesday"/>
    <n v="14706.66"/>
    <n v="4527.1799999999985"/>
  </r>
  <r>
    <d v="2023-01-25T00:00:00"/>
    <s v="Furniture"/>
    <s v="Wardrobe"/>
    <s v="South"/>
    <n v="9"/>
    <n v="56911.5"/>
    <n v="39388.14"/>
    <s v="Funke Adebayo"/>
    <n v="512203.5"/>
    <s v="Wednesday"/>
    <n v="354493.26"/>
    <n v="157710.24"/>
  </r>
  <r>
    <d v="2023-01-25T00:00:00"/>
    <s v="Furniture"/>
    <s v="Chair"/>
    <s v="South"/>
    <n v="16"/>
    <n v="38611.58"/>
    <n v="30493.89"/>
    <s v="Ngozi Nnamdi"/>
    <n v="617785.28"/>
    <s v="Wednesday"/>
    <n v="487902.24"/>
    <n v="129883.04000000004"/>
  </r>
  <r>
    <d v="2023-01-26T00:00:00"/>
    <s v="Clothing"/>
    <s v="Shoes"/>
    <s v="East"/>
    <n v="4"/>
    <n v="11756.63"/>
    <n v="8120.73"/>
    <s v="Ifeanyi Nwosu"/>
    <n v="47026.52"/>
    <s v="Thursday"/>
    <n v="32482.92"/>
    <n v="14543.599999999999"/>
  </r>
  <r>
    <d v="2023-01-26T00:00:00"/>
    <s v="Clothing"/>
    <s v="Jeans"/>
    <s v="South"/>
    <n v="4"/>
    <n v="13794.64"/>
    <n v="8532.33"/>
    <s v="Segun Adewale"/>
    <n v="55178.559999999998"/>
    <s v="Thursday"/>
    <n v="34129.32"/>
    <n v="21049.239999999998"/>
  </r>
  <r>
    <d v="2023-01-26T00:00:00"/>
    <s v="Toys"/>
    <s v="Building Blocks"/>
    <s v="East"/>
    <n v="16"/>
    <n v="16785.04"/>
    <n v="12878.32"/>
    <s v="Amara Okeke"/>
    <n v="268560.64000000001"/>
    <s v="Thursday"/>
    <n v="206053.12"/>
    <n v="62507.520000000019"/>
  </r>
  <r>
    <d v="2023-01-26T00:00:00"/>
    <s v="Electronics"/>
    <s v="Laptop"/>
    <s v="East"/>
    <n v="10"/>
    <n v="64988.67"/>
    <n v="43823.91"/>
    <s v="Ifeanyi Nwosu"/>
    <n v="649886.69999999995"/>
    <s v="Thursday"/>
    <n v="438239.1"/>
    <n v="211647.59999999995"/>
  </r>
  <r>
    <d v="2023-01-26T00:00:00"/>
    <s v="Electronics"/>
    <s v="Laptop"/>
    <s v="West"/>
    <n v="1"/>
    <n v="120617.23"/>
    <n v="92815.95"/>
    <s v="Tunde Balogun"/>
    <n v="120617.23"/>
    <s v="Thursday"/>
    <n v="92815.95"/>
    <n v="27801.279999999999"/>
  </r>
  <r>
    <d v="2023-01-26T00:00:00"/>
    <s v="Toys"/>
    <s v="Toy Car"/>
    <s v="East"/>
    <n v="16"/>
    <n v="3601.63"/>
    <n v="2465.4499999999998"/>
    <s v="Chiamaka Obi"/>
    <n v="57626.080000000002"/>
    <s v="Thursday"/>
    <n v="39447.199999999997"/>
    <n v="18178.880000000005"/>
  </r>
  <r>
    <d v="2023-01-26T00:00:00"/>
    <s v="Furniture"/>
    <s v="Chair"/>
    <s v="West"/>
    <n v="7"/>
    <n v="175052.52"/>
    <n v="134318.07"/>
    <s v="Bola Alabi"/>
    <n v="1225367.6399999999"/>
    <s v="Thursday"/>
    <n v="940226.49"/>
    <n v="285141.14999999991"/>
  </r>
  <r>
    <d v="2023-01-26T00:00:00"/>
    <s v="Toys"/>
    <s v="Puzzle"/>
    <s v="West"/>
    <n v="2"/>
    <n v="6945.26"/>
    <n v="4771.92"/>
    <s v="Tunde Balogun"/>
    <n v="13890.52"/>
    <s v="Thursday"/>
    <n v="9543.84"/>
    <n v="4346.68"/>
  </r>
  <r>
    <d v="2023-01-26T00:00:00"/>
    <s v="Electronics"/>
    <s v="Television"/>
    <s v="East"/>
    <n v="10"/>
    <n v="177573.95"/>
    <n v="142245.39000000001"/>
    <s v="Ifeanyi Nwosu"/>
    <n v="1775739.5"/>
    <s v="Thursday"/>
    <n v="1422453.9"/>
    <n v="353285.6"/>
  </r>
  <r>
    <d v="2023-01-26T00:00:00"/>
    <s v="Toys"/>
    <s v="Action Figure"/>
    <s v="East"/>
    <n v="6"/>
    <n v="3456.25"/>
    <n v="2164.86"/>
    <s v="Obinna Eze"/>
    <n v="20737.5"/>
    <s v="Thursday"/>
    <n v="12989.16"/>
    <n v="7748.3399999999992"/>
  </r>
  <r>
    <d v="2023-01-26T00:00:00"/>
    <s v="Electronics"/>
    <s v="Smartphone"/>
    <s v="South"/>
    <n v="9"/>
    <n v="54223.55"/>
    <n v="39314.03"/>
    <s v="Funke Adebayo"/>
    <n v="488011.95"/>
    <s v="Thursday"/>
    <n v="353826.27"/>
    <n v="134185.68000000005"/>
  </r>
  <r>
    <d v="2023-01-27T00:00:00"/>
    <s v="Furniture"/>
    <s v="Wardrobe"/>
    <s v="South"/>
    <n v="19"/>
    <n v="111455.93"/>
    <n v="88243.51"/>
    <s v="Chinedu Okafor"/>
    <n v="2117662.67"/>
    <s v="Friday"/>
    <n v="1676626.69"/>
    <n v="441035.98"/>
  </r>
  <r>
    <d v="2023-01-27T00:00:00"/>
    <s v="Toys"/>
    <s v="Building Blocks"/>
    <s v="East"/>
    <n v="9"/>
    <n v="12976.69"/>
    <n v="8815.36"/>
    <s v="Ifeanyi Nwosu"/>
    <n v="116790.21"/>
    <s v="Friday"/>
    <n v="79338.240000000005"/>
    <n v="37451.97"/>
  </r>
  <r>
    <d v="2023-01-27T00:00:00"/>
    <s v="Electronics"/>
    <s v="Tablet"/>
    <s v="North"/>
    <n v="4"/>
    <n v="173956.66"/>
    <n v="110088.79"/>
    <s v="Hassan Bello"/>
    <n v="695826.64"/>
    <s v="Friday"/>
    <n v="440355.16"/>
    <n v="255471.48000000004"/>
  </r>
  <r>
    <d v="2023-01-27T00:00:00"/>
    <s v="Clothing"/>
    <s v="Shirt"/>
    <s v="North"/>
    <n v="6"/>
    <n v="1764.5"/>
    <n v="1357.94"/>
    <s v="Maryam Yusuf"/>
    <n v="10587"/>
    <s v="Friday"/>
    <n v="8147.64"/>
    <n v="2439.3599999999997"/>
  </r>
  <r>
    <d v="2023-01-27T00:00:00"/>
    <s v="Furniture"/>
    <s v="Sofa"/>
    <s v="North"/>
    <n v="13"/>
    <n v="1371.94"/>
    <n v="1037.26"/>
    <s v="Maryam Yusuf"/>
    <n v="17835.22"/>
    <s v="Friday"/>
    <n v="13484.38"/>
    <n v="4350.8400000000011"/>
  </r>
  <r>
    <d v="2023-01-27T00:00:00"/>
    <s v="Furniture"/>
    <s v="Table"/>
    <s v="South"/>
    <n v="19"/>
    <n v="148827.97"/>
    <n v="91219.67"/>
    <s v="Funke Adebayo"/>
    <n v="2827731.43"/>
    <s v="Friday"/>
    <n v="1733173.73"/>
    <n v="1094557.7"/>
  </r>
  <r>
    <d v="2023-01-27T00:00:00"/>
    <s v="Groceries"/>
    <s v="Rice"/>
    <s v="West"/>
    <n v="17"/>
    <n v="16778.04"/>
    <n v="14258.98"/>
    <s v="Tunde Balogun"/>
    <n v="285226.68"/>
    <s v="Friday"/>
    <n v="242402.66"/>
    <n v="42824.020000000019"/>
  </r>
  <r>
    <d v="2023-01-27T00:00:00"/>
    <s v="Furniture"/>
    <s v="Chair"/>
    <s v="East"/>
    <n v="4"/>
    <n v="4962.0600000000004"/>
    <n v="3926.46"/>
    <s v="Obinna Eze"/>
    <n v="19848.240000000002"/>
    <s v="Friday"/>
    <n v="15705.84"/>
    <n v="4142.4000000000015"/>
  </r>
  <r>
    <d v="2023-01-27T00:00:00"/>
    <s v="Furniture"/>
    <s v="Table"/>
    <s v="East"/>
    <n v="9"/>
    <n v="169668.54"/>
    <n v="138600.97"/>
    <s v="Chiamaka Obi"/>
    <n v="1527016.86"/>
    <s v="Friday"/>
    <n v="1247408.73"/>
    <n v="279608.13000000006"/>
  </r>
  <r>
    <d v="2023-01-27T00:00:00"/>
    <s v="Electronics"/>
    <s v="Headphones"/>
    <s v="West"/>
    <n v="8"/>
    <n v="49675.14"/>
    <n v="43936.47"/>
    <s v="Kehinde Afolabi"/>
    <n v="397401.12"/>
    <s v="Friday"/>
    <n v="351491.76"/>
    <n v="45909.359999999986"/>
  </r>
  <r>
    <d v="2023-01-27T00:00:00"/>
    <s v="Toys"/>
    <s v="Toy Car"/>
    <s v="North"/>
    <n v="1"/>
    <n v="17156.650000000001"/>
    <n v="14068.16"/>
    <s v="Ibrahim Sule"/>
    <n v="17156.650000000001"/>
    <s v="Friday"/>
    <n v="14068.16"/>
    <n v="3088.4900000000016"/>
  </r>
  <r>
    <d v="2023-01-27T00:00:00"/>
    <s v="Furniture"/>
    <s v="Bed"/>
    <s v="East"/>
    <n v="13"/>
    <n v="69695.240000000005"/>
    <n v="60653.26"/>
    <s v="Amara Okeke"/>
    <n v="906038.12"/>
    <s v="Friday"/>
    <n v="788492.38"/>
    <n v="117545.74000000005"/>
  </r>
  <r>
    <d v="2023-01-27T00:00:00"/>
    <s v="Toys"/>
    <s v="Building Blocks"/>
    <s v="South"/>
    <n v="17"/>
    <n v="14682.65"/>
    <n v="12053.36"/>
    <s v="Funke Adebayo"/>
    <n v="249605.05"/>
    <s v="Friday"/>
    <n v="204907.12"/>
    <n v="44697.929999999986"/>
  </r>
  <r>
    <d v="2023-01-28T00:00:00"/>
    <s v="Groceries"/>
    <s v="Rice"/>
    <s v="South"/>
    <n v="6"/>
    <n v="7285.09"/>
    <n v="4413.5200000000004"/>
    <s v="Segun Adewale"/>
    <n v="43710.54"/>
    <s v="Saturday"/>
    <n v="26481.119999999999"/>
    <n v="17229.419999999998"/>
  </r>
  <r>
    <d v="2023-01-28T00:00:00"/>
    <s v="Electronics"/>
    <s v="Headphones"/>
    <s v="South"/>
    <n v="4"/>
    <n v="42511.42"/>
    <n v="34965.78"/>
    <s v="Chinedu Okafor"/>
    <n v="170045.68"/>
    <s v="Saturday"/>
    <n v="139863.12"/>
    <n v="30182.559999999998"/>
  </r>
  <r>
    <d v="2023-01-28T00:00:00"/>
    <s v="Furniture"/>
    <s v="Chair"/>
    <s v="East"/>
    <n v="13"/>
    <n v="158215.97"/>
    <n v="104482.52"/>
    <s v="Chiamaka Obi"/>
    <n v="2056807.61"/>
    <s v="Saturday"/>
    <n v="1358272.76"/>
    <n v="698534.85"/>
  </r>
  <r>
    <d v="2023-01-28T00:00:00"/>
    <s v="Toys"/>
    <s v="Action Figure"/>
    <s v="East"/>
    <n v="17"/>
    <n v="1535.04"/>
    <n v="1018.97"/>
    <s v="Ifeanyi Nwosu"/>
    <n v="26095.68"/>
    <s v="Saturday"/>
    <n v="17322.490000000002"/>
    <n v="8773.1899999999987"/>
  </r>
  <r>
    <d v="2023-01-28T00:00:00"/>
    <s v="Furniture"/>
    <s v="Table"/>
    <s v="West"/>
    <n v="6"/>
    <n v="190288.7"/>
    <n v="125106.78"/>
    <s v="Kehinde Afolabi"/>
    <n v="1141732.2"/>
    <s v="Saturday"/>
    <n v="750640.68"/>
    <n v="391091.52000000008"/>
  </r>
  <r>
    <d v="2023-01-28T00:00:00"/>
    <s v="Toys"/>
    <s v="Puzzle"/>
    <s v="North"/>
    <n v="13"/>
    <n v="11209.95"/>
    <n v="8105.85"/>
    <s v="Hassan Bello"/>
    <n v="145729.35"/>
    <s v="Saturday"/>
    <n v="105376.05"/>
    <n v="40353.300000000003"/>
  </r>
  <r>
    <d v="2023-01-28T00:00:00"/>
    <s v="Toys"/>
    <s v="Toy Car"/>
    <s v="East"/>
    <n v="4"/>
    <n v="17613.25"/>
    <n v="13121.96"/>
    <s v="Chiamaka Obi"/>
    <n v="70453"/>
    <s v="Saturday"/>
    <n v="52487.839999999997"/>
    <n v="17965.160000000003"/>
  </r>
  <r>
    <d v="2023-01-28T00:00:00"/>
    <s v="Electronics"/>
    <s v="Television"/>
    <s v="West"/>
    <n v="16"/>
    <n v="65440.84"/>
    <n v="44517.38"/>
    <s v="Tunde Balogun"/>
    <n v="1047053.44"/>
    <s v="Saturday"/>
    <n v="712278.08"/>
    <n v="334775.36"/>
  </r>
  <r>
    <d v="2023-01-29T00:00:00"/>
    <s v="Electronics"/>
    <s v="Television"/>
    <s v="West"/>
    <n v="11"/>
    <n v="161093.23000000001"/>
    <n v="111674.17"/>
    <s v="Tunde Balogun"/>
    <n v="1772025.53"/>
    <s v="Sunday"/>
    <n v="1228415.8700000001"/>
    <n v="543609.66000000015"/>
  </r>
  <r>
    <d v="2023-01-29T00:00:00"/>
    <s v="Clothing"/>
    <s v="Jeans"/>
    <s v="South"/>
    <n v="16"/>
    <n v="3417.59"/>
    <n v="2641.51"/>
    <s v="Segun Adewale"/>
    <n v="54681.440000000002"/>
    <s v="Sunday"/>
    <n v="42264.160000000003"/>
    <n v="12417.279999999999"/>
  </r>
  <r>
    <d v="2023-01-29T00:00:00"/>
    <s v="Clothing"/>
    <s v="Jeans"/>
    <s v="West"/>
    <n v="5"/>
    <n v="10415.33"/>
    <n v="7800.17"/>
    <s v="Kehinde Afolabi"/>
    <n v="52076.65"/>
    <s v="Sunday"/>
    <n v="39000.85"/>
    <n v="13075.8"/>
  </r>
  <r>
    <d v="2023-01-29T00:00:00"/>
    <s v="Clothing"/>
    <s v="Jeans"/>
    <s v="South"/>
    <n v="14"/>
    <n v="4702.8999999999996"/>
    <n v="3340.18"/>
    <s v="Ngozi Nnamdi"/>
    <n v="65840.600000000006"/>
    <s v="Sunday"/>
    <n v="46762.52"/>
    <n v="19078.079999999998"/>
  </r>
  <r>
    <d v="2023-01-29T00:00:00"/>
    <s v="Groceries"/>
    <s v="Rice"/>
    <s v="East"/>
    <n v="18"/>
    <n v="17409.5"/>
    <n v="12413.17"/>
    <s v="Ifeanyi Nwosu"/>
    <n v="313371"/>
    <s v="Sunday"/>
    <n v="223437.06"/>
    <n v="89933.94"/>
  </r>
  <r>
    <d v="2023-01-29T00:00:00"/>
    <s v="Toys"/>
    <s v="Action Figure"/>
    <s v="East"/>
    <n v="13"/>
    <n v="10797.03"/>
    <n v="7097.99"/>
    <s v="Ifeanyi Nwosu"/>
    <n v="140361.39000000001"/>
    <s v="Sunday"/>
    <n v="92273.87"/>
    <n v="48087.520000000011"/>
  </r>
  <r>
    <d v="2023-01-29T00:00:00"/>
    <s v="Clothing"/>
    <s v="Jacket"/>
    <s v="East"/>
    <n v="17"/>
    <n v="2584.37"/>
    <n v="2103.71"/>
    <s v="Chiamaka Obi"/>
    <n v="43934.29"/>
    <s v="Sunday"/>
    <n v="35763.07"/>
    <n v="8171.2199999999975"/>
  </r>
  <r>
    <d v="2023-01-29T00:00:00"/>
    <s v="Electronics"/>
    <s v="Headphones"/>
    <s v="South"/>
    <n v="14"/>
    <n v="27173.69"/>
    <n v="21485.919999999998"/>
    <s v="Ngozi Nnamdi"/>
    <n v="380431.66"/>
    <s v="Sunday"/>
    <n v="300802.88"/>
    <n v="79628.78"/>
  </r>
  <r>
    <d v="2023-01-29T00:00:00"/>
    <s v="Toys"/>
    <s v="Doll"/>
    <s v="North"/>
    <n v="13"/>
    <n v="1458.16"/>
    <n v="1278.8399999999999"/>
    <s v="Abubakar Musa"/>
    <n v="18956.080000000002"/>
    <s v="Sunday"/>
    <n v="16624.919999999998"/>
    <n v="2331.1600000000021"/>
  </r>
  <r>
    <d v="2023-01-29T00:00:00"/>
    <s v="Furniture"/>
    <s v="Bed"/>
    <s v="East"/>
    <n v="5"/>
    <n v="153364.66"/>
    <n v="118478.14"/>
    <s v="Ifeanyi Nwosu"/>
    <n v="766823.3"/>
    <s v="Sunday"/>
    <n v="592390.69999999995"/>
    <n v="174432.60000000003"/>
  </r>
  <r>
    <d v="2023-01-29T00:00:00"/>
    <s v="Toys"/>
    <s v="Toy Car"/>
    <s v="East"/>
    <n v="10"/>
    <n v="18256.29"/>
    <n v="11053.53"/>
    <s v="Obinna Eze"/>
    <n v="182562.9"/>
    <s v="Sunday"/>
    <n v="110535.3"/>
    <n v="72027.600000000006"/>
  </r>
  <r>
    <d v="2023-01-30T00:00:00"/>
    <s v="Groceries"/>
    <s v="Sugar"/>
    <s v="East"/>
    <n v="12"/>
    <n v="14949.29"/>
    <n v="10514.96"/>
    <s v="Obinna Eze"/>
    <n v="179391.48"/>
    <s v="Monday"/>
    <n v="126179.52"/>
    <n v="53211.960000000021"/>
  </r>
  <r>
    <d v="2023-01-30T00:00:00"/>
    <s v="Furniture"/>
    <s v="Wardrobe"/>
    <s v="West"/>
    <n v="9"/>
    <n v="181575.43"/>
    <n v="162417.68"/>
    <s v="Tunde Balogun"/>
    <n v="1634178.87"/>
    <s v="Monday"/>
    <n v="1461759.12"/>
    <n v="172419.75"/>
  </r>
  <r>
    <d v="2023-01-30T00:00:00"/>
    <s v="Electronics"/>
    <s v="Tablet"/>
    <s v="North"/>
    <n v="13"/>
    <n v="110596.8"/>
    <n v="83171.820000000007"/>
    <s v="Hassan Bello"/>
    <n v="1437758.4"/>
    <s v="Monday"/>
    <n v="1081233.6599999999"/>
    <n v="356524.73999999993"/>
  </r>
  <r>
    <d v="2023-01-30T00:00:00"/>
    <s v="Toys"/>
    <s v="Doll"/>
    <s v="West"/>
    <n v="10"/>
    <n v="11511.65"/>
    <n v="7532.92"/>
    <s v="Bola Alabi"/>
    <n v="115116.5"/>
    <s v="Monday"/>
    <n v="75329.2"/>
    <n v="39787.299999999996"/>
  </r>
  <r>
    <d v="2023-01-30T00:00:00"/>
    <s v="Toys"/>
    <s v="Puzzle"/>
    <s v="West"/>
    <n v="17"/>
    <n v="4039.2"/>
    <n v="2529.36"/>
    <s v="Tunde Balogun"/>
    <n v="68666.399999999994"/>
    <s v="Monday"/>
    <n v="42999.12"/>
    <n v="25667.279999999995"/>
  </r>
  <r>
    <d v="2023-01-30T00:00:00"/>
    <s v="Furniture"/>
    <s v="Wardrobe"/>
    <s v="North"/>
    <n v="15"/>
    <n v="133207.07"/>
    <n v="117371.33"/>
    <s v="Abubakar Musa"/>
    <n v="1998106.05"/>
    <s v="Monday"/>
    <n v="1760569.95"/>
    <n v="237536.10000000009"/>
  </r>
  <r>
    <d v="2023-01-30T00:00:00"/>
    <s v="Clothing"/>
    <s v="Jeans"/>
    <s v="West"/>
    <n v="4"/>
    <n v="4990.5200000000004"/>
    <n v="3851.62"/>
    <s v="Bola Alabi"/>
    <n v="19962.080000000002"/>
    <s v="Monday"/>
    <n v="15406.48"/>
    <n v="4555.6000000000022"/>
  </r>
  <r>
    <d v="2023-01-30T00:00:00"/>
    <s v="Groceries"/>
    <s v="Milk"/>
    <s v="West"/>
    <n v="16"/>
    <n v="14740.77"/>
    <n v="11888.44"/>
    <s v="Bola Alabi"/>
    <n v="235852.32"/>
    <s v="Monday"/>
    <n v="190215.04000000001"/>
    <n v="45637.279999999999"/>
  </r>
  <r>
    <d v="2023-01-30T00:00:00"/>
    <s v="Groceries"/>
    <s v="Milk"/>
    <s v="East"/>
    <n v="3"/>
    <n v="14544.71"/>
    <n v="12880.29"/>
    <s v="Ifeanyi Nwosu"/>
    <n v="43634.13"/>
    <s v="Monday"/>
    <n v="38640.870000000003"/>
    <n v="4993.2599999999948"/>
  </r>
  <r>
    <d v="2023-01-30T00:00:00"/>
    <s v="Clothing"/>
    <s v="Jacket"/>
    <s v="North"/>
    <n v="13"/>
    <n v="4733.8100000000004"/>
    <n v="3448.25"/>
    <s v="Maryam Yusuf"/>
    <n v="61539.53"/>
    <s v="Monday"/>
    <n v="44827.25"/>
    <n v="16712.280000000006"/>
  </r>
  <r>
    <d v="2023-01-30T00:00:00"/>
    <s v="Toys"/>
    <s v="Building Blocks"/>
    <s v="North"/>
    <n v="5"/>
    <n v="18107.439999999999"/>
    <n v="12562.92"/>
    <s v="Abubakar Musa"/>
    <n v="90537.2"/>
    <s v="Monday"/>
    <n v="62814.6"/>
    <n v="27722.599999999991"/>
  </r>
  <r>
    <d v="2023-01-30T00:00:00"/>
    <s v="Groceries"/>
    <s v="Milk"/>
    <s v="South"/>
    <n v="17"/>
    <n v="149.66"/>
    <n v="127.16"/>
    <s v="Chinedu Okafor"/>
    <n v="2544.2199999999998"/>
    <s v="Monday"/>
    <n v="2161.7199999999998"/>
    <n v="382.5"/>
  </r>
  <r>
    <d v="2023-01-30T00:00:00"/>
    <s v="Toys"/>
    <s v="Building Blocks"/>
    <s v="West"/>
    <n v="1"/>
    <n v="17705.95"/>
    <n v="14296.56"/>
    <s v="Bola Alabi"/>
    <n v="17705.95"/>
    <s v="Monday"/>
    <n v="14296.56"/>
    <n v="3409.3900000000012"/>
  </r>
  <r>
    <d v="2023-01-30T00:00:00"/>
    <s v="Clothing"/>
    <s v="Jacket"/>
    <s v="North"/>
    <n v="3"/>
    <n v="7396.81"/>
    <n v="6128.86"/>
    <s v="Maryam Yusuf"/>
    <n v="22190.43"/>
    <s v="Monday"/>
    <n v="18386.580000000002"/>
    <n v="3803.8500000000022"/>
  </r>
  <r>
    <d v="2023-01-31T00:00:00"/>
    <s v="Electronics"/>
    <s v="Laptop"/>
    <s v="South"/>
    <n v="3"/>
    <n v="34595.31"/>
    <n v="24620.71"/>
    <s v="Chinedu Okafor"/>
    <n v="103785.93"/>
    <s v="Tuesday"/>
    <n v="73862.13"/>
    <n v="29923.799999999996"/>
  </r>
  <r>
    <d v="2023-01-31T00:00:00"/>
    <s v="Groceries"/>
    <s v="Sugar"/>
    <s v="North"/>
    <n v="10"/>
    <n v="9696.85"/>
    <n v="6396.02"/>
    <s v="Maryam Yusuf"/>
    <n v="96968.5"/>
    <s v="Tuesday"/>
    <n v="63960.2"/>
    <n v="33008.300000000003"/>
  </r>
  <r>
    <d v="2023-01-31T00:00:00"/>
    <s v="Furniture"/>
    <s v="Wardrobe"/>
    <s v="East"/>
    <n v="12"/>
    <n v="129357.74"/>
    <n v="81530.92"/>
    <s v="Ifeanyi Nwosu"/>
    <n v="1552292.88"/>
    <s v="Tuesday"/>
    <n v="978371.04"/>
    <n v="573921.84000000008"/>
  </r>
  <r>
    <d v="2023-01-31T00:00:00"/>
    <s v="Furniture"/>
    <s v="Wardrobe"/>
    <s v="West"/>
    <n v="17"/>
    <n v="29846.45"/>
    <n v="24769.68"/>
    <s v="Bola Alabi"/>
    <n v="507389.65"/>
    <s v="Tuesday"/>
    <n v="421084.56"/>
    <n v="86305.090000000011"/>
  </r>
  <r>
    <d v="2023-01-31T00:00:00"/>
    <s v="Clothing"/>
    <s v="Jacket"/>
    <s v="South"/>
    <n v="18"/>
    <n v="11581.74"/>
    <n v="7226.96"/>
    <s v="Segun Adewale"/>
    <n v="208471.32"/>
    <s v="Tuesday"/>
    <n v="130085.28"/>
    <n v="78386.039999999994"/>
  </r>
  <r>
    <d v="2023-01-31T00:00:00"/>
    <s v="Toys"/>
    <s v="Toy Car"/>
    <s v="East"/>
    <n v="10"/>
    <n v="4239.28"/>
    <n v="3361.51"/>
    <s v="Amara Okeke"/>
    <n v="42392.800000000003"/>
    <s v="Tuesday"/>
    <n v="33615.1"/>
    <n v="8777.6999999999953"/>
  </r>
  <r>
    <d v="2023-01-31T00:00:00"/>
    <s v="Clothing"/>
    <s v="Jacket"/>
    <s v="East"/>
    <n v="17"/>
    <n v="16017.39"/>
    <n v="11505.98"/>
    <s v="Ifeanyi Nwosu"/>
    <n v="272295.63"/>
    <s v="Tuesday"/>
    <n v="195601.66"/>
    <n v="76693.97"/>
  </r>
  <r>
    <d v="2023-01-31T00:00:00"/>
    <s v="Groceries"/>
    <s v="Vegetable Oil"/>
    <s v="East"/>
    <n v="16"/>
    <n v="10251.09"/>
    <n v="7658.47"/>
    <s v="Obinna Eze"/>
    <n v="164017.44"/>
    <s v="Tuesday"/>
    <n v="122535.52"/>
    <n v="41481.919999999998"/>
  </r>
  <r>
    <d v="2023-01-31T00:00:00"/>
    <s v="Clothing"/>
    <s v="Jacket"/>
    <s v="East"/>
    <n v="5"/>
    <n v="17348.98"/>
    <n v="13242.01"/>
    <s v="Obinna Eze"/>
    <n v="86744.9"/>
    <s v="Tuesday"/>
    <n v="66210.05"/>
    <n v="20534.849999999999"/>
  </r>
  <r>
    <d v="2023-01-31T00:00:00"/>
    <s v="Toys"/>
    <s v="Puzzle"/>
    <s v="West"/>
    <n v="19"/>
    <n v="9343.08"/>
    <n v="7897.1"/>
    <s v="Tunde Balogun"/>
    <n v="177518.52"/>
    <s v="Tuesday"/>
    <n v="150044.9"/>
    <n v="27473.619999999992"/>
  </r>
  <r>
    <d v="2023-01-31T00:00:00"/>
    <s v="Electronics"/>
    <s v="Tablet"/>
    <s v="East"/>
    <n v="18"/>
    <n v="98012.09"/>
    <n v="84095.84"/>
    <s v="Ifeanyi Nwosu"/>
    <n v="1764217.62"/>
    <s v="Tuesday"/>
    <n v="1513725.12"/>
    <n v="250492.5"/>
  </r>
  <r>
    <d v="2023-01-31T00:00:00"/>
    <s v="Electronics"/>
    <s v="Headphones"/>
    <s v="North"/>
    <n v="4"/>
    <n v="160149.97"/>
    <n v="138764"/>
    <s v="Maryam Yusuf"/>
    <n v="640599.88"/>
    <s v="Tuesday"/>
    <n v="555056"/>
    <n v="85543.88"/>
  </r>
  <r>
    <d v="2023-01-31T00:00:00"/>
    <s v="Clothing"/>
    <s v="Jacket"/>
    <s v="North"/>
    <n v="16"/>
    <n v="16375.97"/>
    <n v="12497.23"/>
    <s v="Abubakar Musa"/>
    <n v="262015.52"/>
    <s v="Tuesday"/>
    <n v="199955.68"/>
    <n v="62059.839999999997"/>
  </r>
  <r>
    <d v="2023-01-31T00:00:00"/>
    <s v="Clothing"/>
    <s v="Jacket"/>
    <s v="East"/>
    <n v="17"/>
    <n v="7494.47"/>
    <n v="6365.4"/>
    <s v="Amara Okeke"/>
    <n v="127405.99"/>
    <s v="Tuesday"/>
    <n v="108211.8"/>
    <n v="19194.19000000001"/>
  </r>
  <r>
    <d v="2023-02-01T00:00:00"/>
    <s v="Clothing"/>
    <s v="Jacket"/>
    <s v="South"/>
    <n v="18"/>
    <n v="19426.87"/>
    <n v="17460.72"/>
    <s v="Ngozi Nnamdi"/>
    <n v="349683.66"/>
    <s v="Wednesday"/>
    <n v="314292.96000000002"/>
    <n v="35390.699999999961"/>
  </r>
  <r>
    <d v="2023-02-01T00:00:00"/>
    <s v="Furniture"/>
    <s v="Chair"/>
    <s v="West"/>
    <n v="4"/>
    <n v="180139.77"/>
    <n v="113191.66"/>
    <s v="Bola Alabi"/>
    <n v="720559.08"/>
    <s v="Wednesday"/>
    <n v="452766.64"/>
    <n v="267792.43999999994"/>
  </r>
  <r>
    <d v="2023-02-01T00:00:00"/>
    <s v="Groceries"/>
    <s v="Milk"/>
    <s v="West"/>
    <n v="15"/>
    <n v="4479.9799999999996"/>
    <n v="3091.6"/>
    <s v="Kehinde Afolabi"/>
    <n v="67199.7"/>
    <s v="Wednesday"/>
    <n v="46374"/>
    <n v="20825.699999999993"/>
  </r>
  <r>
    <d v="2023-02-01T00:00:00"/>
    <s v="Groceries"/>
    <s v="Sugar"/>
    <s v="South"/>
    <n v="9"/>
    <n v="5336.71"/>
    <n v="4279.79"/>
    <s v="Chinedu Okafor"/>
    <n v="48030.39"/>
    <s v="Wednesday"/>
    <n v="38518.11"/>
    <n v="9512.2800000000007"/>
  </r>
  <r>
    <d v="2023-02-01T00:00:00"/>
    <s v="Furniture"/>
    <s v="Chair"/>
    <s v="South"/>
    <n v="9"/>
    <n v="121692.62"/>
    <n v="80805.31"/>
    <s v="Funke Adebayo"/>
    <n v="1095233.58"/>
    <s v="Wednesday"/>
    <n v="727247.79"/>
    <n v="367985.79"/>
  </r>
  <r>
    <d v="2023-02-01T00:00:00"/>
    <s v="Groceries"/>
    <s v="Beans"/>
    <s v="South"/>
    <n v="5"/>
    <n v="17279.79"/>
    <n v="11270.92"/>
    <s v="Funke Adebayo"/>
    <n v="86398.95"/>
    <s v="Wednesday"/>
    <n v="56354.6"/>
    <n v="30044.350000000006"/>
  </r>
  <r>
    <d v="2023-02-01T00:00:00"/>
    <s v="Groceries"/>
    <s v="Vegetable Oil"/>
    <s v="South"/>
    <n v="14"/>
    <n v="8993.41"/>
    <n v="7936.87"/>
    <s v="Chinedu Okafor"/>
    <n v="125907.74"/>
    <s v="Wednesday"/>
    <n v="111116.18"/>
    <n v="14791.56"/>
  </r>
  <r>
    <d v="2023-02-01T00:00:00"/>
    <s v="Clothing"/>
    <s v="Jeans"/>
    <s v="South"/>
    <n v="7"/>
    <n v="8740.6"/>
    <n v="7180.06"/>
    <s v="Ngozi Nnamdi"/>
    <n v="61184.2"/>
    <s v="Wednesday"/>
    <n v="50260.42"/>
    <n v="10923.779999999999"/>
  </r>
  <r>
    <d v="2023-02-01T00:00:00"/>
    <s v="Toys"/>
    <s v="Building Blocks"/>
    <s v="East"/>
    <n v="8"/>
    <n v="19957.55"/>
    <n v="12402.33"/>
    <s v="Chiamaka Obi"/>
    <n v="159660.4"/>
    <s v="Wednesday"/>
    <n v="99218.64"/>
    <n v="60441.759999999995"/>
  </r>
  <r>
    <d v="2023-02-01T00:00:00"/>
    <s v="Electronics"/>
    <s v="Smartphone"/>
    <s v="North"/>
    <n v="2"/>
    <n v="112734.92"/>
    <n v="72147.75"/>
    <s v="Ibrahim Sule"/>
    <n v="225469.84"/>
    <s v="Wednesday"/>
    <n v="144295.5"/>
    <n v="81174.34"/>
  </r>
  <r>
    <d v="2023-02-02T00:00:00"/>
    <s v="Electronics"/>
    <s v="Television"/>
    <s v="West"/>
    <n v="19"/>
    <n v="126288.14"/>
    <n v="100341.61"/>
    <s v="Bola Alabi"/>
    <n v="2399474.66"/>
    <s v="Thursday"/>
    <n v="1906490.59"/>
    <n v="492984.06999999995"/>
  </r>
  <r>
    <d v="2023-02-02T00:00:00"/>
    <s v="Toys"/>
    <s v="Toy Car"/>
    <s v="West"/>
    <n v="8"/>
    <n v="3786.24"/>
    <n v="3197.89"/>
    <s v="Tunde Balogun"/>
    <n v="30289.919999999998"/>
    <s v="Thursday"/>
    <n v="25583.119999999999"/>
    <n v="4706.7999999999993"/>
  </r>
  <r>
    <d v="2023-02-02T00:00:00"/>
    <s v="Clothing"/>
    <s v="Shirt"/>
    <s v="South"/>
    <n v="12"/>
    <n v="1224.57"/>
    <n v="958.56"/>
    <s v="Funke Adebayo"/>
    <n v="14694.84"/>
    <s v="Thursday"/>
    <n v="11502.72"/>
    <n v="3192.12"/>
  </r>
  <r>
    <d v="2023-02-02T00:00:00"/>
    <s v="Groceries"/>
    <s v="Vegetable Oil"/>
    <s v="West"/>
    <n v="17"/>
    <n v="11601.35"/>
    <n v="9244.82"/>
    <s v="Tunde Balogun"/>
    <n v="197222.95"/>
    <s v="Thursday"/>
    <n v="157161.94"/>
    <n v="40061.010000000009"/>
  </r>
  <r>
    <d v="2023-02-02T00:00:00"/>
    <s v="Toys"/>
    <s v="Puzzle"/>
    <s v="East"/>
    <n v="3"/>
    <n v="17022.13"/>
    <n v="15221.12"/>
    <s v="Amara Okeke"/>
    <n v="51066.39"/>
    <s v="Thursday"/>
    <n v="45663.360000000001"/>
    <n v="5403.0300000000007"/>
  </r>
  <r>
    <d v="2023-02-02T00:00:00"/>
    <s v="Toys"/>
    <s v="Doll"/>
    <s v="West"/>
    <n v="9"/>
    <n v="8480.2900000000009"/>
    <n v="6447.43"/>
    <s v="Tunde Balogun"/>
    <n v="76322.61"/>
    <s v="Thursday"/>
    <n v="58026.87"/>
    <n v="18295.740000000005"/>
  </r>
  <r>
    <d v="2023-02-02T00:00:00"/>
    <s v="Clothing"/>
    <s v="Jacket"/>
    <s v="West"/>
    <n v="10"/>
    <n v="13931.45"/>
    <n v="9853.34"/>
    <s v="Bola Alabi"/>
    <n v="139314.5"/>
    <s v="Thursday"/>
    <n v="98533.4"/>
    <n v="40781.100000000006"/>
  </r>
  <r>
    <d v="2023-02-02T00:00:00"/>
    <s v="Furniture"/>
    <s v="Bed"/>
    <s v="North"/>
    <n v="5"/>
    <n v="10285.450000000001"/>
    <n v="8755.7999999999993"/>
    <s v="Hassan Bello"/>
    <n v="51427.25"/>
    <s v="Thursday"/>
    <n v="43779"/>
    <n v="7648.2500000000073"/>
  </r>
  <r>
    <d v="2023-02-02T00:00:00"/>
    <s v="Electronics"/>
    <s v="Television"/>
    <s v="North"/>
    <n v="2"/>
    <n v="163014.03"/>
    <n v="113111.44"/>
    <s v="Maryam Yusuf"/>
    <n v="326028.06"/>
    <s v="Thursday"/>
    <n v="226222.88"/>
    <n v="99805.18"/>
  </r>
  <r>
    <d v="2023-02-02T00:00:00"/>
    <s v="Furniture"/>
    <s v="Table"/>
    <s v="South"/>
    <n v="13"/>
    <n v="174063.28"/>
    <n v="104891.19"/>
    <s v="Funke Adebayo"/>
    <n v="2262822.64"/>
    <s v="Thursday"/>
    <n v="1363585.47"/>
    <n v="899237.16999999993"/>
  </r>
  <r>
    <d v="2023-02-03T00:00:00"/>
    <s v="Clothing"/>
    <s v="Dress"/>
    <s v="West"/>
    <n v="17"/>
    <n v="15880.95"/>
    <n v="11031.89"/>
    <s v="Kehinde Afolabi"/>
    <n v="269976.15000000002"/>
    <s v="Friday"/>
    <n v="187542.13"/>
    <n v="82434.020000000019"/>
  </r>
  <r>
    <d v="2023-02-03T00:00:00"/>
    <s v="Clothing"/>
    <s v="Dress"/>
    <s v="South"/>
    <n v="4"/>
    <n v="1024.58"/>
    <n v="619.59"/>
    <s v="Funke Adebayo"/>
    <n v="4098.32"/>
    <s v="Friday"/>
    <n v="2478.36"/>
    <n v="1619.9599999999996"/>
  </r>
  <r>
    <d v="2023-02-03T00:00:00"/>
    <s v="Electronics"/>
    <s v="Headphones"/>
    <s v="West"/>
    <n v="3"/>
    <n v="104602.16"/>
    <n v="67549.179999999993"/>
    <s v="Bola Alabi"/>
    <n v="313806.48"/>
    <s v="Friday"/>
    <n v="202647.54"/>
    <n v="111158.94000000003"/>
  </r>
  <r>
    <d v="2023-02-03T00:00:00"/>
    <s v="Groceries"/>
    <s v="Milk"/>
    <s v="East"/>
    <n v="9"/>
    <n v="11463.46"/>
    <n v="9057.16"/>
    <s v="Obinna Eze"/>
    <n v="103171.14"/>
    <s v="Friday"/>
    <n v="81514.44"/>
    <n v="21656.699999999993"/>
  </r>
  <r>
    <d v="2023-02-03T00:00:00"/>
    <s v="Groceries"/>
    <s v="Vegetable Oil"/>
    <s v="East"/>
    <n v="14"/>
    <n v="16641.29"/>
    <n v="13350.9"/>
    <s v="Ifeanyi Nwosu"/>
    <n v="232978.06"/>
    <s v="Friday"/>
    <n v="186912.6"/>
    <n v="46065.460000000021"/>
  </r>
  <r>
    <d v="2023-02-03T00:00:00"/>
    <s v="Clothing"/>
    <s v="Dress"/>
    <s v="South"/>
    <n v="15"/>
    <n v="12594.65"/>
    <n v="10618.41"/>
    <s v="Ngozi Nnamdi"/>
    <n v="188919.75"/>
    <s v="Friday"/>
    <n v="159276.15"/>
    <n v="29643.599999999999"/>
  </r>
  <r>
    <d v="2023-02-03T00:00:00"/>
    <s v="Furniture"/>
    <s v="Chair"/>
    <s v="South"/>
    <n v="3"/>
    <n v="85230.38"/>
    <n v="66068.5"/>
    <s v="Segun Adewale"/>
    <n v="255691.14"/>
    <s v="Friday"/>
    <n v="198205.5"/>
    <n v="57485.640000000014"/>
  </r>
  <r>
    <d v="2023-02-03T00:00:00"/>
    <s v="Electronics"/>
    <s v="Television"/>
    <s v="South"/>
    <n v="19"/>
    <n v="54531.79"/>
    <n v="33812.660000000003"/>
    <s v="Segun Adewale"/>
    <n v="1036104.01"/>
    <s v="Friday"/>
    <n v="642440.54"/>
    <n v="393663.47"/>
  </r>
  <r>
    <d v="2023-02-03T00:00:00"/>
    <s v="Toys"/>
    <s v="Toy Car"/>
    <s v="East"/>
    <n v="3"/>
    <n v="12499.55"/>
    <n v="8204.68"/>
    <s v="Ifeanyi Nwosu"/>
    <n v="37498.65"/>
    <s v="Friday"/>
    <n v="24614.04"/>
    <n v="12884.609999999997"/>
  </r>
  <r>
    <d v="2023-02-04T00:00:00"/>
    <s v="Electronics"/>
    <s v="Smartphone"/>
    <s v="South"/>
    <n v="6"/>
    <n v="134016.95000000001"/>
    <n v="117236.18"/>
    <s v="Funke Adebayo"/>
    <n v="804101.7"/>
    <s v="Saturday"/>
    <n v="703417.08"/>
    <n v="100684.62000000011"/>
  </r>
  <r>
    <d v="2023-02-04T00:00:00"/>
    <s v="Clothing"/>
    <s v="Dress"/>
    <s v="West"/>
    <n v="17"/>
    <n v="9992.9"/>
    <n v="6652.56"/>
    <s v="Bola Alabi"/>
    <n v="169879.3"/>
    <s v="Saturday"/>
    <n v="113093.52"/>
    <n v="56785.779999999984"/>
  </r>
  <r>
    <d v="2023-02-04T00:00:00"/>
    <s v="Groceries"/>
    <s v="Beans"/>
    <s v="East"/>
    <n v="6"/>
    <n v="7887.15"/>
    <n v="5095.92"/>
    <s v="Chiamaka Obi"/>
    <n v="47322.9"/>
    <s v="Saturday"/>
    <n v="30575.52"/>
    <n v="16747.379999999997"/>
  </r>
  <r>
    <d v="2023-02-04T00:00:00"/>
    <s v="Groceries"/>
    <s v="Vegetable Oil"/>
    <s v="North"/>
    <n v="14"/>
    <n v="18960.740000000002"/>
    <n v="15478.02"/>
    <s v="Abubakar Musa"/>
    <n v="265450.36"/>
    <s v="Saturday"/>
    <n v="216692.28"/>
    <n v="48758.080000000016"/>
  </r>
  <r>
    <d v="2023-02-04T00:00:00"/>
    <s v="Furniture"/>
    <s v="Bed"/>
    <s v="East"/>
    <n v="2"/>
    <n v="95480.23"/>
    <n v="75132.7"/>
    <s v="Ifeanyi Nwosu"/>
    <n v="190960.46"/>
    <s v="Saturday"/>
    <n v="150265.4"/>
    <n v="40695.06"/>
  </r>
  <r>
    <d v="2023-02-04T00:00:00"/>
    <s v="Toys"/>
    <s v="Doll"/>
    <s v="South"/>
    <n v="16"/>
    <n v="4453.8999999999996"/>
    <n v="3685.75"/>
    <s v="Chinedu Okafor"/>
    <n v="71262.399999999994"/>
    <s v="Saturday"/>
    <n v="58972"/>
    <n v="12290.399999999994"/>
  </r>
  <r>
    <d v="2023-02-04T00:00:00"/>
    <s v="Clothing"/>
    <s v="Jeans"/>
    <s v="South"/>
    <n v="15"/>
    <n v="13386.44"/>
    <n v="8856.76"/>
    <s v="Ngozi Nnamdi"/>
    <n v="200796.6"/>
    <s v="Saturday"/>
    <n v="132851.4"/>
    <n v="67945.200000000012"/>
  </r>
  <r>
    <d v="2023-02-04T00:00:00"/>
    <s v="Clothing"/>
    <s v="Jacket"/>
    <s v="East"/>
    <n v="19"/>
    <n v="19377.88"/>
    <n v="15995.84"/>
    <s v="Obinna Eze"/>
    <n v="368179.72"/>
    <s v="Saturday"/>
    <n v="303920.96000000002"/>
    <n v="64258.760000000017"/>
  </r>
  <r>
    <d v="2023-02-04T00:00:00"/>
    <s v="Furniture"/>
    <s v="Wardrobe"/>
    <s v="South"/>
    <n v="4"/>
    <n v="150171.28"/>
    <n v="106269.12"/>
    <s v="Ngozi Nnamdi"/>
    <n v="600685.12"/>
    <s v="Saturday"/>
    <n v="425076.47999999998"/>
    <n v="175608.64"/>
  </r>
  <r>
    <d v="2023-02-04T00:00:00"/>
    <s v="Clothing"/>
    <s v="Jacket"/>
    <s v="South"/>
    <n v="11"/>
    <n v="1272.04"/>
    <n v="1083.93"/>
    <s v="Ngozi Nnamdi"/>
    <n v="13992.44"/>
    <s v="Saturday"/>
    <n v="11923.23"/>
    <n v="2069.2099999999991"/>
  </r>
  <r>
    <d v="2023-02-04T00:00:00"/>
    <s v="Toys"/>
    <s v="Action Figure"/>
    <s v="South"/>
    <n v="16"/>
    <n v="18576.150000000001"/>
    <n v="12175.42"/>
    <s v="Segun Adewale"/>
    <n v="297218.40000000002"/>
    <s v="Saturday"/>
    <n v="194806.72"/>
    <n v="102411.68000000002"/>
  </r>
  <r>
    <d v="2023-02-04T00:00:00"/>
    <s v="Electronics"/>
    <s v="Television"/>
    <s v="South"/>
    <n v="16"/>
    <n v="72337.97"/>
    <n v="53759.55"/>
    <s v="Chinedu Okafor"/>
    <n v="1157407.52"/>
    <s v="Saturday"/>
    <n v="860152.8"/>
    <n v="297254.71999999997"/>
  </r>
  <r>
    <d v="2023-02-05T00:00:00"/>
    <s v="Toys"/>
    <s v="Building Blocks"/>
    <s v="South"/>
    <n v="15"/>
    <n v="13406.4"/>
    <n v="10272.85"/>
    <s v="Ngozi Nnamdi"/>
    <n v="201096"/>
    <s v="Sunday"/>
    <n v="154092.75"/>
    <n v="47003.249999999985"/>
  </r>
  <r>
    <d v="2023-02-05T00:00:00"/>
    <s v="Groceries"/>
    <s v="Beans"/>
    <s v="South"/>
    <n v="1"/>
    <n v="17829.25"/>
    <n v="11132.9"/>
    <s v="Funke Adebayo"/>
    <n v="17829.25"/>
    <s v="Sunday"/>
    <n v="11132.9"/>
    <n v="6696.35"/>
  </r>
  <r>
    <d v="2023-02-05T00:00:00"/>
    <s v="Clothing"/>
    <s v="Jeans"/>
    <s v="West"/>
    <n v="13"/>
    <n v="5409.45"/>
    <n v="4115.17"/>
    <s v="Bola Alabi"/>
    <n v="70322.850000000006"/>
    <s v="Sunday"/>
    <n v="53497.21"/>
    <n v="16825.639999999996"/>
  </r>
  <r>
    <d v="2023-02-05T00:00:00"/>
    <s v="Electronics"/>
    <s v="Smartphone"/>
    <s v="East"/>
    <n v="13"/>
    <n v="141214.38"/>
    <n v="119455.15"/>
    <s v="Amara Okeke"/>
    <n v="1835786.94"/>
    <s v="Sunday"/>
    <n v="1552916.95"/>
    <n v="282869.99000000011"/>
  </r>
  <r>
    <d v="2023-02-05T00:00:00"/>
    <s v="Electronics"/>
    <s v="Smartphone"/>
    <s v="West"/>
    <n v="1"/>
    <n v="36437.339999999997"/>
    <n v="25602.11"/>
    <s v="Kehinde Afolabi"/>
    <n v="36437.339999999997"/>
    <s v="Sunday"/>
    <n v="25602.11"/>
    <n v="10835.229999999996"/>
  </r>
  <r>
    <d v="2023-02-05T00:00:00"/>
    <s v="Toys"/>
    <s v="Building Blocks"/>
    <s v="West"/>
    <n v="7"/>
    <n v="12827.59"/>
    <n v="8141.66"/>
    <s v="Bola Alabi"/>
    <n v="89793.13"/>
    <s v="Sunday"/>
    <n v="56991.62"/>
    <n v="32801.51"/>
  </r>
  <r>
    <d v="2023-02-06T00:00:00"/>
    <s v="Toys"/>
    <s v="Toy Car"/>
    <s v="North"/>
    <n v="16"/>
    <n v="18600.98"/>
    <n v="15293.32"/>
    <s v="Abubakar Musa"/>
    <n v="297615.68"/>
    <s v="Monday"/>
    <n v="244693.12"/>
    <n v="52922.559999999998"/>
  </r>
  <r>
    <d v="2023-02-06T00:00:00"/>
    <s v="Electronics"/>
    <s v="Television"/>
    <s v="West"/>
    <n v="12"/>
    <n v="69096.14"/>
    <n v="50292.42"/>
    <s v="Bola Alabi"/>
    <n v="829153.68"/>
    <s v="Monday"/>
    <n v="603509.04"/>
    <n v="225644.64"/>
  </r>
  <r>
    <d v="2023-02-06T00:00:00"/>
    <s v="Toys"/>
    <s v="Action Figure"/>
    <s v="East"/>
    <n v="7"/>
    <n v="19424.37"/>
    <n v="14669.07"/>
    <s v="Chiamaka Obi"/>
    <n v="135970.59"/>
    <s v="Monday"/>
    <n v="102683.49"/>
    <n v="33287.099999999991"/>
  </r>
  <r>
    <d v="2023-02-06T00:00:00"/>
    <s v="Electronics"/>
    <s v="Laptop"/>
    <s v="East"/>
    <n v="3"/>
    <n v="151159.51"/>
    <n v="91530.18"/>
    <s v="Amara Okeke"/>
    <n v="453478.53"/>
    <s v="Monday"/>
    <n v="274590.53999999998"/>
    <n v="178887.99000000005"/>
  </r>
  <r>
    <d v="2023-02-06T00:00:00"/>
    <s v="Toys"/>
    <s v="Action Figure"/>
    <s v="West"/>
    <n v="18"/>
    <n v="7362.99"/>
    <n v="4658.3599999999997"/>
    <s v="Kehinde Afolabi"/>
    <n v="132533.82"/>
    <s v="Monday"/>
    <n v="83850.48"/>
    <n v="48683.340000000004"/>
  </r>
  <r>
    <d v="2023-02-06T00:00:00"/>
    <s v="Electronics"/>
    <s v="Laptop"/>
    <s v="North"/>
    <n v="10"/>
    <n v="72958.990000000005"/>
    <n v="60732.28"/>
    <s v="Hassan Bello"/>
    <n v="729589.9"/>
    <s v="Monday"/>
    <n v="607322.80000000005"/>
    <n v="122267.10000000006"/>
  </r>
  <r>
    <d v="2023-02-06T00:00:00"/>
    <s v="Clothing"/>
    <s v="Shirt"/>
    <s v="West"/>
    <n v="4"/>
    <n v="15250.03"/>
    <n v="10139.39"/>
    <s v="Bola Alabi"/>
    <n v="61000.12"/>
    <s v="Monday"/>
    <n v="40557.56"/>
    <n v="20442.560000000005"/>
  </r>
  <r>
    <d v="2023-02-06T00:00:00"/>
    <s v="Groceries"/>
    <s v="Beans"/>
    <s v="East"/>
    <n v="13"/>
    <n v="9091.08"/>
    <n v="7431.59"/>
    <s v="Amara Okeke"/>
    <n v="118184.04"/>
    <s v="Monday"/>
    <n v="96610.67"/>
    <n v="21573.369999999995"/>
  </r>
  <r>
    <d v="2023-02-06T00:00:00"/>
    <s v="Clothing"/>
    <s v="Dress"/>
    <s v="North"/>
    <n v="18"/>
    <n v="7929.99"/>
    <n v="6769.97"/>
    <s v="Ibrahim Sule"/>
    <n v="142739.82"/>
    <s v="Monday"/>
    <n v="121859.46"/>
    <n v="20880.359999999993"/>
  </r>
  <r>
    <d v="2023-02-06T00:00:00"/>
    <s v="Electronics"/>
    <s v="Smartphone"/>
    <s v="West"/>
    <n v="5"/>
    <n v="93506.06"/>
    <n v="83439.91"/>
    <s v="Bola Alabi"/>
    <n v="467530.3"/>
    <s v="Monday"/>
    <n v="417199.55"/>
    <n v="50330.749999999971"/>
  </r>
  <r>
    <d v="2023-02-06T00:00:00"/>
    <s v="Electronics"/>
    <s v="Tablet"/>
    <s v="North"/>
    <n v="8"/>
    <n v="57581.120000000003"/>
    <n v="43068.63"/>
    <s v="Maryam Yusuf"/>
    <n v="460648.96000000002"/>
    <s v="Monday"/>
    <n v="344549.04"/>
    <n v="116099.92000000004"/>
  </r>
  <r>
    <d v="2023-02-06T00:00:00"/>
    <s v="Groceries"/>
    <s v="Vegetable Oil"/>
    <s v="East"/>
    <n v="9"/>
    <n v="274.97000000000003"/>
    <n v="224.45"/>
    <s v="Chiamaka Obi"/>
    <n v="2474.73"/>
    <s v="Monday"/>
    <n v="2020.05"/>
    <n v="454.68000000000035"/>
  </r>
  <r>
    <d v="2023-02-06T00:00:00"/>
    <s v="Toys"/>
    <s v="Action Figure"/>
    <s v="South"/>
    <n v="13"/>
    <n v="13636.7"/>
    <n v="10659.49"/>
    <s v="Segun Adewale"/>
    <n v="177277.1"/>
    <s v="Monday"/>
    <n v="138573.37"/>
    <n v="38703.73000000001"/>
  </r>
  <r>
    <d v="2023-02-07T00:00:00"/>
    <s v="Groceries"/>
    <s v="Rice"/>
    <s v="South"/>
    <n v="9"/>
    <n v="12929.46"/>
    <n v="11286.01"/>
    <s v="Chinedu Okafor"/>
    <n v="116365.14"/>
    <s v="Tuesday"/>
    <n v="101574.09"/>
    <n v="14791.04999999999"/>
  </r>
  <r>
    <d v="2023-02-07T00:00:00"/>
    <s v="Clothing"/>
    <s v="Shoes"/>
    <s v="West"/>
    <n v="9"/>
    <n v="8768.6"/>
    <n v="7826.98"/>
    <s v="Kehinde Afolabi"/>
    <n v="78917.399999999994"/>
    <s v="Tuesday"/>
    <n v="70442.820000000007"/>
    <n v="8474.5800000000072"/>
  </r>
  <r>
    <d v="2023-02-07T00:00:00"/>
    <s v="Toys"/>
    <s v="Puzzle"/>
    <s v="East"/>
    <n v="19"/>
    <n v="19788.16"/>
    <n v="14677.78"/>
    <s v="Amara Okeke"/>
    <n v="375975.04"/>
    <s v="Tuesday"/>
    <n v="278877.82"/>
    <n v="97097.219999999987"/>
  </r>
  <r>
    <d v="2023-02-07T00:00:00"/>
    <s v="Clothing"/>
    <s v="Jeans"/>
    <s v="North"/>
    <n v="1"/>
    <n v="10991.84"/>
    <n v="8110.71"/>
    <s v="Abubakar Musa"/>
    <n v="10991.84"/>
    <s v="Tuesday"/>
    <n v="8110.71"/>
    <n v="2881.13"/>
  </r>
  <r>
    <d v="2023-02-07T00:00:00"/>
    <s v="Groceries"/>
    <s v="Vegetable Oil"/>
    <s v="North"/>
    <n v="7"/>
    <n v="13185.34"/>
    <n v="8820.2800000000007"/>
    <s v="Maryam Yusuf"/>
    <n v="92297.38"/>
    <s v="Tuesday"/>
    <n v="61741.96"/>
    <n v="30555.42"/>
  </r>
  <r>
    <d v="2023-02-07T00:00:00"/>
    <s v="Electronics"/>
    <s v="Headphones"/>
    <s v="East"/>
    <n v="9"/>
    <n v="79992.55"/>
    <n v="48623.22"/>
    <s v="Ifeanyi Nwosu"/>
    <n v="719932.95"/>
    <s v="Tuesday"/>
    <n v="437608.98"/>
    <n v="282323.97000000003"/>
  </r>
  <r>
    <d v="2023-02-07T00:00:00"/>
    <s v="Clothing"/>
    <s v="Shoes"/>
    <s v="North"/>
    <n v="5"/>
    <n v="17146.64"/>
    <n v="12391.86"/>
    <s v="Abubakar Musa"/>
    <n v="85733.2"/>
    <s v="Tuesday"/>
    <n v="61959.3"/>
    <n v="23773.899999999994"/>
  </r>
  <r>
    <d v="2023-02-07T00:00:00"/>
    <s v="Clothing"/>
    <s v="Shirt"/>
    <s v="South"/>
    <n v="9"/>
    <n v="5905.73"/>
    <n v="4324.72"/>
    <s v="Chinedu Okafor"/>
    <n v="53151.57"/>
    <s v="Tuesday"/>
    <n v="38922.480000000003"/>
    <n v="14229.089999999993"/>
  </r>
  <r>
    <d v="2023-02-07T00:00:00"/>
    <s v="Groceries"/>
    <s v="Milk"/>
    <s v="South"/>
    <n v="3"/>
    <n v="5955.45"/>
    <n v="4424.8900000000003"/>
    <s v="Chinedu Okafor"/>
    <n v="17866.349999999999"/>
    <s v="Tuesday"/>
    <n v="13274.67"/>
    <n v="4591.6799999999985"/>
  </r>
  <r>
    <d v="2023-02-08T00:00:00"/>
    <s v="Toys"/>
    <s v="Doll"/>
    <s v="East"/>
    <n v="9"/>
    <n v="15046.19"/>
    <n v="9911.1200000000008"/>
    <s v="Amara Okeke"/>
    <n v="135415.71"/>
    <s v="Wednesday"/>
    <n v="89200.08"/>
    <n v="46215.63"/>
  </r>
  <r>
    <d v="2023-02-08T00:00:00"/>
    <s v="Furniture"/>
    <s v="Chair"/>
    <s v="South"/>
    <n v="18"/>
    <n v="36414.449999999997"/>
    <n v="24025.37"/>
    <s v="Segun Adewale"/>
    <n v="655460.1"/>
    <s v="Wednesday"/>
    <n v="432456.66"/>
    <n v="223003.43999999997"/>
  </r>
  <r>
    <d v="2023-02-08T00:00:00"/>
    <s v="Electronics"/>
    <s v="Television"/>
    <s v="South"/>
    <n v="14"/>
    <n v="156102.72"/>
    <n v="96623.87"/>
    <s v="Funke Adebayo"/>
    <n v="2185438.08"/>
    <s v="Wednesday"/>
    <n v="1352734.18"/>
    <n v="832703.90000000014"/>
  </r>
  <r>
    <d v="2023-02-08T00:00:00"/>
    <s v="Electronics"/>
    <s v="Headphones"/>
    <s v="North"/>
    <n v="11"/>
    <n v="78709.399999999994"/>
    <n v="59650.91"/>
    <s v="Maryam Yusuf"/>
    <n v="865803.4"/>
    <s v="Wednesday"/>
    <n v="656160.01"/>
    <n v="209643.3899999999"/>
  </r>
  <r>
    <d v="2023-02-08T00:00:00"/>
    <s v="Groceries"/>
    <s v="Beans"/>
    <s v="South"/>
    <n v="5"/>
    <n v="13891.29"/>
    <n v="10435.39"/>
    <s v="Segun Adewale"/>
    <n v="69456.45"/>
    <s v="Wednesday"/>
    <n v="52176.95"/>
    <n v="17279.500000000007"/>
  </r>
  <r>
    <d v="2023-02-08T00:00:00"/>
    <s v="Groceries"/>
    <s v="Milk"/>
    <s v="East"/>
    <n v="18"/>
    <n v="19950.3"/>
    <n v="16606.919999999998"/>
    <s v="Obinna Eze"/>
    <n v="359105.4"/>
    <s v="Wednesday"/>
    <n v="298924.56"/>
    <n v="60180.840000000018"/>
  </r>
  <r>
    <d v="2023-02-08T00:00:00"/>
    <s v="Clothing"/>
    <s v="Dress"/>
    <s v="West"/>
    <n v="4"/>
    <n v="9939.2000000000007"/>
    <n v="7027.21"/>
    <s v="Kehinde Afolabi"/>
    <n v="39756.800000000003"/>
    <s v="Wednesday"/>
    <n v="28108.84"/>
    <n v="11647.960000000003"/>
  </r>
  <r>
    <d v="2023-02-08T00:00:00"/>
    <s v="Toys"/>
    <s v="Toy Car"/>
    <s v="East"/>
    <n v="1"/>
    <n v="14184.43"/>
    <n v="10421.01"/>
    <s v="Chiamaka Obi"/>
    <n v="14184.43"/>
    <s v="Wednesday"/>
    <n v="10421.01"/>
    <n v="3763.42"/>
  </r>
  <r>
    <d v="2023-02-08T00:00:00"/>
    <s v="Furniture"/>
    <s v="Table"/>
    <s v="East"/>
    <n v="13"/>
    <n v="104336.44"/>
    <n v="93399.73"/>
    <s v="Obinna Eze"/>
    <n v="1356373.72"/>
    <s v="Wednesday"/>
    <n v="1214196.49"/>
    <n v="142177.2300000001"/>
  </r>
  <r>
    <d v="2023-02-08T00:00:00"/>
    <s v="Clothing"/>
    <s v="Shirt"/>
    <s v="West"/>
    <n v="18"/>
    <n v="16178.76"/>
    <n v="10934.83"/>
    <s v="Tunde Balogun"/>
    <n v="291217.68"/>
    <s v="Wednesday"/>
    <n v="196826.94"/>
    <n v="94390.74"/>
  </r>
  <r>
    <d v="2023-02-08T00:00:00"/>
    <s v="Electronics"/>
    <s v="Smartphone"/>
    <s v="East"/>
    <n v="5"/>
    <n v="84580.479999999996"/>
    <n v="56544.58"/>
    <s v="Chiamaka Obi"/>
    <n v="422902.4"/>
    <s v="Wednesday"/>
    <n v="282722.90000000002"/>
    <n v="140179.49999999997"/>
  </r>
  <r>
    <d v="2023-02-08T00:00:00"/>
    <s v="Clothing"/>
    <s v="Dress"/>
    <s v="East"/>
    <n v="17"/>
    <n v="14615.46"/>
    <n v="11216.53"/>
    <s v="Chiamaka Obi"/>
    <n v="248462.82"/>
    <s v="Wednesday"/>
    <n v="190681.01"/>
    <n v="57781.809999999976"/>
  </r>
  <r>
    <d v="2023-02-08T00:00:00"/>
    <s v="Clothing"/>
    <s v="Jacket"/>
    <s v="East"/>
    <n v="1"/>
    <n v="10617.18"/>
    <n v="9142.92"/>
    <s v="Amara Okeke"/>
    <n v="10617.18"/>
    <s v="Wednesday"/>
    <n v="9142.92"/>
    <n v="1474.2600000000002"/>
  </r>
  <r>
    <d v="2023-02-09T00:00:00"/>
    <s v="Toys"/>
    <s v="Puzzle"/>
    <s v="South"/>
    <n v="1"/>
    <n v="2520.08"/>
    <n v="1712.92"/>
    <s v="Funke Adebayo"/>
    <n v="2520.08"/>
    <s v="Thursday"/>
    <n v="1712.92"/>
    <n v="807.15999999999985"/>
  </r>
  <r>
    <d v="2023-02-09T00:00:00"/>
    <s v="Groceries"/>
    <s v="Vegetable Oil"/>
    <s v="East"/>
    <n v="1"/>
    <n v="9452.7999999999993"/>
    <n v="6144.72"/>
    <s v="Obinna Eze"/>
    <n v="9452.7999999999993"/>
    <s v="Thursday"/>
    <n v="6144.72"/>
    <n v="3308.079999999999"/>
  </r>
  <r>
    <d v="2023-02-09T00:00:00"/>
    <s v="Toys"/>
    <s v="Puzzle"/>
    <s v="East"/>
    <n v="18"/>
    <n v="18546.77"/>
    <n v="15034.37"/>
    <s v="Chiamaka Obi"/>
    <n v="333841.86"/>
    <s v="Thursday"/>
    <n v="270618.65999999997"/>
    <n v="63223.199999999997"/>
  </r>
  <r>
    <d v="2023-02-09T00:00:00"/>
    <s v="Electronics"/>
    <s v="Television"/>
    <s v="North"/>
    <n v="1"/>
    <n v="51372.85"/>
    <n v="34511.42"/>
    <s v="Ibrahim Sule"/>
    <n v="51372.85"/>
    <s v="Thursday"/>
    <n v="34511.42"/>
    <n v="16861.43"/>
  </r>
  <r>
    <d v="2023-02-09T00:00:00"/>
    <s v="Electronics"/>
    <s v="Smartphone"/>
    <s v="East"/>
    <n v="2"/>
    <n v="67689.63"/>
    <n v="53565.63"/>
    <s v="Amara Okeke"/>
    <n v="135379.26"/>
    <s v="Thursday"/>
    <n v="107131.26"/>
    <n v="28248.000000000015"/>
  </r>
  <r>
    <d v="2023-02-09T00:00:00"/>
    <s v="Groceries"/>
    <s v="Milk"/>
    <s v="South"/>
    <n v="2"/>
    <n v="17787.71"/>
    <n v="10703.61"/>
    <s v="Segun Adewale"/>
    <n v="35575.42"/>
    <s v="Thursday"/>
    <n v="21407.22"/>
    <n v="14168.199999999997"/>
  </r>
  <r>
    <d v="2023-02-09T00:00:00"/>
    <s v="Clothing"/>
    <s v="Shirt"/>
    <s v="East"/>
    <n v="17"/>
    <n v="4477.71"/>
    <n v="2701.72"/>
    <s v="Obinna Eze"/>
    <n v="76121.070000000007"/>
    <s v="Thursday"/>
    <n v="45929.24"/>
    <n v="30191.830000000005"/>
  </r>
  <r>
    <d v="2023-02-09T00:00:00"/>
    <s v="Groceries"/>
    <s v="Milk"/>
    <s v="East"/>
    <n v="7"/>
    <n v="6720.96"/>
    <n v="4096.2299999999996"/>
    <s v="Obinna Eze"/>
    <n v="47046.720000000001"/>
    <s v="Thursday"/>
    <n v="28673.61"/>
    <n v="18373.110000000004"/>
  </r>
  <r>
    <d v="2023-02-09T00:00:00"/>
    <s v="Furniture"/>
    <s v="Table"/>
    <s v="South"/>
    <n v="11"/>
    <n v="102800.67"/>
    <n v="84080.05"/>
    <s v="Funke Adebayo"/>
    <n v="1130807.3700000001"/>
    <s v="Thursday"/>
    <n v="924880.55"/>
    <n v="205926.81999999995"/>
  </r>
  <r>
    <d v="2023-02-09T00:00:00"/>
    <s v="Toys"/>
    <s v="Toy Car"/>
    <s v="North"/>
    <n v="16"/>
    <n v="19973.21"/>
    <n v="17643.150000000001"/>
    <s v="Ibrahim Sule"/>
    <n v="319571.36"/>
    <s v="Thursday"/>
    <n v="282290.40000000002"/>
    <n v="37280.959999999963"/>
  </r>
  <r>
    <d v="2023-02-09T00:00:00"/>
    <s v="Toys"/>
    <s v="Action Figure"/>
    <s v="North"/>
    <n v="10"/>
    <n v="6276.97"/>
    <n v="4653.3599999999997"/>
    <s v="Ibrahim Sule"/>
    <n v="62769.7"/>
    <s v="Thursday"/>
    <n v="46533.599999999999"/>
    <n v="16236.100000000006"/>
  </r>
  <r>
    <d v="2023-02-09T00:00:00"/>
    <s v="Electronics"/>
    <s v="Tablet"/>
    <s v="East"/>
    <n v="19"/>
    <n v="104887.23"/>
    <n v="83734.11"/>
    <s v="Ifeanyi Nwosu"/>
    <n v="1992857.37"/>
    <s v="Thursday"/>
    <n v="1590948.09"/>
    <n v="401909.27999999991"/>
  </r>
  <r>
    <d v="2023-02-09T00:00:00"/>
    <s v="Toys"/>
    <s v="Building Blocks"/>
    <s v="West"/>
    <n v="17"/>
    <n v="8383.61"/>
    <n v="6743.26"/>
    <s v="Tunde Balogun"/>
    <n v="142521.37"/>
    <s v="Thursday"/>
    <n v="114635.42"/>
    <n v="27885.950000000004"/>
  </r>
  <r>
    <d v="2023-02-09T00:00:00"/>
    <s v="Toys"/>
    <s v="Puzzle"/>
    <s v="East"/>
    <n v="6"/>
    <n v="6236.8"/>
    <n v="4420.78"/>
    <s v="Ifeanyi Nwosu"/>
    <n v="37420.800000000003"/>
    <s v="Thursday"/>
    <n v="26524.68"/>
    <n v="10896.120000000003"/>
  </r>
  <r>
    <d v="2023-02-10T00:00:00"/>
    <s v="Furniture"/>
    <s v="Sofa"/>
    <s v="West"/>
    <n v="19"/>
    <n v="123853.46"/>
    <n v="76914.02"/>
    <s v="Kehinde Afolabi"/>
    <n v="2353215.7400000002"/>
    <s v="Friday"/>
    <n v="1461366.38"/>
    <n v="891849.3600000001"/>
  </r>
  <r>
    <d v="2023-02-10T00:00:00"/>
    <s v="Electronics"/>
    <s v="Television"/>
    <s v="East"/>
    <n v="18"/>
    <n v="81551"/>
    <n v="58465.81"/>
    <s v="Obinna Eze"/>
    <n v="1467918"/>
    <s v="Friday"/>
    <n v="1052384.58"/>
    <n v="415533.42000000004"/>
  </r>
  <r>
    <d v="2023-02-10T00:00:00"/>
    <s v="Toys"/>
    <s v="Toy Car"/>
    <s v="West"/>
    <n v="9"/>
    <n v="4521.5600000000004"/>
    <n v="2977.48"/>
    <s v="Bola Alabi"/>
    <n v="40694.04"/>
    <s v="Friday"/>
    <n v="26797.32"/>
    <n v="13896.720000000003"/>
  </r>
  <r>
    <d v="2023-02-10T00:00:00"/>
    <s v="Clothing"/>
    <s v="Shoes"/>
    <s v="East"/>
    <n v="12"/>
    <n v="9353.5400000000009"/>
    <n v="6441.64"/>
    <s v="Ifeanyi Nwosu"/>
    <n v="112242.48"/>
    <s v="Friday"/>
    <n v="77299.679999999993"/>
    <n v="34942.800000000003"/>
  </r>
  <r>
    <d v="2023-02-10T00:00:00"/>
    <s v="Electronics"/>
    <s v="Laptop"/>
    <s v="North"/>
    <n v="5"/>
    <n v="170956.87"/>
    <n v="124136.69"/>
    <s v="Maryam Yusuf"/>
    <n v="854784.35"/>
    <s v="Friday"/>
    <n v="620683.44999999995"/>
    <n v="234100.89999999997"/>
  </r>
  <r>
    <d v="2023-02-10T00:00:00"/>
    <s v="Furniture"/>
    <s v="Chair"/>
    <s v="South"/>
    <n v="7"/>
    <n v="52386.98"/>
    <n v="46120.25"/>
    <s v="Funke Adebayo"/>
    <n v="366708.86"/>
    <s v="Friday"/>
    <n v="322841.75"/>
    <n v="43867.110000000022"/>
  </r>
  <r>
    <d v="2023-02-10T00:00:00"/>
    <s v="Groceries"/>
    <s v="Milk"/>
    <s v="East"/>
    <n v="4"/>
    <n v="995.12"/>
    <n v="605.79"/>
    <s v="Ifeanyi Nwosu"/>
    <n v="3980.48"/>
    <s v="Friday"/>
    <n v="2423.16"/>
    <n v="1557.3200000000002"/>
  </r>
  <r>
    <d v="2023-02-10T00:00:00"/>
    <s v="Clothing"/>
    <s v="Shirt"/>
    <s v="West"/>
    <n v="4"/>
    <n v="17450.84"/>
    <n v="14905.11"/>
    <s v="Kehinde Afolabi"/>
    <n v="69803.360000000001"/>
    <s v="Friday"/>
    <n v="59620.44"/>
    <n v="10182.919999999998"/>
  </r>
  <r>
    <d v="2023-02-10T00:00:00"/>
    <s v="Toys"/>
    <s v="Building Blocks"/>
    <s v="East"/>
    <n v="14"/>
    <n v="7831.72"/>
    <n v="6205.87"/>
    <s v="Amara Okeke"/>
    <n v="109644.08"/>
    <s v="Friday"/>
    <n v="86882.18"/>
    <n v="22761.900000000005"/>
  </r>
  <r>
    <d v="2023-02-10T00:00:00"/>
    <s v="Furniture"/>
    <s v="Sofa"/>
    <s v="East"/>
    <n v="2"/>
    <n v="36574.65"/>
    <n v="22185.1"/>
    <s v="Ifeanyi Nwosu"/>
    <n v="73149.3"/>
    <s v="Friday"/>
    <n v="44370.2"/>
    <n v="28779.100000000006"/>
  </r>
  <r>
    <d v="2023-02-10T00:00:00"/>
    <s v="Electronics"/>
    <s v="Tablet"/>
    <s v="North"/>
    <n v="12"/>
    <n v="121072.64"/>
    <n v="105486.12"/>
    <s v="Ibrahim Sule"/>
    <n v="1452871.6799999999"/>
    <s v="Friday"/>
    <n v="1265833.44"/>
    <n v="187038.24000000005"/>
  </r>
  <r>
    <d v="2023-02-11T00:00:00"/>
    <s v="Furniture"/>
    <s v="Wardrobe"/>
    <s v="North"/>
    <n v="6"/>
    <n v="183643.31"/>
    <n v="129214.29"/>
    <s v="Maryam Yusuf"/>
    <n v="1101859.8600000001"/>
    <s v="Saturday"/>
    <n v="775285.74"/>
    <n v="326574.12"/>
  </r>
  <r>
    <d v="2023-02-11T00:00:00"/>
    <s v="Groceries"/>
    <s v="Sugar"/>
    <s v="West"/>
    <n v="5"/>
    <n v="2405.46"/>
    <n v="1782.79"/>
    <s v="Bola Alabi"/>
    <n v="12027.3"/>
    <s v="Saturday"/>
    <n v="8913.9500000000007"/>
    <n v="3113.3500000000004"/>
  </r>
  <r>
    <d v="2023-02-11T00:00:00"/>
    <s v="Electronics"/>
    <s v="Tablet"/>
    <s v="West"/>
    <n v="12"/>
    <n v="52209.03"/>
    <n v="42267.46"/>
    <s v="Bola Alabi"/>
    <n v="626508.36"/>
    <s v="Saturday"/>
    <n v="507209.52"/>
    <n v="119298.84"/>
  </r>
  <r>
    <d v="2023-02-11T00:00:00"/>
    <s v="Toys"/>
    <s v="Toy Car"/>
    <s v="East"/>
    <n v="6"/>
    <n v="16479.95"/>
    <n v="11575.3"/>
    <s v="Ifeanyi Nwosu"/>
    <n v="98879.7"/>
    <s v="Saturday"/>
    <n v="69451.8"/>
    <n v="29427.900000000009"/>
  </r>
  <r>
    <d v="2023-02-11T00:00:00"/>
    <s v="Toys"/>
    <s v="Doll"/>
    <s v="West"/>
    <n v="14"/>
    <n v="12789.74"/>
    <n v="11349.29"/>
    <s v="Kehinde Afolabi"/>
    <n v="179056.36"/>
    <s v="Saturday"/>
    <n v="158890.06"/>
    <n v="20166.299999999985"/>
  </r>
  <r>
    <d v="2023-02-11T00:00:00"/>
    <s v="Groceries"/>
    <s v="Milk"/>
    <s v="East"/>
    <n v="14"/>
    <n v="19251.37"/>
    <n v="12410.22"/>
    <s v="Ifeanyi Nwosu"/>
    <n v="269519.18"/>
    <s v="Saturday"/>
    <n v="173743.08"/>
    <n v="95776.099999999991"/>
  </r>
  <r>
    <d v="2023-02-11T00:00:00"/>
    <s v="Groceries"/>
    <s v="Sugar"/>
    <s v="West"/>
    <n v="6"/>
    <n v="15547.93"/>
    <n v="9448.66"/>
    <s v="Kehinde Afolabi"/>
    <n v="93287.58"/>
    <s v="Saturday"/>
    <n v="56691.96"/>
    <n v="36595.620000000003"/>
  </r>
  <r>
    <d v="2023-02-11T00:00:00"/>
    <s v="Clothing"/>
    <s v="Shirt"/>
    <s v="West"/>
    <n v="12"/>
    <n v="10613.9"/>
    <n v="6497.62"/>
    <s v="Bola Alabi"/>
    <n v="127366.8"/>
    <s v="Saturday"/>
    <n v="77971.44"/>
    <n v="49395.360000000001"/>
  </r>
  <r>
    <d v="2023-02-11T00:00:00"/>
    <s v="Furniture"/>
    <s v="Wardrobe"/>
    <s v="South"/>
    <n v="12"/>
    <n v="131125.12"/>
    <n v="106222.54"/>
    <s v="Chinedu Okafor"/>
    <n v="1573501.44"/>
    <s v="Saturday"/>
    <n v="1274670.48"/>
    <n v="298830.96000000002"/>
  </r>
  <r>
    <d v="2023-02-11T00:00:00"/>
    <s v="Electronics"/>
    <s v="Smartphone"/>
    <s v="East"/>
    <n v="7"/>
    <n v="37747.050000000003"/>
    <n v="28461.34"/>
    <s v="Chiamaka Obi"/>
    <n v="264229.34999999998"/>
    <s v="Saturday"/>
    <n v="199229.38"/>
    <n v="64999.970000000016"/>
  </r>
  <r>
    <d v="2023-02-11T00:00:00"/>
    <s v="Electronics"/>
    <s v="Television"/>
    <s v="North"/>
    <n v="16"/>
    <n v="103439.75"/>
    <n v="80505.14"/>
    <s v="Abubakar Musa"/>
    <n v="1655036"/>
    <s v="Saturday"/>
    <n v="1288082.24"/>
    <n v="366953.76"/>
  </r>
  <r>
    <d v="2023-02-12T00:00:00"/>
    <s v="Clothing"/>
    <s v="Jeans"/>
    <s v="West"/>
    <n v="15"/>
    <n v="14726.41"/>
    <n v="9156.99"/>
    <s v="Kehinde Afolabi"/>
    <n v="220896.15"/>
    <s v="Sunday"/>
    <n v="137354.85"/>
    <n v="83541.3"/>
  </r>
  <r>
    <d v="2023-02-12T00:00:00"/>
    <s v="Furniture"/>
    <s v="Wardrobe"/>
    <s v="North"/>
    <n v="18"/>
    <n v="191111.26"/>
    <n v="114737.54"/>
    <s v="Hassan Bello"/>
    <n v="3440002.68"/>
    <s v="Sunday"/>
    <n v="2065275.72"/>
    <n v="1374726.9600000002"/>
  </r>
  <r>
    <d v="2023-02-12T00:00:00"/>
    <s v="Clothing"/>
    <s v="Dress"/>
    <s v="North"/>
    <n v="9"/>
    <n v="10171.49"/>
    <n v="7510.85"/>
    <s v="Hassan Bello"/>
    <n v="91543.41"/>
    <s v="Sunday"/>
    <n v="67597.649999999994"/>
    <n v="23945.759999999995"/>
  </r>
  <r>
    <d v="2023-02-12T00:00:00"/>
    <s v="Furniture"/>
    <s v="Table"/>
    <s v="East"/>
    <n v="7"/>
    <n v="89741.35"/>
    <n v="79432.59"/>
    <s v="Chiamaka Obi"/>
    <n v="628189.44999999995"/>
    <s v="Sunday"/>
    <n v="556028.13"/>
    <n v="72161.320000000065"/>
  </r>
  <r>
    <d v="2023-02-12T00:00:00"/>
    <s v="Electronics"/>
    <s v="Smartphone"/>
    <s v="South"/>
    <n v="18"/>
    <n v="36218.730000000003"/>
    <n v="24359.59"/>
    <s v="Segun Adewale"/>
    <n v="651937.14"/>
    <s v="Sunday"/>
    <n v="438472.62"/>
    <n v="213464.52000000005"/>
  </r>
  <r>
    <d v="2023-02-12T00:00:00"/>
    <s v="Electronics"/>
    <s v="Television"/>
    <s v="North"/>
    <n v="4"/>
    <n v="159433.35"/>
    <n v="123701.63"/>
    <s v="Ibrahim Sule"/>
    <n v="637733.4"/>
    <s v="Sunday"/>
    <n v="494806.52"/>
    <n v="142926.88"/>
  </r>
  <r>
    <d v="2023-02-12T00:00:00"/>
    <s v="Clothing"/>
    <s v="Dress"/>
    <s v="West"/>
    <n v="5"/>
    <n v="4945.3"/>
    <n v="3620.63"/>
    <s v="Bola Alabi"/>
    <n v="24726.5"/>
    <s v="Sunday"/>
    <n v="18103.150000000001"/>
    <n v="6623.35"/>
  </r>
  <r>
    <d v="2023-02-12T00:00:00"/>
    <s v="Furniture"/>
    <s v="Table"/>
    <s v="West"/>
    <n v="17"/>
    <n v="88100.61"/>
    <n v="72188.5"/>
    <s v="Tunde Balogun"/>
    <n v="1497710.37"/>
    <s v="Sunday"/>
    <n v="1227204.5"/>
    <n v="270505.87"/>
  </r>
  <r>
    <d v="2023-02-12T00:00:00"/>
    <s v="Groceries"/>
    <s v="Beans"/>
    <s v="North"/>
    <n v="17"/>
    <n v="16860.66"/>
    <n v="12893.16"/>
    <s v="Ibrahim Sule"/>
    <n v="286631.21999999997"/>
    <s v="Sunday"/>
    <n v="219183.72"/>
    <n v="67447.5"/>
  </r>
  <r>
    <d v="2023-02-12T00:00:00"/>
    <s v="Toys"/>
    <s v="Building Blocks"/>
    <s v="North"/>
    <n v="16"/>
    <n v="19125.29"/>
    <n v="16886.8"/>
    <s v="Maryam Yusuf"/>
    <n v="306004.64"/>
    <s v="Sunday"/>
    <n v="270188.79999999999"/>
    <n v="35815.840000000026"/>
  </r>
  <r>
    <d v="2023-02-12T00:00:00"/>
    <s v="Electronics"/>
    <s v="Tablet"/>
    <s v="West"/>
    <n v="15"/>
    <n v="15524.81"/>
    <n v="12663.85"/>
    <s v="Tunde Balogun"/>
    <n v="232872.15"/>
    <s v="Sunday"/>
    <n v="189957.75"/>
    <n v="42914.399999999987"/>
  </r>
  <r>
    <d v="2023-02-12T00:00:00"/>
    <s v="Groceries"/>
    <s v="Rice"/>
    <s v="South"/>
    <n v="19"/>
    <n v="1072.8800000000001"/>
    <n v="934.29"/>
    <s v="Ngozi Nnamdi"/>
    <n v="20384.72"/>
    <s v="Sunday"/>
    <n v="17751.509999999998"/>
    <n v="2633.2100000000028"/>
  </r>
  <r>
    <d v="2023-02-13T00:00:00"/>
    <s v="Clothing"/>
    <s v="Jacket"/>
    <s v="East"/>
    <n v="7"/>
    <n v="5691.12"/>
    <n v="4637.78"/>
    <s v="Chiamaka Obi"/>
    <n v="39837.839999999997"/>
    <s v="Monday"/>
    <n v="32464.46"/>
    <n v="7373.380000000001"/>
  </r>
  <r>
    <d v="2023-02-13T00:00:00"/>
    <s v="Furniture"/>
    <s v="Chair"/>
    <s v="South"/>
    <n v="15"/>
    <n v="72789.149999999994"/>
    <n v="63618.22"/>
    <s v="Ngozi Nnamdi"/>
    <n v="1091837.25"/>
    <s v="Monday"/>
    <n v="954273.3"/>
    <n v="137563.9499999999"/>
  </r>
  <r>
    <d v="2023-02-13T00:00:00"/>
    <s v="Electronics"/>
    <s v="Laptop"/>
    <s v="West"/>
    <n v="15"/>
    <n v="153518.82999999999"/>
    <n v="101779.64"/>
    <s v="Bola Alabi"/>
    <n v="2302782.4500000002"/>
    <s v="Monday"/>
    <n v="1526694.6"/>
    <n v="776087.84999999986"/>
  </r>
  <r>
    <d v="2023-02-13T00:00:00"/>
    <s v="Toys"/>
    <s v="Doll"/>
    <s v="South"/>
    <n v="9"/>
    <n v="4607.92"/>
    <n v="3449.31"/>
    <s v="Ngozi Nnamdi"/>
    <n v="41471.279999999999"/>
    <s v="Monday"/>
    <n v="31043.79"/>
    <n v="10427.490000000002"/>
  </r>
  <r>
    <d v="2023-02-13T00:00:00"/>
    <s v="Groceries"/>
    <s v="Rice"/>
    <s v="North"/>
    <n v="5"/>
    <n v="2252.91"/>
    <n v="1903.57"/>
    <s v="Abubakar Musa"/>
    <n v="11264.55"/>
    <s v="Monday"/>
    <n v="9517.85"/>
    <n v="1746.6999999999996"/>
  </r>
  <r>
    <d v="2023-02-13T00:00:00"/>
    <s v="Clothing"/>
    <s v="Jacket"/>
    <s v="North"/>
    <n v="17"/>
    <n v="7003.58"/>
    <n v="5652.5"/>
    <s v="Hassan Bello"/>
    <n v="119060.86"/>
    <s v="Monday"/>
    <n v="96092.5"/>
    <n v="22968.36"/>
  </r>
  <r>
    <d v="2023-02-13T00:00:00"/>
    <s v="Groceries"/>
    <s v="Milk"/>
    <s v="West"/>
    <n v="4"/>
    <n v="1687.17"/>
    <n v="1082.23"/>
    <s v="Kehinde Afolabi"/>
    <n v="6748.68"/>
    <s v="Monday"/>
    <n v="4328.92"/>
    <n v="2419.7600000000002"/>
  </r>
  <r>
    <d v="2023-02-14T00:00:00"/>
    <s v="Toys"/>
    <s v="Puzzle"/>
    <s v="West"/>
    <n v="8"/>
    <n v="13326.72"/>
    <n v="10240.39"/>
    <s v="Tunde Balogun"/>
    <n v="106613.75999999999"/>
    <s v="Tuesday"/>
    <n v="81923.12"/>
    <n v="24690.639999999999"/>
  </r>
  <r>
    <d v="2023-02-14T00:00:00"/>
    <s v="Toys"/>
    <s v="Puzzle"/>
    <s v="East"/>
    <n v="13"/>
    <n v="8418.09"/>
    <n v="6739.9"/>
    <s v="Obinna Eze"/>
    <n v="109435.17"/>
    <s v="Tuesday"/>
    <n v="87618.7"/>
    <n v="21816.470000000008"/>
  </r>
  <r>
    <d v="2023-02-14T00:00:00"/>
    <s v="Clothing"/>
    <s v="Shoes"/>
    <s v="West"/>
    <n v="6"/>
    <n v="5648.18"/>
    <n v="4554.84"/>
    <s v="Kehinde Afolabi"/>
    <n v="33889.08"/>
    <s v="Tuesday"/>
    <n v="27329.040000000001"/>
    <n v="6560.0400000000009"/>
  </r>
  <r>
    <d v="2023-02-14T00:00:00"/>
    <s v="Clothing"/>
    <s v="Dress"/>
    <s v="East"/>
    <n v="14"/>
    <n v="14014.86"/>
    <n v="12552.33"/>
    <s v="Obinna Eze"/>
    <n v="196208.04"/>
    <s v="Tuesday"/>
    <n v="175732.62"/>
    <n v="20475.420000000009"/>
  </r>
  <r>
    <d v="2023-02-14T00:00:00"/>
    <s v="Groceries"/>
    <s v="Sugar"/>
    <s v="East"/>
    <n v="18"/>
    <n v="8628.99"/>
    <n v="5796.34"/>
    <s v="Ifeanyi Nwosu"/>
    <n v="155321.82"/>
    <s v="Tuesday"/>
    <n v="104334.12"/>
    <n v="50987.7"/>
  </r>
  <r>
    <d v="2023-02-14T00:00:00"/>
    <s v="Electronics"/>
    <s v="Television"/>
    <s v="South"/>
    <n v="7"/>
    <n v="153105.38"/>
    <n v="97215.21"/>
    <s v="Ngozi Nnamdi"/>
    <n v="1071737.6599999999"/>
    <s v="Tuesday"/>
    <n v="680506.47"/>
    <n v="391231.19"/>
  </r>
  <r>
    <d v="2023-02-14T00:00:00"/>
    <s v="Groceries"/>
    <s v="Rice"/>
    <s v="West"/>
    <n v="6"/>
    <n v="15745.74"/>
    <n v="13779.34"/>
    <s v="Bola Alabi"/>
    <n v="94474.44"/>
    <s v="Tuesday"/>
    <n v="82676.039999999994"/>
    <n v="11798.399999999998"/>
  </r>
  <r>
    <d v="2023-02-14T00:00:00"/>
    <s v="Furniture"/>
    <s v="Chair"/>
    <s v="South"/>
    <n v="1"/>
    <n v="140439.1"/>
    <n v="89195.25"/>
    <s v="Chinedu Okafor"/>
    <n v="140439.1"/>
    <s v="Tuesday"/>
    <n v="89195.25"/>
    <n v="51243.850000000006"/>
  </r>
  <r>
    <d v="2023-02-14T00:00:00"/>
    <s v="Clothing"/>
    <s v="Jeans"/>
    <s v="North"/>
    <n v="19"/>
    <n v="19752.32"/>
    <n v="15657.82"/>
    <s v="Abubakar Musa"/>
    <n v="375294.08"/>
    <s v="Tuesday"/>
    <n v="297498.58"/>
    <n v="77795.5"/>
  </r>
  <r>
    <d v="2023-02-14T00:00:00"/>
    <s v="Furniture"/>
    <s v="Bed"/>
    <s v="East"/>
    <n v="14"/>
    <n v="84689.96"/>
    <n v="57574.68"/>
    <s v="Ifeanyi Nwosu"/>
    <n v="1185659.44"/>
    <s v="Tuesday"/>
    <n v="806045.52"/>
    <n v="379613.9200000001"/>
  </r>
  <r>
    <d v="2023-02-15T00:00:00"/>
    <s v="Toys"/>
    <s v="Action Figure"/>
    <s v="East"/>
    <n v="12"/>
    <n v="16898.39"/>
    <n v="14838.88"/>
    <s v="Amara Okeke"/>
    <n v="202780.68"/>
    <s v="Wednesday"/>
    <n v="178066.56"/>
    <n v="24714.120000000003"/>
  </r>
  <r>
    <d v="2023-02-15T00:00:00"/>
    <s v="Toys"/>
    <s v="Puzzle"/>
    <s v="West"/>
    <n v="7"/>
    <n v="11378.38"/>
    <n v="7704.98"/>
    <s v="Kehinde Afolabi"/>
    <n v="79648.66"/>
    <s v="Wednesday"/>
    <n v="53934.86"/>
    <n v="25713.799999999996"/>
  </r>
  <r>
    <d v="2023-02-15T00:00:00"/>
    <s v="Electronics"/>
    <s v="Smartphone"/>
    <s v="North"/>
    <n v="5"/>
    <n v="184162.47"/>
    <n v="161055.6"/>
    <s v="Maryam Yusuf"/>
    <n v="920812.35"/>
    <s v="Wednesday"/>
    <n v="805278"/>
    <n v="115534.34999999998"/>
  </r>
  <r>
    <d v="2023-02-15T00:00:00"/>
    <s v="Furniture"/>
    <s v="Sofa"/>
    <s v="West"/>
    <n v="13"/>
    <n v="60763.54"/>
    <n v="47068.06"/>
    <s v="Tunde Balogun"/>
    <n v="789926.02"/>
    <s v="Wednesday"/>
    <n v="611884.78"/>
    <n v="178041.24000000005"/>
  </r>
  <r>
    <d v="2023-02-15T00:00:00"/>
    <s v="Clothing"/>
    <s v="Shirt"/>
    <s v="East"/>
    <n v="3"/>
    <n v="13293.62"/>
    <n v="9500.81"/>
    <s v="Ifeanyi Nwosu"/>
    <n v="39880.86"/>
    <s v="Wednesday"/>
    <n v="28502.43"/>
    <n v="11378.430000000004"/>
  </r>
  <r>
    <d v="2023-02-15T00:00:00"/>
    <s v="Groceries"/>
    <s v="Rice"/>
    <s v="West"/>
    <n v="7"/>
    <n v="7025.97"/>
    <n v="4711.72"/>
    <s v="Kehinde Afolabi"/>
    <n v="49181.79"/>
    <s v="Wednesday"/>
    <n v="32982.04"/>
    <n v="16199.75"/>
  </r>
  <r>
    <d v="2023-02-15T00:00:00"/>
    <s v="Groceries"/>
    <s v="Milk"/>
    <s v="South"/>
    <n v="12"/>
    <n v="13760.04"/>
    <n v="11318.87"/>
    <s v="Segun Adewale"/>
    <n v="165120.48000000001"/>
    <s v="Wednesday"/>
    <n v="135826.44"/>
    <n v="29294.04"/>
  </r>
  <r>
    <d v="2023-02-15T00:00:00"/>
    <s v="Groceries"/>
    <s v="Vegetable Oil"/>
    <s v="West"/>
    <n v="12"/>
    <n v="9412.93"/>
    <n v="6931.33"/>
    <s v="Tunde Balogun"/>
    <n v="112955.16"/>
    <s v="Wednesday"/>
    <n v="83175.960000000006"/>
    <n v="29779.200000000004"/>
  </r>
  <r>
    <d v="2023-02-15T00:00:00"/>
    <s v="Clothing"/>
    <s v="Jeans"/>
    <s v="South"/>
    <n v="5"/>
    <n v="15679.74"/>
    <n v="13335.68"/>
    <s v="Funke Adebayo"/>
    <n v="78398.7"/>
    <s v="Wednesday"/>
    <n v="66678.399999999994"/>
    <n v="11720.299999999997"/>
  </r>
  <r>
    <d v="2023-02-15T00:00:00"/>
    <s v="Toys"/>
    <s v="Building Blocks"/>
    <s v="East"/>
    <n v="19"/>
    <n v="9106.74"/>
    <n v="6830.23"/>
    <s v="Chiamaka Obi"/>
    <n v="173028.06"/>
    <s v="Wednesday"/>
    <n v="129774.37"/>
    <n v="43253.69"/>
  </r>
  <r>
    <d v="2023-02-15T00:00:00"/>
    <s v="Toys"/>
    <s v="Doll"/>
    <s v="East"/>
    <n v="5"/>
    <n v="16015.75"/>
    <n v="14321.65"/>
    <s v="Obinna Eze"/>
    <n v="80078.75"/>
    <s v="Wednesday"/>
    <n v="71608.25"/>
    <n v="8470.5000000000018"/>
  </r>
  <r>
    <d v="2023-02-15T00:00:00"/>
    <s v="Clothing"/>
    <s v="Jacket"/>
    <s v="West"/>
    <n v="3"/>
    <n v="11509.18"/>
    <n v="7034.94"/>
    <s v="Bola Alabi"/>
    <n v="34527.54"/>
    <s v="Wednesday"/>
    <n v="21104.82"/>
    <n v="13422.720000000001"/>
  </r>
  <r>
    <d v="2023-02-16T00:00:00"/>
    <s v="Clothing"/>
    <s v="Jeans"/>
    <s v="North"/>
    <n v="18"/>
    <n v="15964.41"/>
    <n v="11676.87"/>
    <s v="Hassan Bello"/>
    <n v="287359.38"/>
    <s v="Thursday"/>
    <n v="210183.66"/>
    <n v="77175.719999999987"/>
  </r>
  <r>
    <d v="2023-02-16T00:00:00"/>
    <s v="Toys"/>
    <s v="Doll"/>
    <s v="East"/>
    <n v="11"/>
    <n v="5508.7"/>
    <n v="4535.7"/>
    <s v="Ifeanyi Nwosu"/>
    <n v="60595.7"/>
    <s v="Thursday"/>
    <n v="49892.7"/>
    <n v="10703"/>
  </r>
  <r>
    <d v="2023-02-16T00:00:00"/>
    <s v="Furniture"/>
    <s v="Sofa"/>
    <s v="South"/>
    <n v="7"/>
    <n v="152449.57"/>
    <n v="117757.06"/>
    <s v="Ngozi Nnamdi"/>
    <n v="1067146.99"/>
    <s v="Thursday"/>
    <n v="824299.42"/>
    <n v="242847.57000000007"/>
  </r>
  <r>
    <d v="2023-02-16T00:00:00"/>
    <s v="Groceries"/>
    <s v="Milk"/>
    <s v="East"/>
    <n v="15"/>
    <n v="5994.68"/>
    <n v="3770.92"/>
    <s v="Amara Okeke"/>
    <n v="89920.2"/>
    <s v="Thursday"/>
    <n v="56563.8"/>
    <n v="33356.400000000001"/>
  </r>
  <r>
    <d v="2023-02-16T00:00:00"/>
    <s v="Clothing"/>
    <s v="Jacket"/>
    <s v="North"/>
    <n v="9"/>
    <n v="10967.91"/>
    <n v="7814.44"/>
    <s v="Maryam Yusuf"/>
    <n v="98711.19"/>
    <s v="Thursday"/>
    <n v="70329.960000000006"/>
    <n v="28381.230000000003"/>
  </r>
  <r>
    <d v="2023-02-16T00:00:00"/>
    <s v="Toys"/>
    <s v="Doll"/>
    <s v="East"/>
    <n v="1"/>
    <n v="19369.55"/>
    <n v="11943.07"/>
    <s v="Amara Okeke"/>
    <n v="19369.55"/>
    <s v="Thursday"/>
    <n v="11943.07"/>
    <n v="7426.48"/>
  </r>
  <r>
    <d v="2023-02-16T00:00:00"/>
    <s v="Toys"/>
    <s v="Action Figure"/>
    <s v="East"/>
    <n v="16"/>
    <n v="13657.44"/>
    <n v="12233.52"/>
    <s v="Obinna Eze"/>
    <n v="218519.04000000001"/>
    <s v="Thursday"/>
    <n v="195736.32000000001"/>
    <n v="22782.720000000001"/>
  </r>
  <r>
    <d v="2023-02-16T00:00:00"/>
    <s v="Electronics"/>
    <s v="Television"/>
    <s v="East"/>
    <n v="17"/>
    <n v="142633.93"/>
    <n v="107907.82"/>
    <s v="Ifeanyi Nwosu"/>
    <n v="2424776.81"/>
    <s v="Thursday"/>
    <n v="1834432.94"/>
    <n v="590343.86999999976"/>
  </r>
  <r>
    <d v="2023-02-16T00:00:00"/>
    <s v="Clothing"/>
    <s v="Shoes"/>
    <s v="East"/>
    <n v="15"/>
    <n v="7745.11"/>
    <n v="6006.62"/>
    <s v="Obinna Eze"/>
    <n v="116176.65"/>
    <s v="Thursday"/>
    <n v="90099.3"/>
    <n v="26077.35"/>
  </r>
  <r>
    <d v="2023-02-16T00:00:00"/>
    <s v="Groceries"/>
    <s v="Rice"/>
    <s v="North"/>
    <n v="2"/>
    <n v="11558.04"/>
    <n v="10322.67"/>
    <s v="Maryam Yusuf"/>
    <n v="23116.080000000002"/>
    <s v="Thursday"/>
    <n v="20645.34"/>
    <n v="2470.7400000000016"/>
  </r>
  <r>
    <d v="2023-02-16T00:00:00"/>
    <s v="Electronics"/>
    <s v="Headphones"/>
    <s v="East"/>
    <n v="2"/>
    <n v="25729.84"/>
    <n v="21391.040000000001"/>
    <s v="Ifeanyi Nwosu"/>
    <n v="51459.68"/>
    <s v="Thursday"/>
    <n v="42782.080000000002"/>
    <n v="8677.5999999999985"/>
  </r>
  <r>
    <d v="2023-02-16T00:00:00"/>
    <s v="Electronics"/>
    <s v="Headphones"/>
    <s v="East"/>
    <n v="8"/>
    <n v="74064.58"/>
    <n v="59072.32"/>
    <s v="Amara Okeke"/>
    <n v="592516.64"/>
    <s v="Thursday"/>
    <n v="472578.56"/>
    <n v="119938.08000000002"/>
  </r>
  <r>
    <d v="2023-02-16T00:00:00"/>
    <s v="Electronics"/>
    <s v="Smartphone"/>
    <s v="West"/>
    <n v="1"/>
    <n v="15668.8"/>
    <n v="13168.88"/>
    <s v="Kehinde Afolabi"/>
    <n v="15668.8"/>
    <s v="Thursday"/>
    <n v="13168.88"/>
    <n v="2499.92"/>
  </r>
  <r>
    <d v="2023-02-17T00:00:00"/>
    <s v="Electronics"/>
    <s v="Tablet"/>
    <s v="East"/>
    <n v="7"/>
    <n v="117394.48"/>
    <n v="77836.679999999993"/>
    <s v="Amara Okeke"/>
    <n v="821761.36"/>
    <s v="Friday"/>
    <n v="544856.76"/>
    <n v="276904.60000000003"/>
  </r>
  <r>
    <d v="2023-02-17T00:00:00"/>
    <s v="Clothing"/>
    <s v="Dress"/>
    <s v="North"/>
    <n v="10"/>
    <n v="18416.89"/>
    <n v="13410.13"/>
    <s v="Ibrahim Sule"/>
    <n v="184168.9"/>
    <s v="Friday"/>
    <n v="134101.29999999999"/>
    <n v="50067.600000000006"/>
  </r>
  <r>
    <d v="2023-02-17T00:00:00"/>
    <s v="Furniture"/>
    <s v="Table"/>
    <s v="South"/>
    <n v="13"/>
    <n v="179681.7"/>
    <n v="132880.49"/>
    <s v="Funke Adebayo"/>
    <n v="2335862.1"/>
    <s v="Friday"/>
    <n v="1727446.37"/>
    <n v="608415.73000000021"/>
  </r>
  <r>
    <d v="2023-02-17T00:00:00"/>
    <s v="Furniture"/>
    <s v="Sofa"/>
    <s v="South"/>
    <n v="15"/>
    <n v="45044.19"/>
    <n v="36299.199999999997"/>
    <s v="Funke Adebayo"/>
    <n v="675662.85"/>
    <s v="Friday"/>
    <n v="544488"/>
    <n v="131174.85000000009"/>
  </r>
  <r>
    <d v="2023-02-17T00:00:00"/>
    <s v="Electronics"/>
    <s v="Tablet"/>
    <s v="East"/>
    <n v="2"/>
    <n v="184111.88"/>
    <n v="135687.71"/>
    <s v="Amara Okeke"/>
    <n v="368223.76"/>
    <s v="Friday"/>
    <n v="271375.42"/>
    <n v="96848.340000000026"/>
  </r>
  <r>
    <d v="2023-02-17T00:00:00"/>
    <s v="Clothing"/>
    <s v="Jeans"/>
    <s v="North"/>
    <n v="7"/>
    <n v="17105.25"/>
    <n v="14987.66"/>
    <s v="Abubakar Musa"/>
    <n v="119736.75"/>
    <s v="Friday"/>
    <n v="104913.62"/>
    <n v="14823.130000000001"/>
  </r>
  <r>
    <d v="2023-02-17T00:00:00"/>
    <s v="Clothing"/>
    <s v="Jacket"/>
    <s v="South"/>
    <n v="19"/>
    <n v="6148.08"/>
    <n v="5275.7"/>
    <s v="Chinedu Okafor"/>
    <n v="116813.52"/>
    <s v="Friday"/>
    <n v="100238.3"/>
    <n v="16575.22"/>
  </r>
  <r>
    <d v="2023-02-17T00:00:00"/>
    <s v="Clothing"/>
    <s v="Shirt"/>
    <s v="East"/>
    <n v="7"/>
    <n v="18810.36"/>
    <n v="15345.43"/>
    <s v="Chiamaka Obi"/>
    <n v="131672.51999999999"/>
    <s v="Friday"/>
    <n v="107418.01"/>
    <n v="24254.510000000002"/>
  </r>
  <r>
    <d v="2023-02-17T00:00:00"/>
    <s v="Toys"/>
    <s v="Building Blocks"/>
    <s v="North"/>
    <n v="12"/>
    <n v="7636.87"/>
    <n v="4778.63"/>
    <s v="Abubakar Musa"/>
    <n v="91642.44"/>
    <s v="Friday"/>
    <n v="57343.56"/>
    <n v="34298.879999999997"/>
  </r>
  <r>
    <d v="2023-02-17T00:00:00"/>
    <s v="Groceries"/>
    <s v="Milk"/>
    <s v="North"/>
    <n v="15"/>
    <n v="16980.66"/>
    <n v="11909.69"/>
    <s v="Hassan Bello"/>
    <n v="254709.9"/>
    <s v="Friday"/>
    <n v="178645.35"/>
    <n v="76064.549999999988"/>
  </r>
  <r>
    <d v="2023-02-17T00:00:00"/>
    <s v="Groceries"/>
    <s v="Beans"/>
    <s v="East"/>
    <n v="4"/>
    <n v="8519.44"/>
    <n v="5378.4"/>
    <s v="Chiamaka Obi"/>
    <n v="34077.760000000002"/>
    <s v="Friday"/>
    <n v="21513.599999999999"/>
    <n v="12564.160000000003"/>
  </r>
  <r>
    <d v="2023-02-17T00:00:00"/>
    <s v="Furniture"/>
    <s v="Wardrobe"/>
    <s v="East"/>
    <n v="12"/>
    <n v="49120.480000000003"/>
    <n v="38668.5"/>
    <s v="Obinna Eze"/>
    <n v="589445.76"/>
    <s v="Friday"/>
    <n v="464022"/>
    <n v="125423.76000000004"/>
  </r>
  <r>
    <d v="2023-02-17T00:00:00"/>
    <s v="Electronics"/>
    <s v="Smartphone"/>
    <s v="South"/>
    <n v="11"/>
    <n v="163942.76999999999"/>
    <n v="106269.31"/>
    <s v="Ngozi Nnamdi"/>
    <n v="1803370.47"/>
    <s v="Friday"/>
    <n v="1168962.4099999999"/>
    <n v="634408.05999999994"/>
  </r>
  <r>
    <d v="2023-02-18T00:00:00"/>
    <s v="Electronics"/>
    <s v="Smartphone"/>
    <s v="West"/>
    <n v="16"/>
    <n v="83636.289999999994"/>
    <n v="69985.08"/>
    <s v="Kehinde Afolabi"/>
    <n v="1338180.6399999999"/>
    <s v="Saturday"/>
    <n v="1119761.28"/>
    <n v="218419.35999999987"/>
  </r>
  <r>
    <d v="2023-02-18T00:00:00"/>
    <s v="Furniture"/>
    <s v="Chair"/>
    <s v="North"/>
    <n v="1"/>
    <n v="187145.85"/>
    <n v="126962.85"/>
    <s v="Maryam Yusuf"/>
    <n v="187145.85"/>
    <s v="Saturday"/>
    <n v="126962.85"/>
    <n v="60183"/>
  </r>
  <r>
    <d v="2023-02-18T00:00:00"/>
    <s v="Clothing"/>
    <s v="Jeans"/>
    <s v="East"/>
    <n v="4"/>
    <n v="11976.88"/>
    <n v="9311.4599999999991"/>
    <s v="Obinna Eze"/>
    <n v="47907.519999999997"/>
    <s v="Saturday"/>
    <n v="37245.839999999997"/>
    <n v="10661.68"/>
  </r>
  <r>
    <d v="2023-02-18T00:00:00"/>
    <s v="Furniture"/>
    <s v="Table"/>
    <s v="South"/>
    <n v="13"/>
    <n v="171568.77"/>
    <n v="144130.98000000001"/>
    <s v="Chinedu Okafor"/>
    <n v="2230394.0099999998"/>
    <s v="Saturday"/>
    <n v="1873702.74"/>
    <n v="356691.26999999973"/>
  </r>
  <r>
    <d v="2023-02-18T00:00:00"/>
    <s v="Toys"/>
    <s v="Puzzle"/>
    <s v="West"/>
    <n v="4"/>
    <n v="773.5"/>
    <n v="652.20000000000005"/>
    <s v="Kehinde Afolabi"/>
    <n v="3094"/>
    <s v="Saturday"/>
    <n v="2608.8000000000002"/>
    <n v="485.19999999999982"/>
  </r>
  <r>
    <d v="2023-02-18T00:00:00"/>
    <s v="Clothing"/>
    <s v="Shoes"/>
    <s v="South"/>
    <n v="11"/>
    <n v="9248.25"/>
    <n v="5976.1"/>
    <s v="Funke Adebayo"/>
    <n v="101730.75"/>
    <s v="Saturday"/>
    <n v="65737.100000000006"/>
    <n v="35993.649999999994"/>
  </r>
  <r>
    <d v="2023-02-18T00:00:00"/>
    <s v="Furniture"/>
    <s v="Sofa"/>
    <s v="South"/>
    <n v="11"/>
    <n v="179562.9"/>
    <n v="140606"/>
    <s v="Funke Adebayo"/>
    <n v="1975191.9"/>
    <s v="Saturday"/>
    <n v="1546666"/>
    <n v="428525.89999999991"/>
  </r>
  <r>
    <d v="2023-02-18T00:00:00"/>
    <s v="Electronics"/>
    <s v="Television"/>
    <s v="North"/>
    <n v="5"/>
    <n v="34700.910000000003"/>
    <n v="24689.29"/>
    <s v="Maryam Yusuf"/>
    <n v="173504.55"/>
    <s v="Saturday"/>
    <n v="123446.45"/>
    <n v="50058.100000000013"/>
  </r>
  <r>
    <d v="2023-02-18T00:00:00"/>
    <s v="Furniture"/>
    <s v="Sofa"/>
    <s v="South"/>
    <n v="12"/>
    <n v="196743.16"/>
    <n v="129265.5"/>
    <s v="Chinedu Okafor"/>
    <n v="2360917.92"/>
    <s v="Saturday"/>
    <n v="1551186"/>
    <n v="809731.92"/>
  </r>
  <r>
    <d v="2023-02-19T00:00:00"/>
    <s v="Electronics"/>
    <s v="Laptop"/>
    <s v="East"/>
    <n v="3"/>
    <n v="194881.99"/>
    <n v="169449.23"/>
    <s v="Ifeanyi Nwosu"/>
    <n v="584645.97"/>
    <s v="Sunday"/>
    <n v="508347.69"/>
    <n v="76298.279999999941"/>
  </r>
  <r>
    <d v="2023-02-19T00:00:00"/>
    <s v="Furniture"/>
    <s v="Wardrobe"/>
    <s v="North"/>
    <n v="12"/>
    <n v="163084.10999999999"/>
    <n v="126479.81"/>
    <s v="Ibrahim Sule"/>
    <n v="1957009.32"/>
    <s v="Sunday"/>
    <n v="1517757.72"/>
    <n v="439251.59999999986"/>
  </r>
  <r>
    <d v="2023-02-19T00:00:00"/>
    <s v="Electronics"/>
    <s v="Television"/>
    <s v="North"/>
    <n v="8"/>
    <n v="3527.01"/>
    <n v="3125.89"/>
    <s v="Hassan Bello"/>
    <n v="28216.080000000002"/>
    <s v="Sunday"/>
    <n v="25007.119999999999"/>
    <n v="3208.9600000000028"/>
  </r>
  <r>
    <d v="2023-02-19T00:00:00"/>
    <s v="Clothing"/>
    <s v="Jeans"/>
    <s v="East"/>
    <n v="5"/>
    <n v="577.39"/>
    <n v="443.29"/>
    <s v="Ifeanyi Nwosu"/>
    <n v="2886.95"/>
    <s v="Sunday"/>
    <n v="2216.4499999999998"/>
    <n v="670.49999999999977"/>
  </r>
  <r>
    <d v="2023-02-19T00:00:00"/>
    <s v="Furniture"/>
    <s v="Bed"/>
    <s v="West"/>
    <n v="9"/>
    <n v="46897.42"/>
    <n v="41676.730000000003"/>
    <s v="Tunde Balogun"/>
    <n v="422076.78"/>
    <s v="Sunday"/>
    <n v="375090.57"/>
    <n v="46986.209999999955"/>
  </r>
  <r>
    <d v="2023-02-19T00:00:00"/>
    <s v="Groceries"/>
    <s v="Milk"/>
    <s v="South"/>
    <n v="4"/>
    <n v="8897.33"/>
    <n v="6070.79"/>
    <s v="Chinedu Okafor"/>
    <n v="35589.32"/>
    <s v="Sunday"/>
    <n v="24283.16"/>
    <n v="11306.16"/>
  </r>
  <r>
    <d v="2023-02-20T00:00:00"/>
    <s v="Toys"/>
    <s v="Building Blocks"/>
    <s v="East"/>
    <n v="14"/>
    <n v="8397.15"/>
    <n v="5984.73"/>
    <s v="Ifeanyi Nwosu"/>
    <n v="117560.1"/>
    <s v="Monday"/>
    <n v="83786.22"/>
    <n v="33773.880000000005"/>
  </r>
  <r>
    <d v="2023-02-20T00:00:00"/>
    <s v="Clothing"/>
    <s v="Jeans"/>
    <s v="North"/>
    <n v="3"/>
    <n v="6166.87"/>
    <n v="5302.9"/>
    <s v="Maryam Yusuf"/>
    <n v="18500.61"/>
    <s v="Monday"/>
    <n v="15908.7"/>
    <n v="2591.9100000000008"/>
  </r>
  <r>
    <d v="2023-02-20T00:00:00"/>
    <s v="Toys"/>
    <s v="Action Figure"/>
    <s v="East"/>
    <n v="2"/>
    <n v="3540.92"/>
    <n v="2804.84"/>
    <s v="Amara Okeke"/>
    <n v="7081.84"/>
    <s v="Monday"/>
    <n v="5609.68"/>
    <n v="1472.1599999999999"/>
  </r>
  <r>
    <d v="2023-02-20T00:00:00"/>
    <s v="Groceries"/>
    <s v="Milk"/>
    <s v="West"/>
    <n v="15"/>
    <n v="10226.15"/>
    <n v="7049.83"/>
    <s v="Tunde Balogun"/>
    <n v="153392.25"/>
    <s v="Monday"/>
    <n v="105747.45"/>
    <n v="47644.799999999996"/>
  </r>
  <r>
    <d v="2023-02-20T00:00:00"/>
    <s v="Electronics"/>
    <s v="Television"/>
    <s v="South"/>
    <n v="18"/>
    <n v="25698.45"/>
    <n v="18284.189999999999"/>
    <s v="Ngozi Nnamdi"/>
    <n v="462572.1"/>
    <s v="Monday"/>
    <n v="329115.42"/>
    <n v="133456.68000000005"/>
  </r>
  <r>
    <d v="2023-02-20T00:00:00"/>
    <s v="Clothing"/>
    <s v="Dress"/>
    <s v="North"/>
    <n v="7"/>
    <n v="14108.46"/>
    <n v="8796.23"/>
    <s v="Hassan Bello"/>
    <n v="98759.22"/>
    <s v="Monday"/>
    <n v="61573.61"/>
    <n v="37185.61"/>
  </r>
  <r>
    <d v="2023-02-20T00:00:00"/>
    <s v="Furniture"/>
    <s v="Chair"/>
    <s v="East"/>
    <n v="5"/>
    <n v="155178.13"/>
    <n v="114307.44"/>
    <s v="Obinna Eze"/>
    <n v="775890.65"/>
    <s v="Monday"/>
    <n v="571537.19999999995"/>
    <n v="204353.45"/>
  </r>
  <r>
    <d v="2023-02-20T00:00:00"/>
    <s v="Groceries"/>
    <s v="Sugar"/>
    <s v="East"/>
    <n v="13"/>
    <n v="14359.33"/>
    <n v="12753.64"/>
    <s v="Ifeanyi Nwosu"/>
    <n v="186671.29"/>
    <s v="Monday"/>
    <n v="165797.32"/>
    <n v="20873.970000000008"/>
  </r>
  <r>
    <d v="2023-02-20T00:00:00"/>
    <s v="Groceries"/>
    <s v="Milk"/>
    <s v="East"/>
    <n v="1"/>
    <n v="10798.05"/>
    <n v="7347.69"/>
    <s v="Obinna Eze"/>
    <n v="10798.05"/>
    <s v="Monday"/>
    <n v="7347.69"/>
    <n v="3450.3599999999997"/>
  </r>
  <r>
    <d v="2023-02-20T00:00:00"/>
    <s v="Clothing"/>
    <s v="Jacket"/>
    <s v="South"/>
    <n v="19"/>
    <n v="5792.77"/>
    <n v="3586.59"/>
    <s v="Funke Adebayo"/>
    <n v="110062.63"/>
    <s v="Monday"/>
    <n v="68145.210000000006"/>
    <n v="41917.420000000006"/>
  </r>
  <r>
    <d v="2023-02-20T00:00:00"/>
    <s v="Furniture"/>
    <s v="Chair"/>
    <s v="East"/>
    <n v="2"/>
    <n v="25658.94"/>
    <n v="19158.71"/>
    <s v="Amara Okeke"/>
    <n v="51317.88"/>
    <s v="Monday"/>
    <n v="38317.42"/>
    <n v="13000.46"/>
  </r>
  <r>
    <d v="2023-02-20T00:00:00"/>
    <s v="Furniture"/>
    <s v="Bed"/>
    <s v="North"/>
    <n v="12"/>
    <n v="74339.460000000006"/>
    <n v="51464.78"/>
    <s v="Maryam Yusuf"/>
    <n v="892073.52"/>
    <s v="Monday"/>
    <n v="617577.36"/>
    <n v="274496.16000000009"/>
  </r>
  <r>
    <d v="2023-02-20T00:00:00"/>
    <s v="Furniture"/>
    <s v="Bed"/>
    <s v="East"/>
    <n v="19"/>
    <n v="45881.39"/>
    <n v="33161.61"/>
    <s v="Chiamaka Obi"/>
    <n v="871746.41"/>
    <s v="Monday"/>
    <n v="630070.59"/>
    <n v="241675.81999999998"/>
  </r>
  <r>
    <d v="2023-02-20T00:00:00"/>
    <s v="Furniture"/>
    <s v="Bed"/>
    <s v="East"/>
    <n v="15"/>
    <n v="107391.43"/>
    <n v="74346.149999999994"/>
    <s v="Amara Okeke"/>
    <n v="1610871.45"/>
    <s v="Monday"/>
    <n v="1115192.25"/>
    <n v="495679.19999999995"/>
  </r>
  <r>
    <d v="2023-02-21T00:00:00"/>
    <s v="Clothing"/>
    <s v="Shoes"/>
    <s v="North"/>
    <n v="17"/>
    <n v="4027.97"/>
    <n v="3016.37"/>
    <s v="Ibrahim Sule"/>
    <n v="68475.490000000005"/>
    <s v="Tuesday"/>
    <n v="51278.29"/>
    <n v="17197.199999999997"/>
  </r>
  <r>
    <d v="2023-02-21T00:00:00"/>
    <s v="Clothing"/>
    <s v="Jeans"/>
    <s v="North"/>
    <n v="10"/>
    <n v="12857.62"/>
    <n v="9028.9"/>
    <s v="Hassan Bello"/>
    <n v="128576.2"/>
    <s v="Tuesday"/>
    <n v="90289"/>
    <n v="38287.200000000012"/>
  </r>
  <r>
    <d v="2023-02-21T00:00:00"/>
    <s v="Furniture"/>
    <s v="Sofa"/>
    <s v="East"/>
    <n v="1"/>
    <n v="66068.69"/>
    <n v="55264.13"/>
    <s v="Obinna Eze"/>
    <n v="66068.69"/>
    <s v="Tuesday"/>
    <n v="55264.13"/>
    <n v="10804.560000000005"/>
  </r>
  <r>
    <d v="2023-02-21T00:00:00"/>
    <s v="Electronics"/>
    <s v="Smartphone"/>
    <s v="West"/>
    <n v="15"/>
    <n v="69616.649999999994"/>
    <n v="59424.32"/>
    <s v="Bola Alabi"/>
    <n v="1044249.75"/>
    <s v="Tuesday"/>
    <n v="891364.8"/>
    <n v="152884.94999999992"/>
  </r>
  <r>
    <d v="2023-02-21T00:00:00"/>
    <s v="Clothing"/>
    <s v="Jeans"/>
    <s v="East"/>
    <n v="9"/>
    <n v="7477.2"/>
    <n v="5400.06"/>
    <s v="Ifeanyi Nwosu"/>
    <n v="67294.8"/>
    <s v="Tuesday"/>
    <n v="48600.54"/>
    <n v="18694.259999999995"/>
  </r>
  <r>
    <d v="2023-02-21T00:00:00"/>
    <s v="Clothing"/>
    <s v="Shoes"/>
    <s v="North"/>
    <n v="16"/>
    <n v="1399.6"/>
    <n v="1173.01"/>
    <s v="Ibrahim Sule"/>
    <n v="22393.599999999999"/>
    <s v="Tuesday"/>
    <n v="18768.16"/>
    <n v="3625.4399999999987"/>
  </r>
  <r>
    <d v="2023-02-21T00:00:00"/>
    <s v="Clothing"/>
    <s v="Jacket"/>
    <s v="East"/>
    <n v="9"/>
    <n v="5028.16"/>
    <n v="3295.96"/>
    <s v="Amara Okeke"/>
    <n v="45253.440000000002"/>
    <s v="Tuesday"/>
    <n v="29663.64"/>
    <n v="15589.8"/>
  </r>
  <r>
    <d v="2023-02-22T00:00:00"/>
    <s v="Clothing"/>
    <s v="Shoes"/>
    <s v="South"/>
    <n v="10"/>
    <n v="4676.1499999999996"/>
    <n v="3108.02"/>
    <s v="Chinedu Okafor"/>
    <n v="46761.5"/>
    <s v="Wednesday"/>
    <n v="31080.2"/>
    <n v="15681.299999999996"/>
  </r>
  <r>
    <d v="2023-02-22T00:00:00"/>
    <s v="Clothing"/>
    <s v="Dress"/>
    <s v="West"/>
    <n v="16"/>
    <n v="8261.27"/>
    <n v="6053.11"/>
    <s v="Tunde Balogun"/>
    <n v="132180.32"/>
    <s v="Wednesday"/>
    <n v="96849.76"/>
    <n v="35330.560000000012"/>
  </r>
  <r>
    <d v="2023-02-22T00:00:00"/>
    <s v="Furniture"/>
    <s v="Bed"/>
    <s v="East"/>
    <n v="15"/>
    <n v="13522.24"/>
    <n v="8445.2800000000007"/>
    <s v="Chiamaka Obi"/>
    <n v="202833.6"/>
    <s v="Wednesday"/>
    <n v="126679.2"/>
    <n v="76154.399999999994"/>
  </r>
  <r>
    <d v="2023-02-22T00:00:00"/>
    <s v="Electronics"/>
    <s v="Television"/>
    <s v="North"/>
    <n v="13"/>
    <n v="104060.3"/>
    <n v="86238.45"/>
    <s v="Ibrahim Sule"/>
    <n v="1352783.9"/>
    <s v="Wednesday"/>
    <n v="1121099.8500000001"/>
    <n v="231684.05000000008"/>
  </r>
  <r>
    <d v="2023-02-22T00:00:00"/>
    <s v="Furniture"/>
    <s v="Bed"/>
    <s v="North"/>
    <n v="9"/>
    <n v="13372.22"/>
    <n v="9592.17"/>
    <s v="Hassan Bello"/>
    <n v="120349.98"/>
    <s v="Wednesday"/>
    <n v="86329.53"/>
    <n v="34020.449999999997"/>
  </r>
  <r>
    <d v="2023-02-22T00:00:00"/>
    <s v="Toys"/>
    <s v="Puzzle"/>
    <s v="North"/>
    <n v="7"/>
    <n v="19085.009999999998"/>
    <n v="14174.54"/>
    <s v="Ibrahim Sule"/>
    <n v="133595.07"/>
    <s v="Wednesday"/>
    <n v="99221.78"/>
    <n v="34373.289999999979"/>
  </r>
  <r>
    <d v="2023-02-22T00:00:00"/>
    <s v="Groceries"/>
    <s v="Rice"/>
    <s v="West"/>
    <n v="5"/>
    <n v="6127.75"/>
    <n v="5109.2700000000004"/>
    <s v="Tunde Balogun"/>
    <n v="30638.75"/>
    <s v="Wednesday"/>
    <n v="25546.35"/>
    <n v="5092.3999999999978"/>
  </r>
  <r>
    <d v="2023-02-22T00:00:00"/>
    <s v="Toys"/>
    <s v="Building Blocks"/>
    <s v="East"/>
    <n v="19"/>
    <n v="8657.4699999999993"/>
    <n v="6439.81"/>
    <s v="Amara Okeke"/>
    <n v="164491.93"/>
    <s v="Wednesday"/>
    <n v="122356.39"/>
    <n v="42135.539999999979"/>
  </r>
  <r>
    <d v="2023-02-22T00:00:00"/>
    <s v="Electronics"/>
    <s v="Smartphone"/>
    <s v="West"/>
    <n v="1"/>
    <n v="12194.48"/>
    <n v="10023.530000000001"/>
    <s v="Tunde Balogun"/>
    <n v="12194.48"/>
    <s v="Wednesday"/>
    <n v="10023.530000000001"/>
    <n v="2170.9499999999989"/>
  </r>
  <r>
    <d v="2023-02-22T00:00:00"/>
    <s v="Clothing"/>
    <s v="Jacket"/>
    <s v="West"/>
    <n v="2"/>
    <n v="14144.28"/>
    <n v="10937.39"/>
    <s v="Bola Alabi"/>
    <n v="28288.560000000001"/>
    <s v="Wednesday"/>
    <n v="21874.78"/>
    <n v="6413.7800000000025"/>
  </r>
  <r>
    <d v="2023-02-22T00:00:00"/>
    <s v="Electronics"/>
    <s v="Television"/>
    <s v="East"/>
    <n v="17"/>
    <n v="58195.58"/>
    <n v="41330.080000000002"/>
    <s v="Amara Okeke"/>
    <n v="989324.86"/>
    <s v="Wednesday"/>
    <n v="702611.36"/>
    <n v="286713.5"/>
  </r>
  <r>
    <d v="2023-02-22T00:00:00"/>
    <s v="Electronics"/>
    <s v="Headphones"/>
    <s v="South"/>
    <n v="15"/>
    <n v="163696.45000000001"/>
    <n v="98896.33"/>
    <s v="Chinedu Okafor"/>
    <n v="2455446.75"/>
    <s v="Wednesday"/>
    <n v="1483444.95"/>
    <n v="972001.80000000016"/>
  </r>
  <r>
    <d v="2023-02-22T00:00:00"/>
    <s v="Clothing"/>
    <s v="Jeans"/>
    <s v="North"/>
    <n v="12"/>
    <n v="7359.94"/>
    <n v="5576.45"/>
    <s v="Ibrahim Sule"/>
    <n v="88319.28"/>
    <s v="Wednesday"/>
    <n v="66917.399999999994"/>
    <n v="21401.879999999997"/>
  </r>
  <r>
    <d v="2023-02-22T00:00:00"/>
    <s v="Clothing"/>
    <s v="Shoes"/>
    <s v="West"/>
    <n v="15"/>
    <n v="8396.4500000000007"/>
    <n v="5946.7"/>
    <s v="Kehinde Afolabi"/>
    <n v="125946.75"/>
    <s v="Wednesday"/>
    <n v="89200.5"/>
    <n v="36746.250000000015"/>
  </r>
  <r>
    <d v="2023-02-23T00:00:00"/>
    <s v="Toys"/>
    <s v="Action Figure"/>
    <s v="North"/>
    <n v="14"/>
    <n v="15239.15"/>
    <n v="9903.23"/>
    <s v="Ibrahim Sule"/>
    <n v="213348.1"/>
    <s v="Thursday"/>
    <n v="138645.22"/>
    <n v="74702.880000000005"/>
  </r>
  <r>
    <d v="2023-02-23T00:00:00"/>
    <s v="Groceries"/>
    <s v="Vegetable Oil"/>
    <s v="North"/>
    <n v="4"/>
    <n v="4155.3100000000004"/>
    <n v="3486.26"/>
    <s v="Abubakar Musa"/>
    <n v="16621.240000000002"/>
    <s v="Thursday"/>
    <n v="13945.04"/>
    <n v="2676.2000000000007"/>
  </r>
  <r>
    <d v="2023-02-23T00:00:00"/>
    <s v="Electronics"/>
    <s v="Headphones"/>
    <s v="North"/>
    <n v="1"/>
    <n v="35640.160000000003"/>
    <n v="30124.11"/>
    <s v="Ibrahim Sule"/>
    <n v="35640.160000000003"/>
    <s v="Thursday"/>
    <n v="30124.11"/>
    <n v="5516.0500000000029"/>
  </r>
  <r>
    <d v="2023-02-23T00:00:00"/>
    <s v="Electronics"/>
    <s v="Headphones"/>
    <s v="West"/>
    <n v="18"/>
    <n v="184518.41"/>
    <n v="149962.91"/>
    <s v="Kehinde Afolabi"/>
    <n v="3321331.38"/>
    <s v="Thursday"/>
    <n v="2699332.38"/>
    <n v="621999"/>
  </r>
  <r>
    <d v="2023-02-23T00:00:00"/>
    <s v="Electronics"/>
    <s v="Headphones"/>
    <s v="East"/>
    <n v="14"/>
    <n v="182187.47"/>
    <n v="148407.85"/>
    <s v="Amara Okeke"/>
    <n v="2550624.58"/>
    <s v="Thursday"/>
    <n v="2077709.9"/>
    <n v="472914.67999999993"/>
  </r>
  <r>
    <d v="2023-02-23T00:00:00"/>
    <s v="Toys"/>
    <s v="Building Blocks"/>
    <s v="South"/>
    <n v="14"/>
    <n v="17245.650000000001"/>
    <n v="10495.52"/>
    <s v="Chinedu Okafor"/>
    <n v="241439.1"/>
    <s v="Thursday"/>
    <n v="146937.28"/>
    <n v="94501.82"/>
  </r>
  <r>
    <d v="2023-02-23T00:00:00"/>
    <s v="Groceries"/>
    <s v="Vegetable Oil"/>
    <s v="South"/>
    <n v="3"/>
    <n v="8533.06"/>
    <n v="5934.55"/>
    <s v="Funke Adebayo"/>
    <n v="25599.18"/>
    <s v="Thursday"/>
    <n v="17803.650000000001"/>
    <n v="7795.5299999999979"/>
  </r>
  <r>
    <d v="2023-02-23T00:00:00"/>
    <s v="Electronics"/>
    <s v="Headphones"/>
    <s v="South"/>
    <n v="13"/>
    <n v="21915.39"/>
    <n v="13464.89"/>
    <s v="Funke Adebayo"/>
    <n v="284900.07"/>
    <s v="Thursday"/>
    <n v="175043.57"/>
    <n v="109856.5"/>
  </r>
  <r>
    <d v="2023-02-23T00:00:00"/>
    <s v="Toys"/>
    <s v="Puzzle"/>
    <s v="North"/>
    <n v="12"/>
    <n v="1094.24"/>
    <n v="751.3"/>
    <s v="Abubakar Musa"/>
    <n v="13130.88"/>
    <s v="Thursday"/>
    <n v="9015.6"/>
    <n v="4115.2800000000007"/>
  </r>
  <r>
    <d v="2023-02-23T00:00:00"/>
    <s v="Electronics"/>
    <s v="Smartphone"/>
    <s v="South"/>
    <n v="17"/>
    <n v="152652.23000000001"/>
    <n v="130479.33"/>
    <s v="Funke Adebayo"/>
    <n v="2595087.91"/>
    <s v="Thursday"/>
    <n v="2218148.61"/>
    <n v="376939.30000000016"/>
  </r>
  <r>
    <d v="2023-02-23T00:00:00"/>
    <s v="Groceries"/>
    <s v="Sugar"/>
    <s v="West"/>
    <n v="15"/>
    <n v="19646.21"/>
    <n v="12365.73"/>
    <s v="Bola Alabi"/>
    <n v="294693.15000000002"/>
    <s v="Thursday"/>
    <n v="185485.95"/>
    <n v="109207.2"/>
  </r>
  <r>
    <d v="2023-02-24T00:00:00"/>
    <s v="Groceries"/>
    <s v="Milk"/>
    <s v="South"/>
    <n v="17"/>
    <n v="11047.78"/>
    <n v="8785.6299999999992"/>
    <s v="Ngozi Nnamdi"/>
    <n v="187812.26"/>
    <s v="Friday"/>
    <n v="149355.71"/>
    <n v="38456.550000000025"/>
  </r>
  <r>
    <d v="2023-02-24T00:00:00"/>
    <s v="Furniture"/>
    <s v="Sofa"/>
    <s v="North"/>
    <n v="16"/>
    <n v="175784.5"/>
    <n v="140407.20000000001"/>
    <s v="Hassan Bello"/>
    <n v="2812552"/>
    <s v="Friday"/>
    <n v="2246515.2000000002"/>
    <n v="566036.79999999981"/>
  </r>
  <r>
    <d v="2023-02-24T00:00:00"/>
    <s v="Groceries"/>
    <s v="Vegetable Oil"/>
    <s v="West"/>
    <n v="18"/>
    <n v="18805.669999999998"/>
    <n v="14359.61"/>
    <s v="Bola Alabi"/>
    <n v="338502.06"/>
    <s v="Friday"/>
    <n v="258472.98"/>
    <n v="80029.079999999958"/>
  </r>
  <r>
    <d v="2023-02-24T00:00:00"/>
    <s v="Groceries"/>
    <s v="Milk"/>
    <s v="East"/>
    <n v="13"/>
    <n v="7337"/>
    <n v="6145.24"/>
    <s v="Amara Okeke"/>
    <n v="95381"/>
    <s v="Friday"/>
    <n v="79888.12"/>
    <n v="15492.880000000003"/>
  </r>
  <r>
    <d v="2023-02-24T00:00:00"/>
    <s v="Clothing"/>
    <s v="Shoes"/>
    <s v="West"/>
    <n v="9"/>
    <n v="6022.47"/>
    <n v="5415.01"/>
    <s v="Kehinde Afolabi"/>
    <n v="54202.23"/>
    <s v="Friday"/>
    <n v="48735.09"/>
    <n v="5467.14"/>
  </r>
  <r>
    <d v="2023-02-24T00:00:00"/>
    <s v="Electronics"/>
    <s v="Headphones"/>
    <s v="South"/>
    <n v="12"/>
    <n v="81983.12"/>
    <n v="62959.02"/>
    <s v="Funke Adebayo"/>
    <n v="983797.44"/>
    <s v="Friday"/>
    <n v="755508.24"/>
    <n v="228289.19999999998"/>
  </r>
  <r>
    <d v="2023-02-24T00:00:00"/>
    <s v="Groceries"/>
    <s v="Milk"/>
    <s v="North"/>
    <n v="3"/>
    <n v="9095.0499999999993"/>
    <n v="6308.19"/>
    <s v="Abubakar Musa"/>
    <n v="27285.15"/>
    <s v="Friday"/>
    <n v="18924.57"/>
    <n v="8360.5799999999981"/>
  </r>
  <r>
    <d v="2023-02-24T00:00:00"/>
    <s v="Toys"/>
    <s v="Toy Car"/>
    <s v="West"/>
    <n v="3"/>
    <n v="16283.77"/>
    <n v="12153"/>
    <s v="Tunde Balogun"/>
    <n v="48851.31"/>
    <s v="Friday"/>
    <n v="36459"/>
    <n v="12392.310000000001"/>
  </r>
  <r>
    <d v="2023-02-24T00:00:00"/>
    <s v="Electronics"/>
    <s v="Tablet"/>
    <s v="North"/>
    <n v="12"/>
    <n v="171048.1"/>
    <n v="122499.33"/>
    <s v="Hassan Bello"/>
    <n v="2052577.2"/>
    <s v="Friday"/>
    <n v="1469991.96"/>
    <n v="582585.24"/>
  </r>
  <r>
    <d v="2023-02-24T00:00:00"/>
    <s v="Groceries"/>
    <s v="Sugar"/>
    <s v="North"/>
    <n v="4"/>
    <n v="5173.04"/>
    <n v="4523.6899999999996"/>
    <s v="Abubakar Musa"/>
    <n v="20692.16"/>
    <s v="Friday"/>
    <n v="18094.759999999998"/>
    <n v="2597.4000000000015"/>
  </r>
  <r>
    <d v="2023-02-24T00:00:00"/>
    <s v="Groceries"/>
    <s v="Milk"/>
    <s v="East"/>
    <n v="11"/>
    <n v="2394.7199999999998"/>
    <n v="1551.23"/>
    <s v="Chiamaka Obi"/>
    <n v="26341.919999999998"/>
    <s v="Friday"/>
    <n v="17063.53"/>
    <n v="9278.3899999999976"/>
  </r>
  <r>
    <d v="2023-02-24T00:00:00"/>
    <s v="Electronics"/>
    <s v="Laptop"/>
    <s v="West"/>
    <n v="12"/>
    <n v="140403.96"/>
    <n v="111464.55"/>
    <s v="Kehinde Afolabi"/>
    <n v="1684847.52"/>
    <s v="Friday"/>
    <n v="1337574.6000000001"/>
    <n v="347272.91999999987"/>
  </r>
  <r>
    <d v="2023-02-24T00:00:00"/>
    <s v="Toys"/>
    <s v="Doll"/>
    <s v="East"/>
    <n v="17"/>
    <n v="16953.78"/>
    <n v="11602.97"/>
    <s v="Amara Okeke"/>
    <n v="288214.26"/>
    <s v="Friday"/>
    <n v="197250.49"/>
    <n v="90963.76999999999"/>
  </r>
  <r>
    <d v="2023-02-24T00:00:00"/>
    <s v="Clothing"/>
    <s v="Dress"/>
    <s v="North"/>
    <n v="19"/>
    <n v="6652.81"/>
    <n v="4728.47"/>
    <s v="Maryam Yusuf"/>
    <n v="126403.39"/>
    <s v="Friday"/>
    <n v="89840.93"/>
    <n v="36562.460000000006"/>
  </r>
  <r>
    <d v="2023-02-25T00:00:00"/>
    <s v="Clothing"/>
    <s v="Shirt"/>
    <s v="West"/>
    <n v="11"/>
    <n v="4848.62"/>
    <n v="4077.66"/>
    <s v="Kehinde Afolabi"/>
    <n v="53334.82"/>
    <s v="Saturday"/>
    <n v="44854.26"/>
    <n v="8480.5600000000013"/>
  </r>
  <r>
    <d v="2023-02-25T00:00:00"/>
    <s v="Electronics"/>
    <s v="Tablet"/>
    <s v="West"/>
    <n v="1"/>
    <n v="194960.02"/>
    <n v="154886.74"/>
    <s v="Bola Alabi"/>
    <n v="194960.02"/>
    <s v="Saturday"/>
    <n v="154886.74"/>
    <n v="40073.279999999999"/>
  </r>
  <r>
    <d v="2023-02-25T00:00:00"/>
    <s v="Groceries"/>
    <s v="Milk"/>
    <s v="South"/>
    <n v="9"/>
    <n v="12598.29"/>
    <n v="8022.87"/>
    <s v="Ngozi Nnamdi"/>
    <n v="113384.61"/>
    <s v="Saturday"/>
    <n v="72205.83"/>
    <n v="41178.780000000006"/>
  </r>
  <r>
    <d v="2023-02-25T00:00:00"/>
    <s v="Groceries"/>
    <s v="Vegetable Oil"/>
    <s v="East"/>
    <n v="1"/>
    <n v="19703.400000000001"/>
    <n v="13212.72"/>
    <s v="Chiamaka Obi"/>
    <n v="19703.400000000001"/>
    <s v="Saturday"/>
    <n v="13212.72"/>
    <n v="6490.6800000000021"/>
  </r>
  <r>
    <d v="2023-02-25T00:00:00"/>
    <s v="Furniture"/>
    <s v="Chair"/>
    <s v="North"/>
    <n v="13"/>
    <n v="161928.41"/>
    <n v="111980.29"/>
    <s v="Ibrahim Sule"/>
    <n v="2105069.33"/>
    <s v="Saturday"/>
    <n v="1455743.77"/>
    <n v="649325.56000000017"/>
  </r>
  <r>
    <d v="2023-02-25T00:00:00"/>
    <s v="Furniture"/>
    <s v="Wardrobe"/>
    <s v="North"/>
    <n v="18"/>
    <n v="94357.759999999995"/>
    <n v="84358.46"/>
    <s v="Maryam Yusuf"/>
    <n v="1698439.68"/>
    <s v="Saturday"/>
    <n v="1518452.28"/>
    <n v="179987.39999999979"/>
  </r>
  <r>
    <d v="2023-02-25T00:00:00"/>
    <s v="Groceries"/>
    <s v="Milk"/>
    <s v="West"/>
    <n v="12"/>
    <n v="14367.54"/>
    <n v="11356.49"/>
    <s v="Kehinde Afolabi"/>
    <n v="172410.48"/>
    <s v="Saturday"/>
    <n v="136277.88"/>
    <n v="36132.600000000013"/>
  </r>
  <r>
    <d v="2023-02-25T00:00:00"/>
    <s v="Groceries"/>
    <s v="Vegetable Oil"/>
    <s v="West"/>
    <n v="4"/>
    <n v="11344.53"/>
    <n v="8900.2000000000007"/>
    <s v="Bola Alabi"/>
    <n v="45378.12"/>
    <s v="Saturday"/>
    <n v="35600.800000000003"/>
    <n v="9777.32"/>
  </r>
  <r>
    <d v="2023-02-26T00:00:00"/>
    <s v="Clothing"/>
    <s v="Jacket"/>
    <s v="East"/>
    <n v="13"/>
    <n v="16675.07"/>
    <n v="10078.200000000001"/>
    <s v="Amara Okeke"/>
    <n v="216775.91"/>
    <s v="Sunday"/>
    <n v="131016.6"/>
    <n v="85759.309999999983"/>
  </r>
  <r>
    <d v="2023-02-26T00:00:00"/>
    <s v="Electronics"/>
    <s v="Tablet"/>
    <s v="East"/>
    <n v="15"/>
    <n v="85140.24"/>
    <n v="74356.36"/>
    <s v="Obinna Eze"/>
    <n v="1277103.6000000001"/>
    <s v="Sunday"/>
    <n v="1115345.3999999999"/>
    <n v="161758.20000000007"/>
  </r>
  <r>
    <d v="2023-02-26T00:00:00"/>
    <s v="Electronics"/>
    <s v="Laptop"/>
    <s v="East"/>
    <n v="13"/>
    <n v="196022.43"/>
    <n v="173546.72"/>
    <s v="Obinna Eze"/>
    <n v="2548291.59"/>
    <s v="Sunday"/>
    <n v="2256107.36"/>
    <n v="292184.22999999986"/>
  </r>
  <r>
    <d v="2023-02-26T00:00:00"/>
    <s v="Clothing"/>
    <s v="Jeans"/>
    <s v="East"/>
    <n v="12"/>
    <n v="3251.64"/>
    <n v="2843.05"/>
    <s v="Chiamaka Obi"/>
    <n v="39019.68"/>
    <s v="Sunday"/>
    <n v="34116.6"/>
    <n v="4903.0799999999963"/>
  </r>
  <r>
    <d v="2023-02-26T00:00:00"/>
    <s v="Toys"/>
    <s v="Action Figure"/>
    <s v="East"/>
    <n v="8"/>
    <n v="7601.3"/>
    <n v="5460.45"/>
    <s v="Ifeanyi Nwosu"/>
    <n v="60810.400000000001"/>
    <s v="Sunday"/>
    <n v="43683.6"/>
    <n v="17126.800000000003"/>
  </r>
  <r>
    <d v="2023-02-26T00:00:00"/>
    <s v="Electronics"/>
    <s v="Tablet"/>
    <s v="West"/>
    <n v="2"/>
    <n v="131407.04000000001"/>
    <n v="89126.91"/>
    <s v="Bola Alabi"/>
    <n v="262814.08000000002"/>
    <s v="Sunday"/>
    <n v="178253.82"/>
    <n v="84560.260000000009"/>
  </r>
  <r>
    <d v="2023-02-26T00:00:00"/>
    <s v="Electronics"/>
    <s v="Tablet"/>
    <s v="East"/>
    <n v="11"/>
    <n v="88303.12"/>
    <n v="60452.38"/>
    <s v="Ifeanyi Nwosu"/>
    <n v="971334.32"/>
    <s v="Sunday"/>
    <n v="664976.18000000005"/>
    <n v="306358.13999999996"/>
  </r>
  <r>
    <d v="2023-02-26T00:00:00"/>
    <s v="Groceries"/>
    <s v="Sugar"/>
    <s v="North"/>
    <n v="16"/>
    <n v="16828.79"/>
    <n v="14485.97"/>
    <s v="Abubakar Musa"/>
    <n v="269260.64"/>
    <s v="Sunday"/>
    <n v="231775.52"/>
    <n v="37485.120000000024"/>
  </r>
  <r>
    <d v="2023-02-27T00:00:00"/>
    <s v="Clothing"/>
    <s v="Jeans"/>
    <s v="South"/>
    <n v="17"/>
    <n v="18184.259999999998"/>
    <n v="14945.33"/>
    <s v="Funke Adebayo"/>
    <n v="309132.42"/>
    <s v="Monday"/>
    <n v="254070.61"/>
    <n v="55061.809999999976"/>
  </r>
  <r>
    <d v="2023-02-27T00:00:00"/>
    <s v="Clothing"/>
    <s v="Dress"/>
    <s v="East"/>
    <n v="8"/>
    <n v="1465.01"/>
    <n v="1046.31"/>
    <s v="Obinna Eze"/>
    <n v="11720.08"/>
    <s v="Monday"/>
    <n v="8370.48"/>
    <n v="3349.6000000000004"/>
  </r>
  <r>
    <d v="2023-02-27T00:00:00"/>
    <s v="Electronics"/>
    <s v="Tablet"/>
    <s v="North"/>
    <n v="19"/>
    <n v="120165.4"/>
    <n v="91035.09"/>
    <s v="Maryam Yusuf"/>
    <n v="2283142.6"/>
    <s v="Monday"/>
    <n v="1729666.71"/>
    <n v="553475.8899999999"/>
  </r>
  <r>
    <d v="2023-02-27T00:00:00"/>
    <s v="Clothing"/>
    <s v="Shirt"/>
    <s v="North"/>
    <n v="9"/>
    <n v="15609.92"/>
    <n v="13677.18"/>
    <s v="Ibrahim Sule"/>
    <n v="140489.28"/>
    <s v="Monday"/>
    <n v="123094.62"/>
    <n v="17394.659999999996"/>
  </r>
  <r>
    <d v="2023-02-27T00:00:00"/>
    <s v="Groceries"/>
    <s v="Milk"/>
    <s v="North"/>
    <n v="16"/>
    <n v="1583.58"/>
    <n v="1179.56"/>
    <s v="Hassan Bello"/>
    <n v="25337.279999999999"/>
    <s v="Monday"/>
    <n v="18872.96"/>
    <n v="6464.32"/>
  </r>
  <r>
    <d v="2023-02-27T00:00:00"/>
    <s v="Groceries"/>
    <s v="Rice"/>
    <s v="East"/>
    <n v="9"/>
    <n v="17690.060000000001"/>
    <n v="13499.87"/>
    <s v="Obinna Eze"/>
    <n v="159210.54"/>
    <s v="Monday"/>
    <n v="121498.83"/>
    <n v="37711.710000000006"/>
  </r>
  <r>
    <d v="2023-02-27T00:00:00"/>
    <s v="Toys"/>
    <s v="Building Blocks"/>
    <s v="North"/>
    <n v="9"/>
    <n v="5722.61"/>
    <n v="3928.76"/>
    <s v="Hassan Bello"/>
    <n v="51503.49"/>
    <s v="Monday"/>
    <n v="35358.839999999997"/>
    <n v="16144.649999999994"/>
  </r>
  <r>
    <d v="2023-02-27T00:00:00"/>
    <s v="Groceries"/>
    <s v="Milk"/>
    <s v="South"/>
    <n v="18"/>
    <n v="17384.919999999998"/>
    <n v="14900.03"/>
    <s v="Segun Adewale"/>
    <n v="312928.56"/>
    <s v="Monday"/>
    <n v="268200.53999999998"/>
    <n v="44728.01999999996"/>
  </r>
  <r>
    <d v="2023-02-27T00:00:00"/>
    <s v="Furniture"/>
    <s v="Bed"/>
    <s v="North"/>
    <n v="4"/>
    <n v="49789.8"/>
    <n v="42951.89"/>
    <s v="Maryam Yusuf"/>
    <n v="199159.2"/>
    <s v="Monday"/>
    <n v="171807.56"/>
    <n v="27351.640000000014"/>
  </r>
  <r>
    <d v="2023-02-27T00:00:00"/>
    <s v="Clothing"/>
    <s v="Dress"/>
    <s v="West"/>
    <n v="19"/>
    <n v="9215.57"/>
    <n v="6745.91"/>
    <s v="Kehinde Afolabi"/>
    <n v="175095.83"/>
    <s v="Monday"/>
    <n v="128172.29"/>
    <n v="46923.539999999994"/>
  </r>
  <r>
    <d v="2023-02-27T00:00:00"/>
    <s v="Clothing"/>
    <s v="Shirt"/>
    <s v="West"/>
    <n v="11"/>
    <n v="19371.37"/>
    <n v="12861.46"/>
    <s v="Bola Alabi"/>
    <n v="213085.07"/>
    <s v="Monday"/>
    <n v="141476.06"/>
    <n v="71609.009999999995"/>
  </r>
  <r>
    <d v="2023-02-27T00:00:00"/>
    <s v="Furniture"/>
    <s v="Sofa"/>
    <s v="North"/>
    <n v="10"/>
    <n v="39841.800000000003"/>
    <n v="31153.86"/>
    <s v="Hassan Bello"/>
    <n v="398418"/>
    <s v="Monday"/>
    <n v="311538.59999999998"/>
    <n v="86879.400000000023"/>
  </r>
  <r>
    <d v="2023-02-27T00:00:00"/>
    <s v="Electronics"/>
    <s v="Laptop"/>
    <s v="South"/>
    <n v="1"/>
    <n v="26606.78"/>
    <n v="22330.71"/>
    <s v="Funke Adebayo"/>
    <n v="26606.78"/>
    <s v="Monday"/>
    <n v="22330.71"/>
    <n v="4276.07"/>
  </r>
  <r>
    <d v="2023-02-27T00:00:00"/>
    <s v="Electronics"/>
    <s v="Television"/>
    <s v="West"/>
    <n v="5"/>
    <n v="97868.46"/>
    <n v="63517.53"/>
    <s v="Tunde Balogun"/>
    <n v="489342.3"/>
    <s v="Monday"/>
    <n v="317587.65000000002"/>
    <n v="171754.65000000002"/>
  </r>
  <r>
    <d v="2023-02-28T00:00:00"/>
    <s v="Toys"/>
    <s v="Building Blocks"/>
    <s v="North"/>
    <n v="19"/>
    <n v="4913.5"/>
    <n v="3040.63"/>
    <s v="Abubakar Musa"/>
    <n v="93356.5"/>
    <s v="Tuesday"/>
    <n v="57771.97"/>
    <n v="35584.53"/>
  </r>
  <r>
    <d v="2023-02-28T00:00:00"/>
    <s v="Furniture"/>
    <s v="Bed"/>
    <s v="North"/>
    <n v="10"/>
    <n v="195265.83"/>
    <n v="153736.26999999999"/>
    <s v="Maryam Yusuf"/>
    <n v="1952658.3"/>
    <s v="Tuesday"/>
    <n v="1537362.7"/>
    <n v="415295.6"/>
  </r>
  <r>
    <d v="2023-02-28T00:00:00"/>
    <s v="Furniture"/>
    <s v="Sofa"/>
    <s v="North"/>
    <n v="6"/>
    <n v="57596.98"/>
    <n v="48640.36"/>
    <s v="Hassan Bello"/>
    <n v="345581.88"/>
    <s v="Tuesday"/>
    <n v="291842.15999999997"/>
    <n v="53739.720000000016"/>
  </r>
  <r>
    <d v="2023-02-28T00:00:00"/>
    <s v="Electronics"/>
    <s v="Smartphone"/>
    <s v="North"/>
    <n v="3"/>
    <n v="81552.98"/>
    <n v="52068.53"/>
    <s v="Ibrahim Sule"/>
    <n v="244658.94"/>
    <s v="Tuesday"/>
    <n v="156205.59"/>
    <n v="88453.349999999991"/>
  </r>
  <r>
    <d v="2023-02-28T00:00:00"/>
    <s v="Furniture"/>
    <s v="Table"/>
    <s v="South"/>
    <n v="5"/>
    <n v="130209.38"/>
    <n v="99748.03"/>
    <s v="Chinedu Okafor"/>
    <n v="651046.9"/>
    <s v="Tuesday"/>
    <n v="498740.15"/>
    <n v="152306.75000000003"/>
  </r>
  <r>
    <d v="2023-02-28T00:00:00"/>
    <s v="Furniture"/>
    <s v="Sofa"/>
    <s v="East"/>
    <n v="2"/>
    <n v="105542.04"/>
    <n v="88376.36"/>
    <s v="Ifeanyi Nwosu"/>
    <n v="211084.08"/>
    <s v="Tuesday"/>
    <n v="176752.72"/>
    <n v="34331.359999999986"/>
  </r>
  <r>
    <d v="2023-02-28T00:00:00"/>
    <s v="Electronics"/>
    <s v="Laptop"/>
    <s v="West"/>
    <n v="18"/>
    <n v="178002.93"/>
    <n v="137683.84"/>
    <s v="Bola Alabi"/>
    <n v="3204052.74"/>
    <s v="Tuesday"/>
    <n v="2478309.12"/>
    <n v="725743.61999999988"/>
  </r>
  <r>
    <d v="2023-03-01T00:00:00"/>
    <s v="Electronics"/>
    <s v="Headphones"/>
    <s v="South"/>
    <n v="11"/>
    <n v="30054.17"/>
    <n v="26990.73"/>
    <s v="Ngozi Nnamdi"/>
    <n v="330595.87"/>
    <s v="Wednesday"/>
    <n v="296898.03000000003"/>
    <n v="33697.839999999982"/>
  </r>
  <r>
    <d v="2023-03-01T00:00:00"/>
    <s v="Clothing"/>
    <s v="Shoes"/>
    <s v="North"/>
    <n v="4"/>
    <n v="2239.79"/>
    <n v="1634.83"/>
    <s v="Ibrahim Sule"/>
    <n v="8959.16"/>
    <s v="Wednesday"/>
    <n v="6539.32"/>
    <n v="2419.84"/>
  </r>
  <r>
    <d v="2023-03-01T00:00:00"/>
    <s v="Toys"/>
    <s v="Building Blocks"/>
    <s v="South"/>
    <n v="19"/>
    <n v="18798.82"/>
    <n v="14911.19"/>
    <s v="Chinedu Okafor"/>
    <n v="357177.58"/>
    <s v="Wednesday"/>
    <n v="283312.61"/>
    <n v="73864.969999999987"/>
  </r>
  <r>
    <d v="2023-03-01T00:00:00"/>
    <s v="Electronics"/>
    <s v="Smartphone"/>
    <s v="North"/>
    <n v="14"/>
    <n v="4679.96"/>
    <n v="2879.28"/>
    <s v="Ibrahim Sule"/>
    <n v="65519.44"/>
    <s v="Wednesday"/>
    <n v="40309.919999999998"/>
    <n v="25209.519999999997"/>
  </r>
  <r>
    <d v="2023-03-01T00:00:00"/>
    <s v="Clothing"/>
    <s v="Shoes"/>
    <s v="East"/>
    <n v="18"/>
    <n v="16431.95"/>
    <n v="14513.33"/>
    <s v="Obinna Eze"/>
    <n v="295775.09999999998"/>
    <s v="Wednesday"/>
    <n v="261239.94"/>
    <n v="34535.160000000018"/>
  </r>
  <r>
    <d v="2023-03-01T00:00:00"/>
    <s v="Clothing"/>
    <s v="Shoes"/>
    <s v="East"/>
    <n v="3"/>
    <n v="9574.2800000000007"/>
    <n v="6657.47"/>
    <s v="Ifeanyi Nwosu"/>
    <n v="28722.84"/>
    <s v="Wednesday"/>
    <n v="19972.41"/>
    <n v="8750.43"/>
  </r>
  <r>
    <d v="2023-03-02T00:00:00"/>
    <s v="Furniture"/>
    <s v="Wardrobe"/>
    <s v="East"/>
    <n v="9"/>
    <n v="67228.88"/>
    <n v="46881.36"/>
    <s v="Ifeanyi Nwosu"/>
    <n v="605059.92000000004"/>
    <s v="Thursday"/>
    <n v="421932.24"/>
    <n v="183127.68000000005"/>
  </r>
  <r>
    <d v="2023-03-02T00:00:00"/>
    <s v="Groceries"/>
    <s v="Vegetable Oil"/>
    <s v="West"/>
    <n v="8"/>
    <n v="11795.41"/>
    <n v="7792.03"/>
    <s v="Tunde Balogun"/>
    <n v="94363.28"/>
    <s v="Thursday"/>
    <n v="62336.24"/>
    <n v="32027.040000000001"/>
  </r>
  <r>
    <d v="2023-03-02T00:00:00"/>
    <s v="Groceries"/>
    <s v="Rice"/>
    <s v="East"/>
    <n v="18"/>
    <n v="6113.21"/>
    <n v="5279.04"/>
    <s v="Amara Okeke"/>
    <n v="110037.78"/>
    <s v="Thursday"/>
    <n v="95022.720000000001"/>
    <n v="15015.060000000001"/>
  </r>
  <r>
    <d v="2023-03-02T00:00:00"/>
    <s v="Toys"/>
    <s v="Doll"/>
    <s v="West"/>
    <n v="10"/>
    <n v="14081.76"/>
    <n v="11041.55"/>
    <s v="Kehinde Afolabi"/>
    <n v="140817.60000000001"/>
    <s v="Thursday"/>
    <n v="110415.5"/>
    <n v="30402.100000000009"/>
  </r>
  <r>
    <d v="2023-03-02T00:00:00"/>
    <s v="Groceries"/>
    <s v="Vegetable Oil"/>
    <s v="South"/>
    <n v="1"/>
    <n v="15974.36"/>
    <n v="10112.51"/>
    <s v="Funke Adebayo"/>
    <n v="15974.36"/>
    <s v="Thursday"/>
    <n v="10112.51"/>
    <n v="5861.85"/>
  </r>
  <r>
    <d v="2023-03-02T00:00:00"/>
    <s v="Toys"/>
    <s v="Doll"/>
    <s v="South"/>
    <n v="6"/>
    <n v="3590.27"/>
    <n v="2904.05"/>
    <s v="Ngozi Nnamdi"/>
    <n v="21541.62"/>
    <s v="Thursday"/>
    <n v="17424.3"/>
    <n v="4117.3199999999988"/>
  </r>
  <r>
    <d v="2023-03-02T00:00:00"/>
    <s v="Electronics"/>
    <s v="Headphones"/>
    <s v="South"/>
    <n v="16"/>
    <n v="43989.7"/>
    <n v="36584.47"/>
    <s v="Funke Adebayo"/>
    <n v="703835.2"/>
    <s v="Thursday"/>
    <n v="585351.52"/>
    <n v="118483.67999999993"/>
  </r>
  <r>
    <d v="2023-03-02T00:00:00"/>
    <s v="Furniture"/>
    <s v="Chair"/>
    <s v="South"/>
    <n v="10"/>
    <n v="172380.2"/>
    <n v="122168.96000000001"/>
    <s v="Segun Adewale"/>
    <n v="1723802"/>
    <s v="Thursday"/>
    <n v="1221689.6000000001"/>
    <n v="502112.4"/>
  </r>
  <r>
    <d v="2023-03-02T00:00:00"/>
    <s v="Clothing"/>
    <s v="Jacket"/>
    <s v="West"/>
    <n v="4"/>
    <n v="14059.92"/>
    <n v="8817.15"/>
    <s v="Kehinde Afolabi"/>
    <n v="56239.68"/>
    <s v="Thursday"/>
    <n v="35268.6"/>
    <n v="20971.080000000002"/>
  </r>
  <r>
    <d v="2023-03-02T00:00:00"/>
    <s v="Toys"/>
    <s v="Action Figure"/>
    <s v="South"/>
    <n v="9"/>
    <n v="11293.26"/>
    <n v="7280.77"/>
    <s v="Ngozi Nnamdi"/>
    <n v="101639.34"/>
    <s v="Thursday"/>
    <n v="65526.93"/>
    <n v="36112.409999999996"/>
  </r>
  <r>
    <d v="2023-03-02T00:00:00"/>
    <s v="Electronics"/>
    <s v="Television"/>
    <s v="North"/>
    <n v="15"/>
    <n v="129558.83"/>
    <n v="78342.559999999998"/>
    <s v="Ibrahim Sule"/>
    <n v="1943382.45"/>
    <s v="Thursday"/>
    <n v="1175138.3999999999"/>
    <n v="768244.05"/>
  </r>
  <r>
    <d v="2023-03-02T00:00:00"/>
    <s v="Electronics"/>
    <s v="Smartphone"/>
    <s v="South"/>
    <n v="5"/>
    <n v="4877.32"/>
    <n v="4051.17"/>
    <s v="Segun Adewale"/>
    <n v="24386.6"/>
    <s v="Thursday"/>
    <n v="20255.849999999999"/>
    <n v="4130.7499999999982"/>
  </r>
  <r>
    <d v="2023-03-02T00:00:00"/>
    <s v="Furniture"/>
    <s v="Sofa"/>
    <s v="North"/>
    <n v="15"/>
    <n v="61457.45"/>
    <n v="37709.74"/>
    <s v="Maryam Yusuf"/>
    <n v="921861.75"/>
    <s v="Thursday"/>
    <n v="565646.1"/>
    <n v="356215.64999999997"/>
  </r>
  <r>
    <d v="2023-03-02T00:00:00"/>
    <s v="Clothing"/>
    <s v="Dress"/>
    <s v="East"/>
    <n v="13"/>
    <n v="4535.04"/>
    <n v="4027.35"/>
    <s v="Amara Okeke"/>
    <n v="58955.519999999997"/>
    <s v="Thursday"/>
    <n v="52355.55"/>
    <n v="6599.9700000000012"/>
  </r>
  <r>
    <d v="2023-03-03T00:00:00"/>
    <s v="Furniture"/>
    <s v="Wardrobe"/>
    <s v="West"/>
    <n v="9"/>
    <n v="194837.72"/>
    <n v="166521.89000000001"/>
    <s v="Kehinde Afolabi"/>
    <n v="1753539.48"/>
    <s v="Friday"/>
    <n v="1498697.01"/>
    <n v="254842.46999999988"/>
  </r>
  <r>
    <d v="2023-03-03T00:00:00"/>
    <s v="Furniture"/>
    <s v="Table"/>
    <s v="North"/>
    <n v="4"/>
    <n v="46103.12"/>
    <n v="33618.410000000003"/>
    <s v="Maryam Yusuf"/>
    <n v="184412.48"/>
    <s v="Friday"/>
    <n v="134473.64000000001"/>
    <n v="49938.84"/>
  </r>
  <r>
    <d v="2023-03-03T00:00:00"/>
    <s v="Electronics"/>
    <s v="Tablet"/>
    <s v="West"/>
    <n v="19"/>
    <n v="115846.61"/>
    <n v="71644.899999999994"/>
    <s v="Kehinde Afolabi"/>
    <n v="2201085.59"/>
    <s v="Friday"/>
    <n v="1361253.1"/>
    <n v="839832.49000000011"/>
  </r>
  <r>
    <d v="2023-03-03T00:00:00"/>
    <s v="Furniture"/>
    <s v="Sofa"/>
    <s v="East"/>
    <n v="14"/>
    <n v="79121.679999999993"/>
    <n v="66357.179999999993"/>
    <s v="Amara Okeke"/>
    <n v="1107703.52"/>
    <s v="Friday"/>
    <n v="929000.52"/>
    <n v="178703"/>
  </r>
  <r>
    <d v="2023-03-03T00:00:00"/>
    <s v="Groceries"/>
    <s v="Beans"/>
    <s v="North"/>
    <n v="8"/>
    <n v="13392.85"/>
    <n v="10646.6"/>
    <s v="Hassan Bello"/>
    <n v="107142.8"/>
    <s v="Friday"/>
    <n v="85172.800000000003"/>
    <n v="21970"/>
  </r>
  <r>
    <d v="2023-03-03T00:00:00"/>
    <s v="Groceries"/>
    <s v="Beans"/>
    <s v="South"/>
    <n v="14"/>
    <n v="15946.41"/>
    <n v="13895.34"/>
    <s v="Chinedu Okafor"/>
    <n v="223249.74"/>
    <s v="Friday"/>
    <n v="194534.76"/>
    <n v="28714.979999999996"/>
  </r>
  <r>
    <d v="2023-03-03T00:00:00"/>
    <s v="Clothing"/>
    <s v="Jacket"/>
    <s v="East"/>
    <n v="6"/>
    <n v="13139.86"/>
    <n v="8885.2800000000007"/>
    <s v="Ifeanyi Nwosu"/>
    <n v="78839.16"/>
    <s v="Friday"/>
    <n v="53311.68"/>
    <n v="25527.48"/>
  </r>
  <r>
    <d v="2023-03-03T00:00:00"/>
    <s v="Furniture"/>
    <s v="Chair"/>
    <s v="West"/>
    <n v="12"/>
    <n v="85175.3"/>
    <n v="69261.039999999994"/>
    <s v="Tunde Balogun"/>
    <n v="1022103.6"/>
    <s v="Friday"/>
    <n v="831132.48"/>
    <n v="190971.12000000011"/>
  </r>
  <r>
    <d v="2023-03-03T00:00:00"/>
    <s v="Groceries"/>
    <s v="Sugar"/>
    <s v="West"/>
    <n v="12"/>
    <n v="14151.87"/>
    <n v="10162.57"/>
    <s v="Bola Alabi"/>
    <n v="169822.44"/>
    <s v="Friday"/>
    <n v="121950.84"/>
    <n v="47871.600000000013"/>
  </r>
  <r>
    <d v="2023-03-03T00:00:00"/>
    <s v="Groceries"/>
    <s v="Rice"/>
    <s v="West"/>
    <n v="14"/>
    <n v="6574.02"/>
    <n v="4776.08"/>
    <s v="Bola Alabi"/>
    <n v="92036.28"/>
    <s v="Friday"/>
    <n v="66865.119999999995"/>
    <n v="25171.160000000007"/>
  </r>
  <r>
    <d v="2023-03-03T00:00:00"/>
    <s v="Toys"/>
    <s v="Doll"/>
    <s v="South"/>
    <n v="1"/>
    <n v="5026.13"/>
    <n v="4346.2299999999996"/>
    <s v="Ngozi Nnamdi"/>
    <n v="5026.13"/>
    <s v="Friday"/>
    <n v="4346.2299999999996"/>
    <n v="679.90000000000055"/>
  </r>
  <r>
    <d v="2023-03-03T00:00:00"/>
    <s v="Toys"/>
    <s v="Doll"/>
    <s v="East"/>
    <n v="5"/>
    <n v="12449"/>
    <n v="9956.58"/>
    <s v="Ifeanyi Nwosu"/>
    <n v="62245"/>
    <s v="Friday"/>
    <n v="49782.9"/>
    <n v="12462.1"/>
  </r>
  <r>
    <d v="2023-03-03T00:00:00"/>
    <s v="Electronics"/>
    <s v="Headphones"/>
    <s v="East"/>
    <n v="9"/>
    <n v="36968.61"/>
    <n v="25561.72"/>
    <s v="Ifeanyi Nwosu"/>
    <n v="332717.49"/>
    <s v="Friday"/>
    <n v="230055.48"/>
    <n v="102662.01"/>
  </r>
  <r>
    <d v="2023-03-03T00:00:00"/>
    <s v="Furniture"/>
    <s v="Chair"/>
    <s v="East"/>
    <n v="10"/>
    <n v="64441.74"/>
    <n v="42410.5"/>
    <s v="Chiamaka Obi"/>
    <n v="644417.4"/>
    <s v="Friday"/>
    <n v="424105"/>
    <n v="220312.39999999997"/>
  </r>
  <r>
    <d v="2023-03-04T00:00:00"/>
    <s v="Groceries"/>
    <s v="Rice"/>
    <s v="North"/>
    <n v="11"/>
    <n v="17597.45"/>
    <n v="12393.81"/>
    <s v="Hassan Bello"/>
    <n v="193571.95"/>
    <s v="Saturday"/>
    <n v="136331.91"/>
    <n v="57240.040000000015"/>
  </r>
  <r>
    <d v="2023-03-04T00:00:00"/>
    <s v="Electronics"/>
    <s v="Headphones"/>
    <s v="West"/>
    <n v="15"/>
    <n v="117584.42"/>
    <n v="77415.09"/>
    <s v="Bola Alabi"/>
    <n v="1763766.3"/>
    <s v="Saturday"/>
    <n v="1161226.3500000001"/>
    <n v="602539.95000000007"/>
  </r>
  <r>
    <d v="2023-03-04T00:00:00"/>
    <s v="Clothing"/>
    <s v="Jeans"/>
    <s v="West"/>
    <n v="19"/>
    <n v="2239.2399999999998"/>
    <n v="1527.11"/>
    <s v="Kehinde Afolabi"/>
    <n v="42545.56"/>
    <s v="Saturday"/>
    <n v="29015.09"/>
    <n v="13530.469999999998"/>
  </r>
  <r>
    <d v="2023-03-04T00:00:00"/>
    <s v="Toys"/>
    <s v="Puzzle"/>
    <s v="West"/>
    <n v="1"/>
    <n v="15010.93"/>
    <n v="9335.2199999999993"/>
    <s v="Tunde Balogun"/>
    <n v="15010.93"/>
    <s v="Saturday"/>
    <n v="9335.2199999999993"/>
    <n v="5675.7100000000009"/>
  </r>
  <r>
    <d v="2023-03-04T00:00:00"/>
    <s v="Toys"/>
    <s v="Puzzle"/>
    <s v="West"/>
    <n v="17"/>
    <n v="3892.17"/>
    <n v="2455.59"/>
    <s v="Bola Alabi"/>
    <n v="66166.89"/>
    <s v="Saturday"/>
    <n v="41745.03"/>
    <n v="24421.86"/>
  </r>
  <r>
    <d v="2023-03-04T00:00:00"/>
    <s v="Groceries"/>
    <s v="Vegetable Oil"/>
    <s v="West"/>
    <n v="14"/>
    <n v="16885.45"/>
    <n v="12247.38"/>
    <s v="Kehinde Afolabi"/>
    <n v="236396.3"/>
    <s v="Saturday"/>
    <n v="171463.32"/>
    <n v="64932.980000000025"/>
  </r>
  <r>
    <d v="2023-03-04T00:00:00"/>
    <s v="Groceries"/>
    <s v="Sugar"/>
    <s v="South"/>
    <n v="18"/>
    <n v="12265.59"/>
    <n v="10069.209999999999"/>
    <s v="Segun Adewale"/>
    <n v="220780.62"/>
    <s v="Saturday"/>
    <n v="181245.78"/>
    <n v="39534.840000000018"/>
  </r>
  <r>
    <d v="2023-03-04T00:00:00"/>
    <s v="Groceries"/>
    <s v="Sugar"/>
    <s v="North"/>
    <n v="4"/>
    <n v="14039.47"/>
    <n v="12282.71"/>
    <s v="Hassan Bello"/>
    <n v="56157.88"/>
    <s v="Saturday"/>
    <n v="49130.84"/>
    <n v="7027.0400000000009"/>
  </r>
  <r>
    <d v="2023-03-04T00:00:00"/>
    <s v="Clothing"/>
    <s v="Shirt"/>
    <s v="North"/>
    <n v="11"/>
    <n v="12735.44"/>
    <n v="9478.23"/>
    <s v="Ibrahim Sule"/>
    <n v="140089.84"/>
    <s v="Saturday"/>
    <n v="104260.53"/>
    <n v="35829.310000000012"/>
  </r>
  <r>
    <d v="2023-03-04T00:00:00"/>
    <s v="Groceries"/>
    <s v="Beans"/>
    <s v="East"/>
    <n v="7"/>
    <n v="9172.8700000000008"/>
    <n v="7849.26"/>
    <s v="Amara Okeke"/>
    <n v="64210.09"/>
    <s v="Saturday"/>
    <n v="54944.82"/>
    <n v="9265.2700000000041"/>
  </r>
  <r>
    <d v="2023-03-04T00:00:00"/>
    <s v="Electronics"/>
    <s v="Laptop"/>
    <s v="East"/>
    <n v="17"/>
    <n v="163865.60000000001"/>
    <n v="130511.52"/>
    <s v="Chiamaka Obi"/>
    <n v="2785715.2"/>
    <s v="Saturday"/>
    <n v="2218695.84"/>
    <n v="567019.36"/>
  </r>
  <r>
    <d v="2023-03-04T00:00:00"/>
    <s v="Furniture"/>
    <s v="Sofa"/>
    <s v="North"/>
    <n v="12"/>
    <n v="78400.45"/>
    <n v="55289.17"/>
    <s v="Hassan Bello"/>
    <n v="940805.4"/>
    <s v="Saturday"/>
    <n v="663470.04"/>
    <n v="277335.36"/>
  </r>
  <r>
    <d v="2023-03-05T00:00:00"/>
    <s v="Electronics"/>
    <s v="Headphones"/>
    <s v="South"/>
    <n v="8"/>
    <n v="108539.73"/>
    <n v="91432.62"/>
    <s v="Segun Adewale"/>
    <n v="868317.84"/>
    <s v="Sunday"/>
    <n v="731460.96"/>
    <n v="136856.88"/>
  </r>
  <r>
    <d v="2023-03-05T00:00:00"/>
    <s v="Toys"/>
    <s v="Doll"/>
    <s v="East"/>
    <n v="3"/>
    <n v="14929.85"/>
    <n v="9049.6299999999992"/>
    <s v="Obinna Eze"/>
    <n v="44789.55"/>
    <s v="Sunday"/>
    <n v="27148.89"/>
    <n v="17640.660000000003"/>
  </r>
  <r>
    <d v="2023-03-05T00:00:00"/>
    <s v="Toys"/>
    <s v="Toy Car"/>
    <s v="North"/>
    <n v="12"/>
    <n v="9186.92"/>
    <n v="7767.65"/>
    <s v="Hassan Bello"/>
    <n v="110243.04"/>
    <s v="Sunday"/>
    <n v="93211.8"/>
    <n v="17031.240000000005"/>
  </r>
  <r>
    <d v="2023-03-05T00:00:00"/>
    <s v="Electronics"/>
    <s v="Laptop"/>
    <s v="East"/>
    <n v="6"/>
    <n v="145524.72"/>
    <n v="87833.35"/>
    <s v="Amara Okeke"/>
    <n v="873148.32"/>
    <s v="Sunday"/>
    <n v="527000.1"/>
    <n v="346148.22"/>
  </r>
  <r>
    <d v="2023-03-05T00:00:00"/>
    <s v="Electronics"/>
    <s v="Laptop"/>
    <s v="East"/>
    <n v="17"/>
    <n v="110791.58"/>
    <n v="91553.88"/>
    <s v="Amara Okeke"/>
    <n v="1883456.86"/>
    <s v="Sunday"/>
    <n v="1556415.96"/>
    <n v="327040.89999999997"/>
  </r>
  <r>
    <d v="2023-03-05T00:00:00"/>
    <s v="Toys"/>
    <s v="Puzzle"/>
    <s v="East"/>
    <n v="6"/>
    <n v="638.96"/>
    <n v="399.35"/>
    <s v="Ifeanyi Nwosu"/>
    <n v="3833.76"/>
    <s v="Sunday"/>
    <n v="2396.1"/>
    <n v="1437.66"/>
  </r>
  <r>
    <d v="2023-03-06T00:00:00"/>
    <s v="Groceries"/>
    <s v="Milk"/>
    <s v="North"/>
    <n v="11"/>
    <n v="19686.8"/>
    <n v="15014.87"/>
    <s v="Ibrahim Sule"/>
    <n v="216554.8"/>
    <s v="Monday"/>
    <n v="165163.57"/>
    <n v="51391.229999999981"/>
  </r>
  <r>
    <d v="2023-03-06T00:00:00"/>
    <s v="Electronics"/>
    <s v="Tablet"/>
    <s v="West"/>
    <n v="5"/>
    <n v="56124.62"/>
    <n v="39092.99"/>
    <s v="Kehinde Afolabi"/>
    <n v="280623.09999999998"/>
    <s v="Monday"/>
    <n v="195464.95"/>
    <n v="85158.150000000023"/>
  </r>
  <r>
    <d v="2023-03-06T00:00:00"/>
    <s v="Groceries"/>
    <s v="Vegetable Oil"/>
    <s v="West"/>
    <n v="2"/>
    <n v="18936.48"/>
    <n v="16007.49"/>
    <s v="Kehinde Afolabi"/>
    <n v="37872.959999999999"/>
    <s v="Monday"/>
    <n v="32014.98"/>
    <n v="5857.98"/>
  </r>
  <r>
    <d v="2023-03-06T00:00:00"/>
    <s v="Groceries"/>
    <s v="Milk"/>
    <s v="East"/>
    <n v="3"/>
    <n v="10401.9"/>
    <n v="8088.53"/>
    <s v="Chiamaka Obi"/>
    <n v="31205.7"/>
    <s v="Monday"/>
    <n v="24265.59"/>
    <n v="6940.11"/>
  </r>
  <r>
    <d v="2023-03-06T00:00:00"/>
    <s v="Electronics"/>
    <s v="Tablet"/>
    <s v="North"/>
    <n v="13"/>
    <n v="152162"/>
    <n v="106145.60000000001"/>
    <s v="Abubakar Musa"/>
    <n v="1978106"/>
    <s v="Monday"/>
    <n v="1379892.8"/>
    <n v="598213.19999999995"/>
  </r>
  <r>
    <d v="2023-03-06T00:00:00"/>
    <s v="Electronics"/>
    <s v="Laptop"/>
    <s v="East"/>
    <n v="7"/>
    <n v="55232.86"/>
    <n v="40159.07"/>
    <s v="Ifeanyi Nwosu"/>
    <n v="386630.02"/>
    <s v="Monday"/>
    <n v="281113.49"/>
    <n v="105516.53"/>
  </r>
  <r>
    <d v="2023-03-06T00:00:00"/>
    <s v="Furniture"/>
    <s v="Wardrobe"/>
    <s v="South"/>
    <n v="3"/>
    <n v="82172.67"/>
    <n v="55002.26"/>
    <s v="Chinedu Okafor"/>
    <n v="246518.01"/>
    <s v="Monday"/>
    <n v="165006.78"/>
    <n v="81511.229999999981"/>
  </r>
  <r>
    <d v="2023-03-06T00:00:00"/>
    <s v="Furniture"/>
    <s v="Bed"/>
    <s v="North"/>
    <n v="15"/>
    <n v="110517.6"/>
    <n v="72332.92"/>
    <s v="Ibrahim Sule"/>
    <n v="1657764"/>
    <s v="Monday"/>
    <n v="1084993.8"/>
    <n v="572770.20000000007"/>
  </r>
  <r>
    <d v="2023-03-06T00:00:00"/>
    <s v="Furniture"/>
    <s v="Table"/>
    <s v="West"/>
    <n v="3"/>
    <n v="101736.75"/>
    <n v="62250.55"/>
    <s v="Kehinde Afolabi"/>
    <n v="305210.25"/>
    <s v="Monday"/>
    <n v="186751.65"/>
    <n v="118458.59999999999"/>
  </r>
  <r>
    <d v="2023-03-06T00:00:00"/>
    <s v="Electronics"/>
    <s v="Headphones"/>
    <s v="North"/>
    <n v="10"/>
    <n v="22418.16"/>
    <n v="19968.84"/>
    <s v="Abubakar Musa"/>
    <n v="224181.6"/>
    <s v="Monday"/>
    <n v="199688.4"/>
    <n v="24493.199999999997"/>
  </r>
  <r>
    <d v="2023-03-06T00:00:00"/>
    <s v="Toys"/>
    <s v="Doll"/>
    <s v="East"/>
    <n v="8"/>
    <n v="11638.7"/>
    <n v="10463.41"/>
    <s v="Ifeanyi Nwosu"/>
    <n v="93109.6"/>
    <s v="Monday"/>
    <n v="83707.28"/>
    <n v="9402.320000000007"/>
  </r>
  <r>
    <d v="2023-03-06T00:00:00"/>
    <s v="Electronics"/>
    <s v="Laptop"/>
    <s v="East"/>
    <n v="8"/>
    <n v="196805.2"/>
    <n v="122599.2"/>
    <s v="Obinna Eze"/>
    <n v="1574441.6"/>
    <s v="Monday"/>
    <n v="980793.6"/>
    <n v="593648.00000000012"/>
  </r>
  <r>
    <d v="2023-03-07T00:00:00"/>
    <s v="Toys"/>
    <s v="Building Blocks"/>
    <s v="North"/>
    <n v="13"/>
    <n v="16573.28"/>
    <n v="14908.62"/>
    <s v="Ibrahim Sule"/>
    <n v="215452.64"/>
    <s v="Tuesday"/>
    <n v="193812.06"/>
    <n v="21640.579999999973"/>
  </r>
  <r>
    <d v="2023-03-07T00:00:00"/>
    <s v="Groceries"/>
    <s v="Beans"/>
    <s v="East"/>
    <n v="2"/>
    <n v="1739.01"/>
    <n v="1177.9100000000001"/>
    <s v="Obinna Eze"/>
    <n v="3478.02"/>
    <s v="Tuesday"/>
    <n v="2355.8200000000002"/>
    <n v="1122.1999999999998"/>
  </r>
  <r>
    <d v="2023-03-07T00:00:00"/>
    <s v="Furniture"/>
    <s v="Chair"/>
    <s v="South"/>
    <n v="12"/>
    <n v="142366.67000000001"/>
    <n v="118492.93"/>
    <s v="Segun Adewale"/>
    <n v="1708400.04"/>
    <s v="Tuesday"/>
    <n v="1421915.16"/>
    <n v="286484.88000000024"/>
  </r>
  <r>
    <d v="2023-03-07T00:00:00"/>
    <s v="Furniture"/>
    <s v="Table"/>
    <s v="North"/>
    <n v="5"/>
    <n v="113621.47"/>
    <n v="81713.14"/>
    <s v="Hassan Bello"/>
    <n v="568107.35"/>
    <s v="Tuesday"/>
    <n v="408565.7"/>
    <n v="159541.65000000002"/>
  </r>
  <r>
    <d v="2023-03-07T00:00:00"/>
    <s v="Toys"/>
    <s v="Action Figure"/>
    <s v="South"/>
    <n v="17"/>
    <n v="17510.75"/>
    <n v="11309.7"/>
    <s v="Funke Adebayo"/>
    <n v="297682.75"/>
    <s v="Tuesday"/>
    <n v="192264.9"/>
    <n v="105417.84999999999"/>
  </r>
  <r>
    <d v="2023-03-07T00:00:00"/>
    <s v="Clothing"/>
    <s v="Shirt"/>
    <s v="North"/>
    <n v="15"/>
    <n v="12623.77"/>
    <n v="10195.39"/>
    <s v="Ibrahim Sule"/>
    <n v="189356.55"/>
    <s v="Tuesday"/>
    <n v="152930.85"/>
    <n v="36425.700000000012"/>
  </r>
  <r>
    <d v="2023-03-07T00:00:00"/>
    <s v="Groceries"/>
    <s v="Rice"/>
    <s v="East"/>
    <n v="8"/>
    <n v="1973.22"/>
    <n v="1684.5"/>
    <s v="Amara Okeke"/>
    <n v="15785.76"/>
    <s v="Tuesday"/>
    <n v="13476"/>
    <n v="2309.7600000000002"/>
  </r>
  <r>
    <d v="2023-03-07T00:00:00"/>
    <s v="Clothing"/>
    <s v="Jacket"/>
    <s v="South"/>
    <n v="3"/>
    <n v="11881.19"/>
    <n v="7783.52"/>
    <s v="Chinedu Okafor"/>
    <n v="35643.57"/>
    <s v="Tuesday"/>
    <n v="23350.560000000001"/>
    <n v="12293.01"/>
  </r>
  <r>
    <d v="2023-03-08T00:00:00"/>
    <s v="Furniture"/>
    <s v="Sofa"/>
    <s v="West"/>
    <n v="1"/>
    <n v="12676.23"/>
    <n v="10866.07"/>
    <s v="Tunde Balogun"/>
    <n v="12676.23"/>
    <s v="Wednesday"/>
    <n v="10866.07"/>
    <n v="1810.1599999999999"/>
  </r>
  <r>
    <d v="2023-03-08T00:00:00"/>
    <s v="Toys"/>
    <s v="Building Blocks"/>
    <s v="West"/>
    <n v="3"/>
    <n v="13044.95"/>
    <n v="9778.69"/>
    <s v="Kehinde Afolabi"/>
    <n v="39134.85"/>
    <s v="Wednesday"/>
    <n v="29336.07"/>
    <n v="9798.7800000000007"/>
  </r>
  <r>
    <d v="2023-03-08T00:00:00"/>
    <s v="Toys"/>
    <s v="Doll"/>
    <s v="South"/>
    <n v="11"/>
    <n v="8045.58"/>
    <n v="6627.86"/>
    <s v="Chinedu Okafor"/>
    <n v="88501.38"/>
    <s v="Wednesday"/>
    <n v="72906.460000000006"/>
    <n v="15594.920000000002"/>
  </r>
  <r>
    <d v="2023-03-08T00:00:00"/>
    <s v="Electronics"/>
    <s v="Headphones"/>
    <s v="South"/>
    <n v="16"/>
    <n v="3640.12"/>
    <n v="3240.77"/>
    <s v="Segun Adewale"/>
    <n v="58241.919999999998"/>
    <s v="Wednesday"/>
    <n v="51852.32"/>
    <n v="6389.5999999999985"/>
  </r>
  <r>
    <d v="2023-03-08T00:00:00"/>
    <s v="Electronics"/>
    <s v="Laptop"/>
    <s v="South"/>
    <n v="17"/>
    <n v="138662.35999999999"/>
    <n v="95364.35"/>
    <s v="Funke Adebayo"/>
    <n v="2357260.12"/>
    <s v="Wednesday"/>
    <n v="1621193.95"/>
    <n v="736066.16999999969"/>
  </r>
  <r>
    <d v="2023-03-08T00:00:00"/>
    <s v="Electronics"/>
    <s v="Tablet"/>
    <s v="North"/>
    <n v="5"/>
    <n v="5813.02"/>
    <n v="4742.3"/>
    <s v="Ibrahim Sule"/>
    <n v="29065.1"/>
    <s v="Wednesday"/>
    <n v="23711.5"/>
    <n v="5353.6000000000013"/>
  </r>
  <r>
    <d v="2023-03-08T00:00:00"/>
    <s v="Toys"/>
    <s v="Action Figure"/>
    <s v="North"/>
    <n v="1"/>
    <n v="14379.18"/>
    <n v="11214.19"/>
    <s v="Maryam Yusuf"/>
    <n v="14379.18"/>
    <s v="Wednesday"/>
    <n v="11214.19"/>
    <n v="3164.99"/>
  </r>
  <r>
    <d v="2023-03-08T00:00:00"/>
    <s v="Toys"/>
    <s v="Doll"/>
    <s v="West"/>
    <n v="13"/>
    <n v="13311.61"/>
    <n v="9723.14"/>
    <s v="Kehinde Afolabi"/>
    <n v="173050.93"/>
    <s v="Wednesday"/>
    <n v="126400.82"/>
    <n v="46650.110000000015"/>
  </r>
  <r>
    <d v="2023-03-08T00:00:00"/>
    <s v="Groceries"/>
    <s v="Vegetable Oil"/>
    <s v="South"/>
    <n v="1"/>
    <n v="9496.4500000000007"/>
    <n v="7170.09"/>
    <s v="Funke Adebayo"/>
    <n v="9496.4500000000007"/>
    <s v="Wednesday"/>
    <n v="7170.09"/>
    <n v="2326.3600000000006"/>
  </r>
  <r>
    <d v="2023-03-08T00:00:00"/>
    <s v="Groceries"/>
    <s v="Sugar"/>
    <s v="South"/>
    <n v="8"/>
    <n v="7064.52"/>
    <n v="4728.3999999999996"/>
    <s v="Chinedu Okafor"/>
    <n v="56516.160000000003"/>
    <s v="Wednesday"/>
    <n v="37827.199999999997"/>
    <n v="18688.960000000006"/>
  </r>
  <r>
    <d v="2023-03-08T00:00:00"/>
    <s v="Electronics"/>
    <s v="Smartphone"/>
    <s v="East"/>
    <n v="19"/>
    <n v="42227.96"/>
    <n v="29287.89"/>
    <s v="Chiamaka Obi"/>
    <n v="802331.24"/>
    <s v="Wednesday"/>
    <n v="556469.91"/>
    <n v="245861.33"/>
  </r>
  <r>
    <d v="2023-03-08T00:00:00"/>
    <s v="Furniture"/>
    <s v="Bed"/>
    <s v="East"/>
    <n v="10"/>
    <n v="91651.36"/>
    <n v="82054.8"/>
    <s v="Chiamaka Obi"/>
    <n v="916513.6"/>
    <s v="Wednesday"/>
    <n v="820548"/>
    <n v="95965.599999999977"/>
  </r>
  <r>
    <d v="2023-03-08T00:00:00"/>
    <s v="Electronics"/>
    <s v="Headphones"/>
    <s v="South"/>
    <n v="3"/>
    <n v="148505.49"/>
    <n v="119529.3"/>
    <s v="Funke Adebayo"/>
    <n v="445516.47"/>
    <s v="Wednesday"/>
    <n v="358587.9"/>
    <n v="86928.569999999963"/>
  </r>
  <r>
    <d v="2023-03-09T00:00:00"/>
    <s v="Electronics"/>
    <s v="Laptop"/>
    <s v="North"/>
    <n v="18"/>
    <n v="30658.75"/>
    <n v="26808.61"/>
    <s v="Ibrahim Sule"/>
    <n v="551857.5"/>
    <s v="Thursday"/>
    <n v="482554.98"/>
    <n v="69302.51999999999"/>
  </r>
  <r>
    <d v="2023-03-09T00:00:00"/>
    <s v="Groceries"/>
    <s v="Rice"/>
    <s v="West"/>
    <n v="3"/>
    <n v="205.52"/>
    <n v="168.78"/>
    <s v="Tunde Balogun"/>
    <n v="616.55999999999995"/>
    <s v="Thursday"/>
    <n v="506.34"/>
    <n v="110.22000000000003"/>
  </r>
  <r>
    <d v="2023-03-09T00:00:00"/>
    <s v="Toys"/>
    <s v="Doll"/>
    <s v="West"/>
    <n v="17"/>
    <n v="5723.56"/>
    <n v="4402.46"/>
    <s v="Bola Alabi"/>
    <n v="97300.52"/>
    <s v="Thursday"/>
    <n v="74841.820000000007"/>
    <n v="22458.700000000004"/>
  </r>
  <r>
    <d v="2023-03-09T00:00:00"/>
    <s v="Toys"/>
    <s v="Action Figure"/>
    <s v="North"/>
    <n v="6"/>
    <n v="11640.13"/>
    <n v="9658.1"/>
    <s v="Abubakar Musa"/>
    <n v="69840.78"/>
    <s v="Thursday"/>
    <n v="57948.6"/>
    <n v="11892.179999999993"/>
  </r>
  <r>
    <d v="2023-03-09T00:00:00"/>
    <s v="Clothing"/>
    <s v="Jeans"/>
    <s v="South"/>
    <n v="5"/>
    <n v="5658.69"/>
    <n v="4540.7"/>
    <s v="Funke Adebayo"/>
    <n v="28293.45"/>
    <s v="Thursday"/>
    <n v="22703.5"/>
    <n v="5589.9499999999989"/>
  </r>
  <r>
    <d v="2023-03-09T00:00:00"/>
    <s v="Clothing"/>
    <s v="Dress"/>
    <s v="South"/>
    <n v="16"/>
    <n v="17491.75"/>
    <n v="11310.15"/>
    <s v="Ngozi Nnamdi"/>
    <n v="279868"/>
    <s v="Thursday"/>
    <n v="180962.4"/>
    <n v="98905.600000000006"/>
  </r>
  <r>
    <d v="2023-03-09T00:00:00"/>
    <s v="Groceries"/>
    <s v="Sugar"/>
    <s v="North"/>
    <n v="5"/>
    <n v="5170.54"/>
    <n v="3765.19"/>
    <s v="Abubakar Musa"/>
    <n v="25852.7"/>
    <s v="Thursday"/>
    <n v="18825.95"/>
    <n v="7026.75"/>
  </r>
  <r>
    <d v="2023-03-09T00:00:00"/>
    <s v="Clothing"/>
    <s v="Jeans"/>
    <s v="South"/>
    <n v="18"/>
    <n v="9144.6200000000008"/>
    <n v="6027.39"/>
    <s v="Segun Adewale"/>
    <n v="164603.16"/>
    <s v="Thursday"/>
    <n v="108493.02"/>
    <n v="56110.140000000007"/>
  </r>
  <r>
    <d v="2023-03-10T00:00:00"/>
    <s v="Groceries"/>
    <s v="Vegetable Oil"/>
    <s v="East"/>
    <n v="13"/>
    <n v="10864.54"/>
    <n v="9629.41"/>
    <s v="Obinna Eze"/>
    <n v="141239.01999999999"/>
    <s v="Friday"/>
    <n v="125182.33"/>
    <n v="16056.690000000013"/>
  </r>
  <r>
    <d v="2023-03-10T00:00:00"/>
    <s v="Furniture"/>
    <s v="Wardrobe"/>
    <s v="North"/>
    <n v="11"/>
    <n v="157588.01999999999"/>
    <n v="136014.79"/>
    <s v="Ibrahim Sule"/>
    <n v="1733468.22"/>
    <s v="Friday"/>
    <n v="1496162.69"/>
    <n v="237305.5299999998"/>
  </r>
  <r>
    <d v="2023-03-10T00:00:00"/>
    <s v="Groceries"/>
    <s v="Sugar"/>
    <s v="West"/>
    <n v="16"/>
    <n v="8250.18"/>
    <n v="6917.62"/>
    <s v="Tunde Balogun"/>
    <n v="132002.88"/>
    <s v="Friday"/>
    <n v="110681.92"/>
    <n v="21320.960000000006"/>
  </r>
  <r>
    <d v="2023-03-10T00:00:00"/>
    <s v="Groceries"/>
    <s v="Rice"/>
    <s v="East"/>
    <n v="16"/>
    <n v="8273.4"/>
    <n v="5754.01"/>
    <s v="Chiamaka Obi"/>
    <n v="132374.39999999999"/>
    <s v="Friday"/>
    <n v="92064.16"/>
    <n v="40310.239999999991"/>
  </r>
  <r>
    <d v="2023-03-10T00:00:00"/>
    <s v="Clothing"/>
    <s v="Dress"/>
    <s v="South"/>
    <n v="1"/>
    <n v="14333.33"/>
    <n v="11763.46"/>
    <s v="Funke Adebayo"/>
    <n v="14333.33"/>
    <s v="Friday"/>
    <n v="11763.46"/>
    <n v="2569.8700000000008"/>
  </r>
  <r>
    <d v="2023-03-10T00:00:00"/>
    <s v="Toys"/>
    <s v="Toy Car"/>
    <s v="North"/>
    <n v="6"/>
    <n v="11642.13"/>
    <n v="9055.76"/>
    <s v="Abubakar Musa"/>
    <n v="69852.78"/>
    <s v="Friday"/>
    <n v="54334.559999999998"/>
    <n v="15518.219999999994"/>
  </r>
  <r>
    <d v="2023-03-11T00:00:00"/>
    <s v="Toys"/>
    <s v="Action Figure"/>
    <s v="North"/>
    <n v="12"/>
    <n v="2428.0700000000002"/>
    <n v="1615.97"/>
    <s v="Ibrahim Sule"/>
    <n v="29136.84"/>
    <s v="Saturday"/>
    <n v="19391.64"/>
    <n v="9745.2000000000007"/>
  </r>
  <r>
    <d v="2023-03-11T00:00:00"/>
    <s v="Groceries"/>
    <s v="Vegetable Oil"/>
    <s v="North"/>
    <n v="16"/>
    <n v="11021.43"/>
    <n v="9609.01"/>
    <s v="Ibrahim Sule"/>
    <n v="176342.88"/>
    <s v="Saturday"/>
    <n v="153744.16"/>
    <n v="22598.720000000001"/>
  </r>
  <r>
    <d v="2023-03-11T00:00:00"/>
    <s v="Groceries"/>
    <s v="Milk"/>
    <s v="North"/>
    <n v="7"/>
    <n v="15944.65"/>
    <n v="9874.48"/>
    <s v="Ibrahim Sule"/>
    <n v="111612.55"/>
    <s v="Saturday"/>
    <n v="69121.36"/>
    <n v="42491.19"/>
  </r>
  <r>
    <d v="2023-03-11T00:00:00"/>
    <s v="Clothing"/>
    <s v="Shirt"/>
    <s v="North"/>
    <n v="10"/>
    <n v="5175.68"/>
    <n v="3252.74"/>
    <s v="Maryam Yusuf"/>
    <n v="51756.800000000003"/>
    <s v="Saturday"/>
    <n v="32527.4"/>
    <n v="19229.400000000005"/>
  </r>
  <r>
    <d v="2023-03-11T00:00:00"/>
    <s v="Clothing"/>
    <s v="Dress"/>
    <s v="West"/>
    <n v="4"/>
    <n v="1365.4"/>
    <n v="1185.82"/>
    <s v="Tunde Balogun"/>
    <n v="5461.6"/>
    <s v="Saturday"/>
    <n v="4743.28"/>
    <n v="718.32000000000062"/>
  </r>
  <r>
    <d v="2023-03-11T00:00:00"/>
    <s v="Toys"/>
    <s v="Puzzle"/>
    <s v="North"/>
    <n v="11"/>
    <n v="10914.25"/>
    <n v="7657.46"/>
    <s v="Ibrahim Sule"/>
    <n v="120056.75"/>
    <s v="Saturday"/>
    <n v="84232.06"/>
    <n v="35824.69"/>
  </r>
  <r>
    <d v="2023-03-12T00:00:00"/>
    <s v="Toys"/>
    <s v="Toy Car"/>
    <s v="South"/>
    <n v="14"/>
    <n v="15760.61"/>
    <n v="10929.03"/>
    <s v="Funke Adebayo"/>
    <n v="220648.54"/>
    <s v="Sunday"/>
    <n v="153006.42000000001"/>
    <n v="67642.12"/>
  </r>
  <r>
    <d v="2023-03-12T00:00:00"/>
    <s v="Toys"/>
    <s v="Doll"/>
    <s v="East"/>
    <n v="13"/>
    <n v="880.45"/>
    <n v="717.25"/>
    <s v="Amara Okeke"/>
    <n v="11445.85"/>
    <s v="Sunday"/>
    <n v="9324.25"/>
    <n v="2121.6000000000004"/>
  </r>
  <r>
    <d v="2023-03-12T00:00:00"/>
    <s v="Electronics"/>
    <s v="Laptop"/>
    <s v="East"/>
    <n v="11"/>
    <n v="92837.53"/>
    <n v="61857.73"/>
    <s v="Ifeanyi Nwosu"/>
    <n v="1021212.83"/>
    <s v="Sunday"/>
    <n v="680435.03"/>
    <n v="340777.79999999993"/>
  </r>
  <r>
    <d v="2023-03-12T00:00:00"/>
    <s v="Furniture"/>
    <s v="Bed"/>
    <s v="North"/>
    <n v="13"/>
    <n v="115829.38"/>
    <n v="92082.41"/>
    <s v="Abubakar Musa"/>
    <n v="1505781.94"/>
    <s v="Sunday"/>
    <n v="1197071.33"/>
    <n v="308710.61"/>
  </r>
  <r>
    <d v="2023-03-12T00:00:00"/>
    <s v="Electronics"/>
    <s v="Tablet"/>
    <s v="North"/>
    <n v="8"/>
    <n v="34312.910000000003"/>
    <n v="20597.96"/>
    <s v="Maryam Yusuf"/>
    <n v="274503.28000000003"/>
    <s v="Sunday"/>
    <n v="164783.67999999999"/>
    <n v="109719.60000000003"/>
  </r>
  <r>
    <d v="2023-03-12T00:00:00"/>
    <s v="Groceries"/>
    <s v="Sugar"/>
    <s v="East"/>
    <n v="10"/>
    <n v="19949.419999999998"/>
    <n v="17770.57"/>
    <s v="Amara Okeke"/>
    <n v="199494.2"/>
    <s v="Sunday"/>
    <n v="177705.7"/>
    <n v="21788.499999999985"/>
  </r>
  <r>
    <d v="2023-03-12T00:00:00"/>
    <s v="Furniture"/>
    <s v="Wardrobe"/>
    <s v="West"/>
    <n v="6"/>
    <n v="132982.44"/>
    <n v="104190.97"/>
    <s v="Tunde Balogun"/>
    <n v="797894.64"/>
    <s v="Sunday"/>
    <n v="625145.81999999995"/>
    <n v="172748.82"/>
  </r>
  <r>
    <d v="2023-03-12T00:00:00"/>
    <s v="Electronics"/>
    <s v="Headphones"/>
    <s v="South"/>
    <n v="6"/>
    <n v="84141.99"/>
    <n v="72877.14"/>
    <s v="Ngozi Nnamdi"/>
    <n v="504851.94"/>
    <s v="Sunday"/>
    <n v="437262.84"/>
    <n v="67589.100000000035"/>
  </r>
  <r>
    <d v="2023-03-12T00:00:00"/>
    <s v="Toys"/>
    <s v="Puzzle"/>
    <s v="South"/>
    <n v="9"/>
    <n v="5161.26"/>
    <n v="4477.7299999999996"/>
    <s v="Funke Adebayo"/>
    <n v="46451.34"/>
    <s v="Sunday"/>
    <n v="40299.57"/>
    <n v="6151.7700000000059"/>
  </r>
  <r>
    <d v="2023-03-12T00:00:00"/>
    <s v="Furniture"/>
    <s v="Chair"/>
    <s v="North"/>
    <n v="3"/>
    <n v="189737.52"/>
    <n v="124848.56"/>
    <s v="Hassan Bello"/>
    <n v="569212.56000000006"/>
    <s v="Sunday"/>
    <n v="374545.68"/>
    <n v="194666.87999999998"/>
  </r>
  <r>
    <d v="2023-03-12T00:00:00"/>
    <s v="Clothing"/>
    <s v="Jacket"/>
    <s v="East"/>
    <n v="7"/>
    <n v="15974.31"/>
    <n v="14313.57"/>
    <s v="Amara Okeke"/>
    <n v="111820.17"/>
    <s v="Sunday"/>
    <n v="100194.99"/>
    <n v="11625.179999999998"/>
  </r>
  <r>
    <d v="2023-03-12T00:00:00"/>
    <s v="Clothing"/>
    <s v="Jeans"/>
    <s v="South"/>
    <n v="10"/>
    <n v="15045.97"/>
    <n v="13463.75"/>
    <s v="Funke Adebayo"/>
    <n v="150459.70000000001"/>
    <s v="Sunday"/>
    <n v="134637.5"/>
    <n v="15822.199999999993"/>
  </r>
  <r>
    <d v="2023-03-12T00:00:00"/>
    <s v="Toys"/>
    <s v="Doll"/>
    <s v="West"/>
    <n v="9"/>
    <n v="12717.56"/>
    <n v="10449.91"/>
    <s v="Kehinde Afolabi"/>
    <n v="114458.04"/>
    <s v="Sunday"/>
    <n v="94049.19"/>
    <n v="20408.849999999999"/>
  </r>
  <r>
    <d v="2023-03-12T00:00:00"/>
    <s v="Electronics"/>
    <s v="Television"/>
    <s v="East"/>
    <n v="13"/>
    <n v="176826.94"/>
    <n v="150760.56"/>
    <s v="Ifeanyi Nwosu"/>
    <n v="2298750.2200000002"/>
    <s v="Sunday"/>
    <n v="1959887.28"/>
    <n v="338862.94000000006"/>
  </r>
  <r>
    <d v="2023-03-13T00:00:00"/>
    <s v="Clothing"/>
    <s v="Shirt"/>
    <s v="South"/>
    <n v="5"/>
    <n v="10793.85"/>
    <n v="6498.72"/>
    <s v="Segun Adewale"/>
    <n v="53969.25"/>
    <s v="Monday"/>
    <n v="32493.599999999999"/>
    <n v="21475.65"/>
  </r>
  <r>
    <d v="2023-03-13T00:00:00"/>
    <s v="Toys"/>
    <s v="Action Figure"/>
    <s v="West"/>
    <n v="15"/>
    <n v="10938.32"/>
    <n v="7991.34"/>
    <s v="Kehinde Afolabi"/>
    <n v="164074.79999999999"/>
    <s v="Monday"/>
    <n v="119870.1"/>
    <n v="44204.7"/>
  </r>
  <r>
    <d v="2023-03-13T00:00:00"/>
    <s v="Toys"/>
    <s v="Building Blocks"/>
    <s v="North"/>
    <n v="14"/>
    <n v="18362.740000000002"/>
    <n v="12996.25"/>
    <s v="Abubakar Musa"/>
    <n v="257078.36"/>
    <s v="Monday"/>
    <n v="181947.5"/>
    <n v="75130.860000000015"/>
  </r>
  <r>
    <d v="2023-03-13T00:00:00"/>
    <s v="Electronics"/>
    <s v="Television"/>
    <s v="North"/>
    <n v="6"/>
    <n v="155277.96"/>
    <n v="107789.42"/>
    <s v="Hassan Bello"/>
    <n v="931667.76"/>
    <s v="Monday"/>
    <n v="646736.52"/>
    <n v="284931.24"/>
  </r>
  <r>
    <d v="2023-03-13T00:00:00"/>
    <s v="Groceries"/>
    <s v="Rice"/>
    <s v="South"/>
    <n v="4"/>
    <n v="18645.23"/>
    <n v="13754.5"/>
    <s v="Ngozi Nnamdi"/>
    <n v="74580.92"/>
    <s v="Monday"/>
    <n v="55018"/>
    <n v="19562.919999999998"/>
  </r>
  <r>
    <d v="2023-03-13T00:00:00"/>
    <s v="Furniture"/>
    <s v="Bed"/>
    <s v="North"/>
    <n v="9"/>
    <n v="66042.759999999995"/>
    <n v="41657.42"/>
    <s v="Abubakar Musa"/>
    <n v="594384.84"/>
    <s v="Monday"/>
    <n v="374916.78"/>
    <n v="219468.05999999997"/>
  </r>
  <r>
    <d v="2023-03-13T00:00:00"/>
    <s v="Electronics"/>
    <s v="Smartphone"/>
    <s v="West"/>
    <n v="4"/>
    <n v="70995.63"/>
    <n v="51607.08"/>
    <s v="Bola Alabi"/>
    <n v="283982.52"/>
    <s v="Monday"/>
    <n v="206428.32"/>
    <n v="77554.200000000012"/>
  </r>
  <r>
    <d v="2023-03-13T00:00:00"/>
    <s v="Groceries"/>
    <s v="Vegetable Oil"/>
    <s v="East"/>
    <n v="16"/>
    <n v="12790.46"/>
    <n v="11336.81"/>
    <s v="Amara Okeke"/>
    <n v="204647.36"/>
    <s v="Monday"/>
    <n v="181388.96"/>
    <n v="23258.399999999994"/>
  </r>
  <r>
    <d v="2023-03-13T00:00:00"/>
    <s v="Clothing"/>
    <s v="Jeans"/>
    <s v="West"/>
    <n v="17"/>
    <n v="14898.39"/>
    <n v="9846.2199999999993"/>
    <s v="Kehinde Afolabi"/>
    <n v="253272.63"/>
    <s v="Monday"/>
    <n v="167385.74"/>
    <n v="85886.89"/>
  </r>
  <r>
    <d v="2023-03-13T00:00:00"/>
    <s v="Furniture"/>
    <s v="Sofa"/>
    <s v="West"/>
    <n v="18"/>
    <n v="145711.59"/>
    <n v="105527.03999999999"/>
    <s v="Kehinde Afolabi"/>
    <n v="2622808.62"/>
    <s v="Monday"/>
    <n v="1899486.72"/>
    <n v="723321.9"/>
  </r>
  <r>
    <d v="2023-03-13T00:00:00"/>
    <s v="Toys"/>
    <s v="Action Figure"/>
    <s v="North"/>
    <n v="12"/>
    <n v="4900.1000000000004"/>
    <n v="3221.02"/>
    <s v="Ibrahim Sule"/>
    <n v="58801.2"/>
    <s v="Monday"/>
    <n v="38652.239999999998"/>
    <n v="20148.960000000006"/>
  </r>
  <r>
    <d v="2023-03-13T00:00:00"/>
    <s v="Groceries"/>
    <s v="Sugar"/>
    <s v="North"/>
    <n v="3"/>
    <n v="9092.4599999999991"/>
    <n v="5480.2"/>
    <s v="Maryam Yusuf"/>
    <n v="27277.38"/>
    <s v="Monday"/>
    <n v="16440.599999999999"/>
    <n v="10836.779999999999"/>
  </r>
  <r>
    <d v="2023-03-13T00:00:00"/>
    <s v="Furniture"/>
    <s v="Chair"/>
    <s v="East"/>
    <n v="11"/>
    <n v="155579.69"/>
    <n v="114433.64"/>
    <s v="Amara Okeke"/>
    <n v="1711376.59"/>
    <s v="Monday"/>
    <n v="1258770.04"/>
    <n v="452606.55000000005"/>
  </r>
  <r>
    <d v="2023-03-13T00:00:00"/>
    <s v="Electronics"/>
    <s v="Television"/>
    <s v="South"/>
    <n v="13"/>
    <n v="115159.36"/>
    <n v="90471.66"/>
    <s v="Ngozi Nnamdi"/>
    <n v="1497071.68"/>
    <s v="Monday"/>
    <n v="1176131.58"/>
    <n v="320940.09999999998"/>
  </r>
  <r>
    <d v="2023-03-14T00:00:00"/>
    <s v="Electronics"/>
    <s v="Tablet"/>
    <s v="South"/>
    <n v="8"/>
    <n v="33340.870000000003"/>
    <n v="25435.99"/>
    <s v="Funke Adebayo"/>
    <n v="266726.96000000002"/>
    <s v="Tuesday"/>
    <n v="203487.92"/>
    <n v="63239.040000000008"/>
  </r>
  <r>
    <d v="2023-03-14T00:00:00"/>
    <s v="Electronics"/>
    <s v="Smartphone"/>
    <s v="South"/>
    <n v="16"/>
    <n v="159410.14000000001"/>
    <n v="117120.03"/>
    <s v="Segun Adewale"/>
    <n v="2550562.2400000002"/>
    <s v="Tuesday"/>
    <n v="1873920.48"/>
    <n v="676641.76000000024"/>
  </r>
  <r>
    <d v="2023-03-14T00:00:00"/>
    <s v="Electronics"/>
    <s v="Tablet"/>
    <s v="South"/>
    <n v="7"/>
    <n v="186991.55"/>
    <n v="146452.67000000001"/>
    <s v="Funke Adebayo"/>
    <n v="1308940.8500000001"/>
    <s v="Tuesday"/>
    <n v="1025168.69"/>
    <n v="283772.1599999998"/>
  </r>
  <r>
    <d v="2023-03-14T00:00:00"/>
    <s v="Electronics"/>
    <s v="Television"/>
    <s v="West"/>
    <n v="11"/>
    <n v="130864.93"/>
    <n v="97012.82"/>
    <s v="Bola Alabi"/>
    <n v="1439514.23"/>
    <s v="Tuesday"/>
    <n v="1067141.02"/>
    <n v="372373.20999999985"/>
  </r>
  <r>
    <d v="2023-03-14T00:00:00"/>
    <s v="Furniture"/>
    <s v="Wardrobe"/>
    <s v="West"/>
    <n v="17"/>
    <n v="94165.7"/>
    <n v="72433.86"/>
    <s v="Kehinde Afolabi"/>
    <n v="1600816.9"/>
    <s v="Tuesday"/>
    <n v="1231375.6200000001"/>
    <n v="369441.27999999991"/>
  </r>
  <r>
    <d v="2023-03-15T00:00:00"/>
    <s v="Groceries"/>
    <s v="Sugar"/>
    <s v="South"/>
    <n v="5"/>
    <n v="15810.83"/>
    <n v="10887.76"/>
    <s v="Ngozi Nnamdi"/>
    <n v="79054.149999999994"/>
    <s v="Wednesday"/>
    <n v="54438.8"/>
    <n v="24615.35"/>
  </r>
  <r>
    <d v="2023-03-15T00:00:00"/>
    <s v="Clothing"/>
    <s v="Dress"/>
    <s v="North"/>
    <n v="1"/>
    <n v="18837.95"/>
    <n v="14812.09"/>
    <s v="Hassan Bello"/>
    <n v="18837.95"/>
    <s v="Wednesday"/>
    <n v="14812.09"/>
    <n v="4025.8600000000006"/>
  </r>
  <r>
    <d v="2023-03-15T00:00:00"/>
    <s v="Toys"/>
    <s v="Toy Car"/>
    <s v="North"/>
    <n v="1"/>
    <n v="11150.06"/>
    <n v="8464.8799999999992"/>
    <s v="Maryam Yusuf"/>
    <n v="11150.06"/>
    <s v="Wednesday"/>
    <n v="8464.8799999999992"/>
    <n v="2685.1800000000003"/>
  </r>
  <r>
    <d v="2023-03-15T00:00:00"/>
    <s v="Clothing"/>
    <s v="Dress"/>
    <s v="North"/>
    <n v="4"/>
    <n v="12715.37"/>
    <n v="8723.4599999999991"/>
    <s v="Maryam Yusuf"/>
    <n v="50861.48"/>
    <s v="Wednesday"/>
    <n v="34893.839999999997"/>
    <n v="15967.640000000007"/>
  </r>
  <r>
    <d v="2023-03-15T00:00:00"/>
    <s v="Electronics"/>
    <s v="Laptop"/>
    <s v="North"/>
    <n v="16"/>
    <n v="131730.35"/>
    <n v="82729.600000000006"/>
    <s v="Hassan Bello"/>
    <n v="2107685.6"/>
    <s v="Wednesday"/>
    <n v="1323673.6000000001"/>
    <n v="784012"/>
  </r>
  <r>
    <d v="2023-03-15T00:00:00"/>
    <s v="Groceries"/>
    <s v="Vegetable Oil"/>
    <s v="South"/>
    <n v="9"/>
    <n v="2172.08"/>
    <n v="1607.51"/>
    <s v="Segun Adewale"/>
    <n v="19548.72"/>
    <s v="Wednesday"/>
    <n v="14467.59"/>
    <n v="5081.1299999999992"/>
  </r>
  <r>
    <d v="2023-03-15T00:00:00"/>
    <s v="Clothing"/>
    <s v="Jeans"/>
    <s v="East"/>
    <n v="4"/>
    <n v="13316.46"/>
    <n v="8382.67"/>
    <s v="Ifeanyi Nwosu"/>
    <n v="53265.84"/>
    <s v="Wednesday"/>
    <n v="33530.68"/>
    <n v="19735.159999999996"/>
  </r>
  <r>
    <d v="2023-03-15T00:00:00"/>
    <s v="Clothing"/>
    <s v="Shoes"/>
    <s v="South"/>
    <n v="19"/>
    <n v="9906.3799999999992"/>
    <n v="6650.51"/>
    <s v="Chinedu Okafor"/>
    <n v="188221.22"/>
    <s v="Wednesday"/>
    <n v="126359.69"/>
    <n v="61861.529999999984"/>
  </r>
  <r>
    <d v="2023-03-15T00:00:00"/>
    <s v="Toys"/>
    <s v="Action Figure"/>
    <s v="North"/>
    <n v="10"/>
    <n v="16399.240000000002"/>
    <n v="14206.24"/>
    <s v="Abubakar Musa"/>
    <n v="163992.4"/>
    <s v="Wednesday"/>
    <n v="142062.39999999999"/>
    <n v="21930.000000000018"/>
  </r>
  <r>
    <d v="2023-03-15T00:00:00"/>
    <s v="Clothing"/>
    <s v="Dress"/>
    <s v="East"/>
    <n v="15"/>
    <n v="3221.39"/>
    <n v="2388.4299999999998"/>
    <s v="Obinna Eze"/>
    <n v="48320.85"/>
    <s v="Wednesday"/>
    <n v="35826.449999999997"/>
    <n v="12494.400000000001"/>
  </r>
  <r>
    <d v="2023-03-15T00:00:00"/>
    <s v="Groceries"/>
    <s v="Vegetable Oil"/>
    <s v="East"/>
    <n v="10"/>
    <n v="8325.51"/>
    <n v="6389.64"/>
    <s v="Chiamaka Obi"/>
    <n v="83255.100000000006"/>
    <s v="Wednesday"/>
    <n v="63896.4"/>
    <n v="19358.699999999997"/>
  </r>
  <r>
    <d v="2023-03-15T00:00:00"/>
    <s v="Groceries"/>
    <s v="Sugar"/>
    <s v="West"/>
    <n v="5"/>
    <n v="2160.2199999999998"/>
    <n v="1415.15"/>
    <s v="Tunde Balogun"/>
    <n v="10801.1"/>
    <s v="Wednesday"/>
    <n v="7075.75"/>
    <n v="3725.3499999999985"/>
  </r>
  <r>
    <d v="2023-03-15T00:00:00"/>
    <s v="Furniture"/>
    <s v="Bed"/>
    <s v="South"/>
    <n v="18"/>
    <n v="161378.29"/>
    <n v="105239.09"/>
    <s v="Ngozi Nnamdi"/>
    <n v="2904809.22"/>
    <s v="Wednesday"/>
    <n v="1894303.62"/>
    <n v="1010505.6000000002"/>
  </r>
  <r>
    <d v="2023-03-15T00:00:00"/>
    <s v="Groceries"/>
    <s v="Rice"/>
    <s v="South"/>
    <n v="10"/>
    <n v="13067.88"/>
    <n v="8759.67"/>
    <s v="Funke Adebayo"/>
    <n v="130678.8"/>
    <s v="Wednesday"/>
    <n v="87596.7"/>
    <n v="43082.099999999991"/>
  </r>
  <r>
    <d v="2023-03-16T00:00:00"/>
    <s v="Furniture"/>
    <s v="Wardrobe"/>
    <s v="West"/>
    <n v="11"/>
    <n v="90368.23"/>
    <n v="58801.440000000002"/>
    <s v="Bola Alabi"/>
    <n v="994050.53"/>
    <s v="Thursday"/>
    <n v="646815.84"/>
    <n v="347234.68999999994"/>
  </r>
  <r>
    <d v="2023-03-16T00:00:00"/>
    <s v="Furniture"/>
    <s v="Table"/>
    <s v="North"/>
    <n v="11"/>
    <n v="63469.81"/>
    <n v="38788.47"/>
    <s v="Ibrahim Sule"/>
    <n v="698167.91"/>
    <s v="Thursday"/>
    <n v="426673.17"/>
    <n v="271494.74"/>
  </r>
  <r>
    <d v="2023-03-16T00:00:00"/>
    <s v="Furniture"/>
    <s v="Sofa"/>
    <s v="East"/>
    <n v="4"/>
    <n v="197703.19"/>
    <n v="156227.82999999999"/>
    <s v="Ifeanyi Nwosu"/>
    <n v="790812.76"/>
    <s v="Thursday"/>
    <n v="624911.31999999995"/>
    <n v="165901.44000000006"/>
  </r>
  <r>
    <d v="2023-03-16T00:00:00"/>
    <s v="Electronics"/>
    <s v="Headphones"/>
    <s v="South"/>
    <n v="14"/>
    <n v="165345.13"/>
    <n v="105534.93"/>
    <s v="Funke Adebayo"/>
    <n v="2314831.8199999998"/>
    <s v="Thursday"/>
    <n v="1477489.02"/>
    <n v="837342.80000000016"/>
  </r>
  <r>
    <d v="2023-03-16T00:00:00"/>
    <s v="Groceries"/>
    <s v="Vegetable Oil"/>
    <s v="West"/>
    <n v="17"/>
    <n v="16950.48"/>
    <n v="13332.61"/>
    <s v="Tunde Balogun"/>
    <n v="288158.15999999997"/>
    <s v="Thursday"/>
    <n v="226654.37"/>
    <n v="61503.789999999979"/>
  </r>
  <r>
    <d v="2023-03-16T00:00:00"/>
    <s v="Furniture"/>
    <s v="Chair"/>
    <s v="South"/>
    <n v="12"/>
    <n v="139309.37"/>
    <n v="114051.14"/>
    <s v="Chinedu Okafor"/>
    <n v="1671712.44"/>
    <s v="Thursday"/>
    <n v="1368613.68"/>
    <n v="303098.75999999995"/>
  </r>
  <r>
    <d v="2023-03-16T00:00:00"/>
    <s v="Groceries"/>
    <s v="Milk"/>
    <s v="North"/>
    <n v="10"/>
    <n v="1975.14"/>
    <n v="1597.08"/>
    <s v="Hassan Bello"/>
    <n v="19751.400000000001"/>
    <s v="Thursday"/>
    <n v="15970.8"/>
    <n v="3780.6000000000017"/>
  </r>
  <r>
    <d v="2023-03-16T00:00:00"/>
    <s v="Toys"/>
    <s v="Action Figure"/>
    <s v="East"/>
    <n v="4"/>
    <n v="9772.64"/>
    <n v="7622.22"/>
    <s v="Obinna Eze"/>
    <n v="39090.559999999998"/>
    <s v="Thursday"/>
    <n v="30488.880000000001"/>
    <n v="8601.6799999999967"/>
  </r>
  <r>
    <d v="2023-03-16T00:00:00"/>
    <s v="Electronics"/>
    <s v="Television"/>
    <s v="North"/>
    <n v="18"/>
    <n v="137522.66"/>
    <n v="103753.14"/>
    <s v="Ibrahim Sule"/>
    <n v="2475407.88"/>
    <s v="Thursday"/>
    <n v="1867556.52"/>
    <n v="607851.3600000001"/>
  </r>
  <r>
    <d v="2023-03-16T00:00:00"/>
    <s v="Toys"/>
    <s v="Doll"/>
    <s v="North"/>
    <n v="19"/>
    <n v="17401.97"/>
    <n v="15358.18"/>
    <s v="Maryam Yusuf"/>
    <n v="330637.43"/>
    <s v="Thursday"/>
    <n v="291805.42"/>
    <n v="38832.010000000017"/>
  </r>
  <r>
    <d v="2023-03-16T00:00:00"/>
    <s v="Electronics"/>
    <s v="Tablet"/>
    <s v="North"/>
    <n v="11"/>
    <n v="23485.7"/>
    <n v="17511.330000000002"/>
    <s v="Abubakar Musa"/>
    <n v="258342.7"/>
    <s v="Thursday"/>
    <n v="192624.63"/>
    <n v="65718.069999999992"/>
  </r>
  <r>
    <d v="2023-03-16T00:00:00"/>
    <s v="Furniture"/>
    <s v="Table"/>
    <s v="West"/>
    <n v="2"/>
    <n v="141858.03"/>
    <n v="118120.99"/>
    <s v="Bola Alabi"/>
    <n v="283716.06"/>
    <s v="Thursday"/>
    <n v="236241.98"/>
    <n v="47474.079999999987"/>
  </r>
  <r>
    <d v="2023-03-17T00:00:00"/>
    <s v="Groceries"/>
    <s v="Milk"/>
    <s v="South"/>
    <n v="13"/>
    <n v="13109.28"/>
    <n v="9028.59"/>
    <s v="Ngozi Nnamdi"/>
    <n v="170420.64"/>
    <s v="Friday"/>
    <n v="117371.67"/>
    <n v="53048.970000000008"/>
  </r>
  <r>
    <d v="2023-03-17T00:00:00"/>
    <s v="Furniture"/>
    <s v="Wardrobe"/>
    <s v="North"/>
    <n v="19"/>
    <n v="59351.09"/>
    <n v="35770.800000000003"/>
    <s v="Maryam Yusuf"/>
    <n v="1127670.71"/>
    <s v="Friday"/>
    <n v="679645.2"/>
    <n v="448025.50999999989"/>
  </r>
  <r>
    <d v="2023-03-17T00:00:00"/>
    <s v="Clothing"/>
    <s v="Dress"/>
    <s v="South"/>
    <n v="5"/>
    <n v="2354.0500000000002"/>
    <n v="1878.03"/>
    <s v="Segun Adewale"/>
    <n v="11770.25"/>
    <s v="Friday"/>
    <n v="9390.15"/>
    <n v="2380.1000000000013"/>
  </r>
  <r>
    <d v="2023-03-17T00:00:00"/>
    <s v="Clothing"/>
    <s v="Dress"/>
    <s v="East"/>
    <n v="1"/>
    <n v="3558.65"/>
    <n v="2309.2600000000002"/>
    <s v="Obinna Eze"/>
    <n v="3558.65"/>
    <s v="Friday"/>
    <n v="2309.2600000000002"/>
    <n v="1249.3899999999999"/>
  </r>
  <r>
    <d v="2023-03-17T00:00:00"/>
    <s v="Electronics"/>
    <s v="Television"/>
    <s v="South"/>
    <n v="17"/>
    <n v="161946.01999999999"/>
    <n v="114344.58"/>
    <s v="Ngozi Nnamdi"/>
    <n v="2753082.34"/>
    <s v="Friday"/>
    <n v="1943857.86"/>
    <n v="809224.47999999975"/>
  </r>
  <r>
    <d v="2023-03-17T00:00:00"/>
    <s v="Furniture"/>
    <s v="Table"/>
    <s v="South"/>
    <n v="15"/>
    <n v="157604.17000000001"/>
    <n v="98057.61"/>
    <s v="Ngozi Nnamdi"/>
    <n v="2364062.5499999998"/>
    <s v="Friday"/>
    <n v="1470864.15"/>
    <n v="893198.40000000014"/>
  </r>
  <r>
    <d v="2023-03-18T00:00:00"/>
    <s v="Electronics"/>
    <s v="Smartphone"/>
    <s v="North"/>
    <n v="18"/>
    <n v="44573.09"/>
    <n v="35705.71"/>
    <s v="Ibrahim Sule"/>
    <n v="802315.62"/>
    <s v="Saturday"/>
    <n v="642702.78"/>
    <n v="159612.83999999997"/>
  </r>
  <r>
    <d v="2023-03-18T00:00:00"/>
    <s v="Toys"/>
    <s v="Puzzle"/>
    <s v="North"/>
    <n v="6"/>
    <n v="12088.46"/>
    <n v="10791.27"/>
    <s v="Hassan Bello"/>
    <n v="72530.759999999995"/>
    <s v="Saturday"/>
    <n v="64747.62"/>
    <n v="7783.1399999999921"/>
  </r>
  <r>
    <d v="2023-03-18T00:00:00"/>
    <s v="Clothing"/>
    <s v="Jeans"/>
    <s v="North"/>
    <n v="5"/>
    <n v="8611.2199999999993"/>
    <n v="7036"/>
    <s v="Hassan Bello"/>
    <n v="43056.1"/>
    <s v="Saturday"/>
    <n v="35180"/>
    <n v="7876.0999999999967"/>
  </r>
  <r>
    <d v="2023-03-18T00:00:00"/>
    <s v="Groceries"/>
    <s v="Milk"/>
    <s v="East"/>
    <n v="13"/>
    <n v="17987.830000000002"/>
    <n v="11160.37"/>
    <s v="Obinna Eze"/>
    <n v="233841.79"/>
    <s v="Saturday"/>
    <n v="145084.81"/>
    <n v="88756.98000000001"/>
  </r>
  <r>
    <d v="2023-03-18T00:00:00"/>
    <s v="Furniture"/>
    <s v="Bed"/>
    <s v="South"/>
    <n v="4"/>
    <n v="23533.63"/>
    <n v="17905.39"/>
    <s v="Ngozi Nnamdi"/>
    <n v="94134.52"/>
    <s v="Saturday"/>
    <n v="71621.56"/>
    <n v="22512.960000000006"/>
  </r>
  <r>
    <d v="2023-03-18T00:00:00"/>
    <s v="Clothing"/>
    <s v="Jacket"/>
    <s v="South"/>
    <n v="15"/>
    <n v="5503.05"/>
    <n v="4667.3500000000004"/>
    <s v="Chinedu Okafor"/>
    <n v="82545.75"/>
    <s v="Saturday"/>
    <n v="70010.25"/>
    <n v="12535.499999999996"/>
  </r>
  <r>
    <d v="2023-03-19T00:00:00"/>
    <s v="Toys"/>
    <s v="Action Figure"/>
    <s v="West"/>
    <n v="10"/>
    <n v="13349.28"/>
    <n v="8275.65"/>
    <s v="Kehinde Afolabi"/>
    <n v="133492.79999999999"/>
    <s v="Sunday"/>
    <n v="82756.5"/>
    <n v="50736.30000000001"/>
  </r>
  <r>
    <d v="2023-03-19T00:00:00"/>
    <s v="Toys"/>
    <s v="Toy Car"/>
    <s v="North"/>
    <n v="3"/>
    <n v="8032.16"/>
    <n v="6215.78"/>
    <s v="Maryam Yusuf"/>
    <n v="24096.48"/>
    <s v="Sunday"/>
    <n v="18647.34"/>
    <n v="5449.14"/>
  </r>
  <r>
    <d v="2023-03-19T00:00:00"/>
    <s v="Clothing"/>
    <s v="Jacket"/>
    <s v="North"/>
    <n v="3"/>
    <n v="2715.78"/>
    <n v="2279.1799999999998"/>
    <s v="Maryam Yusuf"/>
    <n v="8147.34"/>
    <s v="Sunday"/>
    <n v="6837.54"/>
    <n v="1309.8000000000011"/>
  </r>
  <r>
    <d v="2023-03-19T00:00:00"/>
    <s v="Furniture"/>
    <s v="Wardrobe"/>
    <s v="West"/>
    <n v="13"/>
    <n v="164727.6"/>
    <n v="112295.8"/>
    <s v="Tunde Balogun"/>
    <n v="2141458.7999999998"/>
    <s v="Sunday"/>
    <n v="1459845.4"/>
    <n v="681613.4"/>
  </r>
  <r>
    <d v="2023-03-19T00:00:00"/>
    <s v="Clothing"/>
    <s v="Jeans"/>
    <s v="East"/>
    <n v="8"/>
    <n v="17588.64"/>
    <n v="12649.87"/>
    <s v="Amara Okeke"/>
    <n v="140709.12"/>
    <s v="Sunday"/>
    <n v="101198.96"/>
    <n v="39510.159999999989"/>
  </r>
  <r>
    <d v="2023-03-19T00:00:00"/>
    <s v="Toys"/>
    <s v="Building Blocks"/>
    <s v="North"/>
    <n v="2"/>
    <n v="17229.73"/>
    <n v="13614.33"/>
    <s v="Maryam Yusuf"/>
    <n v="34459.46"/>
    <s v="Sunday"/>
    <n v="27228.66"/>
    <n v="7230.7999999999993"/>
  </r>
  <r>
    <d v="2023-03-19T00:00:00"/>
    <s v="Furniture"/>
    <s v="Table"/>
    <s v="West"/>
    <n v="1"/>
    <n v="62096.22"/>
    <n v="43564.78"/>
    <s v="Bola Alabi"/>
    <n v="62096.22"/>
    <s v="Sunday"/>
    <n v="43564.78"/>
    <n v="18531.440000000002"/>
  </r>
  <r>
    <d v="2023-03-19T00:00:00"/>
    <s v="Clothing"/>
    <s v="Dress"/>
    <s v="West"/>
    <n v="15"/>
    <n v="4970.3999999999996"/>
    <n v="3351.21"/>
    <s v="Bola Alabi"/>
    <n v="74556"/>
    <s v="Sunday"/>
    <n v="50268.15"/>
    <n v="24287.849999999995"/>
  </r>
  <r>
    <d v="2023-03-19T00:00:00"/>
    <s v="Toys"/>
    <s v="Puzzle"/>
    <s v="North"/>
    <n v="7"/>
    <n v="5950.17"/>
    <n v="4418.46"/>
    <s v="Maryam Yusuf"/>
    <n v="41651.19"/>
    <s v="Sunday"/>
    <n v="30929.22"/>
    <n v="10721.970000000001"/>
  </r>
  <r>
    <d v="2023-03-19T00:00:00"/>
    <s v="Groceries"/>
    <s v="Sugar"/>
    <s v="North"/>
    <n v="10"/>
    <n v="17308.04"/>
    <n v="11682.01"/>
    <s v="Abubakar Musa"/>
    <n v="173080.4"/>
    <s v="Sunday"/>
    <n v="116820.1"/>
    <n v="56260.3"/>
  </r>
  <r>
    <d v="2023-03-19T00:00:00"/>
    <s v="Clothing"/>
    <s v="Jacket"/>
    <s v="South"/>
    <n v="11"/>
    <n v="6149.01"/>
    <n v="4281.01"/>
    <s v="Chinedu Okafor"/>
    <n v="67639.11"/>
    <s v="Sunday"/>
    <n v="47091.11"/>
    <n v="20548"/>
  </r>
  <r>
    <d v="2023-03-19T00:00:00"/>
    <s v="Toys"/>
    <s v="Doll"/>
    <s v="North"/>
    <n v="18"/>
    <n v="5963.88"/>
    <n v="3739.6"/>
    <s v="Hassan Bello"/>
    <n v="107349.84"/>
    <s v="Sunday"/>
    <n v="67312.800000000003"/>
    <n v="40037.040000000001"/>
  </r>
  <r>
    <d v="2023-03-19T00:00:00"/>
    <s v="Clothing"/>
    <s v="Shirt"/>
    <s v="South"/>
    <n v="16"/>
    <n v="1003.01"/>
    <n v="633.86"/>
    <s v="Segun Adewale"/>
    <n v="16048.16"/>
    <s v="Sunday"/>
    <n v="10141.76"/>
    <n v="5906.4"/>
  </r>
  <r>
    <d v="2023-03-19T00:00:00"/>
    <s v="Furniture"/>
    <s v="Table"/>
    <s v="North"/>
    <n v="6"/>
    <n v="52170.91"/>
    <n v="44109.34"/>
    <s v="Maryam Yusuf"/>
    <n v="313025.46000000002"/>
    <s v="Sunday"/>
    <n v="264656.03999999998"/>
    <n v="48369.420000000042"/>
  </r>
  <r>
    <d v="2023-03-20T00:00:00"/>
    <s v="Clothing"/>
    <s v="Jacket"/>
    <s v="East"/>
    <n v="12"/>
    <n v="11747.38"/>
    <n v="7997.11"/>
    <s v="Amara Okeke"/>
    <n v="140968.56"/>
    <s v="Monday"/>
    <n v="95965.32"/>
    <n v="45003.239999999991"/>
  </r>
  <r>
    <d v="2023-03-20T00:00:00"/>
    <s v="Clothing"/>
    <s v="Shirt"/>
    <s v="East"/>
    <n v="6"/>
    <n v="5866.04"/>
    <n v="4220.8"/>
    <s v="Obinna Eze"/>
    <n v="35196.239999999998"/>
    <s v="Monday"/>
    <n v="25324.799999999999"/>
    <n v="9871.4399999999987"/>
  </r>
  <r>
    <d v="2023-03-20T00:00:00"/>
    <s v="Electronics"/>
    <s v="Headphones"/>
    <s v="North"/>
    <n v="9"/>
    <n v="55607.35"/>
    <n v="45201.760000000002"/>
    <s v="Abubakar Musa"/>
    <n v="500466.15"/>
    <s v="Monday"/>
    <n v="406815.84"/>
    <n v="93650.309999999969"/>
  </r>
  <r>
    <d v="2023-03-20T00:00:00"/>
    <s v="Furniture"/>
    <s v="Wardrobe"/>
    <s v="North"/>
    <n v="4"/>
    <n v="168078.24"/>
    <n v="122689.26"/>
    <s v="Ibrahim Sule"/>
    <n v="672312.96"/>
    <s v="Monday"/>
    <n v="490757.04"/>
    <n v="181555.91999999998"/>
  </r>
  <r>
    <d v="2023-03-20T00:00:00"/>
    <s v="Furniture"/>
    <s v="Table"/>
    <s v="East"/>
    <n v="13"/>
    <n v="20136.759999999998"/>
    <n v="12714.94"/>
    <s v="Ifeanyi Nwosu"/>
    <n v="261777.88"/>
    <s v="Monday"/>
    <n v="165294.22"/>
    <n v="96483.659999999974"/>
  </r>
  <r>
    <d v="2023-03-20T00:00:00"/>
    <s v="Electronics"/>
    <s v="Laptop"/>
    <s v="East"/>
    <n v="18"/>
    <n v="14868.31"/>
    <n v="10742.85"/>
    <s v="Amara Okeke"/>
    <n v="267629.58"/>
    <s v="Monday"/>
    <n v="193371.3"/>
    <n v="74258.279999999984"/>
  </r>
  <r>
    <d v="2023-03-21T00:00:00"/>
    <s v="Clothing"/>
    <s v="Jeans"/>
    <s v="East"/>
    <n v="17"/>
    <n v="16415.55"/>
    <n v="10472.620000000001"/>
    <s v="Obinna Eze"/>
    <n v="279064.34999999998"/>
    <s v="Tuesday"/>
    <n v="178034.54"/>
    <n v="101029.80999999997"/>
  </r>
  <r>
    <d v="2023-03-21T00:00:00"/>
    <s v="Groceries"/>
    <s v="Milk"/>
    <s v="North"/>
    <n v="13"/>
    <n v="709.65"/>
    <n v="585.83000000000004"/>
    <s v="Maryam Yusuf"/>
    <n v="9225.4500000000007"/>
    <s v="Tuesday"/>
    <n v="7615.79"/>
    <n v="1609.6599999999992"/>
  </r>
  <r>
    <d v="2023-03-21T00:00:00"/>
    <s v="Clothing"/>
    <s v="Shirt"/>
    <s v="West"/>
    <n v="12"/>
    <n v="5613.51"/>
    <n v="3729.7"/>
    <s v="Kehinde Afolabi"/>
    <n v="67362.12"/>
    <s v="Tuesday"/>
    <n v="44756.4"/>
    <n v="22605.720000000005"/>
  </r>
  <r>
    <d v="2023-03-21T00:00:00"/>
    <s v="Groceries"/>
    <s v="Rice"/>
    <s v="North"/>
    <n v="1"/>
    <n v="2356.2800000000002"/>
    <n v="1563.77"/>
    <s v="Maryam Yusuf"/>
    <n v="2356.2800000000002"/>
    <s v="Tuesday"/>
    <n v="1563.77"/>
    <n v="792.51000000000022"/>
  </r>
  <r>
    <d v="2023-03-21T00:00:00"/>
    <s v="Groceries"/>
    <s v="Rice"/>
    <s v="North"/>
    <n v="15"/>
    <n v="3765.35"/>
    <n v="2576.94"/>
    <s v="Abubakar Musa"/>
    <n v="56480.25"/>
    <s v="Tuesday"/>
    <n v="38654.1"/>
    <n v="17826.149999999998"/>
  </r>
  <r>
    <d v="2023-03-21T00:00:00"/>
    <s v="Groceries"/>
    <s v="Beans"/>
    <s v="South"/>
    <n v="14"/>
    <n v="19035.689999999999"/>
    <n v="13821.26"/>
    <s v="Ngozi Nnamdi"/>
    <n v="266499.65999999997"/>
    <s v="Tuesday"/>
    <n v="193497.64"/>
    <n v="73002.019999999975"/>
  </r>
  <r>
    <d v="2023-03-21T00:00:00"/>
    <s v="Clothing"/>
    <s v="Shirt"/>
    <s v="West"/>
    <n v="13"/>
    <n v="13248.82"/>
    <n v="8432.69"/>
    <s v="Kehinde Afolabi"/>
    <n v="172234.66"/>
    <s v="Tuesday"/>
    <n v="109624.97"/>
    <n v="62609.689999999988"/>
  </r>
  <r>
    <d v="2023-03-21T00:00:00"/>
    <s v="Toys"/>
    <s v="Toy Car"/>
    <s v="West"/>
    <n v="13"/>
    <n v="10452.16"/>
    <n v="6977.12"/>
    <s v="Tunde Balogun"/>
    <n v="135878.07999999999"/>
    <s v="Tuesday"/>
    <n v="90702.56"/>
    <n v="45175.519999999997"/>
  </r>
  <r>
    <d v="2023-03-21T00:00:00"/>
    <s v="Clothing"/>
    <s v="Jacket"/>
    <s v="South"/>
    <n v="19"/>
    <n v="5832.08"/>
    <n v="4882.8100000000004"/>
    <s v="Chinedu Okafor"/>
    <n v="110809.52"/>
    <s v="Tuesday"/>
    <n v="92773.39"/>
    <n v="18036.12999999999"/>
  </r>
  <r>
    <d v="2023-03-21T00:00:00"/>
    <s v="Groceries"/>
    <s v="Milk"/>
    <s v="South"/>
    <n v="13"/>
    <n v="5115.7299999999996"/>
    <n v="4274.01"/>
    <s v="Segun Adewale"/>
    <n v="66504.490000000005"/>
    <s v="Tuesday"/>
    <n v="55562.13"/>
    <n v="10942.359999999991"/>
  </r>
  <r>
    <d v="2023-03-21T00:00:00"/>
    <s v="Clothing"/>
    <s v="Shirt"/>
    <s v="North"/>
    <n v="16"/>
    <n v="265.01"/>
    <n v="169.33"/>
    <s v="Maryam Yusuf"/>
    <n v="4240.16"/>
    <s v="Tuesday"/>
    <n v="2709.28"/>
    <n v="1530.8799999999997"/>
  </r>
  <r>
    <d v="2023-03-21T00:00:00"/>
    <s v="Electronics"/>
    <s v="Smartphone"/>
    <s v="South"/>
    <n v="6"/>
    <n v="119641.27"/>
    <n v="78772.47"/>
    <s v="Chinedu Okafor"/>
    <n v="717847.62"/>
    <s v="Tuesday"/>
    <n v="472634.82"/>
    <n v="245212.80000000002"/>
  </r>
  <r>
    <d v="2023-03-21T00:00:00"/>
    <s v="Groceries"/>
    <s v="Beans"/>
    <s v="North"/>
    <n v="4"/>
    <n v="7659.11"/>
    <n v="6349.66"/>
    <s v="Hassan Bello"/>
    <n v="30636.44"/>
    <s v="Tuesday"/>
    <n v="25398.639999999999"/>
    <n v="5237.7999999999993"/>
  </r>
  <r>
    <d v="2023-03-21T00:00:00"/>
    <s v="Electronics"/>
    <s v="Laptop"/>
    <s v="West"/>
    <n v="9"/>
    <n v="188519.06"/>
    <n v="169518.77"/>
    <s v="Kehinde Afolabi"/>
    <n v="1696671.54"/>
    <s v="Tuesday"/>
    <n v="1525668.93"/>
    <n v="171002.61000000007"/>
  </r>
  <r>
    <d v="2023-03-22T00:00:00"/>
    <s v="Clothing"/>
    <s v="Dress"/>
    <s v="East"/>
    <n v="4"/>
    <n v="11488.93"/>
    <n v="9335.15"/>
    <s v="Chiamaka Obi"/>
    <n v="45955.72"/>
    <s v="Wednesday"/>
    <n v="37340.6"/>
    <n v="8615.1200000000026"/>
  </r>
  <r>
    <d v="2023-03-22T00:00:00"/>
    <s v="Groceries"/>
    <s v="Rice"/>
    <s v="East"/>
    <n v="3"/>
    <n v="8265.2800000000007"/>
    <n v="5145.58"/>
    <s v="Ifeanyi Nwosu"/>
    <n v="24795.84"/>
    <s v="Wednesday"/>
    <n v="15436.74"/>
    <n v="9359.1000000000022"/>
  </r>
  <r>
    <d v="2023-03-22T00:00:00"/>
    <s v="Toys"/>
    <s v="Toy Car"/>
    <s v="South"/>
    <n v="4"/>
    <n v="11527.91"/>
    <n v="7226.98"/>
    <s v="Segun Adewale"/>
    <n v="46111.64"/>
    <s v="Wednesday"/>
    <n v="28907.919999999998"/>
    <n v="17203.72"/>
  </r>
  <r>
    <d v="2023-03-22T00:00:00"/>
    <s v="Groceries"/>
    <s v="Vegetable Oil"/>
    <s v="South"/>
    <n v="8"/>
    <n v="19316.150000000001"/>
    <n v="12762.36"/>
    <s v="Funke Adebayo"/>
    <n v="154529.20000000001"/>
    <s v="Wednesday"/>
    <n v="102098.88"/>
    <n v="52430.320000000007"/>
  </r>
  <r>
    <d v="2023-03-22T00:00:00"/>
    <s v="Clothing"/>
    <s v="Jacket"/>
    <s v="West"/>
    <n v="9"/>
    <n v="16854.580000000002"/>
    <n v="12842.4"/>
    <s v="Tunde Balogun"/>
    <n v="151691.22"/>
    <s v="Wednesday"/>
    <n v="115581.6"/>
    <n v="36109.620000000017"/>
  </r>
  <r>
    <d v="2023-03-22T00:00:00"/>
    <s v="Furniture"/>
    <s v="Wardrobe"/>
    <s v="West"/>
    <n v="6"/>
    <n v="165765.42000000001"/>
    <n v="121971.07"/>
    <s v="Kehinde Afolabi"/>
    <n v="994592.52"/>
    <s v="Wednesday"/>
    <n v="731826.42"/>
    <n v="262766.10000000003"/>
  </r>
  <r>
    <d v="2023-03-22T00:00:00"/>
    <s v="Furniture"/>
    <s v="Bed"/>
    <s v="North"/>
    <n v="19"/>
    <n v="164798.76999999999"/>
    <n v="143047.17000000001"/>
    <s v="Maryam Yusuf"/>
    <n v="3131176.63"/>
    <s v="Wednesday"/>
    <n v="2717896.23"/>
    <n v="413280.39999999956"/>
  </r>
  <r>
    <d v="2023-03-22T00:00:00"/>
    <s v="Furniture"/>
    <s v="Chair"/>
    <s v="South"/>
    <n v="18"/>
    <n v="37632.949999999997"/>
    <n v="25923.19"/>
    <s v="Chinedu Okafor"/>
    <n v="677393.1"/>
    <s v="Wednesday"/>
    <n v="466617.42"/>
    <n v="210775.67999999996"/>
  </r>
  <r>
    <d v="2023-03-22T00:00:00"/>
    <s v="Groceries"/>
    <s v="Beans"/>
    <s v="West"/>
    <n v="15"/>
    <n v="9760.85"/>
    <n v="8196.1200000000008"/>
    <s v="Bola Alabi"/>
    <n v="146412.75"/>
    <s v="Wednesday"/>
    <n v="122941.8"/>
    <n v="23470.949999999993"/>
  </r>
  <r>
    <d v="2023-03-23T00:00:00"/>
    <s v="Toys"/>
    <s v="Puzzle"/>
    <s v="South"/>
    <n v="3"/>
    <n v="10998.95"/>
    <n v="7702.83"/>
    <s v="Segun Adewale"/>
    <n v="32996.85"/>
    <s v="Thursday"/>
    <n v="23108.49"/>
    <n v="9888.3600000000024"/>
  </r>
  <r>
    <d v="2023-03-23T00:00:00"/>
    <s v="Clothing"/>
    <s v="Jeans"/>
    <s v="West"/>
    <n v="13"/>
    <n v="1466.83"/>
    <n v="943.97"/>
    <s v="Kehinde Afolabi"/>
    <n v="19068.79"/>
    <s v="Thursday"/>
    <n v="12271.61"/>
    <n v="6797.1799999999985"/>
  </r>
  <r>
    <d v="2023-03-23T00:00:00"/>
    <s v="Furniture"/>
    <s v="Bed"/>
    <s v="South"/>
    <n v="13"/>
    <n v="24840.97"/>
    <n v="22226.799999999999"/>
    <s v="Segun Adewale"/>
    <n v="322932.61"/>
    <s v="Thursday"/>
    <n v="288948.40000000002"/>
    <n v="33984.210000000021"/>
  </r>
  <r>
    <d v="2023-03-23T00:00:00"/>
    <s v="Groceries"/>
    <s v="Vegetable Oil"/>
    <s v="West"/>
    <n v="19"/>
    <n v="13511.01"/>
    <n v="9692.27"/>
    <s v="Tunde Balogun"/>
    <n v="256709.19"/>
    <s v="Thursday"/>
    <n v="184153.13"/>
    <n v="72556.06"/>
  </r>
  <r>
    <d v="2023-03-23T00:00:00"/>
    <s v="Toys"/>
    <s v="Building Blocks"/>
    <s v="West"/>
    <n v="9"/>
    <n v="14053.46"/>
    <n v="12103.06"/>
    <s v="Tunde Balogun"/>
    <n v="126481.14"/>
    <s v="Thursday"/>
    <n v="108927.54"/>
    <n v="17553.599999999999"/>
  </r>
  <r>
    <d v="2023-03-23T00:00:00"/>
    <s v="Clothing"/>
    <s v="Jacket"/>
    <s v="North"/>
    <n v="1"/>
    <n v="10153.31"/>
    <n v="7897.97"/>
    <s v="Ibrahim Sule"/>
    <n v="10153.31"/>
    <s v="Thursday"/>
    <n v="7897.97"/>
    <n v="2255.3399999999992"/>
  </r>
  <r>
    <d v="2023-03-23T00:00:00"/>
    <s v="Clothing"/>
    <s v="Shoes"/>
    <s v="East"/>
    <n v="12"/>
    <n v="279.73"/>
    <n v="224.02"/>
    <s v="Chiamaka Obi"/>
    <n v="3356.76"/>
    <s v="Thursday"/>
    <n v="2688.24"/>
    <n v="668.5200000000001"/>
  </r>
  <r>
    <d v="2023-03-23T00:00:00"/>
    <s v="Groceries"/>
    <s v="Vegetable Oil"/>
    <s v="South"/>
    <n v="11"/>
    <n v="9144.5499999999993"/>
    <n v="5744.69"/>
    <s v="Funke Adebayo"/>
    <n v="100590.05"/>
    <s v="Thursday"/>
    <n v="63191.59"/>
    <n v="37398.46"/>
  </r>
  <r>
    <d v="2023-03-24T00:00:00"/>
    <s v="Groceries"/>
    <s v="Rice"/>
    <s v="East"/>
    <n v="9"/>
    <n v="4445.8"/>
    <n v="3531.13"/>
    <s v="Chiamaka Obi"/>
    <n v="40012.199999999997"/>
    <s v="Friday"/>
    <n v="31780.17"/>
    <n v="8232.0300000000007"/>
  </r>
  <r>
    <d v="2023-03-24T00:00:00"/>
    <s v="Electronics"/>
    <s v="Laptop"/>
    <s v="North"/>
    <n v="2"/>
    <n v="167129.84"/>
    <n v="126018.86"/>
    <s v="Maryam Yusuf"/>
    <n v="334259.68"/>
    <s v="Friday"/>
    <n v="252037.72"/>
    <n v="82221.959999999992"/>
  </r>
  <r>
    <d v="2023-03-24T00:00:00"/>
    <s v="Toys"/>
    <s v="Building Blocks"/>
    <s v="West"/>
    <n v="9"/>
    <n v="12862.25"/>
    <n v="7897.29"/>
    <s v="Kehinde Afolabi"/>
    <n v="115760.25"/>
    <s v="Friday"/>
    <n v="71075.61"/>
    <n v="44684.639999999999"/>
  </r>
  <r>
    <d v="2023-03-24T00:00:00"/>
    <s v="Clothing"/>
    <s v="Shirt"/>
    <s v="South"/>
    <n v="15"/>
    <n v="4567.97"/>
    <n v="3105.06"/>
    <s v="Ngozi Nnamdi"/>
    <n v="68519.55"/>
    <s v="Friday"/>
    <n v="46575.9"/>
    <n v="21943.650000000005"/>
  </r>
  <r>
    <d v="2023-03-24T00:00:00"/>
    <s v="Clothing"/>
    <s v="Shirt"/>
    <s v="East"/>
    <n v="11"/>
    <n v="8724.83"/>
    <n v="7078.71"/>
    <s v="Amara Okeke"/>
    <n v="95973.13"/>
    <s v="Friday"/>
    <n v="77865.81"/>
    <n v="18107.32"/>
  </r>
  <r>
    <d v="2023-03-24T00:00:00"/>
    <s v="Clothing"/>
    <s v="Jeans"/>
    <s v="South"/>
    <n v="5"/>
    <n v="7008.77"/>
    <n v="4560.09"/>
    <s v="Ngozi Nnamdi"/>
    <n v="35043.85"/>
    <s v="Friday"/>
    <n v="22800.45"/>
    <n v="12243.400000000001"/>
  </r>
  <r>
    <d v="2023-03-24T00:00:00"/>
    <s v="Toys"/>
    <s v="Action Figure"/>
    <s v="East"/>
    <n v="17"/>
    <n v="15062.61"/>
    <n v="9729.4500000000007"/>
    <s v="Chiamaka Obi"/>
    <n v="256064.37"/>
    <s v="Friday"/>
    <n v="165400.65"/>
    <n v="90663.72"/>
  </r>
  <r>
    <d v="2023-03-25T00:00:00"/>
    <s v="Clothing"/>
    <s v="Jeans"/>
    <s v="East"/>
    <n v="15"/>
    <n v="17384.03"/>
    <n v="10931.35"/>
    <s v="Ifeanyi Nwosu"/>
    <n v="260760.45"/>
    <s v="Saturday"/>
    <n v="163970.25"/>
    <n v="96790.199999999983"/>
  </r>
  <r>
    <d v="2023-03-25T00:00:00"/>
    <s v="Furniture"/>
    <s v="Bed"/>
    <s v="North"/>
    <n v="13"/>
    <n v="144476.28"/>
    <n v="102250.04"/>
    <s v="Ibrahim Sule"/>
    <n v="1878191.64"/>
    <s v="Saturday"/>
    <n v="1329250.52"/>
    <n v="548941.12000000011"/>
  </r>
  <r>
    <d v="2023-03-25T00:00:00"/>
    <s v="Groceries"/>
    <s v="Rice"/>
    <s v="South"/>
    <n v="16"/>
    <n v="9204.99"/>
    <n v="5664.96"/>
    <s v="Chinedu Okafor"/>
    <n v="147279.84"/>
    <s v="Saturday"/>
    <n v="90639.360000000001"/>
    <n v="56640.479999999996"/>
  </r>
  <r>
    <d v="2023-03-25T00:00:00"/>
    <s v="Electronics"/>
    <s v="Laptop"/>
    <s v="North"/>
    <n v="13"/>
    <n v="136465.18"/>
    <n v="90525.64"/>
    <s v="Maryam Yusuf"/>
    <n v="1774047.34"/>
    <s v="Saturday"/>
    <n v="1176833.32"/>
    <n v="597214.0199999999"/>
  </r>
  <r>
    <d v="2023-03-25T00:00:00"/>
    <s v="Furniture"/>
    <s v="Sofa"/>
    <s v="South"/>
    <n v="9"/>
    <n v="129912.27"/>
    <n v="105644.3"/>
    <s v="Funke Adebayo"/>
    <n v="1169210.43"/>
    <s v="Saturday"/>
    <n v="950798.7"/>
    <n v="218411.73"/>
  </r>
  <r>
    <d v="2023-03-25T00:00:00"/>
    <s v="Clothing"/>
    <s v="Jacket"/>
    <s v="West"/>
    <n v="3"/>
    <n v="10962.02"/>
    <n v="7520.41"/>
    <s v="Bola Alabi"/>
    <n v="32886.06"/>
    <s v="Saturday"/>
    <n v="22561.23"/>
    <n v="10324.830000000002"/>
  </r>
  <r>
    <d v="2023-03-25T00:00:00"/>
    <s v="Furniture"/>
    <s v="Table"/>
    <s v="West"/>
    <n v="18"/>
    <n v="36296.839999999997"/>
    <n v="24005.82"/>
    <s v="Tunde Balogun"/>
    <n v="653343.12"/>
    <s v="Saturday"/>
    <n v="432104.76"/>
    <n v="221238.35999999993"/>
  </r>
  <r>
    <d v="2023-03-25T00:00:00"/>
    <s v="Toys"/>
    <s v="Building Blocks"/>
    <s v="West"/>
    <n v="15"/>
    <n v="9753.5499999999993"/>
    <n v="8025.62"/>
    <s v="Tunde Balogun"/>
    <n v="146303.25"/>
    <s v="Saturday"/>
    <n v="120384.3"/>
    <n v="25918.94999999999"/>
  </r>
  <r>
    <d v="2023-03-26T00:00:00"/>
    <s v="Groceries"/>
    <s v="Rice"/>
    <s v="South"/>
    <n v="5"/>
    <n v="17900.11"/>
    <n v="15248.77"/>
    <s v="Funke Adebayo"/>
    <n v="89500.55"/>
    <s v="Sunday"/>
    <n v="76243.850000000006"/>
    <n v="13256.7"/>
  </r>
  <r>
    <d v="2023-03-26T00:00:00"/>
    <s v="Furniture"/>
    <s v="Sofa"/>
    <s v="South"/>
    <n v="15"/>
    <n v="130800.71"/>
    <n v="106298.71"/>
    <s v="Segun Adewale"/>
    <n v="1962010.65"/>
    <s v="Sunday"/>
    <n v="1594480.65"/>
    <n v="367530"/>
  </r>
  <r>
    <d v="2023-03-26T00:00:00"/>
    <s v="Toys"/>
    <s v="Puzzle"/>
    <s v="South"/>
    <n v="12"/>
    <n v="19422.63"/>
    <n v="14855.25"/>
    <s v="Ngozi Nnamdi"/>
    <n v="233071.56"/>
    <s v="Sunday"/>
    <n v="178263"/>
    <n v="54808.560000000012"/>
  </r>
  <r>
    <d v="2023-03-26T00:00:00"/>
    <s v="Clothing"/>
    <s v="Jacket"/>
    <s v="East"/>
    <n v="5"/>
    <n v="7964.31"/>
    <n v="6927.09"/>
    <s v="Amara Okeke"/>
    <n v="39821.550000000003"/>
    <s v="Sunday"/>
    <n v="34635.449999999997"/>
    <n v="5186.1000000000013"/>
  </r>
  <r>
    <d v="2023-03-26T00:00:00"/>
    <s v="Furniture"/>
    <s v="Sofa"/>
    <s v="East"/>
    <n v="18"/>
    <n v="141205.88"/>
    <n v="87556.2"/>
    <s v="Amara Okeke"/>
    <n v="2541705.84"/>
    <s v="Sunday"/>
    <n v="1576011.6"/>
    <n v="965694.24000000011"/>
  </r>
  <r>
    <d v="2023-03-26T00:00:00"/>
    <s v="Clothing"/>
    <s v="Jacket"/>
    <s v="West"/>
    <n v="14"/>
    <n v="17863.05"/>
    <n v="15373.43"/>
    <s v="Bola Alabi"/>
    <n v="250082.7"/>
    <s v="Sunday"/>
    <n v="215228.02"/>
    <n v="34854.679999999986"/>
  </r>
  <r>
    <d v="2023-03-26T00:00:00"/>
    <s v="Clothing"/>
    <s v="Shirt"/>
    <s v="South"/>
    <n v="13"/>
    <n v="12069.19"/>
    <n v="7418.33"/>
    <s v="Ngozi Nnamdi"/>
    <n v="156899.47"/>
    <s v="Sunday"/>
    <n v="96438.29"/>
    <n v="60461.180000000008"/>
  </r>
  <r>
    <d v="2023-03-26T00:00:00"/>
    <s v="Electronics"/>
    <s v="Tablet"/>
    <s v="West"/>
    <n v="16"/>
    <n v="72341.759999999995"/>
    <n v="50423"/>
    <s v="Tunde Balogun"/>
    <n v="1157468.1599999999"/>
    <s v="Sunday"/>
    <n v="806768"/>
    <n v="350700.15999999992"/>
  </r>
  <r>
    <d v="2023-03-27T00:00:00"/>
    <s v="Toys"/>
    <s v="Puzzle"/>
    <s v="East"/>
    <n v="12"/>
    <n v="15369.04"/>
    <n v="11448.83"/>
    <s v="Chiamaka Obi"/>
    <n v="184428.48"/>
    <s v="Monday"/>
    <n v="137385.96"/>
    <n v="47042.520000000011"/>
  </r>
  <r>
    <d v="2023-03-27T00:00:00"/>
    <s v="Electronics"/>
    <s v="Tablet"/>
    <s v="North"/>
    <n v="10"/>
    <n v="187879.92"/>
    <n v="130543.46"/>
    <s v="Maryam Yusuf"/>
    <n v="1878799.2"/>
    <s v="Monday"/>
    <n v="1305434.6000000001"/>
    <n v="573364.60000000009"/>
  </r>
  <r>
    <d v="2023-03-27T00:00:00"/>
    <s v="Furniture"/>
    <s v="Table"/>
    <s v="East"/>
    <n v="12"/>
    <n v="14452.11"/>
    <n v="12698.08"/>
    <s v="Amara Okeke"/>
    <n v="173425.32"/>
    <s v="Monday"/>
    <n v="152376.95999999999"/>
    <n v="21048.360000000008"/>
  </r>
  <r>
    <d v="2023-03-27T00:00:00"/>
    <s v="Electronics"/>
    <s v="Tablet"/>
    <s v="West"/>
    <n v="11"/>
    <n v="124862.47"/>
    <n v="108553.57"/>
    <s v="Kehinde Afolabi"/>
    <n v="1373487.17"/>
    <s v="Monday"/>
    <n v="1194089.27"/>
    <n v="179397.89999999994"/>
  </r>
  <r>
    <d v="2023-03-27T00:00:00"/>
    <s v="Toys"/>
    <s v="Building Blocks"/>
    <s v="West"/>
    <n v="14"/>
    <n v="13492.11"/>
    <n v="8313.6299999999992"/>
    <s v="Bola Alabi"/>
    <n v="188889.54"/>
    <s v="Monday"/>
    <n v="116390.82"/>
    <n v="72498.720000000016"/>
  </r>
  <r>
    <d v="2023-03-27T00:00:00"/>
    <s v="Toys"/>
    <s v="Puzzle"/>
    <s v="South"/>
    <n v="18"/>
    <n v="8056.7"/>
    <n v="5357.96"/>
    <s v="Segun Adewale"/>
    <n v="145020.6"/>
    <s v="Monday"/>
    <n v="96443.28"/>
    <n v="48577.319999999992"/>
  </r>
  <r>
    <d v="2023-03-27T00:00:00"/>
    <s v="Toys"/>
    <s v="Action Figure"/>
    <s v="North"/>
    <n v="5"/>
    <n v="19950.07"/>
    <n v="15912.07"/>
    <s v="Ibrahim Sule"/>
    <n v="99750.35"/>
    <s v="Monday"/>
    <n v="79560.350000000006"/>
    <n v="20190"/>
  </r>
  <r>
    <d v="2023-03-27T00:00:00"/>
    <s v="Toys"/>
    <s v="Action Figure"/>
    <s v="East"/>
    <n v="7"/>
    <n v="8772.39"/>
    <n v="7132.7"/>
    <s v="Amara Okeke"/>
    <n v="61406.73"/>
    <s v="Monday"/>
    <n v="49928.9"/>
    <n v="11477.829999999998"/>
  </r>
  <r>
    <d v="2023-03-28T00:00:00"/>
    <s v="Groceries"/>
    <s v="Vegetable Oil"/>
    <s v="West"/>
    <n v="11"/>
    <n v="8603.49"/>
    <n v="7692.92"/>
    <s v="Tunde Balogun"/>
    <n v="94638.39"/>
    <s v="Tuesday"/>
    <n v="84622.12"/>
    <n v="10016.269999999997"/>
  </r>
  <r>
    <d v="2023-03-28T00:00:00"/>
    <s v="Furniture"/>
    <s v="Wardrobe"/>
    <s v="South"/>
    <n v="15"/>
    <n v="169803.36"/>
    <n v="102943.46"/>
    <s v="Funke Adebayo"/>
    <n v="2547050.4"/>
    <s v="Tuesday"/>
    <n v="1544151.9"/>
    <n v="1002898.4999999997"/>
  </r>
  <r>
    <d v="2023-03-28T00:00:00"/>
    <s v="Toys"/>
    <s v="Toy Car"/>
    <s v="North"/>
    <n v="11"/>
    <n v="9203.59"/>
    <n v="7559.06"/>
    <s v="Maryam Yusuf"/>
    <n v="101239.49"/>
    <s v="Tuesday"/>
    <n v="83149.66"/>
    <n v="18089.829999999998"/>
  </r>
  <r>
    <d v="2023-03-28T00:00:00"/>
    <s v="Groceries"/>
    <s v="Vegetable Oil"/>
    <s v="North"/>
    <n v="7"/>
    <n v="15253.24"/>
    <n v="13353.12"/>
    <s v="Ibrahim Sule"/>
    <n v="106772.68"/>
    <s v="Tuesday"/>
    <n v="93471.84"/>
    <n v="13300.839999999993"/>
  </r>
  <r>
    <d v="2023-03-28T00:00:00"/>
    <s v="Groceries"/>
    <s v="Milk"/>
    <s v="East"/>
    <n v="9"/>
    <n v="8041.12"/>
    <n v="5367.44"/>
    <s v="Obinna Eze"/>
    <n v="72370.080000000002"/>
    <s v="Tuesday"/>
    <n v="48306.96"/>
    <n v="24063.120000000003"/>
  </r>
  <r>
    <d v="2023-03-28T00:00:00"/>
    <s v="Electronics"/>
    <s v="Laptop"/>
    <s v="East"/>
    <n v="8"/>
    <n v="106250.78"/>
    <n v="74703.5"/>
    <s v="Obinna Eze"/>
    <n v="850006.24"/>
    <s v="Tuesday"/>
    <n v="597628"/>
    <n v="252378.23999999999"/>
  </r>
  <r>
    <d v="2023-03-28T00:00:00"/>
    <s v="Toys"/>
    <s v="Action Figure"/>
    <s v="West"/>
    <n v="4"/>
    <n v="1715.52"/>
    <n v="1357.53"/>
    <s v="Bola Alabi"/>
    <n v="6862.08"/>
    <s v="Tuesday"/>
    <n v="5430.12"/>
    <n v="1431.96"/>
  </r>
  <r>
    <d v="2023-03-28T00:00:00"/>
    <s v="Furniture"/>
    <s v="Wardrobe"/>
    <s v="East"/>
    <n v="3"/>
    <n v="9945.1"/>
    <n v="6277.96"/>
    <s v="Obinna Eze"/>
    <n v="29835.3"/>
    <s v="Tuesday"/>
    <n v="18833.88"/>
    <n v="11001.420000000002"/>
  </r>
  <r>
    <d v="2023-03-29T00:00:00"/>
    <s v="Groceries"/>
    <s v="Sugar"/>
    <s v="South"/>
    <n v="19"/>
    <n v="138.12"/>
    <n v="89.22"/>
    <s v="Funke Adebayo"/>
    <n v="2624.28"/>
    <s v="Wednesday"/>
    <n v="1695.18"/>
    <n v="929.10000000000014"/>
  </r>
  <r>
    <d v="2023-03-29T00:00:00"/>
    <s v="Groceries"/>
    <s v="Milk"/>
    <s v="South"/>
    <n v="17"/>
    <n v="18074.150000000001"/>
    <n v="13507.81"/>
    <s v="Chinedu Okafor"/>
    <n v="307260.55"/>
    <s v="Wednesday"/>
    <n v="229632.77"/>
    <n v="77627.780000000028"/>
  </r>
  <r>
    <d v="2023-03-29T00:00:00"/>
    <s v="Furniture"/>
    <s v="Wardrobe"/>
    <s v="South"/>
    <n v="19"/>
    <n v="16634.080000000002"/>
    <n v="13620.89"/>
    <s v="Funke Adebayo"/>
    <n v="316047.52"/>
    <s v="Wednesday"/>
    <n v="258796.91"/>
    <n v="57250.610000000044"/>
  </r>
  <r>
    <d v="2023-03-29T00:00:00"/>
    <s v="Clothing"/>
    <s v="Jeans"/>
    <s v="West"/>
    <n v="12"/>
    <n v="11763.53"/>
    <n v="8183.98"/>
    <s v="Kehinde Afolabi"/>
    <n v="141162.35999999999"/>
    <s v="Wednesday"/>
    <n v="98207.76"/>
    <n v="42954.600000000013"/>
  </r>
  <r>
    <d v="2023-03-29T00:00:00"/>
    <s v="Electronics"/>
    <s v="Laptop"/>
    <s v="East"/>
    <n v="8"/>
    <n v="46042.87"/>
    <n v="29284.23"/>
    <s v="Chiamaka Obi"/>
    <n v="368342.96"/>
    <s v="Wednesday"/>
    <n v="234273.84"/>
    <n v="134069.12000000002"/>
  </r>
  <r>
    <d v="2023-03-29T00:00:00"/>
    <s v="Electronics"/>
    <s v="Smartphone"/>
    <s v="East"/>
    <n v="4"/>
    <n v="26942.55"/>
    <n v="24201.14"/>
    <s v="Obinna Eze"/>
    <n v="107770.2"/>
    <s v="Wednesday"/>
    <n v="96804.56"/>
    <n v="10965.64"/>
  </r>
  <r>
    <d v="2023-03-29T00:00:00"/>
    <s v="Toys"/>
    <s v="Action Figure"/>
    <s v="East"/>
    <n v="9"/>
    <n v="6899.8"/>
    <n v="4334.76"/>
    <s v="Chiamaka Obi"/>
    <n v="62098.2"/>
    <s v="Wednesday"/>
    <n v="39012.839999999997"/>
    <n v="23085.360000000001"/>
  </r>
  <r>
    <d v="2023-03-29T00:00:00"/>
    <s v="Toys"/>
    <s v="Doll"/>
    <s v="South"/>
    <n v="19"/>
    <n v="3839.16"/>
    <n v="2954.62"/>
    <s v="Chinedu Okafor"/>
    <n v="72944.039999999994"/>
    <s v="Wednesday"/>
    <n v="56137.78"/>
    <n v="16806.259999999998"/>
  </r>
  <r>
    <d v="2023-03-29T00:00:00"/>
    <s v="Electronics"/>
    <s v="Headphones"/>
    <s v="North"/>
    <n v="5"/>
    <n v="86786.34"/>
    <n v="53167.03"/>
    <s v="Abubakar Musa"/>
    <n v="433931.7"/>
    <s v="Wednesday"/>
    <n v="265835.15000000002"/>
    <n v="168096.55"/>
  </r>
  <r>
    <d v="2023-03-29T00:00:00"/>
    <s v="Electronics"/>
    <s v="Tablet"/>
    <s v="East"/>
    <n v="12"/>
    <n v="139989.70000000001"/>
    <n v="91327.83"/>
    <s v="Ifeanyi Nwosu"/>
    <n v="1679876.4"/>
    <s v="Wednesday"/>
    <n v="1095933.96"/>
    <n v="583942.44000000018"/>
  </r>
  <r>
    <d v="2023-03-30T00:00:00"/>
    <s v="Groceries"/>
    <s v="Milk"/>
    <s v="South"/>
    <n v="18"/>
    <n v="11922.01"/>
    <n v="9855.91"/>
    <s v="Chinedu Okafor"/>
    <n v="214596.18"/>
    <s v="Thursday"/>
    <n v="177406.38"/>
    <n v="37189.800000000003"/>
  </r>
  <r>
    <d v="2023-03-30T00:00:00"/>
    <s v="Clothing"/>
    <s v="Shirt"/>
    <s v="South"/>
    <n v="18"/>
    <n v="16097.14"/>
    <n v="11205.97"/>
    <s v="Funke Adebayo"/>
    <n v="289748.52"/>
    <s v="Thursday"/>
    <n v="201707.46"/>
    <n v="88041.06"/>
  </r>
  <r>
    <d v="2023-03-30T00:00:00"/>
    <s v="Toys"/>
    <s v="Puzzle"/>
    <s v="South"/>
    <n v="2"/>
    <n v="17375.66"/>
    <n v="13407.24"/>
    <s v="Chinedu Okafor"/>
    <n v="34751.32"/>
    <s v="Thursday"/>
    <n v="26814.48"/>
    <n v="7936.84"/>
  </r>
  <r>
    <d v="2023-03-30T00:00:00"/>
    <s v="Electronics"/>
    <s v="Television"/>
    <s v="West"/>
    <n v="8"/>
    <n v="12069.49"/>
    <n v="10671.46"/>
    <s v="Kehinde Afolabi"/>
    <n v="96555.92"/>
    <s v="Thursday"/>
    <n v="85371.68"/>
    <n v="11184.240000000005"/>
  </r>
  <r>
    <d v="2023-03-30T00:00:00"/>
    <s v="Clothing"/>
    <s v="Dress"/>
    <s v="East"/>
    <n v="1"/>
    <n v="10129.24"/>
    <n v="9016.65"/>
    <s v="Chiamaka Obi"/>
    <n v="10129.24"/>
    <s v="Thursday"/>
    <n v="9016.65"/>
    <n v="1112.5900000000001"/>
  </r>
  <r>
    <d v="2023-03-30T00:00:00"/>
    <s v="Clothing"/>
    <s v="Shoes"/>
    <s v="North"/>
    <n v="11"/>
    <n v="18109.400000000001"/>
    <n v="11836.8"/>
    <s v="Maryam Yusuf"/>
    <n v="199203.4"/>
    <s v="Thursday"/>
    <n v="130204.8"/>
    <n v="68998.60000000002"/>
  </r>
  <r>
    <d v="2023-03-31T00:00:00"/>
    <s v="Electronics"/>
    <s v="Laptop"/>
    <s v="South"/>
    <n v="9"/>
    <n v="193549.01"/>
    <n v="121766.18"/>
    <s v="Chinedu Okafor"/>
    <n v="1741941.09"/>
    <s v="Friday"/>
    <n v="1095895.6200000001"/>
    <n v="646045.4700000002"/>
  </r>
  <r>
    <d v="2023-03-31T00:00:00"/>
    <s v="Electronics"/>
    <s v="Laptop"/>
    <s v="West"/>
    <n v="7"/>
    <n v="121280.61"/>
    <n v="91023.7"/>
    <s v="Tunde Balogun"/>
    <n v="848964.27"/>
    <s v="Friday"/>
    <n v="637165.9"/>
    <n v="211798.37000000002"/>
  </r>
  <r>
    <d v="2023-03-31T00:00:00"/>
    <s v="Toys"/>
    <s v="Puzzle"/>
    <s v="West"/>
    <n v="10"/>
    <n v="17602.48"/>
    <n v="11891.92"/>
    <s v="Bola Alabi"/>
    <n v="176024.8"/>
    <s v="Friday"/>
    <n v="118919.2"/>
    <n v="57105.599999999991"/>
  </r>
  <r>
    <d v="2023-03-31T00:00:00"/>
    <s v="Groceries"/>
    <s v="Sugar"/>
    <s v="North"/>
    <n v="13"/>
    <n v="3199.49"/>
    <n v="2062.8000000000002"/>
    <s v="Hassan Bello"/>
    <n v="41593.370000000003"/>
    <s v="Friday"/>
    <n v="26816.400000000001"/>
    <n v="14776.969999999994"/>
  </r>
  <r>
    <d v="2023-03-31T00:00:00"/>
    <s v="Toys"/>
    <s v="Action Figure"/>
    <s v="North"/>
    <n v="9"/>
    <n v="2318.1"/>
    <n v="1712.11"/>
    <s v="Ibrahim Sule"/>
    <n v="20862.900000000001"/>
    <s v="Friday"/>
    <n v="15408.99"/>
    <n v="5453.91"/>
  </r>
  <r>
    <d v="2023-03-31T00:00:00"/>
    <s v="Toys"/>
    <s v="Action Figure"/>
    <s v="West"/>
    <n v="19"/>
    <n v="14926.23"/>
    <n v="9484.39"/>
    <s v="Bola Alabi"/>
    <n v="283598.37"/>
    <s v="Friday"/>
    <n v="180203.41"/>
    <n v="103394.96"/>
  </r>
  <r>
    <d v="2023-03-31T00:00:00"/>
    <s v="Electronics"/>
    <s v="Television"/>
    <s v="West"/>
    <n v="1"/>
    <n v="148828.22"/>
    <n v="115903.61"/>
    <s v="Tunde Balogun"/>
    <n v="148828.22"/>
    <s v="Friday"/>
    <n v="115903.61"/>
    <n v="32924.61"/>
  </r>
  <r>
    <d v="2023-03-31T00:00:00"/>
    <s v="Toys"/>
    <s v="Toy Car"/>
    <s v="East"/>
    <n v="3"/>
    <n v="10270.700000000001"/>
    <n v="6341.88"/>
    <s v="Chiamaka Obi"/>
    <n v="30812.1"/>
    <s v="Friday"/>
    <n v="19025.64"/>
    <n v="11786.460000000003"/>
  </r>
  <r>
    <d v="2023-03-31T00:00:00"/>
    <s v="Electronics"/>
    <s v="Headphones"/>
    <s v="North"/>
    <n v="16"/>
    <n v="49388.75"/>
    <n v="37941.71"/>
    <s v="Maryam Yusuf"/>
    <n v="790220"/>
    <s v="Friday"/>
    <n v="607067.36"/>
    <n v="183152.64000000001"/>
  </r>
  <r>
    <d v="2023-04-01T00:00:00"/>
    <s v="Electronics"/>
    <s v="Television"/>
    <s v="West"/>
    <n v="8"/>
    <n v="197895.7"/>
    <n v="130878.7"/>
    <s v="Tunde Balogun"/>
    <n v="1583165.6"/>
    <s v="Saturday"/>
    <n v="1047029.6"/>
    <n v="536136.00000000012"/>
  </r>
  <r>
    <d v="2023-04-01T00:00:00"/>
    <s v="Clothing"/>
    <s v="Dress"/>
    <s v="East"/>
    <n v="7"/>
    <n v="11874.44"/>
    <n v="9050.44"/>
    <s v="Obinna Eze"/>
    <n v="83121.08"/>
    <s v="Saturday"/>
    <n v="63353.08"/>
    <n v="19768"/>
  </r>
  <r>
    <d v="2023-04-01T00:00:00"/>
    <s v="Toys"/>
    <s v="Toy Car"/>
    <s v="West"/>
    <n v="17"/>
    <n v="12819.19"/>
    <n v="11431.47"/>
    <s v="Tunde Balogun"/>
    <n v="217926.23"/>
    <s v="Saturday"/>
    <n v="194334.99"/>
    <n v="23591.24000000002"/>
  </r>
  <r>
    <d v="2023-04-01T00:00:00"/>
    <s v="Groceries"/>
    <s v="Sugar"/>
    <s v="West"/>
    <n v="16"/>
    <n v="4888.4399999999996"/>
    <n v="4255.3599999999997"/>
    <s v="Tunde Balogun"/>
    <n v="78215.039999999994"/>
    <s v="Saturday"/>
    <n v="68085.759999999995"/>
    <n v="10129.279999999999"/>
  </r>
  <r>
    <d v="2023-04-01T00:00:00"/>
    <s v="Toys"/>
    <s v="Building Blocks"/>
    <s v="North"/>
    <n v="12"/>
    <n v="11258.71"/>
    <n v="8737.1299999999992"/>
    <s v="Ibrahim Sule"/>
    <n v="135104.51999999999"/>
    <s v="Saturday"/>
    <n v="104845.56"/>
    <n v="30258.959999999999"/>
  </r>
  <r>
    <d v="2023-04-02T00:00:00"/>
    <s v="Toys"/>
    <s v="Puzzle"/>
    <s v="East"/>
    <n v="9"/>
    <n v="8429.4599999999991"/>
    <n v="7241.04"/>
    <s v="Amara Okeke"/>
    <n v="75865.14"/>
    <s v="Sunday"/>
    <n v="65169.36"/>
    <n v="10695.779999999992"/>
  </r>
  <r>
    <d v="2023-04-02T00:00:00"/>
    <s v="Toys"/>
    <s v="Building Blocks"/>
    <s v="South"/>
    <n v="17"/>
    <n v="1682.39"/>
    <n v="1019.52"/>
    <s v="Chinedu Okafor"/>
    <n v="28600.63"/>
    <s v="Sunday"/>
    <n v="17331.84"/>
    <n v="11268.790000000003"/>
  </r>
  <r>
    <d v="2023-04-02T00:00:00"/>
    <s v="Furniture"/>
    <s v="Table"/>
    <s v="North"/>
    <n v="4"/>
    <n v="97421.759999999995"/>
    <n v="77148.92"/>
    <s v="Ibrahim Sule"/>
    <n v="389687.03999999998"/>
    <s v="Sunday"/>
    <n v="308595.68"/>
    <n v="81091.359999999986"/>
  </r>
  <r>
    <d v="2023-04-02T00:00:00"/>
    <s v="Groceries"/>
    <s v="Vegetable Oil"/>
    <s v="North"/>
    <n v="14"/>
    <n v="7716.67"/>
    <n v="4655.68"/>
    <s v="Hassan Bello"/>
    <n v="108033.38"/>
    <s v="Sunday"/>
    <n v="65179.519999999997"/>
    <n v="42853.86"/>
  </r>
  <r>
    <d v="2023-04-02T00:00:00"/>
    <s v="Groceries"/>
    <s v="Beans"/>
    <s v="South"/>
    <n v="14"/>
    <n v="12201.89"/>
    <n v="8147.34"/>
    <s v="Segun Adewale"/>
    <n v="170826.46"/>
    <s v="Sunday"/>
    <n v="114062.76"/>
    <n v="56763.69999999999"/>
  </r>
  <r>
    <d v="2023-04-02T00:00:00"/>
    <s v="Clothing"/>
    <s v="Dress"/>
    <s v="East"/>
    <n v="19"/>
    <n v="19378.439999999999"/>
    <n v="15514.01"/>
    <s v="Obinna Eze"/>
    <n v="368190.36"/>
    <s v="Sunday"/>
    <n v="294766.19"/>
    <n v="73424.169999999969"/>
  </r>
  <r>
    <d v="2023-04-02T00:00:00"/>
    <s v="Clothing"/>
    <s v="Shirt"/>
    <s v="North"/>
    <n v="18"/>
    <n v="17526.849999999999"/>
    <n v="15010.78"/>
    <s v="Hassan Bello"/>
    <n v="315483.3"/>
    <s v="Sunday"/>
    <n v="270194.03999999998"/>
    <n v="45289.259999999966"/>
  </r>
  <r>
    <d v="2023-04-02T00:00:00"/>
    <s v="Clothing"/>
    <s v="Shirt"/>
    <s v="East"/>
    <n v="6"/>
    <n v="13254.64"/>
    <n v="9164.74"/>
    <s v="Amara Okeke"/>
    <n v="79527.839999999997"/>
    <s v="Sunday"/>
    <n v="54988.44"/>
    <n v="24539.399999999998"/>
  </r>
  <r>
    <d v="2023-04-03T00:00:00"/>
    <s v="Furniture"/>
    <s v="Wardrobe"/>
    <s v="North"/>
    <n v="4"/>
    <n v="142246.87"/>
    <n v="94333.73"/>
    <s v="Ibrahim Sule"/>
    <n v="568987.48"/>
    <s v="Monday"/>
    <n v="377334.92"/>
    <n v="191652.56"/>
  </r>
  <r>
    <d v="2023-04-03T00:00:00"/>
    <s v="Groceries"/>
    <s v="Beans"/>
    <s v="East"/>
    <n v="8"/>
    <n v="11006.96"/>
    <n v="6921.23"/>
    <s v="Chiamaka Obi"/>
    <n v="88055.679999999993"/>
    <s v="Monday"/>
    <n v="55369.84"/>
    <n v="32685.839999999997"/>
  </r>
  <r>
    <d v="2023-04-03T00:00:00"/>
    <s v="Clothing"/>
    <s v="Shirt"/>
    <s v="South"/>
    <n v="1"/>
    <n v="13143.01"/>
    <n v="10076.06"/>
    <s v="Segun Adewale"/>
    <n v="13143.01"/>
    <s v="Monday"/>
    <n v="10076.06"/>
    <n v="3066.9500000000007"/>
  </r>
  <r>
    <d v="2023-04-03T00:00:00"/>
    <s v="Groceries"/>
    <s v="Vegetable Oil"/>
    <s v="West"/>
    <n v="9"/>
    <n v="12455.71"/>
    <n v="9006.0400000000009"/>
    <s v="Kehinde Afolabi"/>
    <n v="112101.39"/>
    <s v="Monday"/>
    <n v="81054.36"/>
    <n v="31047.029999999984"/>
  </r>
  <r>
    <d v="2023-04-03T00:00:00"/>
    <s v="Clothing"/>
    <s v="Shirt"/>
    <s v="East"/>
    <n v="5"/>
    <n v="5670.76"/>
    <n v="4325.79"/>
    <s v="Obinna Eze"/>
    <n v="28353.8"/>
    <s v="Monday"/>
    <n v="21628.95"/>
    <n v="6724.8500000000013"/>
  </r>
  <r>
    <d v="2023-04-03T00:00:00"/>
    <s v="Electronics"/>
    <s v="Headphones"/>
    <s v="South"/>
    <n v="6"/>
    <n v="149256.34"/>
    <n v="126420.83"/>
    <s v="Chinedu Okafor"/>
    <n v="895538.04"/>
    <s v="Monday"/>
    <n v="758524.98"/>
    <n v="137013.05999999997"/>
  </r>
  <r>
    <d v="2023-04-03T00:00:00"/>
    <s v="Clothing"/>
    <s v="Dress"/>
    <s v="North"/>
    <n v="7"/>
    <n v="12656.72"/>
    <n v="9181.9500000000007"/>
    <s v="Ibrahim Sule"/>
    <n v="88597.04"/>
    <s v="Monday"/>
    <n v="64273.65"/>
    <n v="24323.389999999992"/>
  </r>
  <r>
    <d v="2023-04-04T00:00:00"/>
    <s v="Furniture"/>
    <s v="Bed"/>
    <s v="West"/>
    <n v="4"/>
    <n v="138207.39000000001"/>
    <n v="113606.7"/>
    <s v="Kehinde Afolabi"/>
    <n v="552829.56000000006"/>
    <s v="Tuesday"/>
    <n v="454426.8"/>
    <n v="98402.760000000068"/>
  </r>
  <r>
    <d v="2023-04-04T00:00:00"/>
    <s v="Clothing"/>
    <s v="Shirt"/>
    <s v="South"/>
    <n v="2"/>
    <n v="19388.46"/>
    <n v="17191.939999999999"/>
    <s v="Ngozi Nnamdi"/>
    <n v="38776.92"/>
    <s v="Tuesday"/>
    <n v="34383.879999999997"/>
    <n v="4393.0400000000009"/>
  </r>
  <r>
    <d v="2023-04-04T00:00:00"/>
    <s v="Clothing"/>
    <s v="Jacket"/>
    <s v="North"/>
    <n v="13"/>
    <n v="10911.03"/>
    <n v="8221.75"/>
    <s v="Hassan Bello"/>
    <n v="141843.39000000001"/>
    <s v="Tuesday"/>
    <n v="106882.75"/>
    <n v="34960.640000000007"/>
  </r>
  <r>
    <d v="2023-04-04T00:00:00"/>
    <s v="Groceries"/>
    <s v="Rice"/>
    <s v="West"/>
    <n v="19"/>
    <n v="11413.44"/>
    <n v="9337.7800000000007"/>
    <s v="Bola Alabi"/>
    <n v="216855.36"/>
    <s v="Tuesday"/>
    <n v="177417.82"/>
    <n v="39437.539999999994"/>
  </r>
  <r>
    <d v="2023-04-04T00:00:00"/>
    <s v="Electronics"/>
    <s v="Smartphone"/>
    <s v="North"/>
    <n v="11"/>
    <n v="129971.95"/>
    <n v="85740.18"/>
    <s v="Ibrahim Sule"/>
    <n v="1429691.45"/>
    <s v="Tuesday"/>
    <n v="943141.98"/>
    <n v="486549.47000000003"/>
  </r>
  <r>
    <d v="2023-04-05T00:00:00"/>
    <s v="Electronics"/>
    <s v="Headphones"/>
    <s v="West"/>
    <n v="6"/>
    <n v="128525.28"/>
    <n v="83076.649999999994"/>
    <s v="Tunde Balogun"/>
    <n v="771151.68"/>
    <s v="Wednesday"/>
    <n v="498459.9"/>
    <n v="272691.78000000003"/>
  </r>
  <r>
    <d v="2023-04-05T00:00:00"/>
    <s v="Electronics"/>
    <s v="Laptop"/>
    <s v="South"/>
    <n v="3"/>
    <n v="19532.990000000002"/>
    <n v="16945.88"/>
    <s v="Ngozi Nnamdi"/>
    <n v="58598.97"/>
    <s v="Wednesday"/>
    <n v="50837.64"/>
    <n v="7761.3300000000017"/>
  </r>
  <r>
    <d v="2023-04-05T00:00:00"/>
    <s v="Electronics"/>
    <s v="Laptop"/>
    <s v="South"/>
    <n v="13"/>
    <n v="829.67"/>
    <n v="703.59"/>
    <s v="Segun Adewale"/>
    <n v="10785.71"/>
    <s v="Wednesday"/>
    <n v="9146.67"/>
    <n v="1639.0399999999991"/>
  </r>
  <r>
    <d v="2023-04-05T00:00:00"/>
    <s v="Toys"/>
    <s v="Puzzle"/>
    <s v="West"/>
    <n v="9"/>
    <n v="13155.82"/>
    <n v="10096.18"/>
    <s v="Kehinde Afolabi"/>
    <n v="118402.38"/>
    <s v="Wednesday"/>
    <n v="90865.62"/>
    <n v="27536.759999999995"/>
  </r>
  <r>
    <d v="2023-04-05T00:00:00"/>
    <s v="Groceries"/>
    <s v="Vegetable Oil"/>
    <s v="North"/>
    <n v="13"/>
    <n v="4611.1400000000003"/>
    <n v="4111.05"/>
    <s v="Hassan Bello"/>
    <n v="59944.82"/>
    <s v="Wednesday"/>
    <n v="53443.65"/>
    <n v="6501.1700000000019"/>
  </r>
  <r>
    <d v="2023-04-05T00:00:00"/>
    <s v="Clothing"/>
    <s v="Jeans"/>
    <s v="North"/>
    <n v="4"/>
    <n v="11600.43"/>
    <n v="7886.75"/>
    <s v="Hassan Bello"/>
    <n v="46401.72"/>
    <s v="Wednesday"/>
    <n v="31547"/>
    <n v="14854.720000000001"/>
  </r>
  <r>
    <d v="2023-04-05T00:00:00"/>
    <s v="Groceries"/>
    <s v="Milk"/>
    <s v="East"/>
    <n v="5"/>
    <n v="385.97"/>
    <n v="234"/>
    <s v="Ifeanyi Nwosu"/>
    <n v="1929.85"/>
    <s v="Wednesday"/>
    <n v="1170"/>
    <n v="759.85000000000014"/>
  </r>
  <r>
    <d v="2023-04-05T00:00:00"/>
    <s v="Toys"/>
    <s v="Puzzle"/>
    <s v="East"/>
    <n v="14"/>
    <n v="534.45000000000005"/>
    <n v="479.98"/>
    <s v="Chiamaka Obi"/>
    <n v="7482.3"/>
    <s v="Wednesday"/>
    <n v="6719.72"/>
    <n v="762.58000000000038"/>
  </r>
  <r>
    <d v="2023-04-05T00:00:00"/>
    <s v="Clothing"/>
    <s v="Dress"/>
    <s v="West"/>
    <n v="2"/>
    <n v="9720.85"/>
    <n v="6949.34"/>
    <s v="Tunde Balogun"/>
    <n v="19441.7"/>
    <s v="Wednesday"/>
    <n v="13898.68"/>
    <n v="5543.02"/>
  </r>
  <r>
    <d v="2023-04-05T00:00:00"/>
    <s v="Groceries"/>
    <s v="Milk"/>
    <s v="South"/>
    <n v="9"/>
    <n v="17760.900000000001"/>
    <n v="15926.67"/>
    <s v="Ngozi Nnamdi"/>
    <n v="159848.1"/>
    <s v="Wednesday"/>
    <n v="143340.03"/>
    <n v="16508.070000000014"/>
  </r>
  <r>
    <d v="2023-04-06T00:00:00"/>
    <s v="Groceries"/>
    <s v="Milk"/>
    <s v="East"/>
    <n v="3"/>
    <n v="1814.72"/>
    <n v="1550.82"/>
    <s v="Ifeanyi Nwosu"/>
    <n v="5444.16"/>
    <s v="Thursday"/>
    <n v="4652.46"/>
    <n v="791.70000000000027"/>
  </r>
  <r>
    <d v="2023-04-06T00:00:00"/>
    <s v="Furniture"/>
    <s v="Wardrobe"/>
    <s v="South"/>
    <n v="15"/>
    <n v="129982.72"/>
    <n v="116682.6"/>
    <s v="Funke Adebayo"/>
    <n v="1949740.8"/>
    <s v="Thursday"/>
    <n v="1750239"/>
    <n v="199501.79999999993"/>
  </r>
  <r>
    <d v="2023-04-06T00:00:00"/>
    <s v="Clothing"/>
    <s v="Dress"/>
    <s v="East"/>
    <n v="6"/>
    <n v="2312.71"/>
    <n v="1972.46"/>
    <s v="Ifeanyi Nwosu"/>
    <n v="13876.26"/>
    <s v="Thursday"/>
    <n v="11834.76"/>
    <n v="2041.5"/>
  </r>
  <r>
    <d v="2023-04-06T00:00:00"/>
    <s v="Groceries"/>
    <s v="Vegetable Oil"/>
    <s v="West"/>
    <n v="16"/>
    <n v="8439.4599999999991"/>
    <n v="7464.87"/>
    <s v="Bola Alabi"/>
    <n v="135031.35999999999"/>
    <s v="Thursday"/>
    <n v="119437.92"/>
    <n v="15593.439999999988"/>
  </r>
  <r>
    <d v="2023-04-06T00:00:00"/>
    <s v="Clothing"/>
    <s v="Shoes"/>
    <s v="South"/>
    <n v="8"/>
    <n v="18708.82"/>
    <n v="13536.69"/>
    <s v="Ngozi Nnamdi"/>
    <n v="149670.56"/>
    <s v="Thursday"/>
    <n v="108293.52"/>
    <n v="41377.039999999994"/>
  </r>
  <r>
    <d v="2023-04-06T00:00:00"/>
    <s v="Toys"/>
    <s v="Toy Car"/>
    <s v="South"/>
    <n v="18"/>
    <n v="15706.84"/>
    <n v="10715.43"/>
    <s v="Segun Adewale"/>
    <n v="282723.12"/>
    <s v="Thursday"/>
    <n v="192877.74"/>
    <n v="89845.38"/>
  </r>
  <r>
    <d v="2023-04-06T00:00:00"/>
    <s v="Groceries"/>
    <s v="Vegetable Oil"/>
    <s v="West"/>
    <n v="1"/>
    <n v="10756.75"/>
    <n v="8866.8700000000008"/>
    <s v="Bola Alabi"/>
    <n v="10756.75"/>
    <s v="Thursday"/>
    <n v="8866.8700000000008"/>
    <n v="1889.8799999999992"/>
  </r>
  <r>
    <d v="2023-04-06T00:00:00"/>
    <s v="Furniture"/>
    <s v="Sofa"/>
    <s v="West"/>
    <n v="8"/>
    <n v="172588.37"/>
    <n v="111560.7"/>
    <s v="Tunde Balogun"/>
    <n v="1380706.96"/>
    <s v="Thursday"/>
    <n v="892485.6"/>
    <n v="488221.36"/>
  </r>
  <r>
    <d v="2023-04-06T00:00:00"/>
    <s v="Groceries"/>
    <s v="Rice"/>
    <s v="South"/>
    <n v="9"/>
    <n v="10681.01"/>
    <n v="9035.82"/>
    <s v="Segun Adewale"/>
    <n v="96129.09"/>
    <s v="Thursday"/>
    <n v="81322.38"/>
    <n v="14806.710000000005"/>
  </r>
  <r>
    <d v="2023-04-06T00:00:00"/>
    <s v="Clothing"/>
    <s v="Shoes"/>
    <s v="East"/>
    <n v="14"/>
    <n v="138.55000000000001"/>
    <n v="113.83"/>
    <s v="Ifeanyi Nwosu"/>
    <n v="1939.7"/>
    <s v="Thursday"/>
    <n v="1593.62"/>
    <n v="346.08000000000015"/>
  </r>
  <r>
    <d v="2023-04-07T00:00:00"/>
    <s v="Furniture"/>
    <s v="Sofa"/>
    <s v="East"/>
    <n v="1"/>
    <n v="184353.51"/>
    <n v="135882.4"/>
    <s v="Chiamaka Obi"/>
    <n v="184353.51"/>
    <s v="Friday"/>
    <n v="135882.4"/>
    <n v="48471.110000000015"/>
  </r>
  <r>
    <d v="2023-04-07T00:00:00"/>
    <s v="Groceries"/>
    <s v="Beans"/>
    <s v="West"/>
    <n v="18"/>
    <n v="3024.07"/>
    <n v="2124.64"/>
    <s v="Tunde Balogun"/>
    <n v="54433.26"/>
    <s v="Friday"/>
    <n v="38243.519999999997"/>
    <n v="16189.740000000005"/>
  </r>
  <r>
    <d v="2023-04-07T00:00:00"/>
    <s v="Toys"/>
    <s v="Puzzle"/>
    <s v="North"/>
    <n v="16"/>
    <n v="1440.94"/>
    <n v="936.99"/>
    <s v="Abubakar Musa"/>
    <n v="23055.040000000001"/>
    <s v="Friday"/>
    <n v="14991.84"/>
    <n v="8063.2000000000007"/>
  </r>
  <r>
    <d v="2023-04-07T00:00:00"/>
    <s v="Furniture"/>
    <s v="Table"/>
    <s v="West"/>
    <n v="3"/>
    <n v="67291.710000000006"/>
    <n v="54625.760000000002"/>
    <s v="Bola Alabi"/>
    <n v="201875.13"/>
    <s v="Friday"/>
    <n v="163877.28"/>
    <n v="37997.850000000013"/>
  </r>
  <r>
    <d v="2023-04-07T00:00:00"/>
    <s v="Furniture"/>
    <s v="Sofa"/>
    <s v="West"/>
    <n v="9"/>
    <n v="98232.34"/>
    <n v="75488.87"/>
    <s v="Bola Alabi"/>
    <n v="884091.06"/>
    <s v="Friday"/>
    <n v="679399.83"/>
    <n v="204691.23"/>
  </r>
  <r>
    <d v="2023-04-07T00:00:00"/>
    <s v="Furniture"/>
    <s v="Table"/>
    <s v="South"/>
    <n v="10"/>
    <n v="147697.56"/>
    <n v="90778.74"/>
    <s v="Chinedu Okafor"/>
    <n v="1476975.6"/>
    <s v="Friday"/>
    <n v="907787.4"/>
    <n v="569188.19999999995"/>
  </r>
  <r>
    <d v="2023-04-07T00:00:00"/>
    <s v="Groceries"/>
    <s v="Rice"/>
    <s v="North"/>
    <n v="10"/>
    <n v="16117.22"/>
    <n v="13985.12"/>
    <s v="Maryam Yusuf"/>
    <n v="161172.20000000001"/>
    <s v="Friday"/>
    <n v="139851.20000000001"/>
    <n v="21320.999999999985"/>
  </r>
  <r>
    <d v="2023-04-08T00:00:00"/>
    <s v="Clothing"/>
    <s v="Dress"/>
    <s v="East"/>
    <n v="8"/>
    <n v="10590.38"/>
    <n v="6695.53"/>
    <s v="Ifeanyi Nwosu"/>
    <n v="84723.04"/>
    <s v="Saturday"/>
    <n v="53564.24"/>
    <n v="31158.799999999996"/>
  </r>
  <r>
    <d v="2023-04-08T00:00:00"/>
    <s v="Furniture"/>
    <s v="Sofa"/>
    <s v="North"/>
    <n v="13"/>
    <n v="147784.04999999999"/>
    <n v="117826.67"/>
    <s v="Ibrahim Sule"/>
    <n v="1921192.65"/>
    <s v="Saturday"/>
    <n v="1531746.71"/>
    <n v="389445.93999999989"/>
  </r>
  <r>
    <d v="2023-04-08T00:00:00"/>
    <s v="Toys"/>
    <s v="Puzzle"/>
    <s v="West"/>
    <n v="7"/>
    <n v="17386.8"/>
    <n v="12607.48"/>
    <s v="Bola Alabi"/>
    <n v="121707.6"/>
    <s v="Saturday"/>
    <n v="88252.36"/>
    <n v="33455.24"/>
  </r>
  <r>
    <d v="2023-04-08T00:00:00"/>
    <s v="Clothing"/>
    <s v="Dress"/>
    <s v="North"/>
    <n v="11"/>
    <n v="13517.38"/>
    <n v="8651.42"/>
    <s v="Hassan Bello"/>
    <n v="148691.18"/>
    <s v="Saturday"/>
    <n v="95165.62"/>
    <n v="53525.55999999999"/>
  </r>
  <r>
    <d v="2023-04-08T00:00:00"/>
    <s v="Electronics"/>
    <s v="Tablet"/>
    <s v="West"/>
    <n v="17"/>
    <n v="95331.02"/>
    <n v="78296.11"/>
    <s v="Tunde Balogun"/>
    <n v="1620627.34"/>
    <s v="Saturday"/>
    <n v="1331033.8700000001"/>
    <n v="289593.47000000009"/>
  </r>
  <r>
    <d v="2023-04-08T00:00:00"/>
    <s v="Furniture"/>
    <s v="Bed"/>
    <s v="West"/>
    <n v="16"/>
    <n v="194192.81"/>
    <n v="164697.57"/>
    <s v="Kehinde Afolabi"/>
    <n v="3107084.96"/>
    <s v="Saturday"/>
    <n v="2635161.12"/>
    <n v="471923.83999999985"/>
  </r>
  <r>
    <d v="2023-04-08T00:00:00"/>
    <s v="Furniture"/>
    <s v="Chair"/>
    <s v="East"/>
    <n v="9"/>
    <n v="79140.92"/>
    <n v="56601.88"/>
    <s v="Ifeanyi Nwosu"/>
    <n v="712268.28"/>
    <s v="Saturday"/>
    <n v="509416.92"/>
    <n v="202851.36000000002"/>
  </r>
  <r>
    <d v="2023-04-08T00:00:00"/>
    <s v="Groceries"/>
    <s v="Rice"/>
    <s v="North"/>
    <n v="7"/>
    <n v="11585.83"/>
    <n v="8752.81"/>
    <s v="Maryam Yusuf"/>
    <n v="81100.81"/>
    <s v="Saturday"/>
    <n v="61269.67"/>
    <n v="19831.140000000003"/>
  </r>
  <r>
    <d v="2023-04-08T00:00:00"/>
    <s v="Toys"/>
    <s v="Action Figure"/>
    <s v="East"/>
    <n v="18"/>
    <n v="16380.09"/>
    <n v="10722.74"/>
    <s v="Chiamaka Obi"/>
    <n v="294841.62"/>
    <s v="Saturday"/>
    <n v="193009.32"/>
    <n v="101832.3"/>
  </r>
  <r>
    <d v="2023-04-08T00:00:00"/>
    <s v="Clothing"/>
    <s v="Dress"/>
    <s v="West"/>
    <n v="10"/>
    <n v="9232.4"/>
    <n v="6276.11"/>
    <s v="Kehinde Afolabi"/>
    <n v="92324"/>
    <s v="Saturday"/>
    <n v="62761.1"/>
    <n v="29562.9"/>
  </r>
  <r>
    <d v="2023-04-08T00:00:00"/>
    <s v="Toys"/>
    <s v="Doll"/>
    <s v="East"/>
    <n v="9"/>
    <n v="6637.13"/>
    <n v="5371.73"/>
    <s v="Amara Okeke"/>
    <n v="59734.17"/>
    <s v="Saturday"/>
    <n v="48345.57"/>
    <n v="11388.600000000006"/>
  </r>
  <r>
    <d v="2023-04-08T00:00:00"/>
    <s v="Clothing"/>
    <s v="Shirt"/>
    <s v="South"/>
    <n v="8"/>
    <n v="7762.11"/>
    <n v="6268.47"/>
    <s v="Funke Adebayo"/>
    <n v="62096.88"/>
    <s v="Saturday"/>
    <n v="50147.76"/>
    <n v="11949.119999999995"/>
  </r>
  <r>
    <d v="2023-04-08T00:00:00"/>
    <s v="Furniture"/>
    <s v="Sofa"/>
    <s v="East"/>
    <n v="10"/>
    <n v="108393.19"/>
    <n v="95007.85"/>
    <s v="Amara Okeke"/>
    <n v="1083931.8999999999"/>
    <s v="Saturday"/>
    <n v="950078.5"/>
    <n v="133853.39999999997"/>
  </r>
  <r>
    <d v="2023-04-09T00:00:00"/>
    <s v="Electronics"/>
    <s v="Laptop"/>
    <s v="South"/>
    <n v="9"/>
    <n v="53877.69"/>
    <n v="34468.15"/>
    <s v="Ngozi Nnamdi"/>
    <n v="484899.21"/>
    <s v="Sunday"/>
    <n v="310213.34999999998"/>
    <n v="174685.86000000002"/>
  </r>
  <r>
    <d v="2023-04-09T00:00:00"/>
    <s v="Toys"/>
    <s v="Action Figure"/>
    <s v="West"/>
    <n v="15"/>
    <n v="14547.55"/>
    <n v="10386.84"/>
    <s v="Bola Alabi"/>
    <n v="218213.25"/>
    <s v="Sunday"/>
    <n v="155802.6"/>
    <n v="62410.649999999987"/>
  </r>
  <r>
    <d v="2023-04-09T00:00:00"/>
    <s v="Toys"/>
    <s v="Toy Car"/>
    <s v="East"/>
    <n v="12"/>
    <n v="1498.66"/>
    <n v="1290.18"/>
    <s v="Obinna Eze"/>
    <n v="17983.919999999998"/>
    <s v="Sunday"/>
    <n v="15482.16"/>
    <n v="2501.7600000000002"/>
  </r>
  <r>
    <d v="2023-04-09T00:00:00"/>
    <s v="Furniture"/>
    <s v="Sofa"/>
    <s v="South"/>
    <n v="18"/>
    <n v="127983.98"/>
    <n v="110480.82"/>
    <s v="Ngozi Nnamdi"/>
    <n v="2303711.64"/>
    <s v="Sunday"/>
    <n v="1988654.76"/>
    <n v="315056.87999999977"/>
  </r>
  <r>
    <d v="2023-04-09T00:00:00"/>
    <s v="Clothing"/>
    <s v="Shirt"/>
    <s v="South"/>
    <n v="5"/>
    <n v="7533.14"/>
    <n v="6479.29"/>
    <s v="Funke Adebayo"/>
    <n v="37665.699999999997"/>
    <s v="Sunday"/>
    <n v="32396.45"/>
    <n v="5269.2500000000018"/>
  </r>
  <r>
    <d v="2023-04-09T00:00:00"/>
    <s v="Toys"/>
    <s v="Action Figure"/>
    <s v="South"/>
    <n v="16"/>
    <n v="4909.71"/>
    <n v="3702.96"/>
    <s v="Chinedu Okafor"/>
    <n v="78555.360000000001"/>
    <s v="Sunday"/>
    <n v="59247.360000000001"/>
    <n v="19308"/>
  </r>
  <r>
    <d v="2023-04-09T00:00:00"/>
    <s v="Electronics"/>
    <s v="Television"/>
    <s v="West"/>
    <n v="19"/>
    <n v="157126.10999999999"/>
    <n v="95726.61"/>
    <s v="Bola Alabi"/>
    <n v="2985396.09"/>
    <s v="Sunday"/>
    <n v="1818805.59"/>
    <n v="1166590.4999999998"/>
  </r>
  <r>
    <d v="2023-04-09T00:00:00"/>
    <s v="Electronics"/>
    <s v="Television"/>
    <s v="South"/>
    <n v="12"/>
    <n v="159709.47"/>
    <n v="142349.4"/>
    <s v="Ngozi Nnamdi"/>
    <n v="1916513.64"/>
    <s v="Sunday"/>
    <n v="1708192.8"/>
    <n v="208320.84000000008"/>
  </r>
  <r>
    <d v="2023-04-09T00:00:00"/>
    <s v="Toys"/>
    <s v="Toy Car"/>
    <s v="South"/>
    <n v="17"/>
    <n v="5800.65"/>
    <n v="3965.62"/>
    <s v="Chinedu Okafor"/>
    <n v="98611.05"/>
    <s v="Sunday"/>
    <n v="67415.539999999994"/>
    <n v="31195.509999999995"/>
  </r>
  <r>
    <d v="2023-04-09T00:00:00"/>
    <s v="Groceries"/>
    <s v="Vegetable Oil"/>
    <s v="North"/>
    <n v="3"/>
    <n v="18088.72"/>
    <n v="11747.81"/>
    <s v="Abubakar Musa"/>
    <n v="54266.16"/>
    <s v="Sunday"/>
    <n v="35243.43"/>
    <n v="19022.730000000003"/>
  </r>
  <r>
    <d v="2023-04-09T00:00:00"/>
    <s v="Clothing"/>
    <s v="Shirt"/>
    <s v="North"/>
    <n v="17"/>
    <n v="12870.87"/>
    <n v="10652.91"/>
    <s v="Maryam Yusuf"/>
    <n v="218804.79"/>
    <s v="Sunday"/>
    <n v="181099.47"/>
    <n v="37705.320000000014"/>
  </r>
  <r>
    <d v="2023-04-09T00:00:00"/>
    <s v="Electronics"/>
    <s v="Tablet"/>
    <s v="East"/>
    <n v="4"/>
    <n v="16407.82"/>
    <n v="12908.58"/>
    <s v="Obinna Eze"/>
    <n v="65631.28"/>
    <s v="Sunday"/>
    <n v="51634.32"/>
    <n v="13996.96"/>
  </r>
  <r>
    <d v="2023-04-10T00:00:00"/>
    <s v="Toys"/>
    <s v="Action Figure"/>
    <s v="East"/>
    <n v="4"/>
    <n v="7709.81"/>
    <n v="5536.42"/>
    <s v="Obinna Eze"/>
    <n v="30839.24"/>
    <s v="Monday"/>
    <n v="22145.68"/>
    <n v="8693.5600000000013"/>
  </r>
  <r>
    <d v="2023-04-10T00:00:00"/>
    <s v="Electronics"/>
    <s v="Laptop"/>
    <s v="West"/>
    <n v="17"/>
    <n v="60310.51"/>
    <n v="51030.9"/>
    <s v="Bola Alabi"/>
    <n v="1025278.67"/>
    <s v="Monday"/>
    <n v="867525.3"/>
    <n v="157753.37"/>
  </r>
  <r>
    <d v="2023-04-10T00:00:00"/>
    <s v="Clothing"/>
    <s v="Jacket"/>
    <s v="South"/>
    <n v="15"/>
    <n v="18610.36"/>
    <n v="15254.69"/>
    <s v="Chinedu Okafor"/>
    <n v="279155.40000000002"/>
    <s v="Monday"/>
    <n v="228820.35"/>
    <n v="50335.05"/>
  </r>
  <r>
    <d v="2023-04-10T00:00:00"/>
    <s v="Electronics"/>
    <s v="Smartphone"/>
    <s v="North"/>
    <n v="17"/>
    <n v="41389.050000000003"/>
    <n v="36931.08"/>
    <s v="Maryam Yusuf"/>
    <n v="703613.85"/>
    <s v="Monday"/>
    <n v="627828.36"/>
    <n v="75785.49000000002"/>
  </r>
  <r>
    <d v="2023-04-10T00:00:00"/>
    <s v="Furniture"/>
    <s v="Chair"/>
    <s v="East"/>
    <n v="5"/>
    <n v="145630.56"/>
    <n v="108843.51"/>
    <s v="Amara Okeke"/>
    <n v="728152.8"/>
    <s v="Monday"/>
    <n v="544217.55000000005"/>
    <n v="183935.25"/>
  </r>
  <r>
    <d v="2023-04-10T00:00:00"/>
    <s v="Furniture"/>
    <s v="Bed"/>
    <s v="East"/>
    <n v="6"/>
    <n v="9355.61"/>
    <n v="6649.41"/>
    <s v="Ifeanyi Nwosu"/>
    <n v="56133.66"/>
    <s v="Monday"/>
    <n v="39896.46"/>
    <n v="16237.200000000004"/>
  </r>
  <r>
    <d v="2023-04-10T00:00:00"/>
    <s v="Furniture"/>
    <s v="Wardrobe"/>
    <s v="South"/>
    <n v="1"/>
    <n v="64914.31"/>
    <n v="56746.19"/>
    <s v="Ngozi Nnamdi"/>
    <n v="64914.31"/>
    <s v="Monday"/>
    <n v="56746.19"/>
    <n v="8168.1199999999953"/>
  </r>
  <r>
    <d v="2023-04-10T00:00:00"/>
    <s v="Furniture"/>
    <s v="Bed"/>
    <s v="South"/>
    <n v="19"/>
    <n v="101929.1"/>
    <n v="79073.67"/>
    <s v="Funke Adebayo"/>
    <n v="1936652.9"/>
    <s v="Monday"/>
    <n v="1502399.73"/>
    <n v="434253.17000000016"/>
  </r>
  <r>
    <d v="2023-04-10T00:00:00"/>
    <s v="Toys"/>
    <s v="Action Figure"/>
    <s v="West"/>
    <n v="18"/>
    <n v="14281.28"/>
    <n v="10191.74"/>
    <s v="Bola Alabi"/>
    <n v="257063.04000000001"/>
    <s v="Monday"/>
    <n v="183451.32"/>
    <n v="73611.720000000016"/>
  </r>
  <r>
    <d v="2023-04-10T00:00:00"/>
    <s v="Toys"/>
    <s v="Doll"/>
    <s v="West"/>
    <n v="18"/>
    <n v="17162.060000000001"/>
    <n v="15071.4"/>
    <s v="Kehinde Afolabi"/>
    <n v="308917.08"/>
    <s v="Monday"/>
    <n v="271285.2"/>
    <n v="37631.880000000034"/>
  </r>
  <r>
    <d v="2023-04-11T00:00:00"/>
    <s v="Electronics"/>
    <s v="Headphones"/>
    <s v="North"/>
    <n v="5"/>
    <n v="107756.45"/>
    <n v="85821.24"/>
    <s v="Abubakar Musa"/>
    <n v="538782.25"/>
    <s v="Tuesday"/>
    <n v="429106.2"/>
    <n v="109676.04999999996"/>
  </r>
  <r>
    <d v="2023-04-11T00:00:00"/>
    <s v="Groceries"/>
    <s v="Sugar"/>
    <s v="East"/>
    <n v="16"/>
    <n v="8575.08"/>
    <n v="5984.85"/>
    <s v="Amara Okeke"/>
    <n v="137201.28"/>
    <s v="Tuesday"/>
    <n v="95757.6"/>
    <n v="41443.679999999993"/>
  </r>
  <r>
    <d v="2023-04-11T00:00:00"/>
    <s v="Toys"/>
    <s v="Doll"/>
    <s v="West"/>
    <n v="17"/>
    <n v="18563.63"/>
    <n v="15918.74"/>
    <s v="Bola Alabi"/>
    <n v="315581.71000000002"/>
    <s v="Tuesday"/>
    <n v="270618.58"/>
    <n v="44963.130000000019"/>
  </r>
  <r>
    <d v="2023-04-11T00:00:00"/>
    <s v="Furniture"/>
    <s v="Chair"/>
    <s v="West"/>
    <n v="9"/>
    <n v="186615.14"/>
    <n v="115933.29"/>
    <s v="Bola Alabi"/>
    <n v="1679536.26"/>
    <s v="Tuesday"/>
    <n v="1043399.61"/>
    <n v="636136.65000000014"/>
  </r>
  <r>
    <d v="2023-04-11T00:00:00"/>
    <s v="Groceries"/>
    <s v="Sugar"/>
    <s v="North"/>
    <n v="3"/>
    <n v="4773.99"/>
    <n v="4291.08"/>
    <s v="Maryam Yusuf"/>
    <n v="14321.97"/>
    <s v="Tuesday"/>
    <n v="12873.24"/>
    <n v="1448.7299999999996"/>
  </r>
  <r>
    <d v="2023-04-11T00:00:00"/>
    <s v="Electronics"/>
    <s v="Tablet"/>
    <s v="North"/>
    <n v="18"/>
    <n v="174002.47"/>
    <n v="139494.66"/>
    <s v="Hassan Bello"/>
    <n v="3132044.46"/>
    <s v="Tuesday"/>
    <n v="2510903.88"/>
    <n v="621140.57999999996"/>
  </r>
  <r>
    <d v="2023-04-11T00:00:00"/>
    <s v="Toys"/>
    <s v="Toy Car"/>
    <s v="West"/>
    <n v="9"/>
    <n v="19001.88"/>
    <n v="13585.1"/>
    <s v="Bola Alabi"/>
    <n v="171016.92"/>
    <s v="Tuesday"/>
    <n v="122265.9"/>
    <n v="48751.020000000004"/>
  </r>
  <r>
    <d v="2023-04-11T00:00:00"/>
    <s v="Clothing"/>
    <s v="Jacket"/>
    <s v="East"/>
    <n v="5"/>
    <n v="9061.2000000000007"/>
    <n v="7274.16"/>
    <s v="Amara Okeke"/>
    <n v="45306"/>
    <s v="Tuesday"/>
    <n v="36370.800000000003"/>
    <n v="8935.2000000000044"/>
  </r>
  <r>
    <d v="2023-04-11T00:00:00"/>
    <s v="Clothing"/>
    <s v="Jacket"/>
    <s v="East"/>
    <n v="2"/>
    <n v="19652.95"/>
    <n v="14443.88"/>
    <s v="Amara Okeke"/>
    <n v="39305.9"/>
    <s v="Tuesday"/>
    <n v="28887.759999999998"/>
    <n v="10418.140000000003"/>
  </r>
  <r>
    <d v="2023-04-11T00:00:00"/>
    <s v="Groceries"/>
    <s v="Beans"/>
    <s v="East"/>
    <n v="12"/>
    <n v="3379.96"/>
    <n v="2240.09"/>
    <s v="Ifeanyi Nwosu"/>
    <n v="40559.519999999997"/>
    <s v="Tuesday"/>
    <n v="26881.08"/>
    <n v="13678.439999999999"/>
  </r>
  <r>
    <d v="2023-04-11T00:00:00"/>
    <s v="Toys"/>
    <s v="Doll"/>
    <s v="North"/>
    <n v="16"/>
    <n v="4340.8599999999997"/>
    <n v="2960.13"/>
    <s v="Abubakar Musa"/>
    <n v="69453.759999999995"/>
    <s v="Tuesday"/>
    <n v="47362.080000000002"/>
    <n v="22091.679999999993"/>
  </r>
  <r>
    <d v="2023-04-11T00:00:00"/>
    <s v="Furniture"/>
    <s v="Bed"/>
    <s v="East"/>
    <n v="10"/>
    <n v="80880.47"/>
    <n v="57583.26"/>
    <s v="Obinna Eze"/>
    <n v="808804.7"/>
    <s v="Tuesday"/>
    <n v="575832.6"/>
    <n v="232972.09999999998"/>
  </r>
  <r>
    <d v="2023-04-11T00:00:00"/>
    <s v="Furniture"/>
    <s v="Bed"/>
    <s v="East"/>
    <n v="4"/>
    <n v="170786.38"/>
    <n v="122349.64"/>
    <s v="Ifeanyi Nwosu"/>
    <n v="683145.52"/>
    <s v="Tuesday"/>
    <n v="489398.56"/>
    <n v="193746.96000000002"/>
  </r>
  <r>
    <d v="2023-04-12T00:00:00"/>
    <s v="Toys"/>
    <s v="Toy Car"/>
    <s v="East"/>
    <n v="11"/>
    <n v="6918.44"/>
    <n v="5537.31"/>
    <s v="Obinna Eze"/>
    <n v="76102.84"/>
    <s v="Wednesday"/>
    <n v="60910.41"/>
    <n v="15192.429999999991"/>
  </r>
  <r>
    <d v="2023-04-12T00:00:00"/>
    <s v="Clothing"/>
    <s v="Shoes"/>
    <s v="North"/>
    <n v="2"/>
    <n v="6585.03"/>
    <n v="4762.88"/>
    <s v="Maryam Yusuf"/>
    <n v="13170.06"/>
    <s v="Wednesday"/>
    <n v="9525.76"/>
    <n v="3644.2999999999993"/>
  </r>
  <r>
    <d v="2023-04-12T00:00:00"/>
    <s v="Clothing"/>
    <s v="Jacket"/>
    <s v="South"/>
    <n v="5"/>
    <n v="5399.62"/>
    <n v="4169.84"/>
    <s v="Funke Adebayo"/>
    <n v="26998.1"/>
    <s v="Wednesday"/>
    <n v="20849.2"/>
    <n v="6148.8999999999987"/>
  </r>
  <r>
    <d v="2023-04-12T00:00:00"/>
    <s v="Furniture"/>
    <s v="Table"/>
    <s v="West"/>
    <n v="12"/>
    <n v="90900.2"/>
    <n v="80109.539999999994"/>
    <s v="Kehinde Afolabi"/>
    <n v="1090802.3999999999"/>
    <s v="Wednesday"/>
    <n v="961314.48"/>
    <n v="129487.92000000004"/>
  </r>
  <r>
    <d v="2023-04-12T00:00:00"/>
    <s v="Toys"/>
    <s v="Toy Car"/>
    <s v="West"/>
    <n v="3"/>
    <n v="5141.3500000000004"/>
    <n v="3517.13"/>
    <s v="Kehinde Afolabi"/>
    <n v="15424.05"/>
    <s v="Wednesday"/>
    <n v="10551.39"/>
    <n v="4872.6600000000008"/>
  </r>
  <r>
    <d v="2023-04-12T00:00:00"/>
    <s v="Electronics"/>
    <s v="Smartphone"/>
    <s v="North"/>
    <n v="17"/>
    <n v="128838.84"/>
    <n v="97326.63"/>
    <s v="Abubakar Musa"/>
    <n v="2190260.2799999998"/>
    <s v="Wednesday"/>
    <n v="1654552.71"/>
    <n v="535707.56999999983"/>
  </r>
  <r>
    <d v="2023-04-12T00:00:00"/>
    <s v="Toys"/>
    <s v="Action Figure"/>
    <s v="West"/>
    <n v="15"/>
    <n v="19874.59"/>
    <n v="16412.36"/>
    <s v="Tunde Balogun"/>
    <n v="298118.84999999998"/>
    <s v="Wednesday"/>
    <n v="246185.4"/>
    <n v="51933.45"/>
  </r>
  <r>
    <d v="2023-04-12T00:00:00"/>
    <s v="Electronics"/>
    <s v="Laptop"/>
    <s v="South"/>
    <n v="18"/>
    <n v="17970.78"/>
    <n v="13452.76"/>
    <s v="Chinedu Okafor"/>
    <n v="323474.03999999998"/>
    <s v="Wednesday"/>
    <n v="242149.68"/>
    <n v="81324.359999999971"/>
  </r>
  <r>
    <d v="2023-04-12T00:00:00"/>
    <s v="Groceries"/>
    <s v="Sugar"/>
    <s v="East"/>
    <n v="1"/>
    <n v="19995.509999999998"/>
    <n v="15073.19"/>
    <s v="Obinna Eze"/>
    <n v="19995.509999999998"/>
    <s v="Wednesday"/>
    <n v="15073.19"/>
    <n v="4922.3199999999979"/>
  </r>
  <r>
    <d v="2023-04-12T00:00:00"/>
    <s v="Clothing"/>
    <s v="Dress"/>
    <s v="East"/>
    <n v="6"/>
    <n v="10674.22"/>
    <n v="8637.74"/>
    <s v="Chiamaka Obi"/>
    <n v="64045.32"/>
    <s v="Wednesday"/>
    <n v="51826.44"/>
    <n v="12218.879999999997"/>
  </r>
  <r>
    <d v="2023-04-13T00:00:00"/>
    <s v="Groceries"/>
    <s v="Sugar"/>
    <s v="South"/>
    <n v="14"/>
    <n v="16044.27"/>
    <n v="12253.73"/>
    <s v="Funke Adebayo"/>
    <n v="224619.78"/>
    <s v="Thursday"/>
    <n v="171552.22"/>
    <n v="53067.560000000012"/>
  </r>
  <r>
    <d v="2023-04-13T00:00:00"/>
    <s v="Clothing"/>
    <s v="Jeans"/>
    <s v="East"/>
    <n v="17"/>
    <n v="2001.95"/>
    <n v="1325.67"/>
    <s v="Obinna Eze"/>
    <n v="34033.15"/>
    <s v="Thursday"/>
    <n v="22536.39"/>
    <n v="11496.76"/>
  </r>
  <r>
    <d v="2023-04-13T00:00:00"/>
    <s v="Toys"/>
    <s v="Building Blocks"/>
    <s v="South"/>
    <n v="9"/>
    <n v="3784.03"/>
    <n v="3246.63"/>
    <s v="Ngozi Nnamdi"/>
    <n v="34056.269999999997"/>
    <s v="Thursday"/>
    <n v="29219.67"/>
    <n v="4836.6000000000004"/>
  </r>
  <r>
    <d v="2023-04-13T00:00:00"/>
    <s v="Groceries"/>
    <s v="Rice"/>
    <s v="North"/>
    <n v="3"/>
    <n v="5596.06"/>
    <n v="4817.12"/>
    <s v="Hassan Bello"/>
    <n v="16788.18"/>
    <s v="Thursday"/>
    <n v="14451.36"/>
    <n v="2336.8200000000015"/>
  </r>
  <r>
    <d v="2023-04-13T00:00:00"/>
    <s v="Groceries"/>
    <s v="Rice"/>
    <s v="West"/>
    <n v="5"/>
    <n v="12537.76"/>
    <n v="10220.299999999999"/>
    <s v="Kehinde Afolabi"/>
    <n v="62688.800000000003"/>
    <s v="Thursday"/>
    <n v="51101.5"/>
    <n v="11587.300000000005"/>
  </r>
  <r>
    <d v="2023-04-13T00:00:00"/>
    <s v="Electronics"/>
    <s v="Laptop"/>
    <s v="North"/>
    <n v="19"/>
    <n v="7292.85"/>
    <n v="5078.7"/>
    <s v="Hassan Bello"/>
    <n v="138564.15"/>
    <s v="Thursday"/>
    <n v="96495.3"/>
    <n v="42068.850000000013"/>
  </r>
  <r>
    <d v="2023-04-13T00:00:00"/>
    <s v="Clothing"/>
    <s v="Shoes"/>
    <s v="East"/>
    <n v="8"/>
    <n v="18315.05"/>
    <n v="12115.87"/>
    <s v="Chiamaka Obi"/>
    <n v="146520.4"/>
    <s v="Thursday"/>
    <n v="96926.96"/>
    <n v="49593.439999999988"/>
  </r>
  <r>
    <d v="2023-04-14T00:00:00"/>
    <s v="Clothing"/>
    <s v="Jeans"/>
    <s v="West"/>
    <n v="3"/>
    <n v="9275.9500000000007"/>
    <n v="7821.74"/>
    <s v="Bola Alabi"/>
    <n v="27827.85"/>
    <s v="Friday"/>
    <n v="23465.22"/>
    <n v="4362.6300000000028"/>
  </r>
  <r>
    <d v="2023-04-14T00:00:00"/>
    <s v="Electronics"/>
    <s v="Television"/>
    <s v="East"/>
    <n v="17"/>
    <n v="175908.51"/>
    <n v="129139.66"/>
    <s v="Ifeanyi Nwosu"/>
    <n v="2990444.67"/>
    <s v="Friday"/>
    <n v="2195374.2200000002"/>
    <n v="795070.45000000007"/>
  </r>
  <r>
    <d v="2023-04-14T00:00:00"/>
    <s v="Electronics"/>
    <s v="Television"/>
    <s v="South"/>
    <n v="14"/>
    <n v="14871.37"/>
    <n v="10482.01"/>
    <s v="Funke Adebayo"/>
    <n v="208199.18"/>
    <s v="Friday"/>
    <n v="146748.14000000001"/>
    <n v="61451.040000000008"/>
  </r>
  <r>
    <d v="2023-04-14T00:00:00"/>
    <s v="Groceries"/>
    <s v="Beans"/>
    <s v="North"/>
    <n v="3"/>
    <n v="14084.66"/>
    <n v="12528.31"/>
    <s v="Hassan Bello"/>
    <n v="42253.98"/>
    <s v="Friday"/>
    <n v="37584.93"/>
    <n v="4669.0500000000011"/>
  </r>
  <r>
    <d v="2023-04-14T00:00:00"/>
    <s v="Toys"/>
    <s v="Action Figure"/>
    <s v="North"/>
    <n v="5"/>
    <n v="8288.7800000000007"/>
    <n v="5094.12"/>
    <s v="Ibrahim Sule"/>
    <n v="41443.9"/>
    <s v="Friday"/>
    <n v="25470.6"/>
    <n v="15973.300000000003"/>
  </r>
  <r>
    <d v="2023-04-14T00:00:00"/>
    <s v="Groceries"/>
    <s v="Sugar"/>
    <s v="East"/>
    <n v="7"/>
    <n v="18667.3"/>
    <n v="16562.89"/>
    <s v="Amara Okeke"/>
    <n v="130671.1"/>
    <s v="Friday"/>
    <n v="115940.23"/>
    <n v="14730.869999999999"/>
  </r>
  <r>
    <d v="2023-04-14T00:00:00"/>
    <s v="Toys"/>
    <s v="Doll"/>
    <s v="West"/>
    <n v="13"/>
    <n v="19019.919999999998"/>
    <n v="13503.42"/>
    <s v="Kehinde Afolabi"/>
    <n v="247258.96"/>
    <s v="Friday"/>
    <n v="175544.46"/>
    <n v="71714.499999999971"/>
  </r>
  <r>
    <d v="2023-04-14T00:00:00"/>
    <s v="Electronics"/>
    <s v="Smartphone"/>
    <s v="North"/>
    <n v="19"/>
    <n v="166881.10999999999"/>
    <n v="141669.26999999999"/>
    <s v="Hassan Bello"/>
    <n v="3170741.09"/>
    <s v="Friday"/>
    <n v="2691716.13"/>
    <n v="479024.95999999996"/>
  </r>
  <r>
    <d v="2023-04-14T00:00:00"/>
    <s v="Toys"/>
    <s v="Action Figure"/>
    <s v="South"/>
    <n v="9"/>
    <n v="3914.12"/>
    <n v="2514.86"/>
    <s v="Segun Adewale"/>
    <n v="35227.08"/>
    <s v="Friday"/>
    <n v="22633.74"/>
    <n v="12593.339999999998"/>
  </r>
  <r>
    <d v="2023-04-15T00:00:00"/>
    <s v="Groceries"/>
    <s v="Rice"/>
    <s v="West"/>
    <n v="11"/>
    <n v="11829.47"/>
    <n v="9878.69"/>
    <s v="Kehinde Afolabi"/>
    <n v="130124.17"/>
    <s v="Saturday"/>
    <n v="108665.59"/>
    <n v="21458.579999999987"/>
  </r>
  <r>
    <d v="2023-04-15T00:00:00"/>
    <s v="Toys"/>
    <s v="Doll"/>
    <s v="East"/>
    <n v="5"/>
    <n v="13435.13"/>
    <n v="11123.43"/>
    <s v="Ifeanyi Nwosu"/>
    <n v="67175.649999999994"/>
    <s v="Saturday"/>
    <n v="55617.15"/>
    <n v="11558.499999999995"/>
  </r>
  <r>
    <d v="2023-04-15T00:00:00"/>
    <s v="Furniture"/>
    <s v="Sofa"/>
    <s v="East"/>
    <n v="19"/>
    <n v="94883.62"/>
    <n v="65077.54"/>
    <s v="Ifeanyi Nwosu"/>
    <n v="1802788.78"/>
    <s v="Saturday"/>
    <n v="1236473.26"/>
    <n v="566315.5199999999"/>
  </r>
  <r>
    <d v="2023-04-15T00:00:00"/>
    <s v="Groceries"/>
    <s v="Vegetable Oil"/>
    <s v="North"/>
    <n v="13"/>
    <n v="16360.37"/>
    <n v="13238.21"/>
    <s v="Ibrahim Sule"/>
    <n v="212684.81"/>
    <s v="Saturday"/>
    <n v="172096.73"/>
    <n v="40588.080000000024"/>
  </r>
  <r>
    <d v="2023-04-15T00:00:00"/>
    <s v="Groceries"/>
    <s v="Beans"/>
    <s v="East"/>
    <n v="19"/>
    <n v="11802.15"/>
    <n v="8901.33"/>
    <s v="Ifeanyi Nwosu"/>
    <n v="224240.85"/>
    <s v="Saturday"/>
    <n v="169125.27"/>
    <n v="55115.579999999994"/>
  </r>
  <r>
    <d v="2023-04-15T00:00:00"/>
    <s v="Furniture"/>
    <s v="Wardrobe"/>
    <s v="East"/>
    <n v="9"/>
    <n v="46674.91"/>
    <n v="33289.35"/>
    <s v="Amara Okeke"/>
    <n v="420074.19"/>
    <s v="Saturday"/>
    <n v="299604.15000000002"/>
    <n v="120470.04000000004"/>
  </r>
  <r>
    <d v="2023-04-15T00:00:00"/>
    <s v="Furniture"/>
    <s v="Chair"/>
    <s v="North"/>
    <n v="17"/>
    <n v="134291.5"/>
    <n v="84807.76"/>
    <s v="Ibrahim Sule"/>
    <n v="2282955.5"/>
    <s v="Saturday"/>
    <n v="1441731.92"/>
    <n v="841223.58000000007"/>
  </r>
  <r>
    <d v="2023-04-15T00:00:00"/>
    <s v="Groceries"/>
    <s v="Rice"/>
    <s v="South"/>
    <n v="15"/>
    <n v="15092.37"/>
    <n v="13457.18"/>
    <s v="Chinedu Okafor"/>
    <n v="226385.55"/>
    <s v="Saturday"/>
    <n v="201857.7"/>
    <n v="24527.850000000006"/>
  </r>
  <r>
    <d v="2023-04-15T00:00:00"/>
    <s v="Furniture"/>
    <s v="Chair"/>
    <s v="South"/>
    <n v="16"/>
    <n v="24731.72"/>
    <n v="19136.39"/>
    <s v="Segun Adewale"/>
    <n v="395707.52"/>
    <s v="Saturday"/>
    <n v="306182.24"/>
    <n v="89525.280000000028"/>
  </r>
  <r>
    <d v="2023-04-16T00:00:00"/>
    <s v="Electronics"/>
    <s v="Television"/>
    <s v="North"/>
    <n v="11"/>
    <n v="191035.35"/>
    <n v="130013.47"/>
    <s v="Abubakar Musa"/>
    <n v="2101388.85"/>
    <s v="Sunday"/>
    <n v="1430148.17"/>
    <n v="671240.68"/>
  </r>
  <r>
    <d v="2023-04-16T00:00:00"/>
    <s v="Toys"/>
    <s v="Doll"/>
    <s v="West"/>
    <n v="2"/>
    <n v="13924.18"/>
    <n v="12481.44"/>
    <s v="Kehinde Afolabi"/>
    <n v="27848.36"/>
    <s v="Sunday"/>
    <n v="24962.880000000001"/>
    <n v="2885.4799999999996"/>
  </r>
  <r>
    <d v="2023-04-16T00:00:00"/>
    <s v="Groceries"/>
    <s v="Milk"/>
    <s v="North"/>
    <n v="6"/>
    <n v="14602.9"/>
    <n v="11582.88"/>
    <s v="Ibrahim Sule"/>
    <n v="87617.4"/>
    <s v="Sunday"/>
    <n v="69497.279999999999"/>
    <n v="18120.120000000003"/>
  </r>
  <r>
    <d v="2023-04-16T00:00:00"/>
    <s v="Furniture"/>
    <s v="Table"/>
    <s v="South"/>
    <n v="4"/>
    <n v="174637.86"/>
    <n v="107006.19"/>
    <s v="Chinedu Okafor"/>
    <n v="698551.44"/>
    <s v="Sunday"/>
    <n v="428024.76"/>
    <n v="270526.67999999993"/>
  </r>
  <r>
    <d v="2023-04-16T00:00:00"/>
    <s v="Groceries"/>
    <s v="Vegetable Oil"/>
    <s v="East"/>
    <n v="13"/>
    <n v="11996.65"/>
    <n v="8391.2199999999993"/>
    <s v="Obinna Eze"/>
    <n v="155956.45000000001"/>
    <s v="Sunday"/>
    <n v="109085.86"/>
    <n v="46870.590000000004"/>
  </r>
  <r>
    <d v="2023-04-16T00:00:00"/>
    <s v="Furniture"/>
    <s v="Chair"/>
    <s v="North"/>
    <n v="19"/>
    <n v="55659.83"/>
    <n v="34232.559999999998"/>
    <s v="Abubakar Musa"/>
    <n v="1057536.77"/>
    <s v="Sunday"/>
    <n v="650418.64"/>
    <n v="407118.13000000006"/>
  </r>
  <r>
    <d v="2023-04-16T00:00:00"/>
    <s v="Furniture"/>
    <s v="Table"/>
    <s v="West"/>
    <n v="13"/>
    <n v="79238.09"/>
    <n v="64986.53"/>
    <s v="Tunde Balogun"/>
    <n v="1030095.17"/>
    <s v="Sunday"/>
    <n v="844824.89"/>
    <n v="185270.27999999997"/>
  </r>
  <r>
    <d v="2023-04-16T00:00:00"/>
    <s v="Groceries"/>
    <s v="Sugar"/>
    <s v="East"/>
    <n v="12"/>
    <n v="6834.83"/>
    <n v="5383.39"/>
    <s v="Ifeanyi Nwosu"/>
    <n v="82017.960000000006"/>
    <s v="Sunday"/>
    <n v="64600.68"/>
    <n v="17417.279999999995"/>
  </r>
  <r>
    <d v="2023-04-16T00:00:00"/>
    <s v="Groceries"/>
    <s v="Milk"/>
    <s v="South"/>
    <n v="1"/>
    <n v="13933.11"/>
    <n v="10415.33"/>
    <s v="Ngozi Nnamdi"/>
    <n v="13933.11"/>
    <s v="Sunday"/>
    <n v="10415.33"/>
    <n v="3517.7800000000007"/>
  </r>
  <r>
    <d v="2023-04-16T00:00:00"/>
    <s v="Electronics"/>
    <s v="Smartphone"/>
    <s v="South"/>
    <n v="10"/>
    <n v="147626.56"/>
    <n v="128069.09"/>
    <s v="Chinedu Okafor"/>
    <n v="1476265.6"/>
    <s v="Sunday"/>
    <n v="1280690.8999999999"/>
    <n v="195574.7"/>
  </r>
  <r>
    <d v="2023-04-17T00:00:00"/>
    <s v="Furniture"/>
    <s v="Wardrobe"/>
    <s v="West"/>
    <n v="3"/>
    <n v="94557.68"/>
    <n v="60794.55"/>
    <s v="Tunde Balogun"/>
    <n v="283673.03999999998"/>
    <s v="Monday"/>
    <n v="182383.65"/>
    <n v="101289.38999999997"/>
  </r>
  <r>
    <d v="2023-04-17T00:00:00"/>
    <s v="Clothing"/>
    <s v="Shirt"/>
    <s v="East"/>
    <n v="18"/>
    <n v="18544.29"/>
    <n v="16488.419999999998"/>
    <s v="Amara Okeke"/>
    <n v="333797.21999999997"/>
    <s v="Monday"/>
    <n v="296791.56"/>
    <n v="37005.660000000047"/>
  </r>
  <r>
    <d v="2023-04-17T00:00:00"/>
    <s v="Toys"/>
    <s v="Building Blocks"/>
    <s v="East"/>
    <n v="3"/>
    <n v="5429.14"/>
    <n v="3355.2"/>
    <s v="Ifeanyi Nwosu"/>
    <n v="16287.42"/>
    <s v="Monday"/>
    <n v="10065.6"/>
    <n v="6221.8200000000015"/>
  </r>
  <r>
    <d v="2023-04-17T00:00:00"/>
    <s v="Electronics"/>
    <s v="Smartphone"/>
    <s v="West"/>
    <n v="13"/>
    <n v="89111.67"/>
    <n v="80029.34"/>
    <s v="Tunde Balogun"/>
    <n v="1158451.71"/>
    <s v="Monday"/>
    <n v="1040381.42"/>
    <n v="118070.29000000002"/>
  </r>
  <r>
    <d v="2023-04-17T00:00:00"/>
    <s v="Furniture"/>
    <s v="Table"/>
    <s v="West"/>
    <n v="14"/>
    <n v="110306.68"/>
    <n v="89163.92"/>
    <s v="Bola Alabi"/>
    <n v="1544293.52"/>
    <s v="Monday"/>
    <n v="1248294.8799999999"/>
    <n v="295998.6399999999"/>
  </r>
  <r>
    <d v="2023-04-17T00:00:00"/>
    <s v="Clothing"/>
    <s v="Shirt"/>
    <s v="West"/>
    <n v="7"/>
    <n v="8625.7800000000007"/>
    <n v="5564.39"/>
    <s v="Bola Alabi"/>
    <n v="60380.46"/>
    <s v="Monday"/>
    <n v="38950.730000000003"/>
    <n v="21429.730000000003"/>
  </r>
  <r>
    <d v="2023-04-17T00:00:00"/>
    <s v="Furniture"/>
    <s v="Bed"/>
    <s v="North"/>
    <n v="11"/>
    <n v="60946.69"/>
    <n v="38353.050000000003"/>
    <s v="Hassan Bello"/>
    <n v="670413.59"/>
    <s v="Monday"/>
    <n v="421883.55"/>
    <n v="248530.03999999998"/>
  </r>
  <r>
    <d v="2023-04-17T00:00:00"/>
    <s v="Toys"/>
    <s v="Toy Car"/>
    <s v="East"/>
    <n v="13"/>
    <n v="3696.73"/>
    <n v="2503.5"/>
    <s v="Amara Okeke"/>
    <n v="48057.49"/>
    <s v="Monday"/>
    <n v="32545.5"/>
    <n v="15511.99"/>
  </r>
  <r>
    <d v="2023-04-17T00:00:00"/>
    <s v="Groceries"/>
    <s v="Rice"/>
    <s v="North"/>
    <n v="5"/>
    <n v="6602.44"/>
    <n v="5083.84"/>
    <s v="Abubakar Musa"/>
    <n v="33012.199999999997"/>
    <s v="Monday"/>
    <n v="25419.200000000001"/>
    <n v="7592.9999999999973"/>
  </r>
  <r>
    <d v="2023-04-17T00:00:00"/>
    <s v="Electronics"/>
    <s v="Headphones"/>
    <s v="West"/>
    <n v="9"/>
    <n v="39709.08"/>
    <n v="33619.07"/>
    <s v="Kehinde Afolabi"/>
    <n v="357381.72"/>
    <s v="Monday"/>
    <n v="302571.63"/>
    <n v="54810.090000000018"/>
  </r>
  <r>
    <d v="2023-04-18T00:00:00"/>
    <s v="Toys"/>
    <s v="Action Figure"/>
    <s v="West"/>
    <n v="7"/>
    <n v="6556.57"/>
    <n v="4679.8999999999996"/>
    <s v="Kehinde Afolabi"/>
    <n v="45895.99"/>
    <s v="Tuesday"/>
    <n v="32759.3"/>
    <n v="13136.69"/>
  </r>
  <r>
    <d v="2023-04-18T00:00:00"/>
    <s v="Electronics"/>
    <s v="Laptop"/>
    <s v="South"/>
    <n v="14"/>
    <n v="110173.59"/>
    <n v="78535.34"/>
    <s v="Ngozi Nnamdi"/>
    <n v="1542430.26"/>
    <s v="Tuesday"/>
    <n v="1099494.76"/>
    <n v="442935.5"/>
  </r>
  <r>
    <d v="2023-04-18T00:00:00"/>
    <s v="Electronics"/>
    <s v="Smartphone"/>
    <s v="West"/>
    <n v="9"/>
    <n v="159213.72"/>
    <n v="114997.28"/>
    <s v="Kehinde Afolabi"/>
    <n v="1432923.48"/>
    <s v="Tuesday"/>
    <n v="1034975.52"/>
    <n v="397947.96"/>
  </r>
  <r>
    <d v="2023-04-18T00:00:00"/>
    <s v="Toys"/>
    <s v="Toy Car"/>
    <s v="South"/>
    <n v="6"/>
    <n v="10222.629999999999"/>
    <n v="6985.27"/>
    <s v="Segun Adewale"/>
    <n v="61335.78"/>
    <s v="Tuesday"/>
    <n v="41911.620000000003"/>
    <n v="19424.159999999993"/>
  </r>
  <r>
    <d v="2023-04-18T00:00:00"/>
    <s v="Clothing"/>
    <s v="Shoes"/>
    <s v="South"/>
    <n v="7"/>
    <n v="13173.62"/>
    <n v="11157.03"/>
    <s v="Funke Adebayo"/>
    <n v="92215.34"/>
    <s v="Tuesday"/>
    <n v="78099.210000000006"/>
    <n v="14116.130000000001"/>
  </r>
  <r>
    <d v="2023-04-18T00:00:00"/>
    <s v="Electronics"/>
    <s v="Television"/>
    <s v="West"/>
    <n v="3"/>
    <n v="183397.85"/>
    <n v="127879.95"/>
    <s v="Bola Alabi"/>
    <n v="550193.55000000005"/>
    <s v="Tuesday"/>
    <n v="383639.85"/>
    <n v="166553.70000000001"/>
  </r>
  <r>
    <d v="2023-04-18T00:00:00"/>
    <s v="Furniture"/>
    <s v="Chair"/>
    <s v="East"/>
    <n v="17"/>
    <n v="117560.69"/>
    <n v="100178.97"/>
    <s v="Chiamaka Obi"/>
    <n v="1998531.73"/>
    <s v="Tuesday"/>
    <n v="1703042.49"/>
    <n v="295489.24"/>
  </r>
  <r>
    <d v="2023-04-19T00:00:00"/>
    <s v="Toys"/>
    <s v="Action Figure"/>
    <s v="East"/>
    <n v="11"/>
    <n v="1694.85"/>
    <n v="1377.23"/>
    <s v="Amara Okeke"/>
    <n v="18643.349999999999"/>
    <s v="Wednesday"/>
    <n v="15149.53"/>
    <n v="3493.8199999999988"/>
  </r>
  <r>
    <d v="2023-04-19T00:00:00"/>
    <s v="Clothing"/>
    <s v="Jeans"/>
    <s v="North"/>
    <n v="5"/>
    <n v="6248.63"/>
    <n v="3830.83"/>
    <s v="Maryam Yusuf"/>
    <n v="31243.15"/>
    <s v="Wednesday"/>
    <n v="19154.150000000001"/>
    <n v="12089"/>
  </r>
  <r>
    <d v="2023-04-19T00:00:00"/>
    <s v="Furniture"/>
    <s v="Chair"/>
    <s v="East"/>
    <n v="19"/>
    <n v="12456.12"/>
    <n v="8355.67"/>
    <s v="Ifeanyi Nwosu"/>
    <n v="236666.28"/>
    <s v="Wednesday"/>
    <n v="158757.73000000001"/>
    <n v="77908.550000000017"/>
  </r>
  <r>
    <d v="2023-04-19T00:00:00"/>
    <s v="Toys"/>
    <s v="Action Figure"/>
    <s v="East"/>
    <n v="10"/>
    <n v="684.39"/>
    <n v="575.22"/>
    <s v="Ifeanyi Nwosu"/>
    <n v="6843.9"/>
    <s v="Wednesday"/>
    <n v="5752.2"/>
    <n v="1091.6999999999996"/>
  </r>
  <r>
    <d v="2023-04-19T00:00:00"/>
    <s v="Clothing"/>
    <s v="Dress"/>
    <s v="South"/>
    <n v="13"/>
    <n v="4859.8100000000004"/>
    <n v="3917.19"/>
    <s v="Segun Adewale"/>
    <n v="63177.53"/>
    <s v="Wednesday"/>
    <n v="50923.47"/>
    <n v="12254.060000000005"/>
  </r>
  <r>
    <d v="2023-04-19T00:00:00"/>
    <s v="Clothing"/>
    <s v="Jeans"/>
    <s v="East"/>
    <n v="14"/>
    <n v="7802.4"/>
    <n v="6731.02"/>
    <s v="Ifeanyi Nwosu"/>
    <n v="109233.60000000001"/>
    <s v="Wednesday"/>
    <n v="94234.28"/>
    <n v="14999.319999999989"/>
  </r>
  <r>
    <d v="2023-04-19T00:00:00"/>
    <s v="Toys"/>
    <s v="Action Figure"/>
    <s v="West"/>
    <n v="19"/>
    <n v="4020.62"/>
    <n v="2809.98"/>
    <s v="Bola Alabi"/>
    <n v="76391.78"/>
    <s v="Wednesday"/>
    <n v="53389.62"/>
    <n v="23002.159999999996"/>
  </r>
  <r>
    <d v="2023-04-19T00:00:00"/>
    <s v="Electronics"/>
    <s v="Tablet"/>
    <s v="East"/>
    <n v="13"/>
    <n v="10661.25"/>
    <n v="8615.17"/>
    <s v="Amara Okeke"/>
    <n v="138596.25"/>
    <s v="Wednesday"/>
    <n v="111997.21"/>
    <n v="26599.040000000001"/>
  </r>
  <r>
    <d v="2023-04-19T00:00:00"/>
    <s v="Electronics"/>
    <s v="Television"/>
    <s v="West"/>
    <n v="6"/>
    <n v="47768.71"/>
    <n v="38706.879999999997"/>
    <s v="Tunde Balogun"/>
    <n v="286612.26"/>
    <s v="Wednesday"/>
    <n v="232241.28"/>
    <n v="54370.98000000001"/>
  </r>
  <r>
    <d v="2023-04-19T00:00:00"/>
    <s v="Groceries"/>
    <s v="Beans"/>
    <s v="South"/>
    <n v="19"/>
    <n v="11199.13"/>
    <n v="9025.01"/>
    <s v="Funke Adebayo"/>
    <n v="212783.47"/>
    <s v="Wednesday"/>
    <n v="171475.19"/>
    <n v="41308.279999999984"/>
  </r>
  <r>
    <d v="2023-04-19T00:00:00"/>
    <s v="Toys"/>
    <s v="Toy Car"/>
    <s v="East"/>
    <n v="12"/>
    <n v="7312.34"/>
    <n v="6061.24"/>
    <s v="Obinna Eze"/>
    <n v="87748.08"/>
    <s v="Wednesday"/>
    <n v="72734.880000000005"/>
    <n v="15013.200000000004"/>
  </r>
  <r>
    <d v="2023-04-20T00:00:00"/>
    <s v="Clothing"/>
    <s v="Jeans"/>
    <s v="South"/>
    <n v="17"/>
    <n v="13329.46"/>
    <n v="9806.86"/>
    <s v="Ngozi Nnamdi"/>
    <n v="226600.82"/>
    <s v="Thursday"/>
    <n v="166716.62"/>
    <n v="59884.199999999975"/>
  </r>
  <r>
    <d v="2023-04-20T00:00:00"/>
    <s v="Furniture"/>
    <s v="Bed"/>
    <s v="East"/>
    <n v="13"/>
    <n v="146875.01"/>
    <n v="108027.16"/>
    <s v="Obinna Eze"/>
    <n v="1909375.13"/>
    <s v="Thursday"/>
    <n v="1404353.08"/>
    <n v="505022.05000000005"/>
  </r>
  <r>
    <d v="2023-04-20T00:00:00"/>
    <s v="Clothing"/>
    <s v="Jeans"/>
    <s v="East"/>
    <n v="4"/>
    <n v="8646.8799999999992"/>
    <n v="6248.35"/>
    <s v="Amara Okeke"/>
    <n v="34587.519999999997"/>
    <s v="Thursday"/>
    <n v="24993.4"/>
    <n v="9594.1199999999953"/>
  </r>
  <r>
    <d v="2023-04-20T00:00:00"/>
    <s v="Furniture"/>
    <s v="Chair"/>
    <s v="South"/>
    <n v="8"/>
    <n v="72608.11"/>
    <n v="54223.69"/>
    <s v="Ngozi Nnamdi"/>
    <n v="580864.88"/>
    <s v="Thursday"/>
    <n v="433789.52"/>
    <n v="147075.35999999999"/>
  </r>
  <r>
    <d v="2023-04-20T00:00:00"/>
    <s v="Furniture"/>
    <s v="Chair"/>
    <s v="North"/>
    <n v="5"/>
    <n v="154032.91"/>
    <n v="137711.9"/>
    <s v="Abubakar Musa"/>
    <n v="770164.55"/>
    <s v="Thursday"/>
    <n v="688559.5"/>
    <n v="81605.050000000047"/>
  </r>
  <r>
    <d v="2023-04-20T00:00:00"/>
    <s v="Clothing"/>
    <s v="Jacket"/>
    <s v="North"/>
    <n v="17"/>
    <n v="17716.61"/>
    <n v="11052.53"/>
    <s v="Hassan Bello"/>
    <n v="301182.37"/>
    <s v="Thursday"/>
    <n v="187893.01"/>
    <n v="113289.36"/>
  </r>
  <r>
    <d v="2023-04-20T00:00:00"/>
    <s v="Toys"/>
    <s v="Building Blocks"/>
    <s v="East"/>
    <n v="2"/>
    <n v="10728.99"/>
    <n v="6836.78"/>
    <s v="Chiamaka Obi"/>
    <n v="21457.98"/>
    <s v="Thursday"/>
    <n v="13673.56"/>
    <n v="7784.42"/>
  </r>
  <r>
    <d v="2023-04-21T00:00:00"/>
    <s v="Furniture"/>
    <s v="Wardrobe"/>
    <s v="West"/>
    <n v="9"/>
    <n v="30162.34"/>
    <n v="21566.03"/>
    <s v="Bola Alabi"/>
    <n v="271461.06"/>
    <s v="Friday"/>
    <n v="194094.27"/>
    <n v="77366.790000000008"/>
  </r>
  <r>
    <d v="2023-04-21T00:00:00"/>
    <s v="Clothing"/>
    <s v="Shirt"/>
    <s v="West"/>
    <n v="14"/>
    <n v="4506.8"/>
    <n v="3231.8"/>
    <s v="Kehinde Afolabi"/>
    <n v="63095.199999999997"/>
    <s v="Friday"/>
    <n v="45245.2"/>
    <n v="17850"/>
  </r>
  <r>
    <d v="2023-04-21T00:00:00"/>
    <s v="Electronics"/>
    <s v="Television"/>
    <s v="East"/>
    <n v="10"/>
    <n v="68222.570000000007"/>
    <n v="53019.81"/>
    <s v="Chiamaka Obi"/>
    <n v="682225.7"/>
    <s v="Friday"/>
    <n v="530198.1"/>
    <n v="152027.60000000009"/>
  </r>
  <r>
    <d v="2023-04-21T00:00:00"/>
    <s v="Clothing"/>
    <s v="Shirt"/>
    <s v="West"/>
    <n v="19"/>
    <n v="15264.5"/>
    <n v="10540.02"/>
    <s v="Tunde Balogun"/>
    <n v="290025.5"/>
    <s v="Friday"/>
    <n v="200260.38"/>
    <n v="89765.119999999995"/>
  </r>
  <r>
    <d v="2023-04-21T00:00:00"/>
    <s v="Toys"/>
    <s v="Puzzle"/>
    <s v="South"/>
    <n v="17"/>
    <n v="13735.05"/>
    <n v="11560.17"/>
    <s v="Segun Adewale"/>
    <n v="233495.85"/>
    <s v="Friday"/>
    <n v="196522.89"/>
    <n v="36972.959999999985"/>
  </r>
  <r>
    <d v="2023-04-21T00:00:00"/>
    <s v="Clothing"/>
    <s v="Dress"/>
    <s v="North"/>
    <n v="9"/>
    <n v="7770.23"/>
    <n v="4974.37"/>
    <s v="Maryam Yusuf"/>
    <n v="69932.070000000007"/>
    <s v="Friday"/>
    <n v="44769.33"/>
    <n v="25162.739999999998"/>
  </r>
  <r>
    <d v="2023-04-21T00:00:00"/>
    <s v="Groceries"/>
    <s v="Rice"/>
    <s v="South"/>
    <n v="7"/>
    <n v="15359.39"/>
    <n v="9373.2099999999991"/>
    <s v="Segun Adewale"/>
    <n v="107515.73"/>
    <s v="Friday"/>
    <n v="65612.47"/>
    <n v="41903.26"/>
  </r>
  <r>
    <d v="2023-04-21T00:00:00"/>
    <s v="Electronics"/>
    <s v="Smartphone"/>
    <s v="North"/>
    <n v="13"/>
    <n v="100529.93"/>
    <n v="79107.23"/>
    <s v="Abubakar Musa"/>
    <n v="1306889.0900000001"/>
    <s v="Friday"/>
    <n v="1028393.99"/>
    <n v="278495.09999999998"/>
  </r>
  <r>
    <d v="2023-04-21T00:00:00"/>
    <s v="Clothing"/>
    <s v="Jacket"/>
    <s v="North"/>
    <n v="3"/>
    <n v="15224.45"/>
    <n v="13608.03"/>
    <s v="Hassan Bello"/>
    <n v="45673.35"/>
    <s v="Friday"/>
    <n v="40824.089999999997"/>
    <n v="4849.26"/>
  </r>
  <r>
    <d v="2023-04-21T00:00:00"/>
    <s v="Electronics"/>
    <s v="Smartphone"/>
    <s v="North"/>
    <n v="12"/>
    <n v="63242.3"/>
    <n v="54345.68"/>
    <s v="Maryam Yusuf"/>
    <n v="758907.6"/>
    <s v="Friday"/>
    <n v="652148.16"/>
    <n v="106759.44000000003"/>
  </r>
  <r>
    <d v="2023-04-21T00:00:00"/>
    <s v="Electronics"/>
    <s v="Laptop"/>
    <s v="South"/>
    <n v="11"/>
    <n v="9763.51"/>
    <n v="6719.98"/>
    <s v="Funke Adebayo"/>
    <n v="107398.61"/>
    <s v="Friday"/>
    <n v="73919.78"/>
    <n v="33478.830000000009"/>
  </r>
  <r>
    <d v="2023-04-21T00:00:00"/>
    <s v="Groceries"/>
    <s v="Beans"/>
    <s v="West"/>
    <n v="19"/>
    <n v="13739.37"/>
    <n v="11631.69"/>
    <s v="Tunde Balogun"/>
    <n v="261048.03"/>
    <s v="Friday"/>
    <n v="221002.11"/>
    <n v="40045.920000000006"/>
  </r>
  <r>
    <d v="2023-04-21T00:00:00"/>
    <s v="Furniture"/>
    <s v="Sofa"/>
    <s v="West"/>
    <n v="9"/>
    <n v="81314.28"/>
    <n v="66087.08"/>
    <s v="Tunde Balogun"/>
    <n v="731828.52"/>
    <s v="Friday"/>
    <n v="594783.72"/>
    <n v="137044.79999999999"/>
  </r>
  <r>
    <d v="2023-04-21T00:00:00"/>
    <s v="Toys"/>
    <s v="Building Blocks"/>
    <s v="East"/>
    <n v="3"/>
    <n v="16588.61"/>
    <n v="11555.6"/>
    <s v="Ifeanyi Nwosu"/>
    <n v="49765.83"/>
    <s v="Friday"/>
    <n v="34666.800000000003"/>
    <n v="15099.03"/>
  </r>
  <r>
    <d v="2023-04-22T00:00:00"/>
    <s v="Furniture"/>
    <s v="Wardrobe"/>
    <s v="South"/>
    <n v="3"/>
    <n v="39328.14"/>
    <n v="30491.33"/>
    <s v="Funke Adebayo"/>
    <n v="117984.42"/>
    <s v="Saturday"/>
    <n v="91473.99"/>
    <n v="26510.429999999993"/>
  </r>
  <r>
    <d v="2023-04-22T00:00:00"/>
    <s v="Furniture"/>
    <s v="Sofa"/>
    <s v="West"/>
    <n v="6"/>
    <n v="66279.63"/>
    <n v="51550.78"/>
    <s v="Kehinde Afolabi"/>
    <n v="397677.78"/>
    <s v="Saturday"/>
    <n v="309304.68"/>
    <n v="88373.100000000035"/>
  </r>
  <r>
    <d v="2023-04-22T00:00:00"/>
    <s v="Clothing"/>
    <s v="Shirt"/>
    <s v="East"/>
    <n v="15"/>
    <n v="9428.7000000000007"/>
    <n v="8482.42"/>
    <s v="Obinna Eze"/>
    <n v="141430.5"/>
    <s v="Saturday"/>
    <n v="127236.3"/>
    <n v="14194.20000000001"/>
  </r>
  <r>
    <d v="2023-04-22T00:00:00"/>
    <s v="Electronics"/>
    <s v="Smartphone"/>
    <s v="South"/>
    <n v="18"/>
    <n v="104756.48"/>
    <n v="84008.03"/>
    <s v="Segun Adewale"/>
    <n v="1885616.64"/>
    <s v="Saturday"/>
    <n v="1512144.54"/>
    <n v="373472.1"/>
  </r>
  <r>
    <d v="2023-04-22T00:00:00"/>
    <s v="Electronics"/>
    <s v="Television"/>
    <s v="North"/>
    <n v="15"/>
    <n v="194456.82"/>
    <n v="127150.19"/>
    <s v="Abubakar Musa"/>
    <n v="2916852.3"/>
    <s v="Saturday"/>
    <n v="1907252.85"/>
    <n v="1009599.4500000001"/>
  </r>
  <r>
    <d v="2023-04-22T00:00:00"/>
    <s v="Clothing"/>
    <s v="Dress"/>
    <s v="East"/>
    <n v="11"/>
    <n v="13498.63"/>
    <n v="11380.22"/>
    <s v="Ifeanyi Nwosu"/>
    <n v="148484.93"/>
    <s v="Saturday"/>
    <n v="125182.42"/>
    <n v="23302.51"/>
  </r>
  <r>
    <d v="2023-04-22T00:00:00"/>
    <s v="Furniture"/>
    <s v="Table"/>
    <s v="North"/>
    <n v="1"/>
    <n v="128996.89"/>
    <n v="84289.1"/>
    <s v="Abubakar Musa"/>
    <n v="128996.89"/>
    <s v="Saturday"/>
    <n v="84289.1"/>
    <n v="44707.789999999994"/>
  </r>
  <r>
    <d v="2023-04-23T00:00:00"/>
    <s v="Furniture"/>
    <s v="Wardrobe"/>
    <s v="North"/>
    <n v="11"/>
    <n v="60189.5"/>
    <n v="38551.29"/>
    <s v="Abubakar Musa"/>
    <n v="662084.5"/>
    <s v="Sunday"/>
    <n v="424064.19"/>
    <n v="238020.31"/>
  </r>
  <r>
    <d v="2023-04-23T00:00:00"/>
    <s v="Groceries"/>
    <s v="Beans"/>
    <s v="East"/>
    <n v="4"/>
    <n v="16746.79"/>
    <n v="11918.81"/>
    <s v="Ifeanyi Nwosu"/>
    <n v="66987.16"/>
    <s v="Sunday"/>
    <n v="47675.24"/>
    <n v="19311.920000000006"/>
  </r>
  <r>
    <d v="2023-04-23T00:00:00"/>
    <s v="Furniture"/>
    <s v="Chair"/>
    <s v="North"/>
    <n v="8"/>
    <n v="170446.9"/>
    <n v="142794.38"/>
    <s v="Abubakar Musa"/>
    <n v="1363575.2"/>
    <s v="Sunday"/>
    <n v="1142355.04"/>
    <n v="221220.15999999992"/>
  </r>
  <r>
    <d v="2023-04-23T00:00:00"/>
    <s v="Electronics"/>
    <s v="Laptop"/>
    <s v="West"/>
    <n v="4"/>
    <n v="145052.72"/>
    <n v="111776.88"/>
    <s v="Kehinde Afolabi"/>
    <n v="580210.88"/>
    <s v="Sunday"/>
    <n v="447107.52"/>
    <n v="133103.35999999999"/>
  </r>
  <r>
    <d v="2023-04-23T00:00:00"/>
    <s v="Toys"/>
    <s v="Doll"/>
    <s v="South"/>
    <n v="10"/>
    <n v="12087.73"/>
    <n v="8879.6"/>
    <s v="Funke Adebayo"/>
    <n v="120877.3"/>
    <s v="Sunday"/>
    <n v="88796"/>
    <n v="32081.299999999992"/>
  </r>
  <r>
    <d v="2023-04-23T00:00:00"/>
    <s v="Electronics"/>
    <s v="Laptop"/>
    <s v="West"/>
    <n v="7"/>
    <n v="55370.53"/>
    <n v="33545.85"/>
    <s v="Bola Alabi"/>
    <n v="387593.71"/>
    <s v="Sunday"/>
    <n v="234820.95"/>
    <n v="152772.76"/>
  </r>
  <r>
    <d v="2023-04-24T00:00:00"/>
    <s v="Clothing"/>
    <s v="Jeans"/>
    <s v="West"/>
    <n v="18"/>
    <n v="6217.4"/>
    <n v="4430.1899999999996"/>
    <s v="Kehinde Afolabi"/>
    <n v="111913.2"/>
    <s v="Monday"/>
    <n v="79743.42"/>
    <n v="32169.78"/>
  </r>
  <r>
    <d v="2023-04-24T00:00:00"/>
    <s v="Furniture"/>
    <s v="Sofa"/>
    <s v="East"/>
    <n v="3"/>
    <n v="96443.08"/>
    <n v="73965.7"/>
    <s v="Chiamaka Obi"/>
    <n v="289329.24"/>
    <s v="Monday"/>
    <n v="221897.1"/>
    <n v="67432.140000000014"/>
  </r>
  <r>
    <d v="2023-04-24T00:00:00"/>
    <s v="Clothing"/>
    <s v="Shirt"/>
    <s v="South"/>
    <n v="10"/>
    <n v="13404.39"/>
    <n v="9282.24"/>
    <s v="Ngozi Nnamdi"/>
    <n v="134043.9"/>
    <s v="Monday"/>
    <n v="92822.399999999994"/>
    <n v="41221.5"/>
  </r>
  <r>
    <d v="2023-04-24T00:00:00"/>
    <s v="Furniture"/>
    <s v="Table"/>
    <s v="East"/>
    <n v="14"/>
    <n v="180070.97"/>
    <n v="123522.54"/>
    <s v="Chiamaka Obi"/>
    <n v="2520993.58"/>
    <s v="Monday"/>
    <n v="1729315.56"/>
    <n v="791678.02000000014"/>
  </r>
  <r>
    <d v="2023-04-24T00:00:00"/>
    <s v="Clothing"/>
    <s v="Shoes"/>
    <s v="East"/>
    <n v="15"/>
    <n v="13853.59"/>
    <n v="11115.33"/>
    <s v="Ifeanyi Nwosu"/>
    <n v="207803.85"/>
    <s v="Monday"/>
    <n v="166729.95000000001"/>
    <n v="41073.9"/>
  </r>
  <r>
    <d v="2023-04-24T00:00:00"/>
    <s v="Furniture"/>
    <s v="Bed"/>
    <s v="North"/>
    <n v="19"/>
    <n v="24027.67"/>
    <n v="14859"/>
    <s v="Abubakar Musa"/>
    <n v="456525.73"/>
    <s v="Monday"/>
    <n v="282321"/>
    <n v="174204.72999999998"/>
  </r>
  <r>
    <d v="2023-04-24T00:00:00"/>
    <s v="Electronics"/>
    <s v="Television"/>
    <s v="East"/>
    <n v="15"/>
    <n v="195773.72"/>
    <n v="122485.94"/>
    <s v="Ifeanyi Nwosu"/>
    <n v="2936605.8"/>
    <s v="Monday"/>
    <n v="1837289.1"/>
    <n v="1099316.7"/>
  </r>
  <r>
    <d v="2023-04-24T00:00:00"/>
    <s v="Electronics"/>
    <s v="Laptop"/>
    <s v="East"/>
    <n v="17"/>
    <n v="149172.96"/>
    <n v="132972.60999999999"/>
    <s v="Ifeanyi Nwosu"/>
    <n v="2535940.3199999998"/>
    <s v="Monday"/>
    <n v="2260534.37"/>
    <n v="275405.95000000007"/>
  </r>
  <r>
    <d v="2023-04-24T00:00:00"/>
    <s v="Toys"/>
    <s v="Building Blocks"/>
    <s v="South"/>
    <n v="11"/>
    <n v="3308.18"/>
    <n v="2943.09"/>
    <s v="Segun Adewale"/>
    <n v="36389.980000000003"/>
    <s v="Monday"/>
    <n v="32373.99"/>
    <n v="4015.9899999999966"/>
  </r>
  <r>
    <d v="2023-04-25T00:00:00"/>
    <s v="Clothing"/>
    <s v="Jacket"/>
    <s v="West"/>
    <n v="9"/>
    <n v="740.12"/>
    <n v="517.29999999999995"/>
    <s v="Tunde Balogun"/>
    <n v="6661.08"/>
    <s v="Tuesday"/>
    <n v="4655.7"/>
    <n v="2005.3800000000006"/>
  </r>
  <r>
    <d v="2023-04-25T00:00:00"/>
    <s v="Electronics"/>
    <s v="Headphones"/>
    <s v="West"/>
    <n v="6"/>
    <n v="45835.34"/>
    <n v="37290.22"/>
    <s v="Kehinde Afolabi"/>
    <n v="275012.03999999998"/>
    <s v="Tuesday"/>
    <n v="223741.32"/>
    <n v="51270.719999999972"/>
  </r>
  <r>
    <d v="2023-04-25T00:00:00"/>
    <s v="Groceries"/>
    <s v="Milk"/>
    <s v="North"/>
    <n v="13"/>
    <n v="1159.54"/>
    <n v="779.23"/>
    <s v="Ibrahim Sule"/>
    <n v="15074.02"/>
    <s v="Tuesday"/>
    <n v="10129.99"/>
    <n v="4944.0299999999988"/>
  </r>
  <r>
    <d v="2023-04-25T00:00:00"/>
    <s v="Electronics"/>
    <s v="Headphones"/>
    <s v="South"/>
    <n v="8"/>
    <n v="178083.06"/>
    <n v="134647.81"/>
    <s v="Segun Adewale"/>
    <n v="1424664.48"/>
    <s v="Tuesday"/>
    <n v="1077182.48"/>
    <n v="347482"/>
  </r>
  <r>
    <d v="2023-04-25T00:00:00"/>
    <s v="Electronics"/>
    <s v="Laptop"/>
    <s v="South"/>
    <n v="2"/>
    <n v="49049.23"/>
    <n v="30897.599999999999"/>
    <s v="Funke Adebayo"/>
    <n v="98098.46"/>
    <s v="Tuesday"/>
    <n v="61795.199999999997"/>
    <n v="36303.260000000009"/>
  </r>
  <r>
    <d v="2023-04-25T00:00:00"/>
    <s v="Electronics"/>
    <s v="Television"/>
    <s v="East"/>
    <n v="7"/>
    <n v="76362.84"/>
    <n v="65407.02"/>
    <s v="Obinna Eze"/>
    <n v="534539.88"/>
    <s v="Tuesday"/>
    <n v="457849.14"/>
    <n v="76690.739999999991"/>
  </r>
  <r>
    <d v="2023-04-25T00:00:00"/>
    <s v="Toys"/>
    <s v="Doll"/>
    <s v="South"/>
    <n v="7"/>
    <n v="11561.48"/>
    <n v="9368.5499999999993"/>
    <s v="Ngozi Nnamdi"/>
    <n v="80930.36"/>
    <s v="Tuesday"/>
    <n v="65579.850000000006"/>
    <n v="15350.510000000002"/>
  </r>
  <r>
    <d v="2023-04-25T00:00:00"/>
    <s v="Clothing"/>
    <s v="Jacket"/>
    <s v="North"/>
    <n v="12"/>
    <n v="5177.99"/>
    <n v="3613.68"/>
    <s v="Hassan Bello"/>
    <n v="62135.88"/>
    <s v="Tuesday"/>
    <n v="43364.160000000003"/>
    <n v="18771.72"/>
  </r>
  <r>
    <d v="2023-04-25T00:00:00"/>
    <s v="Clothing"/>
    <s v="Dress"/>
    <s v="North"/>
    <n v="12"/>
    <n v="15976.03"/>
    <n v="14253.71"/>
    <s v="Ibrahim Sule"/>
    <n v="191712.36"/>
    <s v="Tuesday"/>
    <n v="171044.52"/>
    <n v="20667.840000000018"/>
  </r>
  <r>
    <d v="2023-04-25T00:00:00"/>
    <s v="Clothing"/>
    <s v="Shirt"/>
    <s v="East"/>
    <n v="3"/>
    <n v="14553.87"/>
    <n v="12653.11"/>
    <s v="Chiamaka Obi"/>
    <n v="43661.61"/>
    <s v="Tuesday"/>
    <n v="37959.33"/>
    <n v="5702.2800000000007"/>
  </r>
  <r>
    <d v="2023-04-25T00:00:00"/>
    <s v="Electronics"/>
    <s v="Laptop"/>
    <s v="South"/>
    <n v="3"/>
    <n v="151963.07999999999"/>
    <n v="116359.79"/>
    <s v="Ngozi Nnamdi"/>
    <n v="455889.24"/>
    <s v="Tuesday"/>
    <n v="349079.37"/>
    <n v="106809.86999999998"/>
  </r>
  <r>
    <d v="2023-04-25T00:00:00"/>
    <s v="Electronics"/>
    <s v="Laptop"/>
    <s v="East"/>
    <n v="9"/>
    <n v="2041.17"/>
    <n v="1435.34"/>
    <s v="Chiamaka Obi"/>
    <n v="18370.53"/>
    <s v="Tuesday"/>
    <n v="12918.06"/>
    <n v="5452.4700000000012"/>
  </r>
  <r>
    <d v="2023-04-26T00:00:00"/>
    <s v="Furniture"/>
    <s v="Bed"/>
    <s v="North"/>
    <n v="8"/>
    <n v="61971.22"/>
    <n v="46609.05"/>
    <s v="Hassan Bello"/>
    <n v="495769.76"/>
    <s v="Wednesday"/>
    <n v="372872.4"/>
    <n v="122897.35999999999"/>
  </r>
  <r>
    <d v="2023-04-26T00:00:00"/>
    <s v="Electronics"/>
    <s v="Tablet"/>
    <s v="West"/>
    <n v="4"/>
    <n v="85841.09"/>
    <n v="67622.52"/>
    <s v="Kehinde Afolabi"/>
    <n v="343364.36"/>
    <s v="Wednesday"/>
    <n v="270490.08"/>
    <n v="72874.27999999997"/>
  </r>
  <r>
    <d v="2023-04-26T00:00:00"/>
    <s v="Furniture"/>
    <s v="Sofa"/>
    <s v="South"/>
    <n v="13"/>
    <n v="131296.17000000001"/>
    <n v="96762.69"/>
    <s v="Segun Adewale"/>
    <n v="1706850.21"/>
    <s v="Wednesday"/>
    <n v="1257914.97"/>
    <n v="448935.24000000011"/>
  </r>
  <r>
    <d v="2023-04-26T00:00:00"/>
    <s v="Clothing"/>
    <s v="Shirt"/>
    <s v="East"/>
    <n v="9"/>
    <n v="4868.1400000000003"/>
    <n v="3555.29"/>
    <s v="Obinna Eze"/>
    <n v="43813.26"/>
    <s v="Wednesday"/>
    <n v="31997.61"/>
    <n v="11815.650000000003"/>
  </r>
  <r>
    <d v="2023-04-26T00:00:00"/>
    <s v="Clothing"/>
    <s v="Dress"/>
    <s v="East"/>
    <n v="4"/>
    <n v="920.05"/>
    <n v="738.54"/>
    <s v="Chiamaka Obi"/>
    <n v="3680.2"/>
    <s v="Wednesday"/>
    <n v="2954.16"/>
    <n v="726.04"/>
  </r>
  <r>
    <d v="2023-04-26T00:00:00"/>
    <s v="Furniture"/>
    <s v="Wardrobe"/>
    <s v="West"/>
    <n v="18"/>
    <n v="104695.95"/>
    <n v="80172.05"/>
    <s v="Kehinde Afolabi"/>
    <n v="1884527.1"/>
    <s v="Wednesday"/>
    <n v="1443096.9"/>
    <n v="441430.1999999999"/>
  </r>
  <r>
    <d v="2023-04-26T00:00:00"/>
    <s v="Clothing"/>
    <s v="Shoes"/>
    <s v="South"/>
    <n v="17"/>
    <n v="13187.78"/>
    <n v="9001.5300000000007"/>
    <s v="Segun Adewale"/>
    <n v="224192.26"/>
    <s v="Wednesday"/>
    <n v="153026.01"/>
    <n v="71166.25"/>
  </r>
  <r>
    <d v="2023-04-26T00:00:00"/>
    <s v="Clothing"/>
    <s v="Jeans"/>
    <s v="West"/>
    <n v="8"/>
    <n v="6233.9"/>
    <n v="5588.53"/>
    <s v="Bola Alabi"/>
    <n v="49871.199999999997"/>
    <s v="Wednesday"/>
    <n v="44708.24"/>
    <n v="5162.9599999999991"/>
  </r>
  <r>
    <d v="2023-04-26T00:00:00"/>
    <s v="Groceries"/>
    <s v="Rice"/>
    <s v="North"/>
    <n v="3"/>
    <n v="4348.9399999999996"/>
    <n v="3795.26"/>
    <s v="Hassan Bello"/>
    <n v="13046.82"/>
    <s v="Wednesday"/>
    <n v="11385.78"/>
    <n v="1661.0399999999981"/>
  </r>
  <r>
    <d v="2023-04-26T00:00:00"/>
    <s v="Groceries"/>
    <s v="Beans"/>
    <s v="East"/>
    <n v="11"/>
    <n v="9359.43"/>
    <n v="5993.48"/>
    <s v="Obinna Eze"/>
    <n v="102953.73"/>
    <s v="Wednesday"/>
    <n v="65928.28"/>
    <n v="37025.450000000012"/>
  </r>
  <r>
    <d v="2023-04-26T00:00:00"/>
    <s v="Toys"/>
    <s v="Puzzle"/>
    <s v="East"/>
    <n v="16"/>
    <n v="3965.44"/>
    <n v="2803.01"/>
    <s v="Amara Okeke"/>
    <n v="63447.040000000001"/>
    <s v="Wednesday"/>
    <n v="44848.160000000003"/>
    <n v="18598.879999999997"/>
  </r>
  <r>
    <d v="2023-04-26T00:00:00"/>
    <s v="Groceries"/>
    <s v="Beans"/>
    <s v="East"/>
    <n v="1"/>
    <n v="12207.34"/>
    <n v="10616.5"/>
    <s v="Chiamaka Obi"/>
    <n v="12207.34"/>
    <s v="Wednesday"/>
    <n v="10616.5"/>
    <n v="1590.8400000000001"/>
  </r>
  <r>
    <d v="2023-04-26T00:00:00"/>
    <s v="Electronics"/>
    <s v="Smartphone"/>
    <s v="West"/>
    <n v="12"/>
    <n v="41871.910000000003"/>
    <n v="30261.17"/>
    <s v="Kehinde Afolabi"/>
    <n v="502462.92"/>
    <s v="Wednesday"/>
    <n v="363134.04"/>
    <n v="139328.88000000006"/>
  </r>
  <r>
    <d v="2023-04-26T00:00:00"/>
    <s v="Groceries"/>
    <s v="Milk"/>
    <s v="West"/>
    <n v="12"/>
    <n v="9538.5"/>
    <n v="5894"/>
    <s v="Tunde Balogun"/>
    <n v="114462"/>
    <s v="Wednesday"/>
    <n v="70728"/>
    <n v="43734"/>
  </r>
  <r>
    <d v="2023-04-27T00:00:00"/>
    <s v="Furniture"/>
    <s v="Wardrobe"/>
    <s v="East"/>
    <n v="3"/>
    <n v="162784.19"/>
    <n v="133989.17000000001"/>
    <s v="Obinna Eze"/>
    <n v="488352.57"/>
    <s v="Thursday"/>
    <n v="401967.51"/>
    <n v="86385.059999999969"/>
  </r>
  <r>
    <d v="2023-04-27T00:00:00"/>
    <s v="Groceries"/>
    <s v="Vegetable Oil"/>
    <s v="South"/>
    <n v="7"/>
    <n v="2465.34"/>
    <n v="2041.61"/>
    <s v="Chinedu Okafor"/>
    <n v="17257.38"/>
    <s v="Thursday"/>
    <n v="14291.27"/>
    <n v="2966.1100000000015"/>
  </r>
  <r>
    <d v="2023-04-27T00:00:00"/>
    <s v="Toys"/>
    <s v="Action Figure"/>
    <s v="South"/>
    <n v="10"/>
    <n v="4722.6400000000003"/>
    <n v="4213.3999999999996"/>
    <s v="Funke Adebayo"/>
    <n v="47226.400000000001"/>
    <s v="Thursday"/>
    <n v="42134"/>
    <n v="5092.4000000000069"/>
  </r>
  <r>
    <d v="2023-04-27T00:00:00"/>
    <s v="Electronics"/>
    <s v="Laptop"/>
    <s v="North"/>
    <n v="8"/>
    <n v="181422.16"/>
    <n v="155610.85999999999"/>
    <s v="Maryam Yusuf"/>
    <n v="1451377.28"/>
    <s v="Thursday"/>
    <n v="1244886.8799999999"/>
    <n v="206490.40000000014"/>
  </r>
  <r>
    <d v="2023-04-27T00:00:00"/>
    <s v="Toys"/>
    <s v="Puzzle"/>
    <s v="South"/>
    <n v="8"/>
    <n v="10765.54"/>
    <n v="7852.5"/>
    <s v="Segun Adewale"/>
    <n v="86124.32"/>
    <s v="Thursday"/>
    <n v="62820"/>
    <n v="23304.320000000007"/>
  </r>
  <r>
    <d v="2023-04-27T00:00:00"/>
    <s v="Groceries"/>
    <s v="Milk"/>
    <s v="South"/>
    <n v="12"/>
    <n v="9175.75"/>
    <n v="7758.24"/>
    <s v="Funke Adebayo"/>
    <n v="110109"/>
    <s v="Thursday"/>
    <n v="93098.880000000005"/>
    <n v="17010.120000000003"/>
  </r>
  <r>
    <d v="2023-04-27T00:00:00"/>
    <s v="Furniture"/>
    <s v="Wardrobe"/>
    <s v="East"/>
    <n v="4"/>
    <n v="2844.58"/>
    <n v="2293.69"/>
    <s v="Ifeanyi Nwosu"/>
    <n v="11378.32"/>
    <s v="Thursday"/>
    <n v="9174.76"/>
    <n v="2203.5599999999995"/>
  </r>
  <r>
    <d v="2023-04-27T00:00:00"/>
    <s v="Electronics"/>
    <s v="Laptop"/>
    <s v="South"/>
    <n v="3"/>
    <n v="43901.11"/>
    <n v="28754.21"/>
    <s v="Ngozi Nnamdi"/>
    <n v="131703.32999999999"/>
    <s v="Thursday"/>
    <n v="86262.63"/>
    <n v="45440.700000000004"/>
  </r>
  <r>
    <d v="2023-04-27T00:00:00"/>
    <s v="Clothing"/>
    <s v="Dress"/>
    <s v="South"/>
    <n v="12"/>
    <n v="1875.5"/>
    <n v="1253.8399999999999"/>
    <s v="Segun Adewale"/>
    <n v="22506"/>
    <s v="Thursday"/>
    <n v="15046.08"/>
    <n v="7459.920000000001"/>
  </r>
  <r>
    <d v="2023-04-28T00:00:00"/>
    <s v="Electronics"/>
    <s v="Tablet"/>
    <s v="South"/>
    <n v="17"/>
    <n v="78804.149999999994"/>
    <n v="67947.33"/>
    <s v="Funke Adebayo"/>
    <n v="1339670.55"/>
    <s v="Friday"/>
    <n v="1155104.6100000001"/>
    <n v="184565.93999999989"/>
  </r>
  <r>
    <d v="2023-04-28T00:00:00"/>
    <s v="Electronics"/>
    <s v="Laptop"/>
    <s v="East"/>
    <n v="6"/>
    <n v="81489.31"/>
    <n v="61957.66"/>
    <s v="Chiamaka Obi"/>
    <n v="488935.86"/>
    <s v="Friday"/>
    <n v="371745.96"/>
    <n v="117189.89999999997"/>
  </r>
  <r>
    <d v="2023-04-28T00:00:00"/>
    <s v="Clothing"/>
    <s v="Shirt"/>
    <s v="North"/>
    <n v="8"/>
    <n v="4233.54"/>
    <n v="3762.6"/>
    <s v="Ibrahim Sule"/>
    <n v="33868.32"/>
    <s v="Friday"/>
    <n v="30100.799999999999"/>
    <n v="3767.5200000000004"/>
  </r>
  <r>
    <d v="2023-04-28T00:00:00"/>
    <s v="Clothing"/>
    <s v="Shoes"/>
    <s v="East"/>
    <n v="19"/>
    <n v="3625.59"/>
    <n v="2333.19"/>
    <s v="Obinna Eze"/>
    <n v="68886.210000000006"/>
    <s v="Friday"/>
    <n v="44330.61"/>
    <n v="24555.600000000002"/>
  </r>
  <r>
    <d v="2023-04-28T00:00:00"/>
    <s v="Toys"/>
    <s v="Toy Car"/>
    <s v="North"/>
    <n v="4"/>
    <n v="607.54"/>
    <n v="411.51"/>
    <s v="Hassan Bello"/>
    <n v="2430.16"/>
    <s v="Friday"/>
    <n v="1646.04"/>
    <n v="784.11999999999989"/>
  </r>
  <r>
    <d v="2023-04-28T00:00:00"/>
    <s v="Groceries"/>
    <s v="Vegetable Oil"/>
    <s v="West"/>
    <n v="12"/>
    <n v="1642.17"/>
    <n v="1013.89"/>
    <s v="Tunde Balogun"/>
    <n v="19706.04"/>
    <s v="Friday"/>
    <n v="12166.68"/>
    <n v="7539.3600000000006"/>
  </r>
  <r>
    <d v="2023-04-28T00:00:00"/>
    <s v="Furniture"/>
    <s v="Table"/>
    <s v="East"/>
    <n v="4"/>
    <n v="47029.919999999998"/>
    <n v="31145.01"/>
    <s v="Obinna Eze"/>
    <n v="188119.67999999999"/>
    <s v="Friday"/>
    <n v="124580.04"/>
    <n v="63539.64"/>
  </r>
  <r>
    <d v="2023-04-28T00:00:00"/>
    <s v="Furniture"/>
    <s v="Bed"/>
    <s v="East"/>
    <n v="2"/>
    <n v="71617.990000000005"/>
    <n v="64412.29"/>
    <s v="Obinna Eze"/>
    <n v="143235.98000000001"/>
    <s v="Friday"/>
    <n v="128824.58"/>
    <n v="14411.400000000009"/>
  </r>
  <r>
    <d v="2023-04-28T00:00:00"/>
    <s v="Groceries"/>
    <s v="Vegetable Oil"/>
    <s v="North"/>
    <n v="3"/>
    <n v="5717.83"/>
    <n v="3575.36"/>
    <s v="Hassan Bello"/>
    <n v="17153.490000000002"/>
    <s v="Friday"/>
    <n v="10726.08"/>
    <n v="6427.41"/>
  </r>
  <r>
    <d v="2023-04-28T00:00:00"/>
    <s v="Toys"/>
    <s v="Doll"/>
    <s v="East"/>
    <n v="15"/>
    <n v="12231.89"/>
    <n v="11008.05"/>
    <s v="Ifeanyi Nwosu"/>
    <n v="183478.35"/>
    <s v="Friday"/>
    <n v="165120.75"/>
    <n v="18357.600000000002"/>
  </r>
  <r>
    <d v="2023-04-29T00:00:00"/>
    <s v="Toys"/>
    <s v="Puzzle"/>
    <s v="North"/>
    <n v="13"/>
    <n v="8633.85"/>
    <n v="6932.84"/>
    <s v="Abubakar Musa"/>
    <n v="112240.05"/>
    <s v="Saturday"/>
    <n v="90126.92"/>
    <n v="22113.130000000005"/>
  </r>
  <r>
    <d v="2023-04-29T00:00:00"/>
    <s v="Clothing"/>
    <s v="Shoes"/>
    <s v="South"/>
    <n v="19"/>
    <n v="10222.799999999999"/>
    <n v="6312.58"/>
    <s v="Funke Adebayo"/>
    <n v="194233.2"/>
    <s v="Saturday"/>
    <n v="119939.02"/>
    <n v="74294.179999999993"/>
  </r>
  <r>
    <d v="2023-04-29T00:00:00"/>
    <s v="Furniture"/>
    <s v="Bed"/>
    <s v="West"/>
    <n v="2"/>
    <n v="189557.62"/>
    <n v="144605.28"/>
    <s v="Tunde Balogun"/>
    <n v="379115.24"/>
    <s v="Saturday"/>
    <n v="289210.56"/>
    <n v="89904.68"/>
  </r>
  <r>
    <d v="2023-04-29T00:00:00"/>
    <s v="Furniture"/>
    <s v="Table"/>
    <s v="North"/>
    <n v="1"/>
    <n v="76396.259999999995"/>
    <n v="52407.78"/>
    <s v="Ibrahim Sule"/>
    <n v="76396.259999999995"/>
    <s v="Saturday"/>
    <n v="52407.78"/>
    <n v="23988.479999999996"/>
  </r>
  <r>
    <d v="2023-04-29T00:00:00"/>
    <s v="Toys"/>
    <s v="Action Figure"/>
    <s v="East"/>
    <n v="8"/>
    <n v="14803.6"/>
    <n v="12212.8"/>
    <s v="Amara Okeke"/>
    <n v="118428.8"/>
    <s v="Saturday"/>
    <n v="97702.399999999994"/>
    <n v="20726.400000000009"/>
  </r>
  <r>
    <d v="2023-04-29T00:00:00"/>
    <s v="Clothing"/>
    <s v="Shirt"/>
    <s v="South"/>
    <n v="7"/>
    <n v="17485.27"/>
    <n v="12642.29"/>
    <s v="Segun Adewale"/>
    <n v="122396.89"/>
    <s v="Saturday"/>
    <n v="88496.03"/>
    <n v="33900.86"/>
  </r>
  <r>
    <d v="2023-04-30T00:00:00"/>
    <s v="Electronics"/>
    <s v="Laptop"/>
    <s v="West"/>
    <n v="8"/>
    <n v="27769.32"/>
    <n v="19489.95"/>
    <s v="Tunde Balogun"/>
    <n v="222154.56"/>
    <s v="Sunday"/>
    <n v="155919.6"/>
    <n v="66234.959999999992"/>
  </r>
  <r>
    <d v="2023-04-30T00:00:00"/>
    <s v="Electronics"/>
    <s v="Tablet"/>
    <s v="West"/>
    <n v="17"/>
    <n v="2023.98"/>
    <n v="1261.95"/>
    <s v="Bola Alabi"/>
    <n v="34407.660000000003"/>
    <s v="Sunday"/>
    <n v="21453.15"/>
    <n v="12954.51"/>
  </r>
  <r>
    <d v="2023-04-30T00:00:00"/>
    <s v="Electronics"/>
    <s v="Television"/>
    <s v="North"/>
    <n v="5"/>
    <n v="12949.26"/>
    <n v="10217.780000000001"/>
    <s v="Maryam Yusuf"/>
    <n v="64746.3"/>
    <s v="Sunday"/>
    <n v="51088.9"/>
    <n v="13657.399999999998"/>
  </r>
  <r>
    <d v="2023-04-30T00:00:00"/>
    <s v="Electronics"/>
    <s v="Headphones"/>
    <s v="West"/>
    <n v="10"/>
    <n v="35485.879999999997"/>
    <n v="24046.97"/>
    <s v="Kehinde Afolabi"/>
    <n v="354858.8"/>
    <s v="Sunday"/>
    <n v="240469.7"/>
    <n v="114389.09999999996"/>
  </r>
  <r>
    <d v="2023-04-30T00:00:00"/>
    <s v="Clothing"/>
    <s v="Jeans"/>
    <s v="East"/>
    <n v="12"/>
    <n v="12525.08"/>
    <n v="7762.4"/>
    <s v="Ifeanyi Nwosu"/>
    <n v="150300.96"/>
    <s v="Sunday"/>
    <n v="93148.800000000003"/>
    <n v="57152.160000000003"/>
  </r>
  <r>
    <d v="2023-04-30T00:00:00"/>
    <s v="Clothing"/>
    <s v="Jeans"/>
    <s v="West"/>
    <n v="9"/>
    <n v="2724.89"/>
    <n v="1663.75"/>
    <s v="Tunde Balogun"/>
    <n v="24524.01"/>
    <s v="Sunday"/>
    <n v="14973.75"/>
    <n v="9550.2599999999984"/>
  </r>
  <r>
    <d v="2023-04-30T00:00:00"/>
    <s v="Electronics"/>
    <s v="Smartphone"/>
    <s v="South"/>
    <n v="17"/>
    <n v="118387.93"/>
    <n v="102783.57"/>
    <s v="Funke Adebayo"/>
    <n v="2012594.81"/>
    <s v="Sunday"/>
    <n v="1747320.69"/>
    <n v="265274.11999999976"/>
  </r>
  <r>
    <d v="2023-04-30T00:00:00"/>
    <s v="Clothing"/>
    <s v="Shoes"/>
    <s v="North"/>
    <n v="8"/>
    <n v="2124.1999999999998"/>
    <n v="1753.21"/>
    <s v="Hassan Bello"/>
    <n v="16993.599999999999"/>
    <s v="Sunday"/>
    <n v="14025.68"/>
    <n v="2967.9199999999983"/>
  </r>
  <r>
    <d v="2023-04-30T00:00:00"/>
    <s v="Furniture"/>
    <s v="Sofa"/>
    <s v="South"/>
    <n v="10"/>
    <n v="67621.289999999994"/>
    <n v="40576.86"/>
    <s v="Segun Adewale"/>
    <n v="676212.9"/>
    <s v="Sunday"/>
    <n v="405768.6"/>
    <n v="270444.29999999993"/>
  </r>
  <r>
    <d v="2023-04-30T00:00:00"/>
    <s v="Clothing"/>
    <s v="Jeans"/>
    <s v="West"/>
    <n v="14"/>
    <n v="9255.43"/>
    <n v="6289.87"/>
    <s v="Kehinde Afolabi"/>
    <n v="129576.02"/>
    <s v="Sunday"/>
    <n v="88058.18"/>
    <n v="41517.840000000004"/>
  </r>
  <r>
    <d v="2023-04-30T00:00:00"/>
    <s v="Electronics"/>
    <s v="Tablet"/>
    <s v="South"/>
    <n v="13"/>
    <n v="153934.87"/>
    <n v="127550.89"/>
    <s v="Segun Adewale"/>
    <n v="2001153.31"/>
    <s v="Sunday"/>
    <n v="1658161.57"/>
    <n v="342991.73999999993"/>
  </r>
  <r>
    <d v="2023-04-30T00:00:00"/>
    <s v="Toys"/>
    <s v="Action Figure"/>
    <s v="South"/>
    <n v="5"/>
    <n v="18574.599999999999"/>
    <n v="12614.67"/>
    <s v="Segun Adewale"/>
    <n v="92873"/>
    <s v="Sunday"/>
    <n v="63073.35"/>
    <n v="29799.649999999994"/>
  </r>
  <r>
    <d v="2023-04-30T00:00:00"/>
    <s v="Furniture"/>
    <s v="Wardrobe"/>
    <s v="South"/>
    <n v="7"/>
    <n v="122954.38"/>
    <n v="96689.99"/>
    <s v="Ngozi Nnamdi"/>
    <n v="860680.66"/>
    <s v="Sunday"/>
    <n v="676829.93"/>
    <n v="183850.72999999998"/>
  </r>
  <r>
    <d v="2023-04-30T00:00:00"/>
    <s v="Groceries"/>
    <s v="Vegetable Oil"/>
    <s v="East"/>
    <n v="3"/>
    <n v="7491.67"/>
    <n v="6035.9"/>
    <s v="Chiamaka Obi"/>
    <n v="22475.01"/>
    <s v="Sunday"/>
    <n v="18107.7"/>
    <n v="4367.3100000000013"/>
  </r>
  <r>
    <d v="2023-05-01T00:00:00"/>
    <s v="Furniture"/>
    <s v="Chair"/>
    <s v="East"/>
    <n v="6"/>
    <n v="112042.03"/>
    <n v="76609.75"/>
    <s v="Chiamaka Obi"/>
    <n v="672252.18"/>
    <s v="Monday"/>
    <n v="459658.5"/>
    <n v="212593.68"/>
  </r>
  <r>
    <d v="2023-05-01T00:00:00"/>
    <s v="Furniture"/>
    <s v="Sofa"/>
    <s v="North"/>
    <n v="12"/>
    <n v="840.15"/>
    <n v="664.48"/>
    <s v="Ibrahim Sule"/>
    <n v="10081.799999999999"/>
    <s v="Monday"/>
    <n v="7973.76"/>
    <n v="2108.0399999999995"/>
  </r>
  <r>
    <d v="2023-05-01T00:00:00"/>
    <s v="Electronics"/>
    <s v="Tablet"/>
    <s v="North"/>
    <n v="3"/>
    <n v="179749.61"/>
    <n v="124222.06"/>
    <s v="Hassan Bello"/>
    <n v="539248.82999999996"/>
    <s v="Monday"/>
    <n v="372666.18"/>
    <n v="166582.64999999997"/>
  </r>
  <r>
    <d v="2023-05-01T00:00:00"/>
    <s v="Electronics"/>
    <s v="Laptop"/>
    <s v="North"/>
    <n v="19"/>
    <n v="59974.05"/>
    <n v="39999.449999999997"/>
    <s v="Ibrahim Sule"/>
    <n v="1139506.95"/>
    <s v="Monday"/>
    <n v="759989.55"/>
    <n v="379517.40000000014"/>
  </r>
  <r>
    <d v="2023-05-01T00:00:00"/>
    <s v="Toys"/>
    <s v="Doll"/>
    <s v="West"/>
    <n v="8"/>
    <n v="18325.900000000001"/>
    <n v="13147.9"/>
    <s v="Tunde Balogun"/>
    <n v="146607.20000000001"/>
    <s v="Monday"/>
    <n v="105183.2"/>
    <n v="41424.000000000015"/>
  </r>
  <r>
    <d v="2023-05-02T00:00:00"/>
    <s v="Groceries"/>
    <s v="Milk"/>
    <s v="West"/>
    <n v="19"/>
    <n v="12807.54"/>
    <n v="10085.33"/>
    <s v="Bola Alabi"/>
    <n v="243343.26"/>
    <s v="Tuesday"/>
    <n v="191621.27"/>
    <n v="51721.99000000002"/>
  </r>
  <r>
    <d v="2023-05-02T00:00:00"/>
    <s v="Groceries"/>
    <s v="Rice"/>
    <s v="East"/>
    <n v="5"/>
    <n v="3272.58"/>
    <n v="2586.5500000000002"/>
    <s v="Chiamaka Obi"/>
    <n v="16362.9"/>
    <s v="Tuesday"/>
    <n v="12932.75"/>
    <n v="3430.1499999999987"/>
  </r>
  <r>
    <d v="2023-05-02T00:00:00"/>
    <s v="Furniture"/>
    <s v="Wardrobe"/>
    <s v="North"/>
    <n v="11"/>
    <n v="96830.58"/>
    <n v="83290.559999999998"/>
    <s v="Abubakar Musa"/>
    <n v="1065136.3799999999"/>
    <s v="Tuesday"/>
    <n v="916196.16"/>
    <n v="148940.22000000003"/>
  </r>
  <r>
    <d v="2023-05-02T00:00:00"/>
    <s v="Furniture"/>
    <s v="Chair"/>
    <s v="South"/>
    <n v="5"/>
    <n v="197858.72"/>
    <n v="139474.94"/>
    <s v="Funke Adebayo"/>
    <n v="989293.6"/>
    <s v="Tuesday"/>
    <n v="697374.7"/>
    <n v="291918.90000000002"/>
  </r>
  <r>
    <d v="2023-05-02T00:00:00"/>
    <s v="Furniture"/>
    <s v="Chair"/>
    <s v="North"/>
    <n v="14"/>
    <n v="19693.05"/>
    <n v="16143.08"/>
    <s v="Maryam Yusuf"/>
    <n v="275702.7"/>
    <s v="Tuesday"/>
    <n v="226003.12"/>
    <n v="49699.579999999987"/>
  </r>
  <r>
    <d v="2023-05-02T00:00:00"/>
    <s v="Groceries"/>
    <s v="Vegetable Oil"/>
    <s v="West"/>
    <n v="12"/>
    <n v="2605.37"/>
    <n v="1600.72"/>
    <s v="Kehinde Afolabi"/>
    <n v="31264.44"/>
    <s v="Tuesday"/>
    <n v="19208.64"/>
    <n v="12055.8"/>
  </r>
  <r>
    <d v="2023-05-03T00:00:00"/>
    <s v="Toys"/>
    <s v="Puzzle"/>
    <s v="East"/>
    <n v="15"/>
    <n v="14628.88"/>
    <n v="11933.03"/>
    <s v="Obinna Eze"/>
    <n v="219433.2"/>
    <s v="Wednesday"/>
    <n v="178995.45"/>
    <n v="40437.749999999978"/>
  </r>
  <r>
    <d v="2023-05-03T00:00:00"/>
    <s v="Clothing"/>
    <s v="Dress"/>
    <s v="East"/>
    <n v="14"/>
    <n v="11912.93"/>
    <n v="10408.4"/>
    <s v="Obinna Eze"/>
    <n v="166781.01999999999"/>
    <s v="Wednesday"/>
    <n v="145717.6"/>
    <n v="21063.420000000009"/>
  </r>
  <r>
    <d v="2023-05-03T00:00:00"/>
    <s v="Electronics"/>
    <s v="Smartphone"/>
    <s v="East"/>
    <n v="16"/>
    <n v="170530.67"/>
    <n v="102963.06"/>
    <s v="Chiamaka Obi"/>
    <n v="2728490.72"/>
    <s v="Wednesday"/>
    <n v="1647408.96"/>
    <n v="1081081.7600000002"/>
  </r>
  <r>
    <d v="2023-05-03T00:00:00"/>
    <s v="Electronics"/>
    <s v="Television"/>
    <s v="North"/>
    <n v="11"/>
    <n v="80298.92"/>
    <n v="65349.33"/>
    <s v="Abubakar Musa"/>
    <n v="883288.12"/>
    <s v="Wednesday"/>
    <n v="718842.63"/>
    <n v="164445.48999999996"/>
  </r>
  <r>
    <d v="2023-05-03T00:00:00"/>
    <s v="Furniture"/>
    <s v="Bed"/>
    <s v="North"/>
    <n v="19"/>
    <n v="26246.15"/>
    <n v="16583.21"/>
    <s v="Ibrahim Sule"/>
    <n v="498676.85"/>
    <s v="Wednesday"/>
    <n v="315080.99"/>
    <n v="183595.86000000004"/>
  </r>
  <r>
    <d v="2023-05-03T00:00:00"/>
    <s v="Toys"/>
    <s v="Action Figure"/>
    <s v="West"/>
    <n v="12"/>
    <n v="4933.01"/>
    <n v="3205.85"/>
    <s v="Tunde Balogun"/>
    <n v="59196.12"/>
    <s v="Wednesday"/>
    <n v="38470.199999999997"/>
    <n v="20725.920000000006"/>
  </r>
  <r>
    <d v="2023-05-03T00:00:00"/>
    <s v="Clothing"/>
    <s v="Dress"/>
    <s v="North"/>
    <n v="1"/>
    <n v="6709.88"/>
    <n v="5189.83"/>
    <s v="Maryam Yusuf"/>
    <n v="6709.88"/>
    <s v="Wednesday"/>
    <n v="5189.83"/>
    <n v="1520.0500000000002"/>
  </r>
  <r>
    <d v="2023-05-03T00:00:00"/>
    <s v="Furniture"/>
    <s v="Table"/>
    <s v="East"/>
    <n v="18"/>
    <n v="160292.47"/>
    <n v="113198.25"/>
    <s v="Amara Okeke"/>
    <n v="2885264.46"/>
    <s v="Wednesday"/>
    <n v="2037568.5"/>
    <n v="847695.96"/>
  </r>
  <r>
    <d v="2023-05-04T00:00:00"/>
    <s v="Furniture"/>
    <s v="Table"/>
    <s v="South"/>
    <n v="5"/>
    <n v="48135.9"/>
    <n v="41632.39"/>
    <s v="Ngozi Nnamdi"/>
    <n v="240679.5"/>
    <s v="Thursday"/>
    <n v="208161.95"/>
    <n v="32517.55000000001"/>
  </r>
  <r>
    <d v="2023-05-04T00:00:00"/>
    <s v="Groceries"/>
    <s v="Rice"/>
    <s v="East"/>
    <n v="13"/>
    <n v="10915.15"/>
    <n v="6833.44"/>
    <s v="Ifeanyi Nwosu"/>
    <n v="141896.95000000001"/>
    <s v="Thursday"/>
    <n v="88834.72"/>
    <n v="53062.23"/>
  </r>
  <r>
    <d v="2023-05-04T00:00:00"/>
    <s v="Electronics"/>
    <s v="Tablet"/>
    <s v="East"/>
    <n v="1"/>
    <n v="158032.43"/>
    <n v="140917.85"/>
    <s v="Chiamaka Obi"/>
    <n v="158032.43"/>
    <s v="Thursday"/>
    <n v="140917.85"/>
    <n v="17114.579999999987"/>
  </r>
  <r>
    <d v="2023-05-04T00:00:00"/>
    <s v="Electronics"/>
    <s v="Smartphone"/>
    <s v="East"/>
    <n v="17"/>
    <n v="145276.35"/>
    <n v="106397.9"/>
    <s v="Chiamaka Obi"/>
    <n v="2469697.9500000002"/>
    <s v="Thursday"/>
    <n v="1808764.3"/>
    <n v="660933.65000000014"/>
  </r>
  <r>
    <d v="2023-05-04T00:00:00"/>
    <s v="Clothing"/>
    <s v="Jacket"/>
    <s v="South"/>
    <n v="18"/>
    <n v="19197.28"/>
    <n v="12964.14"/>
    <s v="Ngozi Nnamdi"/>
    <n v="345551.04"/>
    <s v="Thursday"/>
    <n v="233354.52"/>
    <n v="112196.51999999999"/>
  </r>
  <r>
    <d v="2023-05-04T00:00:00"/>
    <s v="Clothing"/>
    <s v="Shoes"/>
    <s v="West"/>
    <n v="16"/>
    <n v="11958.1"/>
    <n v="10249.700000000001"/>
    <s v="Kehinde Afolabi"/>
    <n v="191329.6"/>
    <s v="Thursday"/>
    <n v="163995.20000000001"/>
    <n v="27334.399999999994"/>
  </r>
  <r>
    <d v="2023-05-04T00:00:00"/>
    <s v="Electronics"/>
    <s v="Laptop"/>
    <s v="North"/>
    <n v="18"/>
    <n v="92083.1"/>
    <n v="81894.490000000005"/>
    <s v="Maryam Yusuf"/>
    <n v="1657495.8"/>
    <s v="Thursday"/>
    <n v="1474100.82"/>
    <n v="183394.98"/>
  </r>
  <r>
    <d v="2023-05-04T00:00:00"/>
    <s v="Electronics"/>
    <s v="Headphones"/>
    <s v="West"/>
    <n v="3"/>
    <n v="128094.99"/>
    <n v="93991.39"/>
    <s v="Tunde Balogun"/>
    <n v="384284.97"/>
    <s v="Thursday"/>
    <n v="281974.17"/>
    <n v="102310.80000000002"/>
  </r>
  <r>
    <d v="2023-05-04T00:00:00"/>
    <s v="Toys"/>
    <s v="Action Figure"/>
    <s v="North"/>
    <n v="9"/>
    <n v="3648.16"/>
    <n v="2274.0100000000002"/>
    <s v="Ibrahim Sule"/>
    <n v="32833.440000000002"/>
    <s v="Thursday"/>
    <n v="20466.09"/>
    <n v="12367.349999999997"/>
  </r>
  <r>
    <d v="2023-05-04T00:00:00"/>
    <s v="Electronics"/>
    <s v="Smartphone"/>
    <s v="West"/>
    <n v="17"/>
    <n v="195203.94"/>
    <n v="122282.69"/>
    <s v="Bola Alabi"/>
    <n v="3318466.98"/>
    <s v="Thursday"/>
    <n v="2078805.73"/>
    <n v="1239661.25"/>
  </r>
  <r>
    <d v="2023-05-04T00:00:00"/>
    <s v="Clothing"/>
    <s v="Dress"/>
    <s v="West"/>
    <n v="5"/>
    <n v="13009.65"/>
    <n v="10029.459999999999"/>
    <s v="Kehinde Afolabi"/>
    <n v="65048.25"/>
    <s v="Thursday"/>
    <n v="50147.3"/>
    <n v="14900.950000000003"/>
  </r>
  <r>
    <d v="2023-05-04T00:00:00"/>
    <s v="Furniture"/>
    <s v="Bed"/>
    <s v="North"/>
    <n v="9"/>
    <n v="57009.07"/>
    <n v="46753.04"/>
    <s v="Ibrahim Sule"/>
    <n v="513081.63"/>
    <s v="Thursday"/>
    <n v="420777.36"/>
    <n v="92304.26999999999"/>
  </r>
  <r>
    <d v="2023-05-04T00:00:00"/>
    <s v="Electronics"/>
    <s v="Headphones"/>
    <s v="North"/>
    <n v="18"/>
    <n v="192493.16"/>
    <n v="140460.38"/>
    <s v="Maryam Yusuf"/>
    <n v="3464876.88"/>
    <s v="Thursday"/>
    <n v="2528286.84"/>
    <n v="936590.04"/>
  </r>
  <r>
    <d v="2023-05-05T00:00:00"/>
    <s v="Electronics"/>
    <s v="Tablet"/>
    <s v="North"/>
    <n v="2"/>
    <n v="106496.43"/>
    <n v="65644.600000000006"/>
    <s v="Abubakar Musa"/>
    <n v="212992.86"/>
    <s v="Friday"/>
    <n v="131289.20000000001"/>
    <n v="81703.659999999974"/>
  </r>
  <r>
    <d v="2023-05-05T00:00:00"/>
    <s v="Electronics"/>
    <s v="Smartphone"/>
    <s v="South"/>
    <n v="19"/>
    <n v="168975.11"/>
    <n v="134095.23000000001"/>
    <s v="Ngozi Nnamdi"/>
    <n v="3210527.09"/>
    <s v="Friday"/>
    <n v="2547809.37"/>
    <n v="662717.71999999951"/>
  </r>
  <r>
    <d v="2023-05-05T00:00:00"/>
    <s v="Toys"/>
    <s v="Toy Car"/>
    <s v="South"/>
    <n v="16"/>
    <n v="18666.080000000002"/>
    <n v="15711.41"/>
    <s v="Chinedu Okafor"/>
    <n v="298657.28000000003"/>
    <s v="Friday"/>
    <n v="251382.56"/>
    <n v="47274.72000000003"/>
  </r>
  <r>
    <d v="2023-05-05T00:00:00"/>
    <s v="Electronics"/>
    <s v="Laptop"/>
    <s v="East"/>
    <n v="16"/>
    <n v="21793.97"/>
    <n v="16740.46"/>
    <s v="Obinna Eze"/>
    <n v="348703.52"/>
    <s v="Friday"/>
    <n v="267847.36"/>
    <n v="80856.160000000033"/>
  </r>
  <r>
    <d v="2023-05-05T00:00:00"/>
    <s v="Clothing"/>
    <s v="Dress"/>
    <s v="West"/>
    <n v="16"/>
    <n v="14018.23"/>
    <n v="11023.11"/>
    <s v="Bola Alabi"/>
    <n v="224291.68"/>
    <s v="Friday"/>
    <n v="176369.76"/>
    <n v="47921.919999999984"/>
  </r>
  <r>
    <d v="2023-05-06T00:00:00"/>
    <s v="Groceries"/>
    <s v="Vegetable Oil"/>
    <s v="East"/>
    <n v="16"/>
    <n v="2091.56"/>
    <n v="1443.34"/>
    <s v="Obinna Eze"/>
    <n v="33464.959999999999"/>
    <s v="Saturday"/>
    <n v="23093.439999999999"/>
    <n v="10371.52"/>
  </r>
  <r>
    <d v="2023-05-06T00:00:00"/>
    <s v="Toys"/>
    <s v="Toy Car"/>
    <s v="East"/>
    <n v="15"/>
    <n v="12166.95"/>
    <n v="7916.97"/>
    <s v="Chiamaka Obi"/>
    <n v="182504.25"/>
    <s v="Saturday"/>
    <n v="118754.55"/>
    <n v="63749.700000000004"/>
  </r>
  <r>
    <d v="2023-05-06T00:00:00"/>
    <s v="Electronics"/>
    <s v="Smartphone"/>
    <s v="South"/>
    <n v="18"/>
    <n v="186227.54"/>
    <n v="155033.9"/>
    <s v="Funke Adebayo"/>
    <n v="3352095.72"/>
    <s v="Saturday"/>
    <n v="2790610.2"/>
    <n v="561485.52000000025"/>
  </r>
  <r>
    <d v="2023-05-06T00:00:00"/>
    <s v="Groceries"/>
    <s v="Beans"/>
    <s v="West"/>
    <n v="13"/>
    <n v="16108.36"/>
    <n v="11143.37"/>
    <s v="Tunde Balogun"/>
    <n v="209408.68"/>
    <s v="Saturday"/>
    <n v="144863.81"/>
    <n v="64544.869999999995"/>
  </r>
  <r>
    <d v="2023-05-06T00:00:00"/>
    <s v="Toys"/>
    <s v="Action Figure"/>
    <s v="South"/>
    <n v="6"/>
    <n v="17757.310000000001"/>
    <n v="12853.92"/>
    <s v="Ngozi Nnamdi"/>
    <n v="106543.86"/>
    <s v="Saturday"/>
    <n v="77123.520000000004"/>
    <n v="29420.340000000007"/>
  </r>
  <r>
    <d v="2023-05-06T00:00:00"/>
    <s v="Groceries"/>
    <s v="Rice"/>
    <s v="South"/>
    <n v="4"/>
    <n v="647.12"/>
    <n v="427.07"/>
    <s v="Segun Adewale"/>
    <n v="2588.48"/>
    <s v="Saturday"/>
    <n v="1708.28"/>
    <n v="880.2"/>
  </r>
  <r>
    <d v="2023-05-06T00:00:00"/>
    <s v="Furniture"/>
    <s v="Chair"/>
    <s v="East"/>
    <n v="9"/>
    <n v="31263.05"/>
    <n v="20816.7"/>
    <s v="Amara Okeke"/>
    <n v="281367.45"/>
    <s v="Saturday"/>
    <n v="187350.3"/>
    <n v="94017.15"/>
  </r>
  <r>
    <d v="2023-05-06T00:00:00"/>
    <s v="Groceries"/>
    <s v="Beans"/>
    <s v="North"/>
    <n v="16"/>
    <n v="7888.67"/>
    <n v="7009.37"/>
    <s v="Maryam Yusuf"/>
    <n v="126218.72"/>
    <s v="Saturday"/>
    <n v="112149.92"/>
    <n v="14068.800000000003"/>
  </r>
  <r>
    <d v="2023-05-06T00:00:00"/>
    <s v="Toys"/>
    <s v="Building Blocks"/>
    <s v="West"/>
    <n v="6"/>
    <n v="5607.28"/>
    <n v="4952.79"/>
    <s v="Bola Alabi"/>
    <n v="33643.68"/>
    <s v="Saturday"/>
    <n v="29716.74"/>
    <n v="3926.9399999999987"/>
  </r>
  <r>
    <d v="2023-05-06T00:00:00"/>
    <s v="Furniture"/>
    <s v="Wardrobe"/>
    <s v="North"/>
    <n v="15"/>
    <n v="109717.29"/>
    <n v="83012.33"/>
    <s v="Maryam Yusuf"/>
    <n v="1645759.35"/>
    <s v="Saturday"/>
    <n v="1245184.95"/>
    <n v="400574.39999999991"/>
  </r>
  <r>
    <d v="2023-05-06T00:00:00"/>
    <s v="Electronics"/>
    <s v="Tablet"/>
    <s v="East"/>
    <n v="14"/>
    <n v="82443.520000000004"/>
    <n v="55228.72"/>
    <s v="Amara Okeke"/>
    <n v="1154209.28"/>
    <s v="Saturday"/>
    <n v="773202.08"/>
    <n v="381007.20000000007"/>
  </r>
  <r>
    <d v="2023-05-06T00:00:00"/>
    <s v="Clothing"/>
    <s v="Shirt"/>
    <s v="South"/>
    <n v="4"/>
    <n v="6803.7"/>
    <n v="4794"/>
    <s v="Ngozi Nnamdi"/>
    <n v="27214.799999999999"/>
    <s v="Saturday"/>
    <n v="19176"/>
    <n v="8038.7999999999993"/>
  </r>
  <r>
    <d v="2023-05-06T00:00:00"/>
    <s v="Furniture"/>
    <s v="Table"/>
    <s v="East"/>
    <n v="17"/>
    <n v="143501.21"/>
    <n v="110987.79"/>
    <s v="Ifeanyi Nwosu"/>
    <n v="2439520.5699999998"/>
    <s v="Saturday"/>
    <n v="1886792.43"/>
    <n v="552728.14"/>
  </r>
  <r>
    <d v="2023-05-06T00:00:00"/>
    <s v="Furniture"/>
    <s v="Bed"/>
    <s v="West"/>
    <n v="4"/>
    <n v="77364.34"/>
    <n v="67335.210000000006"/>
    <s v="Kehinde Afolabi"/>
    <n v="309457.36"/>
    <s v="Saturday"/>
    <n v="269340.84000000003"/>
    <n v="40116.51999999996"/>
  </r>
  <r>
    <d v="2023-05-07T00:00:00"/>
    <s v="Groceries"/>
    <s v="Rice"/>
    <s v="West"/>
    <n v="5"/>
    <n v="13418.25"/>
    <n v="11666.72"/>
    <s v="Kehinde Afolabi"/>
    <n v="67091.25"/>
    <s v="Sunday"/>
    <n v="58333.599999999999"/>
    <n v="8757.6500000000033"/>
  </r>
  <r>
    <d v="2023-05-07T00:00:00"/>
    <s v="Clothing"/>
    <s v="Shirt"/>
    <s v="South"/>
    <n v="1"/>
    <n v="11308.34"/>
    <n v="7904.77"/>
    <s v="Segun Adewale"/>
    <n v="11308.34"/>
    <s v="Sunday"/>
    <n v="7904.77"/>
    <n v="3403.5699999999997"/>
  </r>
  <r>
    <d v="2023-05-07T00:00:00"/>
    <s v="Toys"/>
    <s v="Toy Car"/>
    <s v="West"/>
    <n v="7"/>
    <n v="18057.150000000001"/>
    <n v="12885.85"/>
    <s v="Tunde Balogun"/>
    <n v="126400.05"/>
    <s v="Sunday"/>
    <n v="90200.95"/>
    <n v="36199.100000000006"/>
  </r>
  <r>
    <d v="2023-05-07T00:00:00"/>
    <s v="Clothing"/>
    <s v="Dress"/>
    <s v="West"/>
    <n v="13"/>
    <n v="9205.59"/>
    <n v="8251.14"/>
    <s v="Bola Alabi"/>
    <n v="119672.67"/>
    <s v="Sunday"/>
    <n v="107264.82"/>
    <n v="12407.850000000009"/>
  </r>
  <r>
    <d v="2023-05-07T00:00:00"/>
    <s v="Electronics"/>
    <s v="Smartphone"/>
    <s v="North"/>
    <n v="1"/>
    <n v="32530.51"/>
    <n v="21372.639999999999"/>
    <s v="Hassan Bello"/>
    <n v="32530.51"/>
    <s v="Sunday"/>
    <n v="21372.639999999999"/>
    <n v="11157.869999999999"/>
  </r>
  <r>
    <d v="2023-05-07T00:00:00"/>
    <s v="Groceries"/>
    <s v="Sugar"/>
    <s v="West"/>
    <n v="2"/>
    <n v="8847.2099999999991"/>
    <n v="5373.32"/>
    <s v="Tunde Balogun"/>
    <n v="17694.419999999998"/>
    <s v="Sunday"/>
    <n v="10746.64"/>
    <n v="6947.7799999999988"/>
  </r>
  <r>
    <d v="2023-05-07T00:00:00"/>
    <s v="Groceries"/>
    <s v="Vegetable Oil"/>
    <s v="East"/>
    <n v="5"/>
    <n v="8721.0499999999993"/>
    <n v="7194.65"/>
    <s v="Ifeanyi Nwosu"/>
    <n v="43605.25"/>
    <s v="Sunday"/>
    <n v="35973.25"/>
    <n v="7631.9999999999982"/>
  </r>
  <r>
    <d v="2023-05-07T00:00:00"/>
    <s v="Toys"/>
    <s v="Doll"/>
    <s v="South"/>
    <n v="11"/>
    <n v="16131.29"/>
    <n v="12033.14"/>
    <s v="Chinedu Okafor"/>
    <n v="177444.19"/>
    <s v="Sunday"/>
    <n v="132364.54"/>
    <n v="45079.650000000016"/>
  </r>
  <r>
    <d v="2023-05-07T00:00:00"/>
    <s v="Clothing"/>
    <s v="Jacket"/>
    <s v="West"/>
    <n v="8"/>
    <n v="3056.47"/>
    <n v="2247.0100000000002"/>
    <s v="Kehinde Afolabi"/>
    <n v="24451.759999999998"/>
    <s v="Sunday"/>
    <n v="17976.080000000002"/>
    <n v="6475.6799999999967"/>
  </r>
  <r>
    <d v="2023-05-07T00:00:00"/>
    <s v="Toys"/>
    <s v="Puzzle"/>
    <s v="South"/>
    <n v="10"/>
    <n v="8338.61"/>
    <n v="5838.24"/>
    <s v="Funke Adebayo"/>
    <n v="83386.100000000006"/>
    <s v="Sunday"/>
    <n v="58382.400000000001"/>
    <n v="25003.700000000008"/>
  </r>
  <r>
    <d v="2023-05-07T00:00:00"/>
    <s v="Groceries"/>
    <s v="Vegetable Oil"/>
    <s v="West"/>
    <n v="1"/>
    <n v="15274.78"/>
    <n v="10541.66"/>
    <s v="Bola Alabi"/>
    <n v="15274.78"/>
    <s v="Sunday"/>
    <n v="10541.66"/>
    <n v="4733.1200000000008"/>
  </r>
  <r>
    <d v="2023-05-07T00:00:00"/>
    <s v="Electronics"/>
    <s v="Laptop"/>
    <s v="North"/>
    <n v="14"/>
    <n v="113040.45"/>
    <n v="80486.59"/>
    <s v="Maryam Yusuf"/>
    <n v="1582566.3"/>
    <s v="Sunday"/>
    <n v="1126812.26"/>
    <n v="455754.04000000004"/>
  </r>
  <r>
    <d v="2023-05-07T00:00:00"/>
    <s v="Electronics"/>
    <s v="Smartphone"/>
    <s v="East"/>
    <n v="14"/>
    <n v="101366.08"/>
    <n v="70096.820000000007"/>
    <s v="Ifeanyi Nwosu"/>
    <n v="1419125.12"/>
    <s v="Sunday"/>
    <n v="981355.48"/>
    <n v="437769.6399999999"/>
  </r>
  <r>
    <d v="2023-05-07T00:00:00"/>
    <s v="Electronics"/>
    <s v="Tablet"/>
    <s v="East"/>
    <n v="16"/>
    <n v="127262.98"/>
    <n v="88485.7"/>
    <s v="Obinna Eze"/>
    <n v="2036207.68"/>
    <s v="Sunday"/>
    <n v="1415771.2"/>
    <n v="620436.47999999998"/>
  </r>
  <r>
    <d v="2023-05-08T00:00:00"/>
    <s v="Groceries"/>
    <s v="Beans"/>
    <s v="South"/>
    <n v="6"/>
    <n v="17501.36"/>
    <n v="10506.55"/>
    <s v="Funke Adebayo"/>
    <n v="105008.16"/>
    <s v="Monday"/>
    <n v="63039.3"/>
    <n v="41968.860000000008"/>
  </r>
  <r>
    <d v="2023-05-08T00:00:00"/>
    <s v="Clothing"/>
    <s v="Jeans"/>
    <s v="East"/>
    <n v="10"/>
    <n v="4371.49"/>
    <n v="2746.42"/>
    <s v="Chiamaka Obi"/>
    <n v="43714.9"/>
    <s v="Monday"/>
    <n v="27464.2"/>
    <n v="16250.699999999997"/>
  </r>
  <r>
    <d v="2023-05-08T00:00:00"/>
    <s v="Clothing"/>
    <s v="Shirt"/>
    <s v="South"/>
    <n v="1"/>
    <n v="5517.42"/>
    <n v="4743.07"/>
    <s v="Ngozi Nnamdi"/>
    <n v="5517.42"/>
    <s v="Monday"/>
    <n v="4743.07"/>
    <n v="774.35000000000036"/>
  </r>
  <r>
    <d v="2023-05-08T00:00:00"/>
    <s v="Clothing"/>
    <s v="Shirt"/>
    <s v="North"/>
    <n v="12"/>
    <n v="7401.01"/>
    <n v="5791.41"/>
    <s v="Maryam Yusuf"/>
    <n v="88812.12"/>
    <s v="Monday"/>
    <n v="69496.92"/>
    <n v="19315.200000000004"/>
  </r>
  <r>
    <d v="2023-05-08T00:00:00"/>
    <s v="Toys"/>
    <s v="Toy Car"/>
    <s v="South"/>
    <n v="13"/>
    <n v="7060.93"/>
    <n v="5605.36"/>
    <s v="Segun Adewale"/>
    <n v="91792.09"/>
    <s v="Monday"/>
    <n v="72869.679999999993"/>
    <n v="18922.410000000007"/>
  </r>
  <r>
    <d v="2023-05-08T00:00:00"/>
    <s v="Electronics"/>
    <s v="Laptop"/>
    <s v="East"/>
    <n v="10"/>
    <n v="197970.78"/>
    <n v="174339.86"/>
    <s v="Ifeanyi Nwosu"/>
    <n v="1979707.8"/>
    <s v="Monday"/>
    <n v="1743398.6"/>
    <n v="236309.20000000013"/>
  </r>
  <r>
    <d v="2023-05-08T00:00:00"/>
    <s v="Furniture"/>
    <s v="Table"/>
    <s v="West"/>
    <n v="12"/>
    <n v="150110.76"/>
    <n v="115743.49"/>
    <s v="Tunde Balogun"/>
    <n v="1801329.12"/>
    <s v="Monday"/>
    <n v="1388921.88"/>
    <n v="412407.24000000005"/>
  </r>
  <r>
    <d v="2023-05-08T00:00:00"/>
    <s v="Clothing"/>
    <s v="Shoes"/>
    <s v="South"/>
    <n v="4"/>
    <n v="8279.44"/>
    <n v="6929.23"/>
    <s v="Segun Adewale"/>
    <n v="33117.760000000002"/>
    <s v="Monday"/>
    <n v="27716.92"/>
    <n v="5400.8400000000038"/>
  </r>
  <r>
    <d v="2023-05-08T00:00:00"/>
    <s v="Groceries"/>
    <s v="Beans"/>
    <s v="North"/>
    <n v="18"/>
    <n v="1292.25"/>
    <n v="1035.25"/>
    <s v="Abubakar Musa"/>
    <n v="23260.5"/>
    <s v="Monday"/>
    <n v="18634.5"/>
    <n v="4626"/>
  </r>
  <r>
    <d v="2023-05-09T00:00:00"/>
    <s v="Groceries"/>
    <s v="Vegetable Oil"/>
    <s v="East"/>
    <n v="2"/>
    <n v="6373.5"/>
    <n v="4198.62"/>
    <s v="Chiamaka Obi"/>
    <n v="12747"/>
    <s v="Tuesday"/>
    <n v="8397.24"/>
    <n v="4349.76"/>
  </r>
  <r>
    <d v="2023-05-09T00:00:00"/>
    <s v="Clothing"/>
    <s v="Shirt"/>
    <s v="North"/>
    <n v="4"/>
    <n v="13007.18"/>
    <n v="10191.780000000001"/>
    <s v="Abubakar Musa"/>
    <n v="52028.72"/>
    <s v="Tuesday"/>
    <n v="40767.120000000003"/>
    <n v="11261.599999999999"/>
  </r>
  <r>
    <d v="2023-05-09T00:00:00"/>
    <s v="Furniture"/>
    <s v="Sofa"/>
    <s v="South"/>
    <n v="8"/>
    <n v="7690.19"/>
    <n v="6872.85"/>
    <s v="Chinedu Okafor"/>
    <n v="61521.52"/>
    <s v="Tuesday"/>
    <n v="54982.8"/>
    <n v="6538.7199999999939"/>
  </r>
  <r>
    <d v="2023-05-09T00:00:00"/>
    <s v="Furniture"/>
    <s v="Bed"/>
    <s v="West"/>
    <n v="5"/>
    <n v="127500.51"/>
    <n v="106788.76"/>
    <s v="Bola Alabi"/>
    <n v="637502.55000000005"/>
    <s v="Tuesday"/>
    <n v="533943.80000000005"/>
    <n v="103558.75"/>
  </r>
  <r>
    <d v="2023-05-09T00:00:00"/>
    <s v="Clothing"/>
    <s v="Shoes"/>
    <s v="North"/>
    <n v="8"/>
    <n v="1104.53"/>
    <n v="957.38"/>
    <s v="Hassan Bello"/>
    <n v="8836.24"/>
    <s v="Tuesday"/>
    <n v="7659.04"/>
    <n v="1177.1999999999998"/>
  </r>
  <r>
    <d v="2023-05-09T00:00:00"/>
    <s v="Clothing"/>
    <s v="Jeans"/>
    <s v="East"/>
    <n v="5"/>
    <n v="9168.82"/>
    <n v="8110.58"/>
    <s v="Amara Okeke"/>
    <n v="45844.1"/>
    <s v="Tuesday"/>
    <n v="40552.9"/>
    <n v="5291.1999999999989"/>
  </r>
  <r>
    <d v="2023-05-09T00:00:00"/>
    <s v="Furniture"/>
    <s v="Bed"/>
    <s v="North"/>
    <n v="16"/>
    <n v="135163.51999999999"/>
    <n v="104476.06"/>
    <s v="Hassan Bello"/>
    <n v="2162616.3199999998"/>
    <s v="Tuesday"/>
    <n v="1671616.96"/>
    <n v="490999.35999999987"/>
  </r>
  <r>
    <d v="2023-05-09T00:00:00"/>
    <s v="Groceries"/>
    <s v="Rice"/>
    <s v="East"/>
    <n v="4"/>
    <n v="8582.32"/>
    <n v="5746.01"/>
    <s v="Amara Okeke"/>
    <n v="34329.279999999999"/>
    <s v="Tuesday"/>
    <n v="22984.04"/>
    <n v="11345.239999999998"/>
  </r>
  <r>
    <d v="2023-05-09T00:00:00"/>
    <s v="Groceries"/>
    <s v="Beans"/>
    <s v="East"/>
    <n v="8"/>
    <n v="4484.4399999999996"/>
    <n v="3418.83"/>
    <s v="Amara Okeke"/>
    <n v="35875.519999999997"/>
    <s v="Tuesday"/>
    <n v="27350.639999999999"/>
    <n v="8524.8799999999974"/>
  </r>
  <r>
    <d v="2023-05-09T00:00:00"/>
    <s v="Electronics"/>
    <s v="Television"/>
    <s v="North"/>
    <n v="3"/>
    <n v="154835.59"/>
    <n v="129853.35"/>
    <s v="Hassan Bello"/>
    <n v="464506.77"/>
    <s v="Tuesday"/>
    <n v="389560.05"/>
    <n v="74946.719999999972"/>
  </r>
  <r>
    <d v="2023-05-09T00:00:00"/>
    <s v="Clothing"/>
    <s v="Shoes"/>
    <s v="South"/>
    <n v="13"/>
    <n v="6516.65"/>
    <n v="5390.62"/>
    <s v="Ngozi Nnamdi"/>
    <n v="84716.45"/>
    <s v="Tuesday"/>
    <n v="70078.06"/>
    <n v="14638.389999999996"/>
  </r>
  <r>
    <d v="2023-05-09T00:00:00"/>
    <s v="Clothing"/>
    <s v="Shirt"/>
    <s v="South"/>
    <n v="10"/>
    <n v="13937.54"/>
    <n v="8496.77"/>
    <s v="Ngozi Nnamdi"/>
    <n v="139375.4"/>
    <s v="Tuesday"/>
    <n v="84967.7"/>
    <n v="54407.700000000004"/>
  </r>
  <r>
    <d v="2023-05-09T00:00:00"/>
    <s v="Electronics"/>
    <s v="Smartphone"/>
    <s v="East"/>
    <n v="13"/>
    <n v="69735.64"/>
    <n v="45945.87"/>
    <s v="Amara Okeke"/>
    <n v="906563.32"/>
    <s v="Tuesday"/>
    <n v="597296.31000000006"/>
    <n v="309267.00999999995"/>
  </r>
  <r>
    <d v="2023-05-09T00:00:00"/>
    <s v="Groceries"/>
    <s v="Rice"/>
    <s v="West"/>
    <n v="19"/>
    <n v="11637.32"/>
    <n v="9916.41"/>
    <s v="Tunde Balogun"/>
    <n v="221109.08"/>
    <s v="Tuesday"/>
    <n v="188411.79"/>
    <n v="32697.289999999997"/>
  </r>
  <r>
    <d v="2023-05-10T00:00:00"/>
    <s v="Furniture"/>
    <s v="Wardrobe"/>
    <s v="North"/>
    <n v="1"/>
    <n v="9445.67"/>
    <n v="7690.23"/>
    <s v="Abubakar Musa"/>
    <n v="9445.67"/>
    <s v="Wednesday"/>
    <n v="7690.23"/>
    <n v="1755.4400000000005"/>
  </r>
  <r>
    <d v="2023-05-10T00:00:00"/>
    <s v="Groceries"/>
    <s v="Vegetable Oil"/>
    <s v="North"/>
    <n v="10"/>
    <n v="11611.1"/>
    <n v="7767.93"/>
    <s v="Abubakar Musa"/>
    <n v="116111"/>
    <s v="Wednesday"/>
    <n v="77679.3"/>
    <n v="38431.699999999997"/>
  </r>
  <r>
    <d v="2023-05-10T00:00:00"/>
    <s v="Groceries"/>
    <s v="Sugar"/>
    <s v="South"/>
    <n v="4"/>
    <n v="6584.11"/>
    <n v="4157.92"/>
    <s v="Ngozi Nnamdi"/>
    <n v="26336.44"/>
    <s v="Wednesday"/>
    <n v="16631.68"/>
    <n v="9704.7599999999984"/>
  </r>
  <r>
    <d v="2023-05-10T00:00:00"/>
    <s v="Groceries"/>
    <s v="Vegetable Oil"/>
    <s v="South"/>
    <n v="9"/>
    <n v="15737.69"/>
    <n v="11569.26"/>
    <s v="Funke Adebayo"/>
    <n v="141639.21"/>
    <s v="Wednesday"/>
    <n v="104123.34"/>
    <n v="37515.870000000003"/>
  </r>
  <r>
    <d v="2023-05-10T00:00:00"/>
    <s v="Groceries"/>
    <s v="Sugar"/>
    <s v="East"/>
    <n v="9"/>
    <n v="649.29999999999995"/>
    <n v="450.55"/>
    <s v="Ifeanyi Nwosu"/>
    <n v="5843.7"/>
    <s v="Wednesday"/>
    <n v="4054.95"/>
    <n v="1788.7499999999995"/>
  </r>
  <r>
    <d v="2023-05-10T00:00:00"/>
    <s v="Toys"/>
    <s v="Puzzle"/>
    <s v="North"/>
    <n v="4"/>
    <n v="18774.79"/>
    <n v="16797.61"/>
    <s v="Maryam Yusuf"/>
    <n v="75099.16"/>
    <s v="Wednesday"/>
    <n v="67190.44"/>
    <n v="7908.7200000000012"/>
  </r>
  <r>
    <d v="2023-05-10T00:00:00"/>
    <s v="Groceries"/>
    <s v="Milk"/>
    <s v="South"/>
    <n v="6"/>
    <n v="16501.169999999998"/>
    <n v="13393.79"/>
    <s v="Ngozi Nnamdi"/>
    <n v="99007.02"/>
    <s v="Wednesday"/>
    <n v="80362.740000000005"/>
    <n v="18644.279999999984"/>
  </r>
  <r>
    <d v="2023-05-10T00:00:00"/>
    <s v="Furniture"/>
    <s v="Bed"/>
    <s v="East"/>
    <n v="6"/>
    <n v="21198.16"/>
    <n v="14445.39"/>
    <s v="Ifeanyi Nwosu"/>
    <n v="127188.96"/>
    <s v="Wednesday"/>
    <n v="86672.34"/>
    <n v="40516.620000000003"/>
  </r>
  <r>
    <d v="2023-05-10T00:00:00"/>
    <s v="Furniture"/>
    <s v="Bed"/>
    <s v="East"/>
    <n v="8"/>
    <n v="27913.27"/>
    <n v="20426.060000000001"/>
    <s v="Ifeanyi Nwosu"/>
    <n v="223306.16"/>
    <s v="Wednesday"/>
    <n v="163408.48000000001"/>
    <n v="59897.679999999993"/>
  </r>
  <r>
    <d v="2023-05-11T00:00:00"/>
    <s v="Toys"/>
    <s v="Toy Car"/>
    <s v="North"/>
    <n v="8"/>
    <n v="18778.86"/>
    <n v="11870.98"/>
    <s v="Hassan Bello"/>
    <n v="150230.88"/>
    <s v="Thursday"/>
    <n v="94967.84"/>
    <n v="55263.040000000008"/>
  </r>
  <r>
    <d v="2023-05-11T00:00:00"/>
    <s v="Clothing"/>
    <s v="Dress"/>
    <s v="West"/>
    <n v="15"/>
    <n v="5053.38"/>
    <n v="4273.75"/>
    <s v="Tunde Balogun"/>
    <n v="75800.7"/>
    <s v="Thursday"/>
    <n v="64106.25"/>
    <n v="11694.45"/>
  </r>
  <r>
    <d v="2023-05-11T00:00:00"/>
    <s v="Clothing"/>
    <s v="Dress"/>
    <s v="South"/>
    <n v="11"/>
    <n v="11762.73"/>
    <n v="9785.98"/>
    <s v="Ngozi Nnamdi"/>
    <n v="129390.03"/>
    <s v="Thursday"/>
    <n v="107645.78"/>
    <n v="21744.25"/>
  </r>
  <r>
    <d v="2023-05-11T00:00:00"/>
    <s v="Clothing"/>
    <s v="Shoes"/>
    <s v="West"/>
    <n v="15"/>
    <n v="19527.77"/>
    <n v="14119.39"/>
    <s v="Tunde Balogun"/>
    <n v="292916.55"/>
    <s v="Thursday"/>
    <n v="211790.85"/>
    <n v="81125.700000000012"/>
  </r>
  <r>
    <d v="2023-05-11T00:00:00"/>
    <s v="Clothing"/>
    <s v="Shirt"/>
    <s v="West"/>
    <n v="1"/>
    <n v="15192.36"/>
    <n v="10479.41"/>
    <s v="Tunde Balogun"/>
    <n v="15192.36"/>
    <s v="Thursday"/>
    <n v="10479.41"/>
    <n v="4712.9500000000007"/>
  </r>
  <r>
    <d v="2023-05-11T00:00:00"/>
    <s v="Furniture"/>
    <s v="Chair"/>
    <s v="West"/>
    <n v="3"/>
    <n v="39444.17"/>
    <n v="32764.639999999999"/>
    <s v="Tunde Balogun"/>
    <n v="118332.51"/>
    <s v="Thursday"/>
    <n v="98293.92"/>
    <n v="20038.589999999997"/>
  </r>
  <r>
    <d v="2023-05-11T00:00:00"/>
    <s v="Clothing"/>
    <s v="Shoes"/>
    <s v="North"/>
    <n v="16"/>
    <n v="5590.01"/>
    <n v="4205.97"/>
    <s v="Maryam Yusuf"/>
    <n v="89440.16"/>
    <s v="Thursday"/>
    <n v="67295.520000000004"/>
    <n v="22144.639999999999"/>
  </r>
  <r>
    <d v="2023-05-11T00:00:00"/>
    <s v="Groceries"/>
    <s v="Rice"/>
    <s v="South"/>
    <n v="3"/>
    <n v="2392.9899999999998"/>
    <n v="1513.23"/>
    <s v="Ngozi Nnamdi"/>
    <n v="7178.97"/>
    <s v="Thursday"/>
    <n v="4539.6899999999996"/>
    <n v="2639.2799999999993"/>
  </r>
  <r>
    <d v="2023-05-11T00:00:00"/>
    <s v="Toys"/>
    <s v="Puzzle"/>
    <s v="East"/>
    <n v="15"/>
    <n v="18740.099999999999"/>
    <n v="15769"/>
    <s v="Obinna Eze"/>
    <n v="281101.5"/>
    <s v="Thursday"/>
    <n v="236535"/>
    <n v="44566.499999999978"/>
  </r>
  <r>
    <d v="2023-05-11T00:00:00"/>
    <s v="Electronics"/>
    <s v="Tablet"/>
    <s v="West"/>
    <n v="4"/>
    <n v="69970.960000000006"/>
    <n v="57952.24"/>
    <s v="Kehinde Afolabi"/>
    <n v="279883.84000000003"/>
    <s v="Thursday"/>
    <n v="231808.96"/>
    <n v="48074.880000000034"/>
  </r>
  <r>
    <d v="2023-05-11T00:00:00"/>
    <s v="Electronics"/>
    <s v="Television"/>
    <s v="West"/>
    <n v="8"/>
    <n v="49193.96"/>
    <n v="32312.98"/>
    <s v="Bola Alabi"/>
    <n v="393551.68"/>
    <s v="Thursday"/>
    <n v="258503.84"/>
    <n v="135047.84"/>
  </r>
  <r>
    <d v="2023-05-12T00:00:00"/>
    <s v="Toys"/>
    <s v="Toy Car"/>
    <s v="West"/>
    <n v="18"/>
    <n v="14530.27"/>
    <n v="9647.5400000000009"/>
    <s v="Kehinde Afolabi"/>
    <n v="261544.86"/>
    <s v="Friday"/>
    <n v="173655.72"/>
    <n v="87889.139999999985"/>
  </r>
  <r>
    <d v="2023-05-12T00:00:00"/>
    <s v="Groceries"/>
    <s v="Vegetable Oil"/>
    <s v="East"/>
    <n v="12"/>
    <n v="9006.17"/>
    <n v="5832.36"/>
    <s v="Chiamaka Obi"/>
    <n v="108074.04"/>
    <s v="Friday"/>
    <n v="69988.320000000007"/>
    <n v="38085.72"/>
  </r>
  <r>
    <d v="2023-05-12T00:00:00"/>
    <s v="Toys"/>
    <s v="Action Figure"/>
    <s v="West"/>
    <n v="3"/>
    <n v="16787.47"/>
    <n v="15005.3"/>
    <s v="Bola Alabi"/>
    <n v="50362.41"/>
    <s v="Friday"/>
    <n v="45015.9"/>
    <n v="5346.5100000000057"/>
  </r>
  <r>
    <d v="2023-05-12T00:00:00"/>
    <s v="Clothing"/>
    <s v="Shirt"/>
    <s v="South"/>
    <n v="6"/>
    <n v="9392.4699999999993"/>
    <n v="7298.26"/>
    <s v="Ngozi Nnamdi"/>
    <n v="56354.82"/>
    <s v="Friday"/>
    <n v="43789.56"/>
    <n v="12565.259999999995"/>
  </r>
  <r>
    <d v="2023-05-12T00:00:00"/>
    <s v="Electronics"/>
    <s v="Smartphone"/>
    <s v="South"/>
    <n v="4"/>
    <n v="166083.73000000001"/>
    <n v="113163.67"/>
    <s v="Segun Adewale"/>
    <n v="664334.92000000004"/>
    <s v="Friday"/>
    <n v="452654.68"/>
    <n v="211680.24000000005"/>
  </r>
  <r>
    <d v="2023-05-12T00:00:00"/>
    <s v="Groceries"/>
    <s v="Rice"/>
    <s v="North"/>
    <n v="6"/>
    <n v="709.95"/>
    <n v="452.73"/>
    <s v="Maryam Yusuf"/>
    <n v="4259.7"/>
    <s v="Friday"/>
    <n v="2716.38"/>
    <n v="1543.3200000000002"/>
  </r>
  <r>
    <d v="2023-05-12T00:00:00"/>
    <s v="Clothing"/>
    <s v="Dress"/>
    <s v="North"/>
    <n v="14"/>
    <n v="18228.78"/>
    <n v="11440.94"/>
    <s v="Abubakar Musa"/>
    <n v="255202.92"/>
    <s v="Friday"/>
    <n v="160173.16"/>
    <n v="95029.75999999998"/>
  </r>
  <r>
    <d v="2023-05-12T00:00:00"/>
    <s v="Toys"/>
    <s v="Building Blocks"/>
    <s v="North"/>
    <n v="2"/>
    <n v="8845.89"/>
    <n v="5697.87"/>
    <s v="Ibrahim Sule"/>
    <n v="17691.78"/>
    <s v="Friday"/>
    <n v="11395.74"/>
    <n v="6296.0399999999991"/>
  </r>
  <r>
    <d v="2023-05-12T00:00:00"/>
    <s v="Toys"/>
    <s v="Toy Car"/>
    <s v="South"/>
    <n v="8"/>
    <n v="6029.02"/>
    <n v="5060.79"/>
    <s v="Chinedu Okafor"/>
    <n v="48232.160000000003"/>
    <s v="Friday"/>
    <n v="40486.32"/>
    <n v="7745.8400000000038"/>
  </r>
  <r>
    <d v="2023-05-12T00:00:00"/>
    <s v="Toys"/>
    <s v="Toy Car"/>
    <s v="South"/>
    <n v="9"/>
    <n v="8295.81"/>
    <n v="6807.11"/>
    <s v="Ngozi Nnamdi"/>
    <n v="74662.289999999994"/>
    <s v="Friday"/>
    <n v="61263.99"/>
    <n v="13398.3"/>
  </r>
  <r>
    <d v="2023-05-12T00:00:00"/>
    <s v="Toys"/>
    <s v="Building Blocks"/>
    <s v="South"/>
    <n v="1"/>
    <n v="688.73"/>
    <n v="542.91999999999996"/>
    <s v="Segun Adewale"/>
    <n v="688.73"/>
    <s v="Friday"/>
    <n v="542.91999999999996"/>
    <n v="145.81000000000006"/>
  </r>
  <r>
    <d v="2023-05-12T00:00:00"/>
    <s v="Electronics"/>
    <s v="Tablet"/>
    <s v="North"/>
    <n v="16"/>
    <n v="80446.47"/>
    <n v="69093.56"/>
    <s v="Ibrahim Sule"/>
    <n v="1287143.52"/>
    <s v="Friday"/>
    <n v="1105496.96"/>
    <n v="181646.56000000006"/>
  </r>
  <r>
    <d v="2023-05-12T00:00:00"/>
    <s v="Furniture"/>
    <s v="Table"/>
    <s v="West"/>
    <n v="6"/>
    <n v="142621.32999999999"/>
    <n v="112478.59"/>
    <s v="Kehinde Afolabi"/>
    <n v="855727.98"/>
    <s v="Friday"/>
    <n v="674871.54"/>
    <n v="180856.43999999994"/>
  </r>
  <r>
    <d v="2023-05-13T00:00:00"/>
    <s v="Clothing"/>
    <s v="Jacket"/>
    <s v="South"/>
    <n v="10"/>
    <n v="10639.14"/>
    <n v="7619.19"/>
    <s v="Funke Adebayo"/>
    <n v="106391.4"/>
    <s v="Saturday"/>
    <n v="76191.899999999994"/>
    <n v="30199.5"/>
  </r>
  <r>
    <d v="2023-05-13T00:00:00"/>
    <s v="Electronics"/>
    <s v="Television"/>
    <s v="West"/>
    <n v="6"/>
    <n v="161987.92000000001"/>
    <n v="131312.39000000001"/>
    <s v="Bola Alabi"/>
    <n v="971927.52"/>
    <s v="Saturday"/>
    <n v="787874.34"/>
    <n v="184053.18"/>
  </r>
  <r>
    <d v="2023-05-13T00:00:00"/>
    <s v="Toys"/>
    <s v="Building Blocks"/>
    <s v="East"/>
    <n v="15"/>
    <n v="5584.23"/>
    <n v="4299.9799999999996"/>
    <s v="Obinna Eze"/>
    <n v="83763.45"/>
    <s v="Saturday"/>
    <n v="64499.7"/>
    <n v="19263.75"/>
  </r>
  <r>
    <d v="2023-05-13T00:00:00"/>
    <s v="Electronics"/>
    <s v="Tablet"/>
    <s v="South"/>
    <n v="4"/>
    <n v="147155.88"/>
    <n v="105010.88"/>
    <s v="Funke Adebayo"/>
    <n v="588623.52"/>
    <s v="Saturday"/>
    <n v="420043.52000000002"/>
    <n v="168580"/>
  </r>
  <r>
    <d v="2023-05-13T00:00:00"/>
    <s v="Furniture"/>
    <s v="Wardrobe"/>
    <s v="South"/>
    <n v="13"/>
    <n v="86668.12"/>
    <n v="53041.96"/>
    <s v="Chinedu Okafor"/>
    <n v="1126685.56"/>
    <s v="Saturday"/>
    <n v="689545.48"/>
    <n v="437140.07999999996"/>
  </r>
  <r>
    <d v="2023-05-13T00:00:00"/>
    <s v="Furniture"/>
    <s v="Chair"/>
    <s v="East"/>
    <n v="13"/>
    <n v="162912.35"/>
    <n v="122434.13"/>
    <s v="Amara Okeke"/>
    <n v="2117860.5499999998"/>
    <s v="Saturday"/>
    <n v="1591643.69"/>
    <n v="526216.86"/>
  </r>
  <r>
    <d v="2023-05-13T00:00:00"/>
    <s v="Electronics"/>
    <s v="Television"/>
    <s v="South"/>
    <n v="15"/>
    <n v="183132.55"/>
    <n v="122562.57"/>
    <s v="Segun Adewale"/>
    <n v="2746988.25"/>
    <s v="Saturday"/>
    <n v="1838438.55"/>
    <n v="908549.69999999972"/>
  </r>
  <r>
    <d v="2023-05-13T00:00:00"/>
    <s v="Toys"/>
    <s v="Puzzle"/>
    <s v="West"/>
    <n v="19"/>
    <n v="19909.400000000001"/>
    <n v="17593.12"/>
    <s v="Bola Alabi"/>
    <n v="378278.6"/>
    <s v="Saturday"/>
    <n v="334269.28000000003"/>
    <n v="44009.320000000051"/>
  </r>
  <r>
    <d v="2023-05-13T00:00:00"/>
    <s v="Clothing"/>
    <s v="Shoes"/>
    <s v="South"/>
    <n v="15"/>
    <n v="18781.89"/>
    <n v="12509.12"/>
    <s v="Ngozi Nnamdi"/>
    <n v="281728.34999999998"/>
    <s v="Saturday"/>
    <n v="187636.8"/>
    <n v="94091.549999999974"/>
  </r>
  <r>
    <d v="2023-05-13T00:00:00"/>
    <s v="Clothing"/>
    <s v="Shirt"/>
    <s v="North"/>
    <n v="9"/>
    <n v="11696.67"/>
    <n v="9972.08"/>
    <s v="Hassan Bello"/>
    <n v="105270.03"/>
    <s v="Saturday"/>
    <n v="89748.72"/>
    <n v="15521.310000000001"/>
  </r>
  <r>
    <d v="2023-05-13T00:00:00"/>
    <s v="Toys"/>
    <s v="Puzzle"/>
    <s v="West"/>
    <n v="5"/>
    <n v="11250.64"/>
    <n v="7362.28"/>
    <s v="Bola Alabi"/>
    <n v="56253.2"/>
    <s v="Saturday"/>
    <n v="36811.4"/>
    <n v="19441.8"/>
  </r>
  <r>
    <d v="2023-05-14T00:00:00"/>
    <s v="Groceries"/>
    <s v="Sugar"/>
    <s v="East"/>
    <n v="17"/>
    <n v="16191.37"/>
    <n v="11431.1"/>
    <s v="Amara Okeke"/>
    <n v="275253.28999999998"/>
    <s v="Sunday"/>
    <n v="194328.7"/>
    <n v="80924.590000000011"/>
  </r>
  <r>
    <d v="2023-05-14T00:00:00"/>
    <s v="Furniture"/>
    <s v="Bed"/>
    <s v="South"/>
    <n v="12"/>
    <n v="138599.10999999999"/>
    <n v="97268.66"/>
    <s v="Chinedu Okafor"/>
    <n v="1663189.32"/>
    <s v="Sunday"/>
    <n v="1167223.92"/>
    <n v="495965.39999999979"/>
  </r>
  <r>
    <d v="2023-05-14T00:00:00"/>
    <s v="Toys"/>
    <s v="Action Figure"/>
    <s v="East"/>
    <n v="18"/>
    <n v="19394.77"/>
    <n v="15973.47"/>
    <s v="Amara Okeke"/>
    <n v="349105.86"/>
    <s v="Sunday"/>
    <n v="287522.46000000002"/>
    <n v="61583.400000000023"/>
  </r>
  <r>
    <d v="2023-05-14T00:00:00"/>
    <s v="Electronics"/>
    <s v="Smartphone"/>
    <s v="East"/>
    <n v="18"/>
    <n v="120301.89"/>
    <n v="77316.06"/>
    <s v="Amara Okeke"/>
    <n v="2165434.02"/>
    <s v="Sunday"/>
    <n v="1391689.08"/>
    <n v="773744.94000000006"/>
  </r>
  <r>
    <d v="2023-05-14T00:00:00"/>
    <s v="Furniture"/>
    <s v="Table"/>
    <s v="West"/>
    <n v="12"/>
    <n v="73517.11"/>
    <n v="58504.1"/>
    <s v="Bola Alabi"/>
    <n v="882205.32"/>
    <s v="Sunday"/>
    <n v="702049.2"/>
    <n v="180156.12000000002"/>
  </r>
  <r>
    <d v="2023-05-14T00:00:00"/>
    <s v="Groceries"/>
    <s v="Sugar"/>
    <s v="West"/>
    <n v="2"/>
    <n v="4843.88"/>
    <n v="3615.68"/>
    <s v="Tunde Balogun"/>
    <n v="9687.76"/>
    <s v="Sunday"/>
    <n v="7231.36"/>
    <n v="2456.4000000000005"/>
  </r>
  <r>
    <d v="2023-05-14T00:00:00"/>
    <s v="Electronics"/>
    <s v="Laptop"/>
    <s v="West"/>
    <n v="1"/>
    <n v="128146.48"/>
    <n v="89707.58"/>
    <s v="Bola Alabi"/>
    <n v="128146.48"/>
    <s v="Sunday"/>
    <n v="89707.58"/>
    <n v="38438.899999999994"/>
  </r>
  <r>
    <d v="2023-05-14T00:00:00"/>
    <s v="Toys"/>
    <s v="Toy Car"/>
    <s v="North"/>
    <n v="8"/>
    <n v="7159.54"/>
    <n v="6039.89"/>
    <s v="Hassan Bello"/>
    <n v="57276.32"/>
    <s v="Sunday"/>
    <n v="48319.12"/>
    <n v="8957.1999999999971"/>
  </r>
  <r>
    <d v="2023-05-14T00:00:00"/>
    <s v="Clothing"/>
    <s v="Shirt"/>
    <s v="South"/>
    <n v="15"/>
    <n v="15585.77"/>
    <n v="10723.43"/>
    <s v="Funke Adebayo"/>
    <n v="233786.55"/>
    <s v="Sunday"/>
    <n v="160851.45000000001"/>
    <n v="72935.100000000006"/>
  </r>
  <r>
    <d v="2023-05-14T00:00:00"/>
    <s v="Toys"/>
    <s v="Puzzle"/>
    <s v="North"/>
    <n v="6"/>
    <n v="3029.28"/>
    <n v="2695.04"/>
    <s v="Abubakar Musa"/>
    <n v="18175.68"/>
    <s v="Sunday"/>
    <n v="16170.24"/>
    <n v="2005.4400000000014"/>
  </r>
  <r>
    <d v="2023-05-14T00:00:00"/>
    <s v="Clothing"/>
    <s v="Dress"/>
    <s v="West"/>
    <n v="19"/>
    <n v="17197.46"/>
    <n v="12292.06"/>
    <s v="Kehinde Afolabi"/>
    <n v="326751.74"/>
    <s v="Sunday"/>
    <n v="233549.14"/>
    <n v="93202.599999999991"/>
  </r>
  <r>
    <d v="2023-05-14T00:00:00"/>
    <s v="Groceries"/>
    <s v="Beans"/>
    <s v="South"/>
    <n v="14"/>
    <n v="13521.16"/>
    <n v="9157.26"/>
    <s v="Chinedu Okafor"/>
    <n v="189296.24"/>
    <s v="Sunday"/>
    <n v="128201.64"/>
    <n v="61094.599999999991"/>
  </r>
  <r>
    <d v="2023-05-14T00:00:00"/>
    <s v="Toys"/>
    <s v="Doll"/>
    <s v="South"/>
    <n v="16"/>
    <n v="8781.76"/>
    <n v="6930.47"/>
    <s v="Funke Adebayo"/>
    <n v="140508.16"/>
    <s v="Sunday"/>
    <n v="110887.52"/>
    <n v="29620.639999999999"/>
  </r>
  <r>
    <d v="2023-05-15T00:00:00"/>
    <s v="Electronics"/>
    <s v="Tablet"/>
    <s v="North"/>
    <n v="16"/>
    <n v="153028.01999999999"/>
    <n v="108546.05"/>
    <s v="Abubakar Musa"/>
    <n v="2448448.3199999998"/>
    <s v="Monday"/>
    <n v="1736736.8"/>
    <n v="711711.51999999979"/>
  </r>
  <r>
    <d v="2023-05-15T00:00:00"/>
    <s v="Furniture"/>
    <s v="Table"/>
    <s v="South"/>
    <n v="9"/>
    <n v="20044.830000000002"/>
    <n v="16114.58"/>
    <s v="Segun Adewale"/>
    <n v="180403.47"/>
    <s v="Monday"/>
    <n v="145031.22"/>
    <n v="35372.250000000015"/>
  </r>
  <r>
    <d v="2023-05-15T00:00:00"/>
    <s v="Electronics"/>
    <s v="Television"/>
    <s v="West"/>
    <n v="14"/>
    <n v="88480.45"/>
    <n v="66895.63"/>
    <s v="Bola Alabi"/>
    <n v="1238726.3"/>
    <s v="Monday"/>
    <n v="936538.82"/>
    <n v="302187.47999999986"/>
  </r>
  <r>
    <d v="2023-05-15T00:00:00"/>
    <s v="Furniture"/>
    <s v="Sofa"/>
    <s v="South"/>
    <n v="15"/>
    <n v="133237.25"/>
    <n v="117287.63"/>
    <s v="Funke Adebayo"/>
    <n v="1998558.75"/>
    <s v="Monday"/>
    <n v="1759314.45"/>
    <n v="239244.29999999993"/>
  </r>
  <r>
    <d v="2023-05-15T00:00:00"/>
    <s v="Electronics"/>
    <s v="Television"/>
    <s v="West"/>
    <n v="8"/>
    <n v="2717.8"/>
    <n v="2258.7199999999998"/>
    <s v="Kehinde Afolabi"/>
    <n v="21742.400000000001"/>
    <s v="Monday"/>
    <n v="18069.759999999998"/>
    <n v="3672.6400000000031"/>
  </r>
  <r>
    <d v="2023-05-15T00:00:00"/>
    <s v="Toys"/>
    <s v="Doll"/>
    <s v="West"/>
    <n v="15"/>
    <n v="5930.3"/>
    <n v="4437.76"/>
    <s v="Bola Alabi"/>
    <n v="88954.5"/>
    <s v="Monday"/>
    <n v="66566.399999999994"/>
    <n v="22388.1"/>
  </r>
  <r>
    <d v="2023-05-15T00:00:00"/>
    <s v="Groceries"/>
    <s v="Milk"/>
    <s v="North"/>
    <n v="19"/>
    <n v="15201.07"/>
    <n v="13294.11"/>
    <s v="Abubakar Musa"/>
    <n v="288820.33"/>
    <s v="Monday"/>
    <n v="252588.09"/>
    <n v="36232.239999999983"/>
  </r>
  <r>
    <d v="2023-05-16T00:00:00"/>
    <s v="Electronics"/>
    <s v="Smartphone"/>
    <s v="North"/>
    <n v="15"/>
    <n v="119468.57"/>
    <n v="88871.75"/>
    <s v="Ibrahim Sule"/>
    <n v="1792028.55"/>
    <s v="Tuesday"/>
    <n v="1333076.25"/>
    <n v="458952.3000000001"/>
  </r>
  <r>
    <d v="2023-05-16T00:00:00"/>
    <s v="Groceries"/>
    <s v="Rice"/>
    <s v="North"/>
    <n v="10"/>
    <n v="17487.7"/>
    <n v="12112.78"/>
    <s v="Hassan Bello"/>
    <n v="174877"/>
    <s v="Tuesday"/>
    <n v="121127.8"/>
    <n v="53749.2"/>
  </r>
  <r>
    <d v="2023-05-16T00:00:00"/>
    <s v="Furniture"/>
    <s v="Sofa"/>
    <s v="East"/>
    <n v="18"/>
    <n v="177947.35"/>
    <n v="146901.76999999999"/>
    <s v="Amara Okeke"/>
    <n v="3203052.3"/>
    <s v="Tuesday"/>
    <n v="2644231.86"/>
    <n v="558820.44000000029"/>
  </r>
  <r>
    <d v="2023-05-16T00:00:00"/>
    <s v="Toys"/>
    <s v="Doll"/>
    <s v="South"/>
    <n v="5"/>
    <n v="19598.22"/>
    <n v="17539.73"/>
    <s v="Funke Adebayo"/>
    <n v="97991.1"/>
    <s v="Tuesday"/>
    <n v="87698.65"/>
    <n v="10292.450000000008"/>
  </r>
  <r>
    <d v="2023-05-16T00:00:00"/>
    <s v="Groceries"/>
    <s v="Sugar"/>
    <s v="East"/>
    <n v="14"/>
    <n v="1406.45"/>
    <n v="1068.01"/>
    <s v="Obinna Eze"/>
    <n v="19690.3"/>
    <s v="Tuesday"/>
    <n v="14952.14"/>
    <n v="4738.1600000000008"/>
  </r>
  <r>
    <d v="2023-05-16T00:00:00"/>
    <s v="Toys"/>
    <s v="Toy Car"/>
    <s v="West"/>
    <n v="8"/>
    <n v="13279.65"/>
    <n v="11124.05"/>
    <s v="Tunde Balogun"/>
    <n v="106237.2"/>
    <s v="Tuesday"/>
    <n v="88992.4"/>
    <n v="17244.800000000003"/>
  </r>
  <r>
    <d v="2023-05-16T00:00:00"/>
    <s v="Electronics"/>
    <s v="Tablet"/>
    <s v="South"/>
    <n v="12"/>
    <n v="170071.91"/>
    <n v="106812.59"/>
    <s v="Funke Adebayo"/>
    <n v="2040862.92"/>
    <s v="Tuesday"/>
    <n v="1281751.08"/>
    <n v="759111.84000000008"/>
  </r>
  <r>
    <d v="2023-05-16T00:00:00"/>
    <s v="Clothing"/>
    <s v="Shoes"/>
    <s v="North"/>
    <n v="18"/>
    <n v="5834.68"/>
    <n v="3610.84"/>
    <s v="Abubakar Musa"/>
    <n v="105024.24"/>
    <s v="Tuesday"/>
    <n v="64995.12"/>
    <n v="40029.120000000003"/>
  </r>
  <r>
    <d v="2023-05-16T00:00:00"/>
    <s v="Furniture"/>
    <s v="Wardrobe"/>
    <s v="West"/>
    <n v="12"/>
    <n v="179407.23"/>
    <n v="120641.48"/>
    <s v="Tunde Balogun"/>
    <n v="2152886.7599999998"/>
    <s v="Tuesday"/>
    <n v="1447697.76"/>
    <n v="705189.00000000023"/>
  </r>
  <r>
    <d v="2023-05-16T00:00:00"/>
    <s v="Furniture"/>
    <s v="Sofa"/>
    <s v="South"/>
    <n v="5"/>
    <n v="60821.9"/>
    <n v="37312.78"/>
    <s v="Chinedu Okafor"/>
    <n v="304109.5"/>
    <s v="Tuesday"/>
    <n v="186563.9"/>
    <n v="117545.60000000001"/>
  </r>
  <r>
    <d v="2023-05-16T00:00:00"/>
    <s v="Toys"/>
    <s v="Toy Car"/>
    <s v="South"/>
    <n v="10"/>
    <n v="16713.580000000002"/>
    <n v="12081.25"/>
    <s v="Ngozi Nnamdi"/>
    <n v="167135.79999999999"/>
    <s v="Tuesday"/>
    <n v="120812.5"/>
    <n v="46323.300000000017"/>
  </r>
  <r>
    <d v="2023-05-16T00:00:00"/>
    <s v="Toys"/>
    <s v="Toy Car"/>
    <s v="East"/>
    <n v="8"/>
    <n v="8537.7199999999993"/>
    <n v="5925.93"/>
    <s v="Amara Okeke"/>
    <n v="68301.759999999995"/>
    <s v="Tuesday"/>
    <n v="47407.44"/>
    <n v="20894.319999999992"/>
  </r>
  <r>
    <d v="2023-05-17T00:00:00"/>
    <s v="Clothing"/>
    <s v="Shirt"/>
    <s v="East"/>
    <n v="9"/>
    <n v="9940.86"/>
    <n v="6346.12"/>
    <s v="Chiamaka Obi"/>
    <n v="89467.74"/>
    <s v="Wednesday"/>
    <n v="57115.08"/>
    <n v="32352.660000000007"/>
  </r>
  <r>
    <d v="2023-05-17T00:00:00"/>
    <s v="Furniture"/>
    <s v="Table"/>
    <s v="East"/>
    <n v="13"/>
    <n v="66562.48"/>
    <n v="47349.4"/>
    <s v="Amara Okeke"/>
    <n v="865312.24"/>
    <s v="Wednesday"/>
    <n v="615542.19999999995"/>
    <n v="249770.03999999992"/>
  </r>
  <r>
    <d v="2023-05-17T00:00:00"/>
    <s v="Groceries"/>
    <s v="Rice"/>
    <s v="West"/>
    <n v="5"/>
    <n v="17907.259999999998"/>
    <n v="13180.84"/>
    <s v="Bola Alabi"/>
    <n v="89536.3"/>
    <s v="Wednesday"/>
    <n v="65904.2"/>
    <n v="23632.099999999991"/>
  </r>
  <r>
    <d v="2023-05-17T00:00:00"/>
    <s v="Furniture"/>
    <s v="Wardrobe"/>
    <s v="North"/>
    <n v="2"/>
    <n v="23464.84"/>
    <n v="17114.2"/>
    <s v="Abubakar Musa"/>
    <n v="46929.68"/>
    <s v="Wednesday"/>
    <n v="34228.400000000001"/>
    <n v="12701.279999999999"/>
  </r>
  <r>
    <d v="2023-05-17T00:00:00"/>
    <s v="Furniture"/>
    <s v="Wardrobe"/>
    <s v="North"/>
    <n v="4"/>
    <n v="55852.67"/>
    <n v="42417.93"/>
    <s v="Hassan Bello"/>
    <n v="223410.68"/>
    <s v="Wednesday"/>
    <n v="169671.72"/>
    <n v="53738.959999999992"/>
  </r>
  <r>
    <d v="2023-05-17T00:00:00"/>
    <s v="Groceries"/>
    <s v="Vegetable Oil"/>
    <s v="North"/>
    <n v="9"/>
    <n v="4993.99"/>
    <n v="4244.6099999999997"/>
    <s v="Ibrahim Sule"/>
    <n v="44945.91"/>
    <s v="Wednesday"/>
    <n v="38201.49"/>
    <n v="6744.420000000001"/>
  </r>
  <r>
    <d v="2023-05-17T00:00:00"/>
    <s v="Clothing"/>
    <s v="Dress"/>
    <s v="East"/>
    <n v="18"/>
    <n v="3636.95"/>
    <n v="2218.8200000000002"/>
    <s v="Amara Okeke"/>
    <n v="65465.1"/>
    <s v="Wednesday"/>
    <n v="39938.76"/>
    <n v="25526.339999999993"/>
  </r>
  <r>
    <d v="2023-05-17T00:00:00"/>
    <s v="Furniture"/>
    <s v="Bed"/>
    <s v="West"/>
    <n v="10"/>
    <n v="85790.67"/>
    <n v="53065.07"/>
    <s v="Kehinde Afolabi"/>
    <n v="857906.7"/>
    <s v="Wednesday"/>
    <n v="530650.69999999995"/>
    <n v="327256"/>
  </r>
  <r>
    <d v="2023-05-18T00:00:00"/>
    <s v="Furniture"/>
    <s v="Table"/>
    <s v="West"/>
    <n v="6"/>
    <n v="83986.68"/>
    <n v="71930.149999999994"/>
    <s v="Kehinde Afolabi"/>
    <n v="503920.08"/>
    <s v="Thursday"/>
    <n v="431580.9"/>
    <n v="72339.179999999993"/>
  </r>
  <r>
    <d v="2023-05-18T00:00:00"/>
    <s v="Electronics"/>
    <s v="Laptop"/>
    <s v="West"/>
    <n v="3"/>
    <n v="96722.06"/>
    <n v="63521.13"/>
    <s v="Tunde Balogun"/>
    <n v="290166.18"/>
    <s v="Thursday"/>
    <n v="190563.39"/>
    <n v="99602.790000000008"/>
  </r>
  <r>
    <d v="2023-05-18T00:00:00"/>
    <s v="Clothing"/>
    <s v="Shirt"/>
    <s v="South"/>
    <n v="11"/>
    <n v="305.04000000000002"/>
    <n v="220.78"/>
    <s v="Ngozi Nnamdi"/>
    <n v="3355.44"/>
    <s v="Thursday"/>
    <n v="2428.58"/>
    <n v="926.86000000000024"/>
  </r>
  <r>
    <d v="2023-05-18T00:00:00"/>
    <s v="Clothing"/>
    <s v="Shirt"/>
    <s v="West"/>
    <n v="5"/>
    <n v="7749.92"/>
    <n v="4866.43"/>
    <s v="Bola Alabi"/>
    <n v="38749.599999999999"/>
    <s v="Thursday"/>
    <n v="24332.15"/>
    <n v="14417.449999999999"/>
  </r>
  <r>
    <d v="2023-05-18T00:00:00"/>
    <s v="Clothing"/>
    <s v="Shirt"/>
    <s v="North"/>
    <n v="3"/>
    <n v="10010.41"/>
    <n v="6562.28"/>
    <s v="Ibrahim Sule"/>
    <n v="30031.23"/>
    <s v="Thursday"/>
    <n v="19686.84"/>
    <n v="10344.39"/>
  </r>
  <r>
    <d v="2023-05-19T00:00:00"/>
    <s v="Electronics"/>
    <s v="Headphones"/>
    <s v="East"/>
    <n v="16"/>
    <n v="74666.34"/>
    <n v="64791.39"/>
    <s v="Obinna Eze"/>
    <n v="1194661.44"/>
    <s v="Friday"/>
    <n v="1036662.24"/>
    <n v="157999.19999999995"/>
  </r>
  <r>
    <d v="2023-05-19T00:00:00"/>
    <s v="Toys"/>
    <s v="Action Figure"/>
    <s v="West"/>
    <n v="15"/>
    <n v="11312.3"/>
    <n v="10082.379999999999"/>
    <s v="Bola Alabi"/>
    <n v="169684.5"/>
    <s v="Friday"/>
    <n v="151235.70000000001"/>
    <n v="18448.800000000003"/>
  </r>
  <r>
    <d v="2023-05-19T00:00:00"/>
    <s v="Clothing"/>
    <s v="Shoes"/>
    <s v="East"/>
    <n v="14"/>
    <n v="16896.41"/>
    <n v="13770.6"/>
    <s v="Ifeanyi Nwosu"/>
    <n v="236549.74"/>
    <s v="Friday"/>
    <n v="192788.4"/>
    <n v="43761.34"/>
  </r>
  <r>
    <d v="2023-05-19T00:00:00"/>
    <s v="Clothing"/>
    <s v="Dress"/>
    <s v="West"/>
    <n v="11"/>
    <n v="12528.69"/>
    <n v="7941.98"/>
    <s v="Tunde Balogun"/>
    <n v="137815.59"/>
    <s v="Friday"/>
    <n v="87361.78"/>
    <n v="50453.810000000012"/>
  </r>
  <r>
    <d v="2023-05-19T00:00:00"/>
    <s v="Furniture"/>
    <s v="Chair"/>
    <s v="East"/>
    <n v="3"/>
    <n v="35985.19"/>
    <n v="23459.41"/>
    <s v="Chiamaka Obi"/>
    <n v="107955.57"/>
    <s v="Friday"/>
    <n v="70378.23"/>
    <n v="37577.340000000011"/>
  </r>
  <r>
    <d v="2023-05-19T00:00:00"/>
    <s v="Electronics"/>
    <s v="Headphones"/>
    <s v="East"/>
    <n v="14"/>
    <n v="112939.18"/>
    <n v="73727.649999999994"/>
    <s v="Obinna Eze"/>
    <n v="1581148.52"/>
    <s v="Friday"/>
    <n v="1032187.1"/>
    <n v="548961.41999999993"/>
  </r>
  <r>
    <d v="2023-05-19T00:00:00"/>
    <s v="Clothing"/>
    <s v="Jeans"/>
    <s v="West"/>
    <n v="9"/>
    <n v="5485.9"/>
    <n v="4617.07"/>
    <s v="Kehinde Afolabi"/>
    <n v="49373.1"/>
    <s v="Friday"/>
    <n v="41553.629999999997"/>
    <n v="7819.4699999999993"/>
  </r>
  <r>
    <d v="2023-05-19T00:00:00"/>
    <s v="Electronics"/>
    <s v="Headphones"/>
    <s v="North"/>
    <n v="2"/>
    <n v="116986.8"/>
    <n v="104553.54"/>
    <s v="Hassan Bello"/>
    <n v="233973.6"/>
    <s v="Friday"/>
    <n v="209107.08"/>
    <n v="24866.520000000019"/>
  </r>
  <r>
    <d v="2023-05-19T00:00:00"/>
    <s v="Electronics"/>
    <s v="Smartphone"/>
    <s v="North"/>
    <n v="14"/>
    <n v="189833.77"/>
    <n v="139193.69"/>
    <s v="Hassan Bello"/>
    <n v="2657672.7799999998"/>
    <s v="Friday"/>
    <n v="1948711.66"/>
    <n v="708961.11999999988"/>
  </r>
  <r>
    <d v="2023-05-19T00:00:00"/>
    <s v="Furniture"/>
    <s v="Table"/>
    <s v="North"/>
    <n v="13"/>
    <n v="140386.51999999999"/>
    <n v="115846.56"/>
    <s v="Ibrahim Sule"/>
    <n v="1825024.76"/>
    <s v="Friday"/>
    <n v="1506005.28"/>
    <n v="319019.47999999986"/>
  </r>
  <r>
    <d v="2023-05-19T00:00:00"/>
    <s v="Toys"/>
    <s v="Building Blocks"/>
    <s v="South"/>
    <n v="14"/>
    <n v="11186.36"/>
    <n v="9853.8700000000008"/>
    <s v="Segun Adewale"/>
    <n v="156609.04"/>
    <s v="Friday"/>
    <n v="137954.18"/>
    <n v="18654.859999999997"/>
  </r>
  <r>
    <d v="2023-05-19T00:00:00"/>
    <s v="Toys"/>
    <s v="Building Blocks"/>
    <s v="East"/>
    <n v="7"/>
    <n v="10268.74"/>
    <n v="8031.28"/>
    <s v="Obinna Eze"/>
    <n v="71881.179999999993"/>
    <s v="Friday"/>
    <n v="56218.96"/>
    <n v="15662.220000000001"/>
  </r>
  <r>
    <d v="2023-05-19T00:00:00"/>
    <s v="Electronics"/>
    <s v="Headphones"/>
    <s v="West"/>
    <n v="10"/>
    <n v="85782.25"/>
    <n v="63938.77"/>
    <s v="Kehinde Afolabi"/>
    <n v="857822.5"/>
    <s v="Friday"/>
    <n v="639387.69999999995"/>
    <n v="218434.80000000005"/>
  </r>
  <r>
    <d v="2023-05-19T00:00:00"/>
    <s v="Electronics"/>
    <s v="Headphones"/>
    <s v="North"/>
    <n v="14"/>
    <n v="136038.17000000001"/>
    <n v="121734.57"/>
    <s v="Maryam Yusuf"/>
    <n v="1904534.38"/>
    <s v="Friday"/>
    <n v="1704283.98"/>
    <n v="200250.40000000008"/>
  </r>
  <r>
    <d v="2023-05-20T00:00:00"/>
    <s v="Clothing"/>
    <s v="Shoes"/>
    <s v="South"/>
    <n v="16"/>
    <n v="19989.07"/>
    <n v="17082.650000000001"/>
    <s v="Funke Adebayo"/>
    <n v="319825.12"/>
    <s v="Saturday"/>
    <n v="273322.40000000002"/>
    <n v="46502.719999999972"/>
  </r>
  <r>
    <d v="2023-05-20T00:00:00"/>
    <s v="Furniture"/>
    <s v="Chair"/>
    <s v="North"/>
    <n v="15"/>
    <n v="39423.61"/>
    <n v="27368.12"/>
    <s v="Ibrahim Sule"/>
    <n v="591354.15"/>
    <s v="Saturday"/>
    <n v="410521.8"/>
    <n v="180832.35000000003"/>
  </r>
  <r>
    <d v="2023-05-20T00:00:00"/>
    <s v="Clothing"/>
    <s v="Shirt"/>
    <s v="West"/>
    <n v="7"/>
    <n v="8897.92"/>
    <n v="6785.21"/>
    <s v="Bola Alabi"/>
    <n v="62285.440000000002"/>
    <s v="Saturday"/>
    <n v="47496.47"/>
    <n v="14788.970000000001"/>
  </r>
  <r>
    <d v="2023-05-20T00:00:00"/>
    <s v="Furniture"/>
    <s v="Bed"/>
    <s v="South"/>
    <n v="16"/>
    <n v="133320.32999999999"/>
    <n v="83059.87"/>
    <s v="Ngozi Nnamdi"/>
    <n v="2133125.2799999998"/>
    <s v="Saturday"/>
    <n v="1328957.92"/>
    <n v="804167.35999999987"/>
  </r>
  <r>
    <d v="2023-05-20T00:00:00"/>
    <s v="Furniture"/>
    <s v="Wardrobe"/>
    <s v="West"/>
    <n v="12"/>
    <n v="136997.45000000001"/>
    <n v="88075.56"/>
    <s v="Bola Alabi"/>
    <n v="1643969.4"/>
    <s v="Saturday"/>
    <n v="1056906.72"/>
    <n v="587062.68000000017"/>
  </r>
  <r>
    <d v="2023-05-20T00:00:00"/>
    <s v="Toys"/>
    <s v="Doll"/>
    <s v="South"/>
    <n v="8"/>
    <n v="11381.87"/>
    <n v="9661.51"/>
    <s v="Segun Adewale"/>
    <n v="91054.96"/>
    <s v="Saturday"/>
    <n v="77292.08"/>
    <n v="13762.880000000005"/>
  </r>
  <r>
    <d v="2023-05-21T00:00:00"/>
    <s v="Furniture"/>
    <s v="Sofa"/>
    <s v="North"/>
    <n v="10"/>
    <n v="191313.78"/>
    <n v="141531.35999999999"/>
    <s v="Ibrahim Sule"/>
    <n v="1913137.8"/>
    <s v="Sunday"/>
    <n v="1415313.6"/>
    <n v="497824.20000000013"/>
  </r>
  <r>
    <d v="2023-05-21T00:00:00"/>
    <s v="Furniture"/>
    <s v="Table"/>
    <s v="South"/>
    <n v="14"/>
    <n v="170282.97"/>
    <n v="140576.01999999999"/>
    <s v="Ngozi Nnamdi"/>
    <n v="2383961.58"/>
    <s v="Sunday"/>
    <n v="1968064.28"/>
    <n v="415897.30000000016"/>
  </r>
  <r>
    <d v="2023-05-21T00:00:00"/>
    <s v="Toys"/>
    <s v="Doll"/>
    <s v="West"/>
    <n v="1"/>
    <n v="9402.01"/>
    <n v="7296.75"/>
    <s v="Bola Alabi"/>
    <n v="9402.01"/>
    <s v="Sunday"/>
    <n v="7296.75"/>
    <n v="2105.2600000000002"/>
  </r>
  <r>
    <d v="2023-05-21T00:00:00"/>
    <s v="Electronics"/>
    <s v="Laptop"/>
    <s v="West"/>
    <n v="18"/>
    <n v="109039.13"/>
    <n v="89570.94"/>
    <s v="Tunde Balogun"/>
    <n v="1962704.34"/>
    <s v="Sunday"/>
    <n v="1612276.92"/>
    <n v="350427.42000000004"/>
  </r>
  <r>
    <d v="2023-05-21T00:00:00"/>
    <s v="Groceries"/>
    <s v="Milk"/>
    <s v="North"/>
    <n v="17"/>
    <n v="9030.4"/>
    <n v="5746.73"/>
    <s v="Maryam Yusuf"/>
    <n v="153516.79999999999"/>
    <s v="Sunday"/>
    <n v="97694.41"/>
    <n v="55822.39"/>
  </r>
  <r>
    <d v="2023-05-21T00:00:00"/>
    <s v="Furniture"/>
    <s v="Chair"/>
    <s v="North"/>
    <n v="17"/>
    <n v="53376.18"/>
    <n v="38181.58"/>
    <s v="Abubakar Musa"/>
    <n v="907395.06"/>
    <s v="Sunday"/>
    <n v="649086.86"/>
    <n v="258308.19999999998"/>
  </r>
  <r>
    <d v="2023-05-22T00:00:00"/>
    <s v="Groceries"/>
    <s v="Milk"/>
    <s v="South"/>
    <n v="16"/>
    <n v="7717.53"/>
    <n v="6503.1"/>
    <s v="Funke Adebayo"/>
    <n v="123480.48"/>
    <s v="Monday"/>
    <n v="104049.60000000001"/>
    <n v="19430.87999999999"/>
  </r>
  <r>
    <d v="2023-05-22T00:00:00"/>
    <s v="Clothing"/>
    <s v="Shirt"/>
    <s v="West"/>
    <n v="15"/>
    <n v="602.16999999999996"/>
    <n v="444.09"/>
    <s v="Tunde Balogun"/>
    <n v="9032.5499999999993"/>
    <s v="Monday"/>
    <n v="6661.35"/>
    <n v="2371.1999999999998"/>
  </r>
  <r>
    <d v="2023-05-22T00:00:00"/>
    <s v="Electronics"/>
    <s v="Tablet"/>
    <s v="East"/>
    <n v="15"/>
    <n v="58644.6"/>
    <n v="43588.49"/>
    <s v="Amara Okeke"/>
    <n v="879669"/>
    <s v="Monday"/>
    <n v="653827.35"/>
    <n v="225841.65000000002"/>
  </r>
  <r>
    <d v="2023-05-22T00:00:00"/>
    <s v="Electronics"/>
    <s v="Smartphone"/>
    <s v="East"/>
    <n v="3"/>
    <n v="122368.75"/>
    <n v="87819.34"/>
    <s v="Obinna Eze"/>
    <n v="367106.25"/>
    <s v="Monday"/>
    <n v="263458.02"/>
    <n v="103648.23000000001"/>
  </r>
  <r>
    <d v="2023-05-22T00:00:00"/>
    <s v="Groceries"/>
    <s v="Vegetable Oil"/>
    <s v="East"/>
    <n v="14"/>
    <n v="13703.4"/>
    <n v="11720.63"/>
    <s v="Amara Okeke"/>
    <n v="191847.6"/>
    <s v="Monday"/>
    <n v="164088.82"/>
    <n v="27758.780000000006"/>
  </r>
  <r>
    <d v="2023-05-23T00:00:00"/>
    <s v="Furniture"/>
    <s v="Bed"/>
    <s v="East"/>
    <n v="7"/>
    <n v="35938.43"/>
    <n v="27291.34"/>
    <s v="Amara Okeke"/>
    <n v="251569.01"/>
    <s v="Tuesday"/>
    <n v="191039.38"/>
    <n v="60529.630000000005"/>
  </r>
  <r>
    <d v="2023-05-23T00:00:00"/>
    <s v="Electronics"/>
    <s v="Laptop"/>
    <s v="East"/>
    <n v="12"/>
    <n v="100087.11"/>
    <n v="63819.29"/>
    <s v="Ifeanyi Nwosu"/>
    <n v="1201045.32"/>
    <s v="Tuesday"/>
    <n v="765831.48"/>
    <n v="435213.83999999997"/>
  </r>
  <r>
    <d v="2023-05-23T00:00:00"/>
    <s v="Electronics"/>
    <s v="Television"/>
    <s v="West"/>
    <n v="18"/>
    <n v="23217.07"/>
    <n v="17505.36"/>
    <s v="Bola Alabi"/>
    <n v="417907.26"/>
    <s v="Tuesday"/>
    <n v="315096.48"/>
    <n v="102810.77999999998"/>
  </r>
  <r>
    <d v="2023-05-23T00:00:00"/>
    <s v="Groceries"/>
    <s v="Beans"/>
    <s v="South"/>
    <n v="15"/>
    <n v="9053.7800000000007"/>
    <n v="6090.79"/>
    <s v="Ngozi Nnamdi"/>
    <n v="135806.70000000001"/>
    <s v="Tuesday"/>
    <n v="91361.85"/>
    <n v="44444.850000000013"/>
  </r>
  <r>
    <d v="2023-05-23T00:00:00"/>
    <s v="Toys"/>
    <s v="Doll"/>
    <s v="West"/>
    <n v="17"/>
    <n v="3356.09"/>
    <n v="2299.46"/>
    <s v="Kehinde Afolabi"/>
    <n v="57053.53"/>
    <s v="Tuesday"/>
    <n v="39090.82"/>
    <n v="17962.710000000003"/>
  </r>
  <r>
    <d v="2023-05-23T00:00:00"/>
    <s v="Groceries"/>
    <s v="Milk"/>
    <s v="North"/>
    <n v="7"/>
    <n v="15154.64"/>
    <n v="12233.23"/>
    <s v="Ibrahim Sule"/>
    <n v="106082.48"/>
    <s v="Tuesday"/>
    <n v="85632.61"/>
    <n v="20449.87"/>
  </r>
  <r>
    <d v="2023-05-23T00:00:00"/>
    <s v="Toys"/>
    <s v="Toy Car"/>
    <s v="South"/>
    <n v="17"/>
    <n v="9318.9"/>
    <n v="6430.76"/>
    <s v="Chinedu Okafor"/>
    <n v="158421.29999999999"/>
    <s v="Tuesday"/>
    <n v="109322.92"/>
    <n v="49098.37999999999"/>
  </r>
  <r>
    <d v="2023-05-23T00:00:00"/>
    <s v="Furniture"/>
    <s v="Table"/>
    <s v="North"/>
    <n v="12"/>
    <n v="184495.14"/>
    <n v="152143.54999999999"/>
    <s v="Abubakar Musa"/>
    <n v="2213941.6800000002"/>
    <s v="Tuesday"/>
    <n v="1825722.6"/>
    <n v="388219.08000000031"/>
  </r>
  <r>
    <d v="2023-05-24T00:00:00"/>
    <s v="Clothing"/>
    <s v="Dress"/>
    <s v="West"/>
    <n v="19"/>
    <n v="14033.1"/>
    <n v="12485.74"/>
    <s v="Bola Alabi"/>
    <n v="266628.90000000002"/>
    <s v="Wednesday"/>
    <n v="237229.06"/>
    <n v="29399.840000000011"/>
  </r>
  <r>
    <d v="2023-05-24T00:00:00"/>
    <s v="Groceries"/>
    <s v="Vegetable Oil"/>
    <s v="West"/>
    <n v="9"/>
    <n v="14183.66"/>
    <n v="9363.98"/>
    <s v="Tunde Balogun"/>
    <n v="127652.94"/>
    <s v="Wednesday"/>
    <n v="84275.82"/>
    <n v="43377.120000000003"/>
  </r>
  <r>
    <d v="2023-05-24T00:00:00"/>
    <s v="Electronics"/>
    <s v="Laptop"/>
    <s v="West"/>
    <n v="19"/>
    <n v="174021.74"/>
    <n v="113767.95"/>
    <s v="Kehinde Afolabi"/>
    <n v="3306413.06"/>
    <s v="Wednesday"/>
    <n v="2161591.0499999998"/>
    <n v="1144822.0099999998"/>
  </r>
  <r>
    <d v="2023-05-24T00:00:00"/>
    <s v="Clothing"/>
    <s v="Jacket"/>
    <s v="South"/>
    <n v="1"/>
    <n v="4738.09"/>
    <n v="3332.06"/>
    <s v="Chinedu Okafor"/>
    <n v="4738.09"/>
    <s v="Wednesday"/>
    <n v="3332.06"/>
    <n v="1406.0300000000002"/>
  </r>
  <r>
    <d v="2023-05-24T00:00:00"/>
    <s v="Clothing"/>
    <s v="Shoes"/>
    <s v="North"/>
    <n v="7"/>
    <n v="16182.86"/>
    <n v="11687.21"/>
    <s v="Ibrahim Sule"/>
    <n v="113280.02"/>
    <s v="Wednesday"/>
    <n v="81810.47"/>
    <n v="31469.55000000001"/>
  </r>
  <r>
    <d v="2023-05-24T00:00:00"/>
    <s v="Electronics"/>
    <s v="Laptop"/>
    <s v="West"/>
    <n v="17"/>
    <n v="193109.68"/>
    <n v="133092.84"/>
    <s v="Tunde Balogun"/>
    <n v="3282864.56"/>
    <s v="Wednesday"/>
    <n v="2262578.2799999998"/>
    <n v="1020286.2799999999"/>
  </r>
  <r>
    <d v="2023-05-24T00:00:00"/>
    <s v="Groceries"/>
    <s v="Vegetable Oil"/>
    <s v="West"/>
    <n v="19"/>
    <n v="15445.61"/>
    <n v="11189.32"/>
    <s v="Tunde Balogun"/>
    <n v="293466.59000000003"/>
    <s v="Wednesday"/>
    <n v="212597.08"/>
    <n v="80869.510000000009"/>
  </r>
  <r>
    <d v="2023-05-24T00:00:00"/>
    <s v="Clothing"/>
    <s v="Shirt"/>
    <s v="North"/>
    <n v="2"/>
    <n v="10361.24"/>
    <n v="6685.27"/>
    <s v="Hassan Bello"/>
    <n v="20722.48"/>
    <s v="Wednesday"/>
    <n v="13370.54"/>
    <n v="7351.9399999999987"/>
  </r>
  <r>
    <d v="2023-05-24T00:00:00"/>
    <s v="Toys"/>
    <s v="Doll"/>
    <s v="East"/>
    <n v="3"/>
    <n v="13995.56"/>
    <n v="11471.85"/>
    <s v="Amara Okeke"/>
    <n v="41986.68"/>
    <s v="Wednesday"/>
    <n v="34415.550000000003"/>
    <n v="7571.1299999999974"/>
  </r>
  <r>
    <d v="2023-05-24T00:00:00"/>
    <s v="Furniture"/>
    <s v="Chair"/>
    <s v="North"/>
    <n v="18"/>
    <n v="35447.160000000003"/>
    <n v="30453.05"/>
    <s v="Abubakar Musa"/>
    <n v="638048.88"/>
    <s v="Wednesday"/>
    <n v="548154.9"/>
    <n v="89893.980000000069"/>
  </r>
  <r>
    <d v="2023-05-24T00:00:00"/>
    <s v="Furniture"/>
    <s v="Sofa"/>
    <s v="East"/>
    <n v="17"/>
    <n v="114187.28"/>
    <n v="90512.43"/>
    <s v="Chiamaka Obi"/>
    <n v="1941183.76"/>
    <s v="Wednesday"/>
    <n v="1538711.31"/>
    <n v="402472.45000000007"/>
  </r>
  <r>
    <d v="2023-05-24T00:00:00"/>
    <s v="Furniture"/>
    <s v="Sofa"/>
    <s v="South"/>
    <n v="9"/>
    <n v="54106.97"/>
    <n v="39605.699999999997"/>
    <s v="Funke Adebayo"/>
    <n v="486962.73"/>
    <s v="Wednesday"/>
    <n v="356451.3"/>
    <n v="130511.43000000004"/>
  </r>
  <r>
    <d v="2023-05-24T00:00:00"/>
    <s v="Furniture"/>
    <s v="Table"/>
    <s v="South"/>
    <n v="4"/>
    <n v="164370.46"/>
    <n v="121590.69"/>
    <s v="Chinedu Okafor"/>
    <n v="657481.84"/>
    <s v="Wednesday"/>
    <n v="486362.76"/>
    <n v="171119.07999999996"/>
  </r>
  <r>
    <d v="2023-05-24T00:00:00"/>
    <s v="Electronics"/>
    <s v="Laptop"/>
    <s v="West"/>
    <n v="11"/>
    <n v="50667.46"/>
    <n v="33664.480000000003"/>
    <s v="Tunde Balogun"/>
    <n v="557342.06000000006"/>
    <s v="Wednesday"/>
    <n v="370309.28"/>
    <n v="187032.77999999997"/>
  </r>
  <r>
    <d v="2023-05-25T00:00:00"/>
    <s v="Groceries"/>
    <s v="Beans"/>
    <s v="South"/>
    <n v="12"/>
    <n v="9459.76"/>
    <n v="7686.9"/>
    <s v="Funke Adebayo"/>
    <n v="113517.12"/>
    <s v="Thursday"/>
    <n v="92242.8"/>
    <n v="21274.320000000007"/>
  </r>
  <r>
    <d v="2023-05-25T00:00:00"/>
    <s v="Toys"/>
    <s v="Toy Car"/>
    <s v="North"/>
    <n v="13"/>
    <n v="18013.46"/>
    <n v="11287.88"/>
    <s v="Abubakar Musa"/>
    <n v="234174.98"/>
    <s v="Thursday"/>
    <n v="146742.44"/>
    <n v="87432.54"/>
  </r>
  <r>
    <d v="2023-05-25T00:00:00"/>
    <s v="Electronics"/>
    <s v="Smartphone"/>
    <s v="South"/>
    <n v="16"/>
    <n v="134133.57999999999"/>
    <n v="115240.03"/>
    <s v="Ngozi Nnamdi"/>
    <n v="2146137.2799999998"/>
    <s v="Thursday"/>
    <n v="1843840.48"/>
    <n v="302296.79999999981"/>
  </r>
  <r>
    <d v="2023-05-25T00:00:00"/>
    <s v="Groceries"/>
    <s v="Vegetable Oil"/>
    <s v="East"/>
    <n v="10"/>
    <n v="1999.48"/>
    <n v="1639.82"/>
    <s v="Chiamaka Obi"/>
    <n v="19994.8"/>
    <s v="Thursday"/>
    <n v="16398.2"/>
    <n v="3596.6000000000008"/>
  </r>
  <r>
    <d v="2023-05-25T00:00:00"/>
    <s v="Furniture"/>
    <s v="Chair"/>
    <s v="East"/>
    <n v="14"/>
    <n v="116513.78"/>
    <n v="86921.43"/>
    <s v="Amara Okeke"/>
    <n v="1631192.92"/>
    <s v="Thursday"/>
    <n v="1216900.02"/>
    <n v="414292.90000000008"/>
  </r>
  <r>
    <d v="2023-05-25T00:00:00"/>
    <s v="Toys"/>
    <s v="Puzzle"/>
    <s v="East"/>
    <n v="7"/>
    <n v="10903.08"/>
    <n v="7389.41"/>
    <s v="Amara Okeke"/>
    <n v="76321.56"/>
    <s v="Thursday"/>
    <n v="51725.87"/>
    <n v="24595.690000000002"/>
  </r>
  <r>
    <d v="2023-05-25T00:00:00"/>
    <s v="Toys"/>
    <s v="Toy Car"/>
    <s v="West"/>
    <n v="1"/>
    <n v="1399.22"/>
    <n v="1085.07"/>
    <s v="Kehinde Afolabi"/>
    <n v="1399.22"/>
    <s v="Thursday"/>
    <n v="1085.07"/>
    <n v="314.15000000000009"/>
  </r>
  <r>
    <d v="2023-05-25T00:00:00"/>
    <s v="Toys"/>
    <s v="Doll"/>
    <s v="West"/>
    <n v="10"/>
    <n v="9385.4599999999991"/>
    <n v="7205.16"/>
    <s v="Kehinde Afolabi"/>
    <n v="93854.6"/>
    <s v="Thursday"/>
    <n v="72051.600000000006"/>
    <n v="21802.999999999993"/>
  </r>
  <r>
    <d v="2023-05-25T00:00:00"/>
    <s v="Groceries"/>
    <s v="Beans"/>
    <s v="East"/>
    <n v="17"/>
    <n v="4620.4799999999996"/>
    <n v="2882.43"/>
    <s v="Amara Okeke"/>
    <n v="78548.160000000003"/>
    <s v="Thursday"/>
    <n v="49001.31"/>
    <n v="29546.849999999995"/>
  </r>
  <r>
    <d v="2023-05-25T00:00:00"/>
    <s v="Toys"/>
    <s v="Toy Car"/>
    <s v="East"/>
    <n v="6"/>
    <n v="10946.46"/>
    <n v="8774.02"/>
    <s v="Obinna Eze"/>
    <n v="65678.759999999995"/>
    <s v="Thursday"/>
    <n v="52644.12"/>
    <n v="13034.639999999992"/>
  </r>
  <r>
    <d v="2023-05-25T00:00:00"/>
    <s v="Electronics"/>
    <s v="Laptop"/>
    <s v="West"/>
    <n v="7"/>
    <n v="108851.22"/>
    <n v="75167.14"/>
    <s v="Bola Alabi"/>
    <n v="761958.54"/>
    <s v="Thursday"/>
    <n v="526169.98"/>
    <n v="235788.56"/>
  </r>
  <r>
    <d v="2023-05-25T00:00:00"/>
    <s v="Furniture"/>
    <s v="Bed"/>
    <s v="South"/>
    <n v="2"/>
    <n v="148945.26"/>
    <n v="90938.25"/>
    <s v="Funke Adebayo"/>
    <n v="297890.52"/>
    <s v="Thursday"/>
    <n v="181876.5"/>
    <n v="116014.02000000002"/>
  </r>
  <r>
    <d v="2023-05-25T00:00:00"/>
    <s v="Electronics"/>
    <s v="Tablet"/>
    <s v="North"/>
    <n v="14"/>
    <n v="10945.89"/>
    <n v="9826.7999999999993"/>
    <s v="Ibrahim Sule"/>
    <n v="153242.46"/>
    <s v="Thursday"/>
    <n v="137575.20000000001"/>
    <n v="15667.260000000002"/>
  </r>
  <r>
    <d v="2023-05-25T00:00:00"/>
    <s v="Groceries"/>
    <s v="Rice"/>
    <s v="West"/>
    <n v="5"/>
    <n v="7112.83"/>
    <n v="6019.38"/>
    <s v="Tunde Balogun"/>
    <n v="35564.15"/>
    <s v="Thursday"/>
    <n v="30096.9"/>
    <n v="5467.2499999999991"/>
  </r>
  <r>
    <d v="2023-05-26T00:00:00"/>
    <s v="Electronics"/>
    <s v="Television"/>
    <s v="East"/>
    <n v="8"/>
    <n v="154624.15"/>
    <n v="125287.62"/>
    <s v="Chiamaka Obi"/>
    <n v="1236993.2"/>
    <s v="Friday"/>
    <n v="1002300.96"/>
    <n v="234692.24"/>
  </r>
  <r>
    <d v="2023-05-26T00:00:00"/>
    <s v="Furniture"/>
    <s v="Wardrobe"/>
    <s v="South"/>
    <n v="18"/>
    <n v="15779.15"/>
    <n v="11186.1"/>
    <s v="Ngozi Nnamdi"/>
    <n v="284024.7"/>
    <s v="Friday"/>
    <n v="201349.8"/>
    <n v="82674.899999999994"/>
  </r>
  <r>
    <d v="2023-05-26T00:00:00"/>
    <s v="Toys"/>
    <s v="Building Blocks"/>
    <s v="North"/>
    <n v="8"/>
    <n v="11491.14"/>
    <n v="9972.2999999999993"/>
    <s v="Hassan Bello"/>
    <n v="91929.12"/>
    <s v="Friday"/>
    <n v="79778.399999999994"/>
    <n v="12150.720000000001"/>
  </r>
  <r>
    <d v="2023-05-26T00:00:00"/>
    <s v="Clothing"/>
    <s v="Shirt"/>
    <s v="North"/>
    <n v="1"/>
    <n v="4918.68"/>
    <n v="4234.3500000000004"/>
    <s v="Hassan Bello"/>
    <n v="4918.68"/>
    <s v="Friday"/>
    <n v="4234.3500000000004"/>
    <n v="684.32999999999993"/>
  </r>
  <r>
    <d v="2023-05-26T00:00:00"/>
    <s v="Furniture"/>
    <s v="Bed"/>
    <s v="West"/>
    <n v="1"/>
    <n v="788.72"/>
    <n v="556.79"/>
    <s v="Bola Alabi"/>
    <n v="788.72"/>
    <s v="Friday"/>
    <n v="556.79"/>
    <n v="231.93000000000006"/>
  </r>
  <r>
    <d v="2023-05-27T00:00:00"/>
    <s v="Groceries"/>
    <s v="Sugar"/>
    <s v="North"/>
    <n v="6"/>
    <n v="643.66"/>
    <n v="386.82"/>
    <s v="Abubakar Musa"/>
    <n v="3861.96"/>
    <s v="Saturday"/>
    <n v="2320.92"/>
    <n v="1541.04"/>
  </r>
  <r>
    <d v="2023-05-27T00:00:00"/>
    <s v="Toys"/>
    <s v="Puzzle"/>
    <s v="North"/>
    <n v="16"/>
    <n v="19068.18"/>
    <n v="13496.27"/>
    <s v="Hassan Bello"/>
    <n v="305090.88"/>
    <s v="Saturday"/>
    <n v="215940.32"/>
    <n v="89150.56"/>
  </r>
  <r>
    <d v="2023-05-27T00:00:00"/>
    <s v="Furniture"/>
    <s v="Wardrobe"/>
    <s v="East"/>
    <n v="13"/>
    <n v="103993.01"/>
    <n v="79655.64"/>
    <s v="Obinna Eze"/>
    <n v="1351909.13"/>
    <s v="Saturday"/>
    <n v="1035523.32"/>
    <n v="316385.80999999994"/>
  </r>
  <r>
    <d v="2023-05-27T00:00:00"/>
    <s v="Electronics"/>
    <s v="Tablet"/>
    <s v="North"/>
    <n v="9"/>
    <n v="163136.76"/>
    <n v="103084.24"/>
    <s v="Maryam Yusuf"/>
    <n v="1468230.84"/>
    <s v="Saturday"/>
    <n v="927758.16"/>
    <n v="540472.68000000005"/>
  </r>
  <r>
    <d v="2023-05-27T00:00:00"/>
    <s v="Electronics"/>
    <s v="Tablet"/>
    <s v="West"/>
    <n v="19"/>
    <n v="127062.25"/>
    <n v="80189.509999999995"/>
    <s v="Tunde Balogun"/>
    <n v="2414182.75"/>
    <s v="Saturday"/>
    <n v="1523600.69"/>
    <n v="890582.06"/>
  </r>
  <r>
    <d v="2023-05-27T00:00:00"/>
    <s v="Toys"/>
    <s v="Action Figure"/>
    <s v="East"/>
    <n v="5"/>
    <n v="16158.85"/>
    <n v="10350.92"/>
    <s v="Amara Okeke"/>
    <n v="80794.25"/>
    <s v="Saturday"/>
    <n v="51754.6"/>
    <n v="29039.65"/>
  </r>
  <r>
    <d v="2023-05-27T00:00:00"/>
    <s v="Electronics"/>
    <s v="Tablet"/>
    <s v="East"/>
    <n v="6"/>
    <n v="47349.79"/>
    <n v="32576.57"/>
    <s v="Ifeanyi Nwosu"/>
    <n v="284098.74"/>
    <s v="Saturday"/>
    <n v="195459.42"/>
    <n v="88639.32"/>
  </r>
  <r>
    <d v="2023-05-27T00:00:00"/>
    <s v="Groceries"/>
    <s v="Beans"/>
    <s v="East"/>
    <n v="6"/>
    <n v="7045.91"/>
    <n v="4406.22"/>
    <s v="Chiamaka Obi"/>
    <n v="42275.46"/>
    <s v="Saturday"/>
    <n v="26437.32"/>
    <n v="15838.139999999998"/>
  </r>
  <r>
    <d v="2023-05-27T00:00:00"/>
    <s v="Clothing"/>
    <s v="Shoes"/>
    <s v="East"/>
    <n v="13"/>
    <n v="19719.490000000002"/>
    <n v="16057.64"/>
    <s v="Amara Okeke"/>
    <n v="256353.37"/>
    <s v="Saturday"/>
    <n v="208749.32"/>
    <n v="47604.050000000032"/>
  </r>
  <r>
    <d v="2023-05-28T00:00:00"/>
    <s v="Groceries"/>
    <s v="Rice"/>
    <s v="East"/>
    <n v="11"/>
    <n v="6078.36"/>
    <n v="3752.3"/>
    <s v="Ifeanyi Nwosu"/>
    <n v="66861.960000000006"/>
    <s v="Sunday"/>
    <n v="41275.300000000003"/>
    <n v="25586.659999999996"/>
  </r>
  <r>
    <d v="2023-05-28T00:00:00"/>
    <s v="Electronics"/>
    <s v="Tablet"/>
    <s v="East"/>
    <n v="6"/>
    <n v="103153.43"/>
    <n v="82451.42"/>
    <s v="Amara Okeke"/>
    <n v="618920.57999999996"/>
    <s v="Sunday"/>
    <n v="494708.52"/>
    <n v="124212.05999999997"/>
  </r>
  <r>
    <d v="2023-05-28T00:00:00"/>
    <s v="Toys"/>
    <s v="Toy Car"/>
    <s v="West"/>
    <n v="15"/>
    <n v="11291.22"/>
    <n v="6795.3"/>
    <s v="Kehinde Afolabi"/>
    <n v="169368.3"/>
    <s v="Sunday"/>
    <n v="101929.5"/>
    <n v="67438.799999999988"/>
  </r>
  <r>
    <d v="2023-05-28T00:00:00"/>
    <s v="Clothing"/>
    <s v="Shoes"/>
    <s v="West"/>
    <n v="11"/>
    <n v="7146.11"/>
    <n v="4605.76"/>
    <s v="Kehinde Afolabi"/>
    <n v="78607.210000000006"/>
    <s v="Sunday"/>
    <n v="50663.360000000001"/>
    <n v="27943.849999999995"/>
  </r>
  <r>
    <d v="2023-05-28T00:00:00"/>
    <s v="Groceries"/>
    <s v="Vegetable Oil"/>
    <s v="East"/>
    <n v="10"/>
    <n v="6806.65"/>
    <n v="5658.46"/>
    <s v="Chiamaka Obi"/>
    <n v="68066.5"/>
    <s v="Sunday"/>
    <n v="56584.6"/>
    <n v="11481.899999999996"/>
  </r>
  <r>
    <d v="2023-05-28T00:00:00"/>
    <s v="Toys"/>
    <s v="Puzzle"/>
    <s v="West"/>
    <n v="7"/>
    <n v="4673.8"/>
    <n v="2816.15"/>
    <s v="Kehinde Afolabi"/>
    <n v="32716.6"/>
    <s v="Sunday"/>
    <n v="19713.05"/>
    <n v="13003.550000000001"/>
  </r>
  <r>
    <d v="2023-05-28T00:00:00"/>
    <s v="Toys"/>
    <s v="Puzzle"/>
    <s v="North"/>
    <n v="4"/>
    <n v="1606.47"/>
    <n v="1245.1300000000001"/>
    <s v="Ibrahim Sule"/>
    <n v="6425.88"/>
    <s v="Sunday"/>
    <n v="4980.5200000000004"/>
    <n v="1445.3599999999997"/>
  </r>
  <r>
    <d v="2023-05-28T00:00:00"/>
    <s v="Electronics"/>
    <s v="Tablet"/>
    <s v="North"/>
    <n v="12"/>
    <n v="19494.39"/>
    <n v="17008.27"/>
    <s v="Maryam Yusuf"/>
    <n v="233932.68"/>
    <s v="Sunday"/>
    <n v="204099.24"/>
    <n v="29833.439999999988"/>
  </r>
  <r>
    <d v="2023-05-28T00:00:00"/>
    <s v="Toys"/>
    <s v="Doll"/>
    <s v="North"/>
    <n v="16"/>
    <n v="8084.61"/>
    <n v="6230.72"/>
    <s v="Ibrahim Sule"/>
    <n v="129353.76"/>
    <s v="Sunday"/>
    <n v="99691.520000000004"/>
    <n v="29662.239999999991"/>
  </r>
  <r>
    <d v="2023-05-29T00:00:00"/>
    <s v="Furniture"/>
    <s v="Table"/>
    <s v="West"/>
    <n v="10"/>
    <n v="140265.64000000001"/>
    <n v="109719.98"/>
    <s v="Kehinde Afolabi"/>
    <n v="1402656.4"/>
    <s v="Monday"/>
    <n v="1097199.8"/>
    <n v="305456.60000000021"/>
  </r>
  <r>
    <d v="2023-05-29T00:00:00"/>
    <s v="Groceries"/>
    <s v="Rice"/>
    <s v="East"/>
    <n v="17"/>
    <n v="4036.76"/>
    <n v="3001.08"/>
    <s v="Amara Okeke"/>
    <n v="68624.92"/>
    <s v="Monday"/>
    <n v="51018.36"/>
    <n v="17606.560000000005"/>
  </r>
  <r>
    <d v="2023-05-29T00:00:00"/>
    <s v="Toys"/>
    <s v="Toy Car"/>
    <s v="South"/>
    <n v="10"/>
    <n v="10381.83"/>
    <n v="8455.41"/>
    <s v="Segun Adewale"/>
    <n v="103818.3"/>
    <s v="Monday"/>
    <n v="84554.1"/>
    <n v="19264.2"/>
  </r>
  <r>
    <d v="2023-05-29T00:00:00"/>
    <s v="Groceries"/>
    <s v="Sugar"/>
    <s v="North"/>
    <n v="6"/>
    <n v="17563.87"/>
    <n v="10869.92"/>
    <s v="Hassan Bello"/>
    <n v="105383.22"/>
    <s v="Monday"/>
    <n v="65219.519999999997"/>
    <n v="40163.699999999997"/>
  </r>
  <r>
    <d v="2023-05-29T00:00:00"/>
    <s v="Toys"/>
    <s v="Action Figure"/>
    <s v="East"/>
    <n v="18"/>
    <n v="18998.740000000002"/>
    <n v="14528.8"/>
    <s v="Obinna Eze"/>
    <n v="341977.32"/>
    <s v="Monday"/>
    <n v="261518.4"/>
    <n v="80458.920000000042"/>
  </r>
  <r>
    <d v="2023-05-29T00:00:00"/>
    <s v="Groceries"/>
    <s v="Rice"/>
    <s v="North"/>
    <n v="19"/>
    <n v="2764.96"/>
    <n v="2331.02"/>
    <s v="Hassan Bello"/>
    <n v="52534.239999999998"/>
    <s v="Monday"/>
    <n v="44289.38"/>
    <n v="8244.86"/>
  </r>
  <r>
    <d v="2023-05-29T00:00:00"/>
    <s v="Electronics"/>
    <s v="Tablet"/>
    <s v="East"/>
    <n v="6"/>
    <n v="148195.53"/>
    <n v="109444.9"/>
    <s v="Obinna Eze"/>
    <n v="889173.18"/>
    <s v="Monday"/>
    <n v="656669.4"/>
    <n v="232503.78000000003"/>
  </r>
  <r>
    <d v="2023-05-29T00:00:00"/>
    <s v="Furniture"/>
    <s v="Bed"/>
    <s v="West"/>
    <n v="4"/>
    <n v="61440.76"/>
    <n v="42051.54"/>
    <s v="Tunde Balogun"/>
    <n v="245763.04"/>
    <s v="Monday"/>
    <n v="168206.16"/>
    <n v="77556.88"/>
  </r>
  <r>
    <d v="2023-05-29T00:00:00"/>
    <s v="Toys"/>
    <s v="Toy Car"/>
    <s v="West"/>
    <n v="10"/>
    <n v="19853.830000000002"/>
    <n v="12048.22"/>
    <s v="Tunde Balogun"/>
    <n v="198538.3"/>
    <s v="Monday"/>
    <n v="120482.2"/>
    <n v="78056.10000000002"/>
  </r>
  <r>
    <d v="2023-05-29T00:00:00"/>
    <s v="Electronics"/>
    <s v="Laptop"/>
    <s v="East"/>
    <n v="13"/>
    <n v="46050.77"/>
    <n v="36458.57"/>
    <s v="Ifeanyi Nwosu"/>
    <n v="598660.01"/>
    <s v="Monday"/>
    <n v="473961.41"/>
    <n v="124698.59999999996"/>
  </r>
  <r>
    <d v="2023-05-29T00:00:00"/>
    <s v="Furniture"/>
    <s v="Wardrobe"/>
    <s v="North"/>
    <n v="7"/>
    <n v="48399.13"/>
    <n v="37124.92"/>
    <s v="Abubakar Musa"/>
    <n v="338793.91"/>
    <s v="Monday"/>
    <n v="259874.44"/>
    <n v="78919.47"/>
  </r>
  <r>
    <d v="2023-05-29T00:00:00"/>
    <s v="Toys"/>
    <s v="Toy Car"/>
    <s v="West"/>
    <n v="14"/>
    <n v="16429.14"/>
    <n v="13430.73"/>
    <s v="Bola Alabi"/>
    <n v="230007.96"/>
    <s v="Monday"/>
    <n v="188030.22"/>
    <n v="41977.74"/>
  </r>
  <r>
    <d v="2023-05-29T00:00:00"/>
    <s v="Toys"/>
    <s v="Puzzle"/>
    <s v="South"/>
    <n v="6"/>
    <n v="3483.99"/>
    <n v="2167.3000000000002"/>
    <s v="Funke Adebayo"/>
    <n v="20903.939999999999"/>
    <s v="Monday"/>
    <n v="13003.8"/>
    <n v="7900.1399999999976"/>
  </r>
  <r>
    <d v="2023-05-29T00:00:00"/>
    <s v="Furniture"/>
    <s v="Sofa"/>
    <s v="East"/>
    <n v="4"/>
    <n v="32623.16"/>
    <n v="24791.15"/>
    <s v="Amara Okeke"/>
    <n v="130492.64"/>
    <s v="Monday"/>
    <n v="99164.6"/>
    <n v="31328.039999999994"/>
  </r>
  <r>
    <d v="2023-05-30T00:00:00"/>
    <s v="Toys"/>
    <s v="Action Figure"/>
    <s v="South"/>
    <n v="19"/>
    <n v="18233.71"/>
    <n v="12078.77"/>
    <s v="Funke Adebayo"/>
    <n v="346440.49"/>
    <s v="Tuesday"/>
    <n v="229496.63"/>
    <n v="116943.85999999997"/>
  </r>
  <r>
    <d v="2023-05-30T00:00:00"/>
    <s v="Electronics"/>
    <s v="Laptop"/>
    <s v="East"/>
    <n v="11"/>
    <n v="11717.37"/>
    <n v="10363.61"/>
    <s v="Amara Okeke"/>
    <n v="128891.07"/>
    <s v="Tuesday"/>
    <n v="113999.71"/>
    <n v="14891.360000000002"/>
  </r>
  <r>
    <d v="2023-05-30T00:00:00"/>
    <s v="Toys"/>
    <s v="Puzzle"/>
    <s v="West"/>
    <n v="4"/>
    <n v="16482.099999999999"/>
    <n v="11751.78"/>
    <s v="Tunde Balogun"/>
    <n v="65928.399999999994"/>
    <s v="Tuesday"/>
    <n v="47007.12"/>
    <n v="18921.279999999992"/>
  </r>
  <r>
    <d v="2023-05-30T00:00:00"/>
    <s v="Clothing"/>
    <s v="Shoes"/>
    <s v="West"/>
    <n v="1"/>
    <n v="7676.35"/>
    <n v="6143.06"/>
    <s v="Bola Alabi"/>
    <n v="7676.35"/>
    <s v="Tuesday"/>
    <n v="6143.06"/>
    <n v="1533.29"/>
  </r>
  <r>
    <d v="2023-05-30T00:00:00"/>
    <s v="Electronics"/>
    <s v="Headphones"/>
    <s v="East"/>
    <n v="16"/>
    <n v="168067.49"/>
    <n v="147654.49"/>
    <s v="Obinna Eze"/>
    <n v="2689079.84"/>
    <s v="Tuesday"/>
    <n v="2362471.84"/>
    <n v="326608"/>
  </r>
  <r>
    <d v="2023-05-30T00:00:00"/>
    <s v="Furniture"/>
    <s v="Bed"/>
    <s v="East"/>
    <n v="5"/>
    <n v="155806.51"/>
    <n v="116600.83"/>
    <s v="Chiamaka Obi"/>
    <n v="779032.55"/>
    <s v="Tuesday"/>
    <n v="583004.15"/>
    <n v="196028.40000000002"/>
  </r>
  <r>
    <d v="2023-05-30T00:00:00"/>
    <s v="Furniture"/>
    <s v="Bed"/>
    <s v="East"/>
    <n v="3"/>
    <n v="75536.42"/>
    <n v="52212.21"/>
    <s v="Chiamaka Obi"/>
    <n v="226609.26"/>
    <s v="Tuesday"/>
    <n v="156636.63"/>
    <n v="69972.63"/>
  </r>
  <r>
    <d v="2023-05-30T00:00:00"/>
    <s v="Toys"/>
    <s v="Puzzle"/>
    <s v="South"/>
    <n v="10"/>
    <n v="303.23"/>
    <n v="260.05"/>
    <s v="Ngozi Nnamdi"/>
    <n v="3032.3"/>
    <s v="Tuesday"/>
    <n v="2600.5"/>
    <n v="431.80000000000007"/>
  </r>
  <r>
    <d v="2023-05-30T00:00:00"/>
    <s v="Electronics"/>
    <s v="Laptop"/>
    <s v="West"/>
    <n v="8"/>
    <n v="76938.429999999993"/>
    <n v="55621.38"/>
    <s v="Kehinde Afolabi"/>
    <n v="615507.43999999994"/>
    <s v="Tuesday"/>
    <n v="444971.04"/>
    <n v="170536.39999999997"/>
  </r>
  <r>
    <d v="2023-05-30T00:00:00"/>
    <s v="Clothing"/>
    <s v="Shoes"/>
    <s v="East"/>
    <n v="17"/>
    <n v="11303.79"/>
    <n v="8486.1200000000008"/>
    <s v="Ifeanyi Nwosu"/>
    <n v="192164.43"/>
    <s v="Tuesday"/>
    <n v="144264.04"/>
    <n v="47900.39"/>
  </r>
  <r>
    <d v="2023-05-30T00:00:00"/>
    <s v="Electronics"/>
    <s v="Smartphone"/>
    <s v="North"/>
    <n v="17"/>
    <n v="132758.38"/>
    <n v="99664.46"/>
    <s v="Maryam Yusuf"/>
    <n v="2256892.46"/>
    <s v="Tuesday"/>
    <n v="1694295.82"/>
    <n v="562596.64"/>
  </r>
  <r>
    <d v="2023-05-30T00:00:00"/>
    <s v="Toys"/>
    <s v="Doll"/>
    <s v="West"/>
    <n v="17"/>
    <n v="16547.36"/>
    <n v="13540.97"/>
    <s v="Bola Alabi"/>
    <n v="281305.12"/>
    <s v="Tuesday"/>
    <n v="230196.49"/>
    <n v="51108.630000000019"/>
  </r>
  <r>
    <d v="2023-05-30T00:00:00"/>
    <s v="Electronics"/>
    <s v="Television"/>
    <s v="North"/>
    <n v="9"/>
    <n v="169599.75"/>
    <n v="148582.51999999999"/>
    <s v="Ibrahim Sule"/>
    <n v="1526397.75"/>
    <s v="Tuesday"/>
    <n v="1337242.68"/>
    <n v="189155.07000000009"/>
  </r>
  <r>
    <d v="2023-05-30T00:00:00"/>
    <s v="Toys"/>
    <s v="Doll"/>
    <s v="North"/>
    <n v="13"/>
    <n v="12197.3"/>
    <n v="9104.41"/>
    <s v="Maryam Yusuf"/>
    <n v="158564.9"/>
    <s v="Tuesday"/>
    <n v="118357.33"/>
    <n v="40207.569999999992"/>
  </r>
  <r>
    <d v="2023-05-31T00:00:00"/>
    <s v="Furniture"/>
    <s v="Bed"/>
    <s v="East"/>
    <n v="15"/>
    <n v="56453.26"/>
    <n v="35328.89"/>
    <s v="Amara Okeke"/>
    <n v="846798.9"/>
    <s v="Wednesday"/>
    <n v="529933.35"/>
    <n v="316865.55000000005"/>
  </r>
  <r>
    <d v="2023-05-31T00:00:00"/>
    <s v="Electronics"/>
    <s v="Laptop"/>
    <s v="North"/>
    <n v="11"/>
    <n v="190391.79"/>
    <n v="119511.07"/>
    <s v="Hassan Bello"/>
    <n v="2094309.69"/>
    <s v="Wednesday"/>
    <n v="1314621.77"/>
    <n v="779687.92"/>
  </r>
  <r>
    <d v="2023-05-31T00:00:00"/>
    <s v="Clothing"/>
    <s v="Jeans"/>
    <s v="East"/>
    <n v="17"/>
    <n v="12123.42"/>
    <n v="10787.84"/>
    <s v="Chiamaka Obi"/>
    <n v="206098.14"/>
    <s v="Wednesday"/>
    <n v="183393.28"/>
    <n v="22704.86"/>
  </r>
  <r>
    <d v="2023-05-31T00:00:00"/>
    <s v="Electronics"/>
    <s v="Tablet"/>
    <s v="South"/>
    <n v="5"/>
    <n v="82280.95"/>
    <n v="67379.25"/>
    <s v="Chinedu Okafor"/>
    <n v="411404.75"/>
    <s v="Wednesday"/>
    <n v="336896.25"/>
    <n v="74508.499999999985"/>
  </r>
  <r>
    <d v="2023-05-31T00:00:00"/>
    <s v="Clothing"/>
    <s v="Jacket"/>
    <s v="West"/>
    <n v="10"/>
    <n v="967.71"/>
    <n v="843.33"/>
    <s v="Tunde Balogun"/>
    <n v="9677.1"/>
    <s v="Wednesday"/>
    <n v="8433.2999999999993"/>
    <n v="1243.8"/>
  </r>
  <r>
    <d v="2023-05-31T00:00:00"/>
    <s v="Furniture"/>
    <s v="Bed"/>
    <s v="South"/>
    <n v="18"/>
    <n v="134350.69"/>
    <n v="83317.83"/>
    <s v="Funke Adebayo"/>
    <n v="2418312.42"/>
    <s v="Wednesday"/>
    <n v="1499720.94"/>
    <n v="918591.48"/>
  </r>
  <r>
    <d v="2023-05-31T00:00:00"/>
    <s v="Clothing"/>
    <s v="Dress"/>
    <s v="East"/>
    <n v="17"/>
    <n v="2851.43"/>
    <n v="2488.02"/>
    <s v="Amara Okeke"/>
    <n v="48474.31"/>
    <s v="Wednesday"/>
    <n v="42296.34"/>
    <n v="6177.9699999999975"/>
  </r>
  <r>
    <d v="2023-05-31T00:00:00"/>
    <s v="Toys"/>
    <s v="Puzzle"/>
    <s v="East"/>
    <n v="13"/>
    <n v="10616.79"/>
    <n v="9165.9599999999991"/>
    <s v="Chiamaka Obi"/>
    <n v="138018.26999999999"/>
    <s v="Wednesday"/>
    <n v="119157.48"/>
    <n v="18860.790000000023"/>
  </r>
  <r>
    <d v="2023-05-31T00:00:00"/>
    <s v="Toys"/>
    <s v="Toy Car"/>
    <s v="South"/>
    <n v="14"/>
    <n v="2036.31"/>
    <n v="1704.14"/>
    <s v="Chinedu Okafor"/>
    <n v="28508.34"/>
    <s v="Wednesday"/>
    <n v="23857.96"/>
    <n v="4650.3799999999974"/>
  </r>
  <r>
    <d v="2023-05-31T00:00:00"/>
    <s v="Groceries"/>
    <s v="Milk"/>
    <s v="South"/>
    <n v="13"/>
    <n v="13188.44"/>
    <n v="9667.7900000000009"/>
    <s v="Ngozi Nnamdi"/>
    <n v="171449.72"/>
    <s v="Wednesday"/>
    <n v="125681.27"/>
    <n v="45768.45"/>
  </r>
  <r>
    <d v="2023-05-31T00:00:00"/>
    <s v="Toys"/>
    <s v="Toy Car"/>
    <s v="North"/>
    <n v="10"/>
    <n v="8430.81"/>
    <n v="6184.5"/>
    <s v="Ibrahim Sule"/>
    <n v="84308.1"/>
    <s v="Wednesday"/>
    <n v="61845"/>
    <n v="22463.099999999995"/>
  </r>
  <r>
    <d v="2023-05-31T00:00:00"/>
    <s v="Groceries"/>
    <s v="Beans"/>
    <s v="East"/>
    <n v="13"/>
    <n v="6678.16"/>
    <n v="5572.91"/>
    <s v="Ifeanyi Nwosu"/>
    <n v="86816.08"/>
    <s v="Wednesday"/>
    <n v="72447.83"/>
    <n v="14368.25"/>
  </r>
  <r>
    <d v="2023-06-01T00:00:00"/>
    <s v="Groceries"/>
    <s v="Milk"/>
    <s v="North"/>
    <n v="12"/>
    <n v="6755.93"/>
    <n v="5643.49"/>
    <s v="Maryam Yusuf"/>
    <n v="81071.16"/>
    <s v="Thursday"/>
    <n v="67721.88"/>
    <n v="13349.280000000006"/>
  </r>
  <r>
    <d v="2023-06-01T00:00:00"/>
    <s v="Electronics"/>
    <s v="Headphones"/>
    <s v="North"/>
    <n v="2"/>
    <n v="188357.73"/>
    <n v="157972.37"/>
    <s v="Hassan Bello"/>
    <n v="376715.46"/>
    <s v="Thursday"/>
    <n v="315944.74"/>
    <n v="60770.72000000003"/>
  </r>
  <r>
    <d v="2023-06-01T00:00:00"/>
    <s v="Clothing"/>
    <s v="Dress"/>
    <s v="North"/>
    <n v="7"/>
    <n v="4372.1899999999996"/>
    <n v="3214.71"/>
    <s v="Maryam Yusuf"/>
    <n v="30605.33"/>
    <s v="Thursday"/>
    <n v="22502.97"/>
    <n v="8102.3599999999969"/>
  </r>
  <r>
    <d v="2023-06-01T00:00:00"/>
    <s v="Toys"/>
    <s v="Doll"/>
    <s v="West"/>
    <n v="7"/>
    <n v="9081.35"/>
    <n v="6147.45"/>
    <s v="Tunde Balogun"/>
    <n v="63569.45"/>
    <s v="Thursday"/>
    <n v="43032.15"/>
    <n v="20537.300000000003"/>
  </r>
  <r>
    <d v="2023-06-01T00:00:00"/>
    <s v="Clothing"/>
    <s v="Shirt"/>
    <s v="East"/>
    <n v="9"/>
    <n v="12148.51"/>
    <n v="9209.49"/>
    <s v="Amara Okeke"/>
    <n v="109336.59"/>
    <s v="Thursday"/>
    <n v="82885.41"/>
    <n v="26451.180000000004"/>
  </r>
  <r>
    <d v="2023-06-01T00:00:00"/>
    <s v="Clothing"/>
    <s v="Shirt"/>
    <s v="West"/>
    <n v="6"/>
    <n v="14532.9"/>
    <n v="9819.5300000000007"/>
    <s v="Tunde Balogun"/>
    <n v="87197.4"/>
    <s v="Thursday"/>
    <n v="58917.18"/>
    <n v="28280.219999999994"/>
  </r>
  <r>
    <d v="2023-06-01T00:00:00"/>
    <s v="Clothing"/>
    <s v="Shoes"/>
    <s v="South"/>
    <n v="4"/>
    <n v="1189.72"/>
    <n v="856.91"/>
    <s v="Funke Adebayo"/>
    <n v="4758.88"/>
    <s v="Thursday"/>
    <n v="3427.64"/>
    <n v="1331.2400000000002"/>
  </r>
  <r>
    <d v="2023-06-01T00:00:00"/>
    <s v="Furniture"/>
    <s v="Chair"/>
    <s v="North"/>
    <n v="8"/>
    <n v="188126.73"/>
    <n v="112901.38"/>
    <s v="Abubakar Musa"/>
    <n v="1505013.84"/>
    <s v="Thursday"/>
    <n v="903211.04"/>
    <n v="601802.80000000005"/>
  </r>
  <r>
    <d v="2023-06-01T00:00:00"/>
    <s v="Electronics"/>
    <s v="Tablet"/>
    <s v="North"/>
    <n v="3"/>
    <n v="56254.9"/>
    <n v="48031.9"/>
    <s v="Abubakar Musa"/>
    <n v="168764.7"/>
    <s v="Thursday"/>
    <n v="144095.70000000001"/>
    <n v="24669"/>
  </r>
  <r>
    <d v="2023-06-01T00:00:00"/>
    <s v="Electronics"/>
    <s v="Tablet"/>
    <s v="South"/>
    <n v="15"/>
    <n v="20728.28"/>
    <n v="17336.400000000001"/>
    <s v="Segun Adewale"/>
    <n v="310924.2"/>
    <s v="Thursday"/>
    <n v="260046"/>
    <n v="50878.199999999961"/>
  </r>
  <r>
    <d v="2023-06-01T00:00:00"/>
    <s v="Clothing"/>
    <s v="Jeans"/>
    <s v="South"/>
    <n v="8"/>
    <n v="1511.53"/>
    <n v="1101.7"/>
    <s v="Funke Adebayo"/>
    <n v="12092.24"/>
    <s v="Thursday"/>
    <n v="8813.6"/>
    <n v="3278.6399999999994"/>
  </r>
  <r>
    <d v="2023-06-01T00:00:00"/>
    <s v="Clothing"/>
    <s v="Jacket"/>
    <s v="South"/>
    <n v="10"/>
    <n v="5460.36"/>
    <n v="4197.3999999999996"/>
    <s v="Funke Adebayo"/>
    <n v="54603.6"/>
    <s v="Thursday"/>
    <n v="41974"/>
    <n v="12629.6"/>
  </r>
  <r>
    <d v="2023-06-01T00:00:00"/>
    <s v="Groceries"/>
    <s v="Milk"/>
    <s v="South"/>
    <n v="9"/>
    <n v="7833.4"/>
    <n v="6830.21"/>
    <s v="Segun Adewale"/>
    <n v="70500.600000000006"/>
    <s v="Thursday"/>
    <n v="61471.89"/>
    <n v="9028.7099999999955"/>
  </r>
  <r>
    <d v="2023-06-01T00:00:00"/>
    <s v="Clothing"/>
    <s v="Jacket"/>
    <s v="North"/>
    <n v="14"/>
    <n v="10368.75"/>
    <n v="6961.91"/>
    <s v="Maryam Yusuf"/>
    <n v="145162.5"/>
    <s v="Thursday"/>
    <n v="97466.74"/>
    <n v="47695.76"/>
  </r>
  <r>
    <d v="2023-06-02T00:00:00"/>
    <s v="Furniture"/>
    <s v="Sofa"/>
    <s v="East"/>
    <n v="13"/>
    <n v="161729.57999999999"/>
    <n v="114939.77"/>
    <s v="Amara Okeke"/>
    <n v="2102484.54"/>
    <s v="Friday"/>
    <n v="1494217.01"/>
    <n v="608267.5299999998"/>
  </r>
  <r>
    <d v="2023-06-02T00:00:00"/>
    <s v="Furniture"/>
    <s v="Chair"/>
    <s v="West"/>
    <n v="13"/>
    <n v="73947.070000000007"/>
    <n v="52166.33"/>
    <s v="Bola Alabi"/>
    <n v="961311.91"/>
    <s v="Friday"/>
    <n v="678162.29"/>
    <n v="283149.62000000005"/>
  </r>
  <r>
    <d v="2023-06-02T00:00:00"/>
    <s v="Furniture"/>
    <s v="Table"/>
    <s v="West"/>
    <n v="4"/>
    <n v="190142.66"/>
    <n v="126593.2"/>
    <s v="Tunde Balogun"/>
    <n v="760570.64"/>
    <s v="Friday"/>
    <n v="506372.8"/>
    <n v="254197.84000000003"/>
  </r>
  <r>
    <d v="2023-06-02T00:00:00"/>
    <s v="Groceries"/>
    <s v="Sugar"/>
    <s v="North"/>
    <n v="7"/>
    <n v="4208.04"/>
    <n v="3698.93"/>
    <s v="Ibrahim Sule"/>
    <n v="29456.28"/>
    <s v="Friday"/>
    <n v="25892.51"/>
    <n v="3563.7700000000009"/>
  </r>
  <r>
    <d v="2023-06-02T00:00:00"/>
    <s v="Electronics"/>
    <s v="Smartphone"/>
    <s v="West"/>
    <n v="10"/>
    <n v="116980.53"/>
    <n v="100747.05"/>
    <s v="Kehinde Afolabi"/>
    <n v="1169805.3"/>
    <s v="Friday"/>
    <n v="1007470.5"/>
    <n v="162334.79999999996"/>
  </r>
  <r>
    <d v="2023-06-02T00:00:00"/>
    <s v="Clothing"/>
    <s v="Dress"/>
    <s v="South"/>
    <n v="3"/>
    <n v="12435.26"/>
    <n v="9465.66"/>
    <s v="Chinedu Okafor"/>
    <n v="37305.78"/>
    <s v="Friday"/>
    <n v="28396.98"/>
    <n v="8908.8000000000011"/>
  </r>
  <r>
    <d v="2023-06-02T00:00:00"/>
    <s v="Toys"/>
    <s v="Doll"/>
    <s v="East"/>
    <n v="17"/>
    <n v="16310.24"/>
    <n v="11128.95"/>
    <s v="Chiamaka Obi"/>
    <n v="277274.08"/>
    <s v="Friday"/>
    <n v="189192.15"/>
    <n v="88081.929999999978"/>
  </r>
  <r>
    <d v="2023-06-02T00:00:00"/>
    <s v="Furniture"/>
    <s v="Sofa"/>
    <s v="North"/>
    <n v="10"/>
    <n v="42032.71"/>
    <n v="30973.23"/>
    <s v="Abubakar Musa"/>
    <n v="420327.1"/>
    <s v="Friday"/>
    <n v="309732.3"/>
    <n v="110594.79999999999"/>
  </r>
  <r>
    <d v="2023-06-02T00:00:00"/>
    <s v="Groceries"/>
    <s v="Beans"/>
    <s v="South"/>
    <n v="3"/>
    <n v="9987.17"/>
    <n v="8289.1200000000008"/>
    <s v="Segun Adewale"/>
    <n v="29961.51"/>
    <s v="Friday"/>
    <n v="24867.360000000001"/>
    <n v="5094.1499999999978"/>
  </r>
  <r>
    <d v="2023-06-02T00:00:00"/>
    <s v="Groceries"/>
    <s v="Vegetable Oil"/>
    <s v="East"/>
    <n v="9"/>
    <n v="6272.97"/>
    <n v="3814.4"/>
    <s v="Chiamaka Obi"/>
    <n v="56456.73"/>
    <s v="Friday"/>
    <n v="34329.599999999999"/>
    <n v="22127.13"/>
  </r>
  <r>
    <d v="2023-06-03T00:00:00"/>
    <s v="Furniture"/>
    <s v="Sofa"/>
    <s v="East"/>
    <n v="8"/>
    <n v="161204.76"/>
    <n v="142486.57999999999"/>
    <s v="Obinna Eze"/>
    <n v="1289638.08"/>
    <s v="Saturday"/>
    <n v="1139892.6399999999"/>
    <n v="149745.44000000018"/>
  </r>
  <r>
    <d v="2023-06-03T00:00:00"/>
    <s v="Furniture"/>
    <s v="Wardrobe"/>
    <s v="South"/>
    <n v="12"/>
    <n v="126807.23"/>
    <n v="112277.54"/>
    <s v="Funke Adebayo"/>
    <n v="1521686.76"/>
    <s v="Saturday"/>
    <n v="1347330.48"/>
    <n v="174356.28000000003"/>
  </r>
  <r>
    <d v="2023-06-03T00:00:00"/>
    <s v="Groceries"/>
    <s v="Sugar"/>
    <s v="North"/>
    <n v="15"/>
    <n v="18733.919999999998"/>
    <n v="14001.53"/>
    <s v="Abubakar Musa"/>
    <n v="281008.8"/>
    <s v="Saturday"/>
    <n v="210022.95"/>
    <n v="70985.849999999962"/>
  </r>
  <r>
    <d v="2023-06-03T00:00:00"/>
    <s v="Clothing"/>
    <s v="Shoes"/>
    <s v="East"/>
    <n v="19"/>
    <n v="292.93"/>
    <n v="231.2"/>
    <s v="Ifeanyi Nwosu"/>
    <n v="5565.67"/>
    <s v="Saturday"/>
    <n v="4392.8"/>
    <n v="1172.8700000000003"/>
  </r>
  <r>
    <d v="2023-06-03T00:00:00"/>
    <s v="Electronics"/>
    <s v="Tablet"/>
    <s v="East"/>
    <n v="2"/>
    <n v="69724.37"/>
    <n v="54961"/>
    <s v="Amara Okeke"/>
    <n v="139448.74"/>
    <s v="Saturday"/>
    <n v="109922"/>
    <n v="29526.739999999991"/>
  </r>
  <r>
    <d v="2023-06-03T00:00:00"/>
    <s v="Toys"/>
    <s v="Toy Car"/>
    <s v="South"/>
    <n v="7"/>
    <n v="2357.73"/>
    <n v="1566.56"/>
    <s v="Chinedu Okafor"/>
    <n v="16504.11"/>
    <s v="Saturday"/>
    <n v="10965.92"/>
    <n v="5538.1900000000005"/>
  </r>
  <r>
    <d v="2023-06-03T00:00:00"/>
    <s v="Furniture"/>
    <s v="Bed"/>
    <s v="North"/>
    <n v="15"/>
    <n v="75715.94"/>
    <n v="52413.81"/>
    <s v="Abubakar Musa"/>
    <n v="1135739.1000000001"/>
    <s v="Saturday"/>
    <n v="786207.15"/>
    <n v="349531.95000000007"/>
  </r>
  <r>
    <d v="2023-06-03T00:00:00"/>
    <s v="Furniture"/>
    <s v="Bed"/>
    <s v="South"/>
    <n v="13"/>
    <n v="174788.73"/>
    <n v="145431.04000000001"/>
    <s v="Segun Adewale"/>
    <n v="2272253.4900000002"/>
    <s v="Saturday"/>
    <n v="1890603.52"/>
    <n v="381649.97000000003"/>
  </r>
  <r>
    <d v="2023-06-03T00:00:00"/>
    <s v="Electronics"/>
    <s v="Tablet"/>
    <s v="East"/>
    <n v="12"/>
    <n v="172483.42"/>
    <n v="117659.29"/>
    <s v="Amara Okeke"/>
    <n v="2069801.04"/>
    <s v="Saturday"/>
    <n v="1411911.48"/>
    <n v="657889.56000000029"/>
  </r>
  <r>
    <d v="2023-06-03T00:00:00"/>
    <s v="Toys"/>
    <s v="Building Blocks"/>
    <s v="South"/>
    <n v="14"/>
    <n v="11262.06"/>
    <n v="9012.67"/>
    <s v="Chinedu Okafor"/>
    <n v="157668.84"/>
    <s v="Saturday"/>
    <n v="126177.38"/>
    <n v="31491.459999999992"/>
  </r>
  <r>
    <d v="2023-06-03T00:00:00"/>
    <s v="Toys"/>
    <s v="Toy Car"/>
    <s v="East"/>
    <n v="11"/>
    <n v="12954.21"/>
    <n v="8722.7000000000007"/>
    <s v="Chiamaka Obi"/>
    <n v="142496.31"/>
    <s v="Saturday"/>
    <n v="95949.7"/>
    <n v="46546.609999999986"/>
  </r>
  <r>
    <d v="2023-06-04T00:00:00"/>
    <s v="Furniture"/>
    <s v="Chair"/>
    <s v="West"/>
    <n v="18"/>
    <n v="9671.49"/>
    <n v="8390.14"/>
    <s v="Kehinde Afolabi"/>
    <n v="174086.82"/>
    <s v="Sunday"/>
    <n v="151022.51999999999"/>
    <n v="23064.300000000007"/>
  </r>
  <r>
    <d v="2023-06-04T00:00:00"/>
    <s v="Clothing"/>
    <s v="Jacket"/>
    <s v="East"/>
    <n v="10"/>
    <n v="14306.9"/>
    <n v="11380.63"/>
    <s v="Ifeanyi Nwosu"/>
    <n v="143069"/>
    <s v="Sunday"/>
    <n v="113806.3"/>
    <n v="29262.700000000004"/>
  </r>
  <r>
    <d v="2023-06-04T00:00:00"/>
    <s v="Toys"/>
    <s v="Action Figure"/>
    <s v="West"/>
    <n v="6"/>
    <n v="6448.09"/>
    <n v="4893.47"/>
    <s v="Tunde Balogun"/>
    <n v="38688.54"/>
    <s v="Sunday"/>
    <n v="29360.82"/>
    <n v="9327.7199999999993"/>
  </r>
  <r>
    <d v="2023-06-04T00:00:00"/>
    <s v="Electronics"/>
    <s v="Headphones"/>
    <s v="North"/>
    <n v="13"/>
    <n v="44327.68"/>
    <n v="39229.550000000003"/>
    <s v="Abubakar Musa"/>
    <n v="576259.83999999997"/>
    <s v="Sunday"/>
    <n v="509984.15"/>
    <n v="66275.689999999973"/>
  </r>
  <r>
    <d v="2023-06-04T00:00:00"/>
    <s v="Groceries"/>
    <s v="Vegetable Oil"/>
    <s v="West"/>
    <n v="15"/>
    <n v="7115.91"/>
    <n v="5695.88"/>
    <s v="Kehinde Afolabi"/>
    <n v="106738.65"/>
    <s v="Sunday"/>
    <n v="85438.2"/>
    <n v="21300.449999999997"/>
  </r>
  <r>
    <d v="2023-06-04T00:00:00"/>
    <s v="Electronics"/>
    <s v="Tablet"/>
    <s v="South"/>
    <n v="5"/>
    <n v="105947.41"/>
    <n v="90395.82"/>
    <s v="Funke Adebayo"/>
    <n v="529737.05000000005"/>
    <s v="Sunday"/>
    <n v="451979.1"/>
    <n v="77757.949999999983"/>
  </r>
  <r>
    <d v="2023-06-04T00:00:00"/>
    <s v="Groceries"/>
    <s v="Beans"/>
    <s v="South"/>
    <n v="14"/>
    <n v="13409.2"/>
    <n v="8920.81"/>
    <s v="Segun Adewale"/>
    <n v="187728.8"/>
    <s v="Sunday"/>
    <n v="124891.34"/>
    <n v="62837.460000000021"/>
  </r>
  <r>
    <d v="2023-06-04T00:00:00"/>
    <s v="Toys"/>
    <s v="Toy Car"/>
    <s v="North"/>
    <n v="15"/>
    <n v="5364.73"/>
    <n v="4713.0600000000004"/>
    <s v="Maryam Yusuf"/>
    <n v="80470.95"/>
    <s v="Sunday"/>
    <n v="70695.899999999994"/>
    <n v="9775.0499999999884"/>
  </r>
  <r>
    <d v="2023-06-04T00:00:00"/>
    <s v="Furniture"/>
    <s v="Table"/>
    <s v="North"/>
    <n v="8"/>
    <n v="135408.87"/>
    <n v="92081.71"/>
    <s v="Abubakar Musa"/>
    <n v="1083270.96"/>
    <s v="Sunday"/>
    <n v="736653.68"/>
    <n v="346617.27999999991"/>
  </r>
  <r>
    <d v="2023-06-04T00:00:00"/>
    <s v="Electronics"/>
    <s v="Tablet"/>
    <s v="South"/>
    <n v="9"/>
    <n v="80561.91"/>
    <n v="51096.800000000003"/>
    <s v="Funke Adebayo"/>
    <n v="725057.19"/>
    <s v="Sunday"/>
    <n v="459871.2"/>
    <n v="265185.99"/>
  </r>
  <r>
    <d v="2023-06-04T00:00:00"/>
    <s v="Clothing"/>
    <s v="Shoes"/>
    <s v="South"/>
    <n v="8"/>
    <n v="18534.759999999998"/>
    <n v="16561.75"/>
    <s v="Funke Adebayo"/>
    <n v="148278.07999999999"/>
    <s v="Sunday"/>
    <n v="132494"/>
    <n v="15784.079999999987"/>
  </r>
  <r>
    <d v="2023-06-04T00:00:00"/>
    <s v="Electronics"/>
    <s v="Laptop"/>
    <s v="North"/>
    <n v="6"/>
    <n v="46208.38"/>
    <n v="40986.39"/>
    <s v="Abubakar Musa"/>
    <n v="277250.28000000003"/>
    <s v="Sunday"/>
    <n v="245918.34"/>
    <n v="31331.939999999988"/>
  </r>
  <r>
    <d v="2023-06-04T00:00:00"/>
    <s v="Electronics"/>
    <s v="Tablet"/>
    <s v="West"/>
    <n v="5"/>
    <n v="178418.65"/>
    <n v="147343.26999999999"/>
    <s v="Kehinde Afolabi"/>
    <n v="892093.25"/>
    <s v="Sunday"/>
    <n v="736716.35"/>
    <n v="155376.90000000002"/>
  </r>
  <r>
    <d v="2023-06-05T00:00:00"/>
    <s v="Furniture"/>
    <s v="Bed"/>
    <s v="East"/>
    <n v="13"/>
    <n v="81443.070000000007"/>
    <n v="64090.36"/>
    <s v="Chiamaka Obi"/>
    <n v="1058759.9099999999"/>
    <s v="Monday"/>
    <n v="833174.68"/>
    <n v="225585.2300000001"/>
  </r>
  <r>
    <d v="2023-06-05T00:00:00"/>
    <s v="Toys"/>
    <s v="Doll"/>
    <s v="North"/>
    <n v="8"/>
    <n v="16180.98"/>
    <n v="11983.7"/>
    <s v="Maryam Yusuf"/>
    <n v="129447.84"/>
    <s v="Monday"/>
    <n v="95869.6"/>
    <n v="33578.239999999991"/>
  </r>
  <r>
    <d v="2023-06-05T00:00:00"/>
    <s v="Clothing"/>
    <s v="Jeans"/>
    <s v="West"/>
    <n v="10"/>
    <n v="15957.1"/>
    <n v="10489.82"/>
    <s v="Bola Alabi"/>
    <n v="159571"/>
    <s v="Monday"/>
    <n v="104898.2"/>
    <n v="54672.800000000003"/>
  </r>
  <r>
    <d v="2023-06-05T00:00:00"/>
    <s v="Toys"/>
    <s v="Toy Car"/>
    <s v="East"/>
    <n v="12"/>
    <n v="9875.4500000000007"/>
    <n v="8886.9"/>
    <s v="Obinna Eze"/>
    <n v="118505.4"/>
    <s v="Monday"/>
    <n v="106642.8"/>
    <n v="11862.600000000013"/>
  </r>
  <r>
    <d v="2023-06-05T00:00:00"/>
    <s v="Groceries"/>
    <s v="Rice"/>
    <s v="South"/>
    <n v="13"/>
    <n v="10569.21"/>
    <n v="8484.5"/>
    <s v="Funke Adebayo"/>
    <n v="137399.73000000001"/>
    <s v="Monday"/>
    <n v="110298.5"/>
    <n v="27101.229999999989"/>
  </r>
  <r>
    <d v="2023-06-05T00:00:00"/>
    <s v="Groceries"/>
    <s v="Rice"/>
    <s v="East"/>
    <n v="9"/>
    <n v="7199.05"/>
    <n v="5553.32"/>
    <s v="Amara Okeke"/>
    <n v="64791.45"/>
    <s v="Monday"/>
    <n v="49979.88"/>
    <n v="14811.570000000003"/>
  </r>
  <r>
    <d v="2023-06-05T00:00:00"/>
    <s v="Clothing"/>
    <s v="Shoes"/>
    <s v="North"/>
    <n v="1"/>
    <n v="4622.24"/>
    <n v="3040.74"/>
    <s v="Hassan Bello"/>
    <n v="4622.24"/>
    <s v="Monday"/>
    <n v="3040.74"/>
    <n v="1581.5"/>
  </r>
  <r>
    <d v="2023-06-06T00:00:00"/>
    <s v="Electronics"/>
    <s v="Headphones"/>
    <s v="South"/>
    <n v="10"/>
    <n v="83229.440000000002"/>
    <n v="50542.47"/>
    <s v="Chinedu Okafor"/>
    <n v="832294.40000000002"/>
    <s v="Tuesday"/>
    <n v="505424.7"/>
    <n v="326869.7"/>
  </r>
  <r>
    <d v="2023-06-06T00:00:00"/>
    <s v="Groceries"/>
    <s v="Vegetable Oil"/>
    <s v="South"/>
    <n v="12"/>
    <n v="4241.3599999999997"/>
    <n v="3238.01"/>
    <s v="Segun Adewale"/>
    <n v="50896.32"/>
    <s v="Tuesday"/>
    <n v="38856.120000000003"/>
    <n v="12040.199999999993"/>
  </r>
  <r>
    <d v="2023-06-06T00:00:00"/>
    <s v="Electronics"/>
    <s v="Laptop"/>
    <s v="East"/>
    <n v="9"/>
    <n v="150025.95000000001"/>
    <n v="122580.36"/>
    <s v="Ifeanyi Nwosu"/>
    <n v="1350233.55"/>
    <s v="Tuesday"/>
    <n v="1103223.24"/>
    <n v="247010.31000000011"/>
  </r>
  <r>
    <d v="2023-06-06T00:00:00"/>
    <s v="Furniture"/>
    <s v="Bed"/>
    <s v="South"/>
    <n v="1"/>
    <n v="32768.78"/>
    <n v="23096.81"/>
    <s v="Chinedu Okafor"/>
    <n v="32768.78"/>
    <s v="Tuesday"/>
    <n v="23096.81"/>
    <n v="9671.9699999999975"/>
  </r>
  <r>
    <d v="2023-06-06T00:00:00"/>
    <s v="Furniture"/>
    <s v="Wardrobe"/>
    <s v="North"/>
    <n v="6"/>
    <n v="67542.179999999993"/>
    <n v="54199.96"/>
    <s v="Hassan Bello"/>
    <n v="405253.08"/>
    <s v="Tuesday"/>
    <n v="325199.76"/>
    <n v="80053.319999999963"/>
  </r>
  <r>
    <d v="2023-06-06T00:00:00"/>
    <s v="Groceries"/>
    <s v="Beans"/>
    <s v="South"/>
    <n v="5"/>
    <n v="14539.89"/>
    <n v="11249.59"/>
    <s v="Funke Adebayo"/>
    <n v="72699.45"/>
    <s v="Tuesday"/>
    <n v="56247.95"/>
    <n v="16451.499999999996"/>
  </r>
  <r>
    <d v="2023-06-06T00:00:00"/>
    <s v="Groceries"/>
    <s v="Beans"/>
    <s v="West"/>
    <n v="16"/>
    <n v="7496.94"/>
    <n v="5591.38"/>
    <s v="Tunde Balogun"/>
    <n v="119951.03999999999"/>
    <s v="Tuesday"/>
    <n v="89462.080000000002"/>
    <n v="30488.959999999992"/>
  </r>
  <r>
    <d v="2023-06-06T00:00:00"/>
    <s v="Clothing"/>
    <s v="Jeans"/>
    <s v="East"/>
    <n v="14"/>
    <n v="5968.61"/>
    <n v="5253.25"/>
    <s v="Ifeanyi Nwosu"/>
    <n v="83560.539999999994"/>
    <s v="Tuesday"/>
    <n v="73545.5"/>
    <n v="10015.039999999995"/>
  </r>
  <r>
    <d v="2023-06-06T00:00:00"/>
    <s v="Toys"/>
    <s v="Action Figure"/>
    <s v="West"/>
    <n v="9"/>
    <n v="6498.84"/>
    <n v="4854"/>
    <s v="Tunde Balogun"/>
    <n v="58489.56"/>
    <s v="Tuesday"/>
    <n v="43686"/>
    <n v="14803.560000000001"/>
  </r>
  <r>
    <d v="2023-06-06T00:00:00"/>
    <s v="Groceries"/>
    <s v="Vegetable Oil"/>
    <s v="West"/>
    <n v="13"/>
    <n v="15062.52"/>
    <n v="11930.81"/>
    <s v="Bola Alabi"/>
    <n v="195812.76"/>
    <s v="Tuesday"/>
    <n v="155100.53"/>
    <n v="40712.23000000001"/>
  </r>
  <r>
    <d v="2023-06-06T00:00:00"/>
    <s v="Clothing"/>
    <s v="Dress"/>
    <s v="South"/>
    <n v="8"/>
    <n v="11919.49"/>
    <n v="10639.88"/>
    <s v="Segun Adewale"/>
    <n v="95355.92"/>
    <s v="Tuesday"/>
    <n v="85119.039999999994"/>
    <n v="10236.880000000005"/>
  </r>
  <r>
    <d v="2023-06-06T00:00:00"/>
    <s v="Electronics"/>
    <s v="Tablet"/>
    <s v="North"/>
    <n v="13"/>
    <n v="38124.300000000003"/>
    <n v="30778.26"/>
    <s v="Maryam Yusuf"/>
    <n v="495615.9"/>
    <s v="Tuesday"/>
    <n v="400117.38"/>
    <n v="95498.520000000062"/>
  </r>
  <r>
    <d v="2023-06-06T00:00:00"/>
    <s v="Clothing"/>
    <s v="Dress"/>
    <s v="West"/>
    <n v="9"/>
    <n v="9998.91"/>
    <n v="8385.98"/>
    <s v="Bola Alabi"/>
    <n v="89990.19"/>
    <s v="Tuesday"/>
    <n v="75473.820000000007"/>
    <n v="14516.370000000003"/>
  </r>
  <r>
    <d v="2023-06-07T00:00:00"/>
    <s v="Clothing"/>
    <s v="Jeans"/>
    <s v="North"/>
    <n v="11"/>
    <n v="8560.76"/>
    <n v="7559.91"/>
    <s v="Abubakar Musa"/>
    <n v="94168.36"/>
    <s v="Wednesday"/>
    <n v="83159.009999999995"/>
    <n v="11009.350000000004"/>
  </r>
  <r>
    <d v="2023-06-07T00:00:00"/>
    <s v="Groceries"/>
    <s v="Sugar"/>
    <s v="South"/>
    <n v="19"/>
    <n v="12461.75"/>
    <n v="8525.44"/>
    <s v="Funke Adebayo"/>
    <n v="236773.25"/>
    <s v="Wednesday"/>
    <n v="161983.35999999999"/>
    <n v="74789.889999999985"/>
  </r>
  <r>
    <d v="2023-06-07T00:00:00"/>
    <s v="Clothing"/>
    <s v="Shoes"/>
    <s v="South"/>
    <n v="7"/>
    <n v="2738.2"/>
    <n v="1963.53"/>
    <s v="Ngozi Nnamdi"/>
    <n v="19167.400000000001"/>
    <s v="Wednesday"/>
    <n v="13744.71"/>
    <n v="5422.6899999999987"/>
  </r>
  <r>
    <d v="2023-06-07T00:00:00"/>
    <s v="Groceries"/>
    <s v="Beans"/>
    <s v="West"/>
    <n v="18"/>
    <n v="15626.53"/>
    <n v="12516.86"/>
    <s v="Bola Alabi"/>
    <n v="281277.53999999998"/>
    <s v="Wednesday"/>
    <n v="225303.48"/>
    <n v="55974.06"/>
  </r>
  <r>
    <d v="2023-06-07T00:00:00"/>
    <s v="Clothing"/>
    <s v="Jeans"/>
    <s v="East"/>
    <n v="6"/>
    <n v="19947.09"/>
    <n v="16494.7"/>
    <s v="Ifeanyi Nwosu"/>
    <n v="119682.54"/>
    <s v="Wednesday"/>
    <n v="98968.2"/>
    <n v="20714.339999999997"/>
  </r>
  <r>
    <d v="2023-06-07T00:00:00"/>
    <s v="Toys"/>
    <s v="Action Figure"/>
    <s v="North"/>
    <n v="1"/>
    <n v="7597.51"/>
    <n v="5790.77"/>
    <s v="Hassan Bello"/>
    <n v="7597.51"/>
    <s v="Wednesday"/>
    <n v="5790.77"/>
    <n v="1806.7399999999998"/>
  </r>
  <r>
    <d v="2023-06-07T00:00:00"/>
    <s v="Furniture"/>
    <s v="Bed"/>
    <s v="East"/>
    <n v="4"/>
    <n v="72526.880000000005"/>
    <n v="55928.79"/>
    <s v="Obinna Eze"/>
    <n v="290107.52000000002"/>
    <s v="Wednesday"/>
    <n v="223715.16"/>
    <n v="66392.360000000015"/>
  </r>
  <r>
    <d v="2023-06-07T00:00:00"/>
    <s v="Clothing"/>
    <s v="Jeans"/>
    <s v="South"/>
    <n v="18"/>
    <n v="6539.9"/>
    <n v="5273.76"/>
    <s v="Chinedu Okafor"/>
    <n v="117718.2"/>
    <s v="Wednesday"/>
    <n v="94927.679999999993"/>
    <n v="22790.51999999999"/>
  </r>
  <r>
    <d v="2023-06-07T00:00:00"/>
    <s v="Electronics"/>
    <s v="Tablet"/>
    <s v="East"/>
    <n v="9"/>
    <n v="185626.47"/>
    <n v="148848.43"/>
    <s v="Obinna Eze"/>
    <n v="1670638.23"/>
    <s v="Wednesday"/>
    <n v="1339635.8700000001"/>
    <n v="331002.3600000001"/>
  </r>
  <r>
    <d v="2023-06-08T00:00:00"/>
    <s v="Toys"/>
    <s v="Puzzle"/>
    <s v="North"/>
    <n v="12"/>
    <n v="12010.27"/>
    <n v="9107.19"/>
    <s v="Hassan Bello"/>
    <n v="144123.24"/>
    <s v="Thursday"/>
    <n v="109286.28"/>
    <n v="34836.959999999999"/>
  </r>
  <r>
    <d v="2023-06-08T00:00:00"/>
    <s v="Toys"/>
    <s v="Puzzle"/>
    <s v="North"/>
    <n v="4"/>
    <n v="3218.2"/>
    <n v="2272.1799999999998"/>
    <s v="Hassan Bello"/>
    <n v="12872.8"/>
    <s v="Thursday"/>
    <n v="9088.7199999999993"/>
    <n v="3784.08"/>
  </r>
  <r>
    <d v="2023-06-08T00:00:00"/>
    <s v="Electronics"/>
    <s v="Headphones"/>
    <s v="North"/>
    <n v="17"/>
    <n v="16611.439999999999"/>
    <n v="10910.75"/>
    <s v="Hassan Bello"/>
    <n v="282394.48"/>
    <s v="Thursday"/>
    <n v="185482.75"/>
    <n v="96911.729999999981"/>
  </r>
  <r>
    <d v="2023-06-08T00:00:00"/>
    <s v="Electronics"/>
    <s v="Television"/>
    <s v="North"/>
    <n v="15"/>
    <n v="28502.36"/>
    <n v="22429.53"/>
    <s v="Hassan Bello"/>
    <n v="427535.4"/>
    <s v="Thursday"/>
    <n v="336442.95"/>
    <n v="91092.450000000026"/>
  </r>
  <r>
    <d v="2023-06-08T00:00:00"/>
    <s v="Toys"/>
    <s v="Puzzle"/>
    <s v="East"/>
    <n v="15"/>
    <n v="16736.86"/>
    <n v="11103.93"/>
    <s v="Amara Okeke"/>
    <n v="251052.9"/>
    <s v="Thursday"/>
    <n v="166558.95000000001"/>
    <n v="84493.950000000012"/>
  </r>
  <r>
    <d v="2023-06-08T00:00:00"/>
    <s v="Toys"/>
    <s v="Doll"/>
    <s v="West"/>
    <n v="17"/>
    <n v="13001.89"/>
    <n v="9634.8700000000008"/>
    <s v="Tunde Balogun"/>
    <n v="221032.13"/>
    <s v="Thursday"/>
    <n v="163792.79"/>
    <n v="57239.339999999975"/>
  </r>
  <r>
    <d v="2023-06-08T00:00:00"/>
    <s v="Groceries"/>
    <s v="Milk"/>
    <s v="South"/>
    <n v="8"/>
    <n v="12849"/>
    <n v="8918.39"/>
    <s v="Chinedu Okafor"/>
    <n v="102792"/>
    <s v="Thursday"/>
    <n v="71347.12"/>
    <n v="31444.880000000005"/>
  </r>
  <r>
    <d v="2023-06-08T00:00:00"/>
    <s v="Groceries"/>
    <s v="Beans"/>
    <s v="West"/>
    <n v="2"/>
    <n v="5220.12"/>
    <n v="3928.8"/>
    <s v="Bola Alabi"/>
    <n v="10440.24"/>
    <s v="Thursday"/>
    <n v="7857.6"/>
    <n v="2582.6399999999994"/>
  </r>
  <r>
    <d v="2023-06-08T00:00:00"/>
    <s v="Groceries"/>
    <s v="Vegetable Oil"/>
    <s v="North"/>
    <n v="6"/>
    <n v="6649.27"/>
    <n v="4930.66"/>
    <s v="Maryam Yusuf"/>
    <n v="39895.620000000003"/>
    <s v="Thursday"/>
    <n v="29583.96"/>
    <n v="10311.660000000003"/>
  </r>
  <r>
    <d v="2023-06-08T00:00:00"/>
    <s v="Electronics"/>
    <s v="Headphones"/>
    <s v="East"/>
    <n v="1"/>
    <n v="51905.23"/>
    <n v="35542.199999999997"/>
    <s v="Chiamaka Obi"/>
    <n v="51905.23"/>
    <s v="Thursday"/>
    <n v="35542.199999999997"/>
    <n v="16363.030000000006"/>
  </r>
  <r>
    <d v="2023-06-08T00:00:00"/>
    <s v="Furniture"/>
    <s v="Chair"/>
    <s v="East"/>
    <n v="9"/>
    <n v="140162.79999999999"/>
    <n v="116515.78"/>
    <s v="Ifeanyi Nwosu"/>
    <n v="1261465.2"/>
    <s v="Thursday"/>
    <n v="1048642.02"/>
    <n v="212823.17999999991"/>
  </r>
  <r>
    <d v="2023-06-08T00:00:00"/>
    <s v="Electronics"/>
    <s v="Television"/>
    <s v="East"/>
    <n v="12"/>
    <n v="41691.1"/>
    <n v="27862.18"/>
    <s v="Chiamaka Obi"/>
    <n v="500293.2"/>
    <s v="Thursday"/>
    <n v="334346.15999999997"/>
    <n v="165947.03999999998"/>
  </r>
  <r>
    <d v="2023-06-09T00:00:00"/>
    <s v="Furniture"/>
    <s v="Table"/>
    <s v="East"/>
    <n v="12"/>
    <n v="155954.25"/>
    <n v="121924.39"/>
    <s v="Amara Okeke"/>
    <n v="1871451"/>
    <s v="Friday"/>
    <n v="1463092.68"/>
    <n v="408358.32"/>
  </r>
  <r>
    <d v="2023-06-09T00:00:00"/>
    <s v="Electronics"/>
    <s v="Headphones"/>
    <s v="North"/>
    <n v="4"/>
    <n v="189244.93"/>
    <n v="151989.41"/>
    <s v="Hassan Bello"/>
    <n v="756979.72"/>
    <s v="Friday"/>
    <n v="607957.64"/>
    <n v="149022.07999999996"/>
  </r>
  <r>
    <d v="2023-06-09T00:00:00"/>
    <s v="Toys"/>
    <s v="Building Blocks"/>
    <s v="West"/>
    <n v="8"/>
    <n v="4260.78"/>
    <n v="2983.6"/>
    <s v="Tunde Balogun"/>
    <n v="34086.239999999998"/>
    <s v="Friday"/>
    <n v="23868.799999999999"/>
    <n v="10217.439999999999"/>
  </r>
  <r>
    <d v="2023-06-09T00:00:00"/>
    <s v="Furniture"/>
    <s v="Sofa"/>
    <s v="East"/>
    <n v="10"/>
    <n v="34602.32"/>
    <n v="26599.47"/>
    <s v="Obinna Eze"/>
    <n v="346023.2"/>
    <s v="Friday"/>
    <n v="265994.7"/>
    <n v="80028.499999999985"/>
  </r>
  <r>
    <d v="2023-06-09T00:00:00"/>
    <s v="Toys"/>
    <s v="Building Blocks"/>
    <s v="North"/>
    <n v="15"/>
    <n v="488.9"/>
    <n v="311.45"/>
    <s v="Abubakar Musa"/>
    <n v="7333.5"/>
    <s v="Friday"/>
    <n v="4671.75"/>
    <n v="2661.75"/>
  </r>
  <r>
    <d v="2023-06-09T00:00:00"/>
    <s v="Furniture"/>
    <s v="Sofa"/>
    <s v="East"/>
    <n v="3"/>
    <n v="32233.24"/>
    <n v="25294.07"/>
    <s v="Ifeanyi Nwosu"/>
    <n v="96699.72"/>
    <s v="Friday"/>
    <n v="75882.210000000006"/>
    <n v="20817.510000000006"/>
  </r>
  <r>
    <d v="2023-06-09T00:00:00"/>
    <s v="Furniture"/>
    <s v="Bed"/>
    <s v="West"/>
    <n v="5"/>
    <n v="125053.91"/>
    <n v="86062.82"/>
    <s v="Bola Alabi"/>
    <n v="625269.55000000005"/>
    <s v="Friday"/>
    <n v="430314.1"/>
    <n v="194955.44999999998"/>
  </r>
  <r>
    <d v="2023-06-09T00:00:00"/>
    <s v="Electronics"/>
    <s v="Tablet"/>
    <s v="West"/>
    <n v="9"/>
    <n v="181212.32"/>
    <n v="146512.04"/>
    <s v="Bola Alabi"/>
    <n v="1630910.88"/>
    <s v="Friday"/>
    <n v="1318608.3600000001"/>
    <n v="312302.52"/>
  </r>
  <r>
    <d v="2023-06-09T00:00:00"/>
    <s v="Electronics"/>
    <s v="Television"/>
    <s v="North"/>
    <n v="3"/>
    <n v="184008.28"/>
    <n v="142222.06"/>
    <s v="Ibrahim Sule"/>
    <n v="552024.84"/>
    <s v="Friday"/>
    <n v="426666.18"/>
    <n v="125358.66"/>
  </r>
  <r>
    <d v="2023-06-09T00:00:00"/>
    <s v="Electronics"/>
    <s v="Headphones"/>
    <s v="East"/>
    <n v="15"/>
    <n v="25825.040000000001"/>
    <n v="17507.330000000002"/>
    <s v="Amara Okeke"/>
    <n v="387375.6"/>
    <s v="Friday"/>
    <n v="262609.95"/>
    <n v="124765.65"/>
  </r>
  <r>
    <d v="2023-06-09T00:00:00"/>
    <s v="Electronics"/>
    <s v="Laptop"/>
    <s v="North"/>
    <n v="10"/>
    <n v="14406.08"/>
    <n v="9609.16"/>
    <s v="Hassan Bello"/>
    <n v="144060.79999999999"/>
    <s v="Friday"/>
    <n v="96091.6"/>
    <n v="47969.2"/>
  </r>
  <r>
    <d v="2023-06-09T00:00:00"/>
    <s v="Electronics"/>
    <s v="Laptop"/>
    <s v="East"/>
    <n v="9"/>
    <n v="61421.08"/>
    <n v="38043.839999999997"/>
    <s v="Chiamaka Obi"/>
    <n v="552789.72"/>
    <s v="Friday"/>
    <n v="342394.56"/>
    <n v="210395.16000000003"/>
  </r>
  <r>
    <d v="2023-06-09T00:00:00"/>
    <s v="Groceries"/>
    <s v="Sugar"/>
    <s v="South"/>
    <n v="16"/>
    <n v="2949.82"/>
    <n v="2400.35"/>
    <s v="Segun Adewale"/>
    <n v="47197.120000000003"/>
    <s v="Friday"/>
    <n v="38405.599999999999"/>
    <n v="8791.5200000000041"/>
  </r>
  <r>
    <d v="2023-06-09T00:00:00"/>
    <s v="Toys"/>
    <s v="Action Figure"/>
    <s v="East"/>
    <n v="8"/>
    <n v="8520.69"/>
    <n v="5219.3900000000003"/>
    <s v="Obinna Eze"/>
    <n v="68165.52"/>
    <s v="Friday"/>
    <n v="41755.120000000003"/>
    <n v="26410.400000000001"/>
  </r>
  <r>
    <d v="2023-06-10T00:00:00"/>
    <s v="Electronics"/>
    <s v="Television"/>
    <s v="North"/>
    <n v="12"/>
    <n v="187872.89"/>
    <n v="140138.35999999999"/>
    <s v="Abubakar Musa"/>
    <n v="2254474.6800000002"/>
    <s v="Saturday"/>
    <n v="1681660.32"/>
    <n v="572814.36000000034"/>
  </r>
  <r>
    <d v="2023-06-10T00:00:00"/>
    <s v="Electronics"/>
    <s v="Television"/>
    <s v="West"/>
    <n v="17"/>
    <n v="188461.73"/>
    <n v="137516.71"/>
    <s v="Bola Alabi"/>
    <n v="3203849.41"/>
    <s v="Saturday"/>
    <n v="2337784.0699999998"/>
    <n v="866065.34000000032"/>
  </r>
  <r>
    <d v="2023-06-10T00:00:00"/>
    <s v="Groceries"/>
    <s v="Rice"/>
    <s v="North"/>
    <n v="11"/>
    <n v="5266.2"/>
    <n v="4165.53"/>
    <s v="Ibrahim Sule"/>
    <n v="57928.2"/>
    <s v="Saturday"/>
    <n v="45820.83"/>
    <n v="12107.37"/>
  </r>
  <r>
    <d v="2023-06-10T00:00:00"/>
    <s v="Clothing"/>
    <s v="Dress"/>
    <s v="North"/>
    <n v="17"/>
    <n v="7663.85"/>
    <n v="6525.8"/>
    <s v="Ibrahim Sule"/>
    <n v="130285.45"/>
    <s v="Saturday"/>
    <n v="110938.6"/>
    <n v="19346.850000000002"/>
  </r>
  <r>
    <d v="2023-06-10T00:00:00"/>
    <s v="Clothing"/>
    <s v="Dress"/>
    <s v="South"/>
    <n v="16"/>
    <n v="3551.76"/>
    <n v="2452.06"/>
    <s v="Chinedu Okafor"/>
    <n v="56828.160000000003"/>
    <s v="Saturday"/>
    <n v="39232.959999999999"/>
    <n v="17595.200000000004"/>
  </r>
  <r>
    <d v="2023-06-10T00:00:00"/>
    <s v="Groceries"/>
    <s v="Rice"/>
    <s v="West"/>
    <n v="6"/>
    <n v="3360.1"/>
    <n v="2363.06"/>
    <s v="Bola Alabi"/>
    <n v="20160.599999999999"/>
    <s v="Saturday"/>
    <n v="14178.36"/>
    <n v="5982.24"/>
  </r>
  <r>
    <d v="2023-06-10T00:00:00"/>
    <s v="Furniture"/>
    <s v="Chair"/>
    <s v="South"/>
    <n v="1"/>
    <n v="135946.29"/>
    <n v="117840.48"/>
    <s v="Segun Adewale"/>
    <n v="135946.29"/>
    <s v="Saturday"/>
    <n v="117840.48"/>
    <n v="18105.810000000012"/>
  </r>
  <r>
    <d v="2023-06-11T00:00:00"/>
    <s v="Electronics"/>
    <s v="Headphones"/>
    <s v="East"/>
    <n v="12"/>
    <n v="108940.34"/>
    <n v="67616.759999999995"/>
    <s v="Obinna Eze"/>
    <n v="1307284.08"/>
    <s v="Sunday"/>
    <n v="811401.12"/>
    <n v="495882.96"/>
  </r>
  <r>
    <d v="2023-06-11T00:00:00"/>
    <s v="Furniture"/>
    <s v="Bed"/>
    <s v="West"/>
    <n v="6"/>
    <n v="111101.2"/>
    <n v="77586.44"/>
    <s v="Bola Alabi"/>
    <n v="666607.19999999995"/>
    <s v="Sunday"/>
    <n v="465518.64"/>
    <n v="201088.55999999997"/>
  </r>
  <r>
    <d v="2023-06-11T00:00:00"/>
    <s v="Clothing"/>
    <s v="Shoes"/>
    <s v="West"/>
    <n v="16"/>
    <n v="8991.7000000000007"/>
    <n v="6159.98"/>
    <s v="Bola Alabi"/>
    <n v="143867.20000000001"/>
    <s v="Sunday"/>
    <n v="98559.679999999993"/>
    <n v="45307.520000000019"/>
  </r>
  <r>
    <d v="2023-06-11T00:00:00"/>
    <s v="Electronics"/>
    <s v="Laptop"/>
    <s v="South"/>
    <n v="7"/>
    <n v="160607.18"/>
    <n v="131947.95000000001"/>
    <s v="Funke Adebayo"/>
    <n v="1124250.26"/>
    <s v="Sunday"/>
    <n v="923635.65"/>
    <n v="200614.60999999987"/>
  </r>
  <r>
    <d v="2023-06-11T00:00:00"/>
    <s v="Furniture"/>
    <s v="Wardrobe"/>
    <s v="South"/>
    <n v="11"/>
    <n v="151490.54"/>
    <n v="127139.53"/>
    <s v="Segun Adewale"/>
    <n v="1666395.94"/>
    <s v="Sunday"/>
    <n v="1398534.83"/>
    <n v="267861.1100000001"/>
  </r>
  <r>
    <d v="2023-06-11T00:00:00"/>
    <s v="Electronics"/>
    <s v="Tablet"/>
    <s v="North"/>
    <n v="2"/>
    <n v="129122.75"/>
    <n v="110612.16"/>
    <s v="Ibrahim Sule"/>
    <n v="258245.5"/>
    <s v="Sunday"/>
    <n v="221224.32000000001"/>
    <n v="37021.179999999993"/>
  </r>
  <r>
    <d v="2023-06-11T00:00:00"/>
    <s v="Clothing"/>
    <s v="Jeans"/>
    <s v="West"/>
    <n v="3"/>
    <n v="16824.18"/>
    <n v="11756.39"/>
    <s v="Bola Alabi"/>
    <n v="50472.54"/>
    <s v="Sunday"/>
    <n v="35269.17"/>
    <n v="15203.370000000003"/>
  </r>
  <r>
    <d v="2023-06-11T00:00:00"/>
    <s v="Groceries"/>
    <s v="Rice"/>
    <s v="West"/>
    <n v="16"/>
    <n v="16367.27"/>
    <n v="13592.13"/>
    <s v="Bola Alabi"/>
    <n v="261876.32"/>
    <s v="Sunday"/>
    <n v="217474.08"/>
    <n v="44402.24000000002"/>
  </r>
  <r>
    <d v="2023-06-11T00:00:00"/>
    <s v="Clothing"/>
    <s v="Shoes"/>
    <s v="East"/>
    <n v="4"/>
    <n v="18766.53"/>
    <n v="14976.61"/>
    <s v="Amara Okeke"/>
    <n v="75066.12"/>
    <s v="Sunday"/>
    <n v="59906.44"/>
    <n v="15159.679999999993"/>
  </r>
  <r>
    <d v="2023-06-11T00:00:00"/>
    <s v="Clothing"/>
    <s v="Shirt"/>
    <s v="South"/>
    <n v="15"/>
    <n v="3802.4"/>
    <n v="2316.83"/>
    <s v="Ngozi Nnamdi"/>
    <n v="57036"/>
    <s v="Sunday"/>
    <n v="34752.449999999997"/>
    <n v="22283.550000000003"/>
  </r>
  <r>
    <d v="2023-06-11T00:00:00"/>
    <s v="Clothing"/>
    <s v="Jeans"/>
    <s v="South"/>
    <n v="5"/>
    <n v="7871.25"/>
    <n v="6803.63"/>
    <s v="Ngozi Nnamdi"/>
    <n v="39356.25"/>
    <s v="Sunday"/>
    <n v="34018.15"/>
    <n v="5338.0999999999995"/>
  </r>
  <r>
    <d v="2023-06-11T00:00:00"/>
    <s v="Furniture"/>
    <s v="Bed"/>
    <s v="East"/>
    <n v="13"/>
    <n v="112553.76"/>
    <n v="81744.37"/>
    <s v="Chiamaka Obi"/>
    <n v="1463198.88"/>
    <s v="Sunday"/>
    <n v="1062676.81"/>
    <n v="400522.07"/>
  </r>
  <r>
    <d v="2023-06-11T00:00:00"/>
    <s v="Clothing"/>
    <s v="Dress"/>
    <s v="East"/>
    <n v="5"/>
    <n v="7185.23"/>
    <n v="5523.33"/>
    <s v="Obinna Eze"/>
    <n v="35926.15"/>
    <s v="Sunday"/>
    <n v="27616.65"/>
    <n v="8309.4999999999982"/>
  </r>
  <r>
    <d v="2023-06-12T00:00:00"/>
    <s v="Furniture"/>
    <s v="Bed"/>
    <s v="North"/>
    <n v="2"/>
    <n v="51541.85"/>
    <n v="41825.550000000003"/>
    <s v="Maryam Yusuf"/>
    <n v="103083.7"/>
    <s v="Monday"/>
    <n v="83651.100000000006"/>
    <n v="19432.599999999991"/>
  </r>
  <r>
    <d v="2023-06-12T00:00:00"/>
    <s v="Groceries"/>
    <s v="Rice"/>
    <s v="East"/>
    <n v="10"/>
    <n v="11731.52"/>
    <n v="7381.97"/>
    <s v="Chiamaka Obi"/>
    <n v="117315.2"/>
    <s v="Monday"/>
    <n v="73819.7"/>
    <n v="43495.5"/>
  </r>
  <r>
    <d v="2023-06-12T00:00:00"/>
    <s v="Groceries"/>
    <s v="Rice"/>
    <s v="East"/>
    <n v="7"/>
    <n v="19073.939999999999"/>
    <n v="13401.69"/>
    <s v="Ifeanyi Nwosu"/>
    <n v="133517.57999999999"/>
    <s v="Monday"/>
    <n v="93811.83"/>
    <n v="39705.749999999985"/>
  </r>
  <r>
    <d v="2023-06-12T00:00:00"/>
    <s v="Clothing"/>
    <s v="Shoes"/>
    <s v="West"/>
    <n v="14"/>
    <n v="17899.93"/>
    <n v="13496.95"/>
    <s v="Kehinde Afolabi"/>
    <n v="250599.02"/>
    <s v="Monday"/>
    <n v="188957.3"/>
    <n v="61641.719999999994"/>
  </r>
  <r>
    <d v="2023-06-12T00:00:00"/>
    <s v="Groceries"/>
    <s v="Beans"/>
    <s v="South"/>
    <n v="16"/>
    <n v="19425.86"/>
    <n v="12649.63"/>
    <s v="Segun Adewale"/>
    <n v="310813.76"/>
    <s v="Monday"/>
    <n v="202394.08"/>
    <n v="108419.68000000002"/>
  </r>
  <r>
    <d v="2023-06-12T00:00:00"/>
    <s v="Toys"/>
    <s v="Toy Car"/>
    <s v="West"/>
    <n v="18"/>
    <n v="14173.3"/>
    <n v="10031.290000000001"/>
    <s v="Tunde Balogun"/>
    <n v="255119.4"/>
    <s v="Monday"/>
    <n v="180563.22"/>
    <n v="74556.179999999964"/>
  </r>
  <r>
    <d v="2023-06-12T00:00:00"/>
    <s v="Toys"/>
    <s v="Toy Car"/>
    <s v="East"/>
    <n v="9"/>
    <n v="10461.379999999999"/>
    <n v="6382.75"/>
    <s v="Chiamaka Obi"/>
    <n v="94152.42"/>
    <s v="Monday"/>
    <n v="57444.75"/>
    <n v="36707.669999999991"/>
  </r>
  <r>
    <d v="2023-06-12T00:00:00"/>
    <s v="Groceries"/>
    <s v="Sugar"/>
    <s v="East"/>
    <n v="11"/>
    <n v="13108.75"/>
    <n v="7996.32"/>
    <s v="Obinna Eze"/>
    <n v="144196.25"/>
    <s v="Monday"/>
    <n v="87959.52"/>
    <n v="56236.73"/>
  </r>
  <r>
    <d v="2023-06-13T00:00:00"/>
    <s v="Toys"/>
    <s v="Action Figure"/>
    <s v="East"/>
    <n v="13"/>
    <n v="7812.76"/>
    <n v="6101.36"/>
    <s v="Obinna Eze"/>
    <n v="101565.88"/>
    <s v="Tuesday"/>
    <n v="79317.679999999993"/>
    <n v="22248.200000000008"/>
  </r>
  <r>
    <d v="2023-06-13T00:00:00"/>
    <s v="Groceries"/>
    <s v="Rice"/>
    <s v="South"/>
    <n v="1"/>
    <n v="8388.86"/>
    <n v="7367.86"/>
    <s v="Ngozi Nnamdi"/>
    <n v="8388.86"/>
    <s v="Tuesday"/>
    <n v="7367.86"/>
    <n v="1021.0000000000009"/>
  </r>
  <r>
    <d v="2023-06-13T00:00:00"/>
    <s v="Toys"/>
    <s v="Toy Car"/>
    <s v="West"/>
    <n v="8"/>
    <n v="18048.439999999999"/>
    <n v="15713.08"/>
    <s v="Tunde Balogun"/>
    <n v="144387.51999999999"/>
    <s v="Tuesday"/>
    <n v="125704.64"/>
    <n v="18682.87999999999"/>
  </r>
  <r>
    <d v="2023-06-13T00:00:00"/>
    <s v="Clothing"/>
    <s v="Dress"/>
    <s v="West"/>
    <n v="3"/>
    <n v="13416.5"/>
    <n v="9201.44"/>
    <s v="Kehinde Afolabi"/>
    <n v="40249.5"/>
    <s v="Tuesday"/>
    <n v="27604.32"/>
    <n v="12645.179999999998"/>
  </r>
  <r>
    <d v="2023-06-13T00:00:00"/>
    <s v="Furniture"/>
    <s v="Wardrobe"/>
    <s v="South"/>
    <n v="6"/>
    <n v="133416.53"/>
    <n v="104312.79"/>
    <s v="Ngozi Nnamdi"/>
    <n v="800499.18"/>
    <s v="Tuesday"/>
    <n v="625876.74"/>
    <n v="174622.44000000003"/>
  </r>
  <r>
    <d v="2023-06-13T00:00:00"/>
    <s v="Furniture"/>
    <s v="Sofa"/>
    <s v="North"/>
    <n v="10"/>
    <n v="11550.01"/>
    <n v="8139"/>
    <s v="Abubakar Musa"/>
    <n v="115500.1"/>
    <s v="Tuesday"/>
    <n v="81390"/>
    <n v="34110.100000000006"/>
  </r>
  <r>
    <d v="2023-06-14T00:00:00"/>
    <s v="Toys"/>
    <s v="Action Figure"/>
    <s v="North"/>
    <n v="3"/>
    <n v="8105.99"/>
    <n v="4925.74"/>
    <s v="Ibrahim Sule"/>
    <n v="24317.97"/>
    <s v="Wednesday"/>
    <n v="14777.22"/>
    <n v="9540.75"/>
  </r>
  <r>
    <d v="2023-06-14T00:00:00"/>
    <s v="Toys"/>
    <s v="Puzzle"/>
    <s v="West"/>
    <n v="9"/>
    <n v="8898.4"/>
    <n v="7359.46"/>
    <s v="Bola Alabi"/>
    <n v="80085.600000000006"/>
    <s v="Wednesday"/>
    <n v="66235.14"/>
    <n v="13850.459999999995"/>
  </r>
  <r>
    <d v="2023-06-14T00:00:00"/>
    <s v="Furniture"/>
    <s v="Sofa"/>
    <s v="East"/>
    <n v="11"/>
    <n v="43897.47"/>
    <n v="29709"/>
    <s v="Ifeanyi Nwosu"/>
    <n v="482872.17"/>
    <s v="Wednesday"/>
    <n v="326799"/>
    <n v="156073.17000000001"/>
  </r>
  <r>
    <d v="2023-06-14T00:00:00"/>
    <s v="Clothing"/>
    <s v="Shoes"/>
    <s v="North"/>
    <n v="4"/>
    <n v="12023.38"/>
    <n v="8914.83"/>
    <s v="Hassan Bello"/>
    <n v="48093.52"/>
    <s v="Wednesday"/>
    <n v="35659.32"/>
    <n v="12434.199999999997"/>
  </r>
  <r>
    <d v="2023-06-14T00:00:00"/>
    <s v="Electronics"/>
    <s v="Tablet"/>
    <s v="North"/>
    <n v="18"/>
    <n v="75175.67"/>
    <n v="53470.73"/>
    <s v="Maryam Yusuf"/>
    <n v="1353162.06"/>
    <s v="Wednesday"/>
    <n v="962473.14"/>
    <n v="390688.91999999993"/>
  </r>
  <r>
    <d v="2023-06-14T00:00:00"/>
    <s v="Toys"/>
    <s v="Building Blocks"/>
    <s v="East"/>
    <n v="14"/>
    <n v="5194.57"/>
    <n v="3689.15"/>
    <s v="Obinna Eze"/>
    <n v="72723.98"/>
    <s v="Wednesday"/>
    <n v="51648.1"/>
    <n v="21075.879999999994"/>
  </r>
  <r>
    <d v="2023-06-14T00:00:00"/>
    <s v="Toys"/>
    <s v="Building Blocks"/>
    <s v="East"/>
    <n v="16"/>
    <n v="14193.4"/>
    <n v="8539.76"/>
    <s v="Obinna Eze"/>
    <n v="227094.39999999999"/>
    <s v="Wednesday"/>
    <n v="136636.16"/>
    <n v="90458.239999999991"/>
  </r>
  <r>
    <d v="2023-06-14T00:00:00"/>
    <s v="Groceries"/>
    <s v="Vegetable Oil"/>
    <s v="West"/>
    <n v="4"/>
    <n v="15153.14"/>
    <n v="12194.26"/>
    <s v="Bola Alabi"/>
    <n v="60612.56"/>
    <s v="Wednesday"/>
    <n v="48777.04"/>
    <n v="11835.519999999997"/>
  </r>
  <r>
    <d v="2023-06-14T00:00:00"/>
    <s v="Groceries"/>
    <s v="Sugar"/>
    <s v="East"/>
    <n v="12"/>
    <n v="7395.79"/>
    <n v="4820.5600000000004"/>
    <s v="Chiamaka Obi"/>
    <n v="88749.48"/>
    <s v="Wednesday"/>
    <n v="57846.720000000001"/>
    <n v="30902.759999999995"/>
  </r>
  <r>
    <d v="2023-06-14T00:00:00"/>
    <s v="Clothing"/>
    <s v="Jeans"/>
    <s v="East"/>
    <n v="11"/>
    <n v="16736.830000000002"/>
    <n v="14543.39"/>
    <s v="Amara Okeke"/>
    <n v="184105.13"/>
    <s v="Wednesday"/>
    <n v="159977.29"/>
    <n v="24127.840000000026"/>
  </r>
  <r>
    <d v="2023-06-14T00:00:00"/>
    <s v="Furniture"/>
    <s v="Wardrobe"/>
    <s v="North"/>
    <n v="9"/>
    <n v="157517.69"/>
    <n v="129534.01"/>
    <s v="Ibrahim Sule"/>
    <n v="1417659.21"/>
    <s v="Wednesday"/>
    <n v="1165806.0900000001"/>
    <n v="251853.12000000005"/>
  </r>
  <r>
    <d v="2023-06-14T00:00:00"/>
    <s v="Electronics"/>
    <s v="Television"/>
    <s v="West"/>
    <n v="18"/>
    <n v="84840.21"/>
    <n v="70246.78"/>
    <s v="Tunde Balogun"/>
    <n v="1527123.78"/>
    <s v="Wednesday"/>
    <n v="1264442.04"/>
    <n v="262681.74000000011"/>
  </r>
  <r>
    <d v="2023-06-14T00:00:00"/>
    <s v="Electronics"/>
    <s v="Laptop"/>
    <s v="West"/>
    <n v="10"/>
    <n v="19407.64"/>
    <n v="14922.36"/>
    <s v="Tunde Balogun"/>
    <n v="194076.4"/>
    <s v="Wednesday"/>
    <n v="149223.6"/>
    <n v="44852.799999999988"/>
  </r>
  <r>
    <d v="2023-06-14T00:00:00"/>
    <s v="Furniture"/>
    <s v="Table"/>
    <s v="East"/>
    <n v="1"/>
    <n v="113259.39"/>
    <n v="78502.210000000006"/>
    <s v="Chiamaka Obi"/>
    <n v="113259.39"/>
    <s v="Wednesday"/>
    <n v="78502.210000000006"/>
    <n v="34757.179999999993"/>
  </r>
  <r>
    <d v="2023-06-15T00:00:00"/>
    <s v="Furniture"/>
    <s v="Sofa"/>
    <s v="West"/>
    <n v="11"/>
    <n v="171582.96"/>
    <n v="119345.48"/>
    <s v="Tunde Balogun"/>
    <n v="1887412.56"/>
    <s v="Thursday"/>
    <n v="1312800.28"/>
    <n v="574612.27999999991"/>
  </r>
  <r>
    <d v="2023-06-15T00:00:00"/>
    <s v="Clothing"/>
    <s v="Jacket"/>
    <s v="South"/>
    <n v="19"/>
    <n v="6196.31"/>
    <n v="5370.39"/>
    <s v="Funke Adebayo"/>
    <n v="117729.89"/>
    <s v="Thursday"/>
    <n v="102037.41"/>
    <n v="15692.480000000001"/>
  </r>
  <r>
    <d v="2023-06-15T00:00:00"/>
    <s v="Clothing"/>
    <s v="Shirt"/>
    <s v="South"/>
    <n v="4"/>
    <n v="128.86000000000001"/>
    <n v="86.37"/>
    <s v="Chinedu Okafor"/>
    <n v="515.44000000000005"/>
    <s v="Thursday"/>
    <n v="345.48"/>
    <n v="169.96000000000004"/>
  </r>
  <r>
    <d v="2023-06-15T00:00:00"/>
    <s v="Groceries"/>
    <s v="Beans"/>
    <s v="North"/>
    <n v="15"/>
    <n v="13543.22"/>
    <n v="9420.1"/>
    <s v="Abubakar Musa"/>
    <n v="203148.3"/>
    <s v="Thursday"/>
    <n v="141301.5"/>
    <n v="61846.799999999988"/>
  </r>
  <r>
    <d v="2023-06-15T00:00:00"/>
    <s v="Furniture"/>
    <s v="Chair"/>
    <s v="North"/>
    <n v="18"/>
    <n v="123240.52"/>
    <n v="82230.58"/>
    <s v="Maryam Yusuf"/>
    <n v="2218329.36"/>
    <s v="Thursday"/>
    <n v="1480150.44"/>
    <n v="738178.92"/>
  </r>
  <r>
    <d v="2023-06-15T00:00:00"/>
    <s v="Electronics"/>
    <s v="Smartphone"/>
    <s v="South"/>
    <n v="9"/>
    <n v="92289.600000000006"/>
    <n v="67397.72"/>
    <s v="Segun Adewale"/>
    <n v="830606.4"/>
    <s v="Thursday"/>
    <n v="606579.48"/>
    <n v="224026.92000000004"/>
  </r>
  <r>
    <d v="2023-06-16T00:00:00"/>
    <s v="Groceries"/>
    <s v="Vegetable Oil"/>
    <s v="North"/>
    <n v="11"/>
    <n v="9100.0300000000007"/>
    <n v="5811.1"/>
    <s v="Maryam Yusuf"/>
    <n v="100100.33"/>
    <s v="Friday"/>
    <n v="63922.1"/>
    <n v="36178.230000000003"/>
  </r>
  <r>
    <d v="2023-06-16T00:00:00"/>
    <s v="Furniture"/>
    <s v="Wardrobe"/>
    <s v="North"/>
    <n v="12"/>
    <n v="67214.38"/>
    <n v="48768.79"/>
    <s v="Maryam Yusuf"/>
    <n v="806572.56"/>
    <s v="Friday"/>
    <n v="585225.48"/>
    <n v="221347.08000000005"/>
  </r>
  <r>
    <d v="2023-06-16T00:00:00"/>
    <s v="Toys"/>
    <s v="Doll"/>
    <s v="South"/>
    <n v="15"/>
    <n v="10634.38"/>
    <n v="8445.8700000000008"/>
    <s v="Segun Adewale"/>
    <n v="159515.70000000001"/>
    <s v="Friday"/>
    <n v="126688.05"/>
    <n v="32827.64999999998"/>
  </r>
  <r>
    <d v="2023-06-16T00:00:00"/>
    <s v="Groceries"/>
    <s v="Sugar"/>
    <s v="South"/>
    <n v="12"/>
    <n v="4396.33"/>
    <n v="2828.48"/>
    <s v="Funke Adebayo"/>
    <n v="52755.96"/>
    <s v="Friday"/>
    <n v="33941.760000000002"/>
    <n v="18814.199999999997"/>
  </r>
  <r>
    <d v="2023-06-16T00:00:00"/>
    <s v="Groceries"/>
    <s v="Milk"/>
    <s v="South"/>
    <n v="10"/>
    <n v="13041.79"/>
    <n v="9471.57"/>
    <s v="Chinedu Okafor"/>
    <n v="130417.9"/>
    <s v="Friday"/>
    <n v="94715.7"/>
    <n v="35702.200000000012"/>
  </r>
  <r>
    <d v="2023-06-17T00:00:00"/>
    <s v="Furniture"/>
    <s v="Bed"/>
    <s v="North"/>
    <n v="17"/>
    <n v="159979.45000000001"/>
    <n v="98994.82"/>
    <s v="Hassan Bello"/>
    <n v="2719650.65"/>
    <s v="Saturday"/>
    <n v="1682911.94"/>
    <n v="1036738.7100000001"/>
  </r>
  <r>
    <d v="2023-06-17T00:00:00"/>
    <s v="Electronics"/>
    <s v="Laptop"/>
    <s v="East"/>
    <n v="4"/>
    <n v="135226.6"/>
    <n v="83273.460000000006"/>
    <s v="Ifeanyi Nwosu"/>
    <n v="540906.4"/>
    <s v="Saturday"/>
    <n v="333093.84000000003"/>
    <n v="207812.56"/>
  </r>
  <r>
    <d v="2023-06-17T00:00:00"/>
    <s v="Toys"/>
    <s v="Puzzle"/>
    <s v="West"/>
    <n v="14"/>
    <n v="6889.48"/>
    <n v="5389.35"/>
    <s v="Tunde Balogun"/>
    <n v="96452.72"/>
    <s v="Saturday"/>
    <n v="75450.899999999994"/>
    <n v="21001.819999999989"/>
  </r>
  <r>
    <d v="2023-06-17T00:00:00"/>
    <s v="Electronics"/>
    <s v="Television"/>
    <s v="East"/>
    <n v="6"/>
    <n v="40639.67"/>
    <n v="26644.560000000001"/>
    <s v="Obinna Eze"/>
    <n v="243838.02"/>
    <s v="Saturday"/>
    <n v="159867.35999999999"/>
    <n v="83970.659999999974"/>
  </r>
  <r>
    <d v="2023-06-17T00:00:00"/>
    <s v="Furniture"/>
    <s v="Chair"/>
    <s v="West"/>
    <n v="17"/>
    <n v="89443.56"/>
    <n v="66697.149999999994"/>
    <s v="Kehinde Afolabi"/>
    <n v="1520540.52"/>
    <s v="Saturday"/>
    <n v="1133851.55"/>
    <n v="386688.97000000009"/>
  </r>
  <r>
    <d v="2023-06-17T00:00:00"/>
    <s v="Furniture"/>
    <s v="Wardrobe"/>
    <s v="South"/>
    <n v="18"/>
    <n v="160387.62"/>
    <n v="121501.27"/>
    <s v="Chinedu Okafor"/>
    <n v="2886977.16"/>
    <s v="Saturday"/>
    <n v="2187022.86"/>
    <n v="699954.29999999981"/>
  </r>
  <r>
    <d v="2023-06-17T00:00:00"/>
    <s v="Furniture"/>
    <s v="Sofa"/>
    <s v="North"/>
    <n v="6"/>
    <n v="41743.69"/>
    <n v="30016.13"/>
    <s v="Hassan Bello"/>
    <n v="250462.14"/>
    <s v="Saturday"/>
    <n v="180096.78"/>
    <n v="70365.360000000015"/>
  </r>
  <r>
    <d v="2023-06-17T00:00:00"/>
    <s v="Clothing"/>
    <s v="Jacket"/>
    <s v="East"/>
    <n v="8"/>
    <n v="13645.66"/>
    <n v="10978.46"/>
    <s v="Obinna Eze"/>
    <n v="109165.28"/>
    <s v="Saturday"/>
    <n v="87827.68"/>
    <n v="21337.600000000006"/>
  </r>
  <r>
    <d v="2023-06-18T00:00:00"/>
    <s v="Toys"/>
    <s v="Puzzle"/>
    <s v="West"/>
    <n v="1"/>
    <n v="17720.7"/>
    <n v="12047.13"/>
    <s v="Kehinde Afolabi"/>
    <n v="17720.7"/>
    <s v="Sunday"/>
    <n v="12047.13"/>
    <n v="5673.5700000000015"/>
  </r>
  <r>
    <d v="2023-06-18T00:00:00"/>
    <s v="Electronics"/>
    <s v="Headphones"/>
    <s v="East"/>
    <n v="3"/>
    <n v="121370.44"/>
    <n v="86771.520000000004"/>
    <s v="Chiamaka Obi"/>
    <n v="364111.32"/>
    <s v="Sunday"/>
    <n v="260314.56"/>
    <n v="103796.76"/>
  </r>
  <r>
    <d v="2023-06-18T00:00:00"/>
    <s v="Electronics"/>
    <s v="Headphones"/>
    <s v="South"/>
    <n v="4"/>
    <n v="37159.86"/>
    <n v="29436.98"/>
    <s v="Ngozi Nnamdi"/>
    <n v="148639.44"/>
    <s v="Sunday"/>
    <n v="117747.92"/>
    <n v="30891.520000000004"/>
  </r>
  <r>
    <d v="2023-06-18T00:00:00"/>
    <s v="Furniture"/>
    <s v="Wardrobe"/>
    <s v="North"/>
    <n v="13"/>
    <n v="127588.36"/>
    <n v="95699.87"/>
    <s v="Ibrahim Sule"/>
    <n v="1658648.68"/>
    <s v="Sunday"/>
    <n v="1244098.31"/>
    <n v="414550.37000000005"/>
  </r>
  <r>
    <d v="2023-06-18T00:00:00"/>
    <s v="Groceries"/>
    <s v="Vegetable Oil"/>
    <s v="East"/>
    <n v="18"/>
    <n v="7922.16"/>
    <n v="5618.62"/>
    <s v="Ifeanyi Nwosu"/>
    <n v="142598.88"/>
    <s v="Sunday"/>
    <n v="101135.16"/>
    <n v="41463.72"/>
  </r>
  <r>
    <d v="2023-06-18T00:00:00"/>
    <s v="Toys"/>
    <s v="Building Blocks"/>
    <s v="West"/>
    <n v="18"/>
    <n v="219.36"/>
    <n v="143.62"/>
    <s v="Bola Alabi"/>
    <n v="3948.48"/>
    <s v="Sunday"/>
    <n v="2585.16"/>
    <n v="1363.3200000000002"/>
  </r>
  <r>
    <d v="2023-06-18T00:00:00"/>
    <s v="Furniture"/>
    <s v="Table"/>
    <s v="South"/>
    <n v="9"/>
    <n v="174940.54"/>
    <n v="112469.26"/>
    <s v="Segun Adewale"/>
    <n v="1574464.86"/>
    <s v="Sunday"/>
    <n v="1012223.34"/>
    <n v="562241.52000000014"/>
  </r>
  <r>
    <d v="2023-06-18T00:00:00"/>
    <s v="Clothing"/>
    <s v="Shirt"/>
    <s v="North"/>
    <n v="2"/>
    <n v="11102.05"/>
    <n v="7500.73"/>
    <s v="Ibrahim Sule"/>
    <n v="22204.1"/>
    <s v="Sunday"/>
    <n v="15001.46"/>
    <n v="7202.6399999999994"/>
  </r>
  <r>
    <d v="2023-06-18T00:00:00"/>
    <s v="Groceries"/>
    <s v="Sugar"/>
    <s v="West"/>
    <n v="7"/>
    <n v="6155.41"/>
    <n v="4302.76"/>
    <s v="Bola Alabi"/>
    <n v="43087.87"/>
    <s v="Sunday"/>
    <n v="30119.32"/>
    <n v="12968.549999999997"/>
  </r>
  <r>
    <d v="2023-06-18T00:00:00"/>
    <s v="Electronics"/>
    <s v="Tablet"/>
    <s v="North"/>
    <n v="16"/>
    <n v="22583.77"/>
    <n v="18951.509999999998"/>
    <s v="Maryam Yusuf"/>
    <n v="361340.32"/>
    <s v="Sunday"/>
    <n v="303224.15999999997"/>
    <n v="58116.160000000033"/>
  </r>
  <r>
    <d v="2023-06-18T00:00:00"/>
    <s v="Furniture"/>
    <s v="Bed"/>
    <s v="West"/>
    <n v="7"/>
    <n v="134492.92000000001"/>
    <n v="105083.07"/>
    <s v="Tunde Balogun"/>
    <n v="941450.44"/>
    <s v="Sunday"/>
    <n v="735581.49"/>
    <n v="205868.95000000004"/>
  </r>
  <r>
    <d v="2023-06-18T00:00:00"/>
    <s v="Groceries"/>
    <s v="Rice"/>
    <s v="South"/>
    <n v="9"/>
    <n v="15622.6"/>
    <n v="9721.92"/>
    <s v="Funke Adebayo"/>
    <n v="140603.4"/>
    <s v="Sunday"/>
    <n v="87497.279999999999"/>
    <n v="53106.12"/>
  </r>
  <r>
    <d v="2023-06-18T00:00:00"/>
    <s v="Toys"/>
    <s v="Toy Car"/>
    <s v="North"/>
    <n v="7"/>
    <n v="6454.41"/>
    <n v="4511.1499999999996"/>
    <s v="Maryam Yusuf"/>
    <n v="45180.87"/>
    <s v="Sunday"/>
    <n v="31578.05"/>
    <n v="13602.820000000002"/>
  </r>
  <r>
    <d v="2023-06-19T00:00:00"/>
    <s v="Toys"/>
    <s v="Building Blocks"/>
    <s v="West"/>
    <n v="6"/>
    <n v="5731.97"/>
    <n v="4203.34"/>
    <s v="Bola Alabi"/>
    <n v="34391.82"/>
    <s v="Monday"/>
    <n v="25220.04"/>
    <n v="9171.7800000000007"/>
  </r>
  <r>
    <d v="2023-06-19T00:00:00"/>
    <s v="Furniture"/>
    <s v="Bed"/>
    <s v="North"/>
    <n v="6"/>
    <n v="147191.56"/>
    <n v="114964"/>
    <s v="Abubakar Musa"/>
    <n v="883149.36"/>
    <s v="Monday"/>
    <n v="689784"/>
    <n v="193365.36"/>
  </r>
  <r>
    <d v="2023-06-19T00:00:00"/>
    <s v="Furniture"/>
    <s v="Wardrobe"/>
    <s v="North"/>
    <n v="17"/>
    <n v="72232.19"/>
    <n v="61047"/>
    <s v="Ibrahim Sule"/>
    <n v="1227947.23"/>
    <s v="Monday"/>
    <n v="1037799"/>
    <n v="190148.23000000004"/>
  </r>
  <r>
    <d v="2023-06-19T00:00:00"/>
    <s v="Groceries"/>
    <s v="Milk"/>
    <s v="East"/>
    <n v="2"/>
    <n v="19712.53"/>
    <n v="16643.29"/>
    <s v="Chiamaka Obi"/>
    <n v="39425.06"/>
    <s v="Monday"/>
    <n v="33286.58"/>
    <n v="6138.4799999999959"/>
  </r>
  <r>
    <d v="2023-06-19T00:00:00"/>
    <s v="Clothing"/>
    <s v="Shirt"/>
    <s v="South"/>
    <n v="5"/>
    <n v="12092.38"/>
    <n v="10876.36"/>
    <s v="Chinedu Okafor"/>
    <n v="60461.9"/>
    <s v="Monday"/>
    <n v="54381.8"/>
    <n v="6080.0999999999931"/>
  </r>
  <r>
    <d v="2023-06-19T00:00:00"/>
    <s v="Groceries"/>
    <s v="Rice"/>
    <s v="East"/>
    <n v="7"/>
    <n v="16442.48"/>
    <n v="10451.58"/>
    <s v="Amara Okeke"/>
    <n v="115097.36"/>
    <s v="Monday"/>
    <n v="73161.06"/>
    <n v="41936.299999999996"/>
  </r>
  <r>
    <d v="2023-06-19T00:00:00"/>
    <s v="Groceries"/>
    <s v="Rice"/>
    <s v="West"/>
    <n v="2"/>
    <n v="11208.32"/>
    <n v="7493.35"/>
    <s v="Tunde Balogun"/>
    <n v="22416.639999999999"/>
    <s v="Monday"/>
    <n v="14986.7"/>
    <n v="7429.9399999999987"/>
  </r>
  <r>
    <d v="2023-06-19T00:00:00"/>
    <s v="Toys"/>
    <s v="Building Blocks"/>
    <s v="North"/>
    <n v="1"/>
    <n v="2367.52"/>
    <n v="1644.56"/>
    <s v="Abubakar Musa"/>
    <n v="2367.52"/>
    <s v="Monday"/>
    <n v="1644.56"/>
    <n v="722.96"/>
  </r>
  <r>
    <d v="2023-06-19T00:00:00"/>
    <s v="Toys"/>
    <s v="Toy Car"/>
    <s v="South"/>
    <n v="16"/>
    <n v="3745.49"/>
    <n v="2713.11"/>
    <s v="Chinedu Okafor"/>
    <n v="59927.839999999997"/>
    <s v="Monday"/>
    <n v="43409.760000000002"/>
    <n v="16518.079999999994"/>
  </r>
  <r>
    <d v="2023-06-19T00:00:00"/>
    <s v="Toys"/>
    <s v="Puzzle"/>
    <s v="North"/>
    <n v="14"/>
    <n v="15652.31"/>
    <n v="12785.9"/>
    <s v="Hassan Bello"/>
    <n v="219132.34"/>
    <s v="Monday"/>
    <n v="179002.6"/>
    <n v="40129.74"/>
  </r>
  <r>
    <d v="2023-06-19T00:00:00"/>
    <s v="Clothing"/>
    <s v="Shoes"/>
    <s v="North"/>
    <n v="19"/>
    <n v="13317.2"/>
    <n v="8216.7099999999991"/>
    <s v="Ibrahim Sule"/>
    <n v="253026.8"/>
    <s v="Monday"/>
    <n v="156117.49"/>
    <n v="96909.310000000027"/>
  </r>
  <r>
    <d v="2023-06-20T00:00:00"/>
    <s v="Clothing"/>
    <s v="Jacket"/>
    <s v="North"/>
    <n v="13"/>
    <n v="13107.52"/>
    <n v="8072.22"/>
    <s v="Hassan Bello"/>
    <n v="170397.76"/>
    <s v="Tuesday"/>
    <n v="104938.86"/>
    <n v="65458.9"/>
  </r>
  <r>
    <d v="2023-06-20T00:00:00"/>
    <s v="Furniture"/>
    <s v="Bed"/>
    <s v="South"/>
    <n v="12"/>
    <n v="122007.25"/>
    <n v="95424.87"/>
    <s v="Funke Adebayo"/>
    <n v="1464087"/>
    <s v="Tuesday"/>
    <n v="1145098.44"/>
    <n v="318988.56000000006"/>
  </r>
  <r>
    <d v="2023-06-20T00:00:00"/>
    <s v="Electronics"/>
    <s v="Laptop"/>
    <s v="West"/>
    <n v="15"/>
    <n v="17749.96"/>
    <n v="12268.84"/>
    <s v="Bola Alabi"/>
    <n v="266249.40000000002"/>
    <s v="Tuesday"/>
    <n v="184032.6"/>
    <n v="82216.799999999988"/>
  </r>
  <r>
    <d v="2023-06-20T00:00:00"/>
    <s v="Furniture"/>
    <s v="Bed"/>
    <s v="North"/>
    <n v="19"/>
    <n v="184140.27"/>
    <n v="142797.32999999999"/>
    <s v="Ibrahim Sule"/>
    <n v="3498665.13"/>
    <s v="Tuesday"/>
    <n v="2713149.27"/>
    <n v="785515.8600000001"/>
  </r>
  <r>
    <d v="2023-06-20T00:00:00"/>
    <s v="Furniture"/>
    <s v="Table"/>
    <s v="South"/>
    <n v="1"/>
    <n v="17657.78"/>
    <n v="15767.39"/>
    <s v="Ngozi Nnamdi"/>
    <n v="17657.78"/>
    <s v="Tuesday"/>
    <n v="15767.39"/>
    <n v="1890.3899999999994"/>
  </r>
  <r>
    <d v="2023-06-20T00:00:00"/>
    <s v="Toys"/>
    <s v="Doll"/>
    <s v="South"/>
    <n v="2"/>
    <n v="6273.5"/>
    <n v="4664.63"/>
    <s v="Segun Adewale"/>
    <n v="12547"/>
    <s v="Tuesday"/>
    <n v="9329.26"/>
    <n v="3217.74"/>
  </r>
  <r>
    <d v="2023-06-20T00:00:00"/>
    <s v="Furniture"/>
    <s v="Wardrobe"/>
    <s v="West"/>
    <n v="15"/>
    <n v="193065.68"/>
    <n v="140483.60999999999"/>
    <s v="Kehinde Afolabi"/>
    <n v="2895985.2"/>
    <s v="Tuesday"/>
    <n v="2107254.15"/>
    <n v="788731.05"/>
  </r>
  <r>
    <d v="2023-06-20T00:00:00"/>
    <s v="Clothing"/>
    <s v="Jacket"/>
    <s v="North"/>
    <n v="18"/>
    <n v="2250.58"/>
    <n v="1435.61"/>
    <s v="Abubakar Musa"/>
    <n v="40510.44"/>
    <s v="Tuesday"/>
    <n v="25840.98"/>
    <n v="14669.460000000001"/>
  </r>
  <r>
    <d v="2023-06-20T00:00:00"/>
    <s v="Electronics"/>
    <s v="Smartphone"/>
    <s v="East"/>
    <n v="12"/>
    <n v="39762.07"/>
    <n v="33244.019999999997"/>
    <s v="Obinna Eze"/>
    <n v="477144.84"/>
    <s v="Tuesday"/>
    <n v="398928.24"/>
    <n v="78216.600000000035"/>
  </r>
  <r>
    <d v="2023-06-20T00:00:00"/>
    <s v="Clothing"/>
    <s v="Shirt"/>
    <s v="South"/>
    <n v="5"/>
    <n v="10971.65"/>
    <n v="8145.62"/>
    <s v="Funke Adebayo"/>
    <n v="54858.25"/>
    <s v="Tuesday"/>
    <n v="40728.1"/>
    <n v="14130.149999999998"/>
  </r>
  <r>
    <d v="2023-06-20T00:00:00"/>
    <s v="Groceries"/>
    <s v="Rice"/>
    <s v="North"/>
    <n v="2"/>
    <n v="16283.01"/>
    <n v="11649.83"/>
    <s v="Maryam Yusuf"/>
    <n v="32566.02"/>
    <s v="Tuesday"/>
    <n v="23299.66"/>
    <n v="9266.36"/>
  </r>
  <r>
    <d v="2023-06-21T00:00:00"/>
    <s v="Electronics"/>
    <s v="Laptop"/>
    <s v="North"/>
    <n v="16"/>
    <n v="93268.82"/>
    <n v="78074.960000000006"/>
    <s v="Maryam Yusuf"/>
    <n v="1492301.12"/>
    <s v="Wednesday"/>
    <n v="1249199.3600000001"/>
    <n v="243101.76"/>
  </r>
  <r>
    <d v="2023-06-21T00:00:00"/>
    <s v="Toys"/>
    <s v="Building Blocks"/>
    <s v="North"/>
    <n v="11"/>
    <n v="8098.31"/>
    <n v="5094.6899999999996"/>
    <s v="Abubakar Musa"/>
    <n v="89081.41"/>
    <s v="Wednesday"/>
    <n v="56041.59"/>
    <n v="33039.820000000007"/>
  </r>
  <r>
    <d v="2023-06-21T00:00:00"/>
    <s v="Electronics"/>
    <s v="Tablet"/>
    <s v="West"/>
    <n v="12"/>
    <n v="89081.32"/>
    <n v="64776.56"/>
    <s v="Bola Alabi"/>
    <n v="1068975.8400000001"/>
    <s v="Wednesday"/>
    <n v="777318.72"/>
    <n v="291657.12000000011"/>
  </r>
  <r>
    <d v="2023-06-21T00:00:00"/>
    <s v="Toys"/>
    <s v="Doll"/>
    <s v="South"/>
    <n v="8"/>
    <n v="10103.969999999999"/>
    <n v="7493.91"/>
    <s v="Ngozi Nnamdi"/>
    <n v="80831.759999999995"/>
    <s v="Wednesday"/>
    <n v="59951.28"/>
    <n v="20880.479999999996"/>
  </r>
  <r>
    <d v="2023-06-21T00:00:00"/>
    <s v="Electronics"/>
    <s v="Headphones"/>
    <s v="South"/>
    <n v="7"/>
    <n v="180790.63"/>
    <n v="110081.95"/>
    <s v="Segun Adewale"/>
    <n v="1265534.4099999999"/>
    <s v="Wednesday"/>
    <n v="770573.65"/>
    <n v="494960.76000000007"/>
  </r>
  <r>
    <d v="2023-06-21T00:00:00"/>
    <s v="Furniture"/>
    <s v="Sofa"/>
    <s v="North"/>
    <n v="8"/>
    <n v="61679.63"/>
    <n v="53518.89"/>
    <s v="Ibrahim Sule"/>
    <n v="493437.04"/>
    <s v="Wednesday"/>
    <n v="428151.12"/>
    <n v="65285.919999999984"/>
  </r>
  <r>
    <d v="2023-06-21T00:00:00"/>
    <s v="Furniture"/>
    <s v="Chair"/>
    <s v="East"/>
    <n v="7"/>
    <n v="31501.27"/>
    <n v="25254.73"/>
    <s v="Obinna Eze"/>
    <n v="220508.89"/>
    <s v="Wednesday"/>
    <n v="176783.11"/>
    <n v="43725.780000000006"/>
  </r>
  <r>
    <d v="2023-06-21T00:00:00"/>
    <s v="Furniture"/>
    <s v="Wardrobe"/>
    <s v="East"/>
    <n v="6"/>
    <n v="68287.03"/>
    <n v="56333.07"/>
    <s v="Chiamaka Obi"/>
    <n v="409722.18"/>
    <s v="Wednesday"/>
    <n v="337998.42"/>
    <n v="71723.759999999995"/>
  </r>
  <r>
    <d v="2023-06-21T00:00:00"/>
    <s v="Toys"/>
    <s v="Toy Car"/>
    <s v="South"/>
    <n v="3"/>
    <n v="15720.29"/>
    <n v="9871.43"/>
    <s v="Ngozi Nnamdi"/>
    <n v="47160.87"/>
    <s v="Wednesday"/>
    <n v="29614.29"/>
    <n v="17546.580000000002"/>
  </r>
  <r>
    <d v="2023-06-21T00:00:00"/>
    <s v="Furniture"/>
    <s v="Wardrobe"/>
    <s v="East"/>
    <n v="19"/>
    <n v="107793.57"/>
    <n v="72626.11"/>
    <s v="Amara Okeke"/>
    <n v="2048077.83"/>
    <s v="Wednesday"/>
    <n v="1379896.09"/>
    <n v="668181.74000000011"/>
  </r>
  <r>
    <d v="2023-06-21T00:00:00"/>
    <s v="Toys"/>
    <s v="Building Blocks"/>
    <s v="West"/>
    <n v="10"/>
    <n v="19890.099999999999"/>
    <n v="15025.01"/>
    <s v="Kehinde Afolabi"/>
    <n v="198901"/>
    <s v="Wednesday"/>
    <n v="150250.1"/>
    <n v="48650.89999999998"/>
  </r>
  <r>
    <d v="2023-06-22T00:00:00"/>
    <s v="Groceries"/>
    <s v="Beans"/>
    <s v="East"/>
    <n v="6"/>
    <n v="2160.6999999999998"/>
    <n v="1824.93"/>
    <s v="Ifeanyi Nwosu"/>
    <n v="12964.2"/>
    <s v="Thursday"/>
    <n v="10949.58"/>
    <n v="2014.6199999999985"/>
  </r>
  <r>
    <d v="2023-06-22T00:00:00"/>
    <s v="Electronics"/>
    <s v="Laptop"/>
    <s v="West"/>
    <n v="7"/>
    <n v="96631.2"/>
    <n v="85304.3"/>
    <s v="Tunde Balogun"/>
    <n v="676418.4"/>
    <s v="Thursday"/>
    <n v="597130.1"/>
    <n v="79288.299999999959"/>
  </r>
  <r>
    <d v="2023-06-22T00:00:00"/>
    <s v="Toys"/>
    <s v="Building Blocks"/>
    <s v="North"/>
    <n v="1"/>
    <n v="10128.040000000001"/>
    <n v="7494.77"/>
    <s v="Hassan Bello"/>
    <n v="10128.040000000001"/>
    <s v="Thursday"/>
    <n v="7494.77"/>
    <n v="2633.2700000000004"/>
  </r>
  <r>
    <d v="2023-06-22T00:00:00"/>
    <s v="Toys"/>
    <s v="Puzzle"/>
    <s v="East"/>
    <n v="2"/>
    <n v="10760.25"/>
    <n v="6556.78"/>
    <s v="Amara Okeke"/>
    <n v="21520.5"/>
    <s v="Thursday"/>
    <n v="13113.56"/>
    <n v="8406.94"/>
  </r>
  <r>
    <d v="2023-06-22T00:00:00"/>
    <s v="Clothing"/>
    <s v="Jacket"/>
    <s v="West"/>
    <n v="18"/>
    <n v="16440.91"/>
    <n v="10749.9"/>
    <s v="Tunde Balogun"/>
    <n v="295936.38"/>
    <s v="Thursday"/>
    <n v="193498.2"/>
    <n v="102438.18000000001"/>
  </r>
  <r>
    <d v="2023-06-22T00:00:00"/>
    <s v="Groceries"/>
    <s v="Vegetable Oil"/>
    <s v="South"/>
    <n v="15"/>
    <n v="16325.46"/>
    <n v="10924.35"/>
    <s v="Chinedu Okafor"/>
    <n v="244881.9"/>
    <s v="Thursday"/>
    <n v="163865.25"/>
    <n v="81016.64999999998"/>
  </r>
  <r>
    <d v="2023-06-22T00:00:00"/>
    <s v="Groceries"/>
    <s v="Sugar"/>
    <s v="East"/>
    <n v="5"/>
    <n v="17064.11"/>
    <n v="12388.93"/>
    <s v="Obinna Eze"/>
    <n v="85320.55"/>
    <s v="Thursday"/>
    <n v="61944.65"/>
    <n v="23375.9"/>
  </r>
  <r>
    <d v="2023-06-22T00:00:00"/>
    <s v="Furniture"/>
    <s v="Table"/>
    <s v="East"/>
    <n v="9"/>
    <n v="89608.27"/>
    <n v="60744"/>
    <s v="Obinna Eze"/>
    <n v="806474.43"/>
    <s v="Thursday"/>
    <n v="546696"/>
    <n v="259778.43000000005"/>
  </r>
  <r>
    <d v="2023-06-22T00:00:00"/>
    <s v="Groceries"/>
    <s v="Rice"/>
    <s v="North"/>
    <n v="14"/>
    <n v="14675.76"/>
    <n v="8829.09"/>
    <s v="Hassan Bello"/>
    <n v="205460.64"/>
    <s v="Thursday"/>
    <n v="123607.26"/>
    <n v="81853.38"/>
  </r>
  <r>
    <d v="2023-06-22T00:00:00"/>
    <s v="Furniture"/>
    <s v="Chair"/>
    <s v="North"/>
    <n v="8"/>
    <n v="4561.17"/>
    <n v="4095.31"/>
    <s v="Abubakar Musa"/>
    <n v="36489.360000000001"/>
    <s v="Thursday"/>
    <n v="32762.48"/>
    <n v="3726.880000000001"/>
  </r>
  <r>
    <d v="2023-06-22T00:00:00"/>
    <s v="Clothing"/>
    <s v="Jacket"/>
    <s v="South"/>
    <n v="18"/>
    <n v="7528.24"/>
    <n v="6449.36"/>
    <s v="Funke Adebayo"/>
    <n v="135508.32"/>
    <s v="Thursday"/>
    <n v="116088.48"/>
    <n v="19419.840000000004"/>
  </r>
  <r>
    <d v="2023-06-22T00:00:00"/>
    <s v="Electronics"/>
    <s v="Smartphone"/>
    <s v="South"/>
    <n v="3"/>
    <n v="192974.36"/>
    <n v="144940.43"/>
    <s v="Funke Adebayo"/>
    <n v="578923.07999999996"/>
    <s v="Thursday"/>
    <n v="434821.29"/>
    <n v="144101.78999999998"/>
  </r>
  <r>
    <d v="2023-06-23T00:00:00"/>
    <s v="Furniture"/>
    <s v="Chair"/>
    <s v="North"/>
    <n v="11"/>
    <n v="39066.14"/>
    <n v="31579.4"/>
    <s v="Hassan Bello"/>
    <n v="429727.54"/>
    <s v="Friday"/>
    <n v="347373.4"/>
    <n v="82354.139999999985"/>
  </r>
  <r>
    <d v="2023-06-23T00:00:00"/>
    <s v="Groceries"/>
    <s v="Rice"/>
    <s v="South"/>
    <n v="3"/>
    <n v="425.6"/>
    <n v="347.41"/>
    <s v="Funke Adebayo"/>
    <n v="1276.8"/>
    <s v="Friday"/>
    <n v="1042.23"/>
    <n v="234.57"/>
  </r>
  <r>
    <d v="2023-06-23T00:00:00"/>
    <s v="Toys"/>
    <s v="Toy Car"/>
    <s v="West"/>
    <n v="11"/>
    <n v="13738.06"/>
    <n v="10594.38"/>
    <s v="Bola Alabi"/>
    <n v="151118.66"/>
    <s v="Friday"/>
    <n v="116538.18"/>
    <n v="34580.480000000003"/>
  </r>
  <r>
    <d v="2023-06-23T00:00:00"/>
    <s v="Clothing"/>
    <s v="Shoes"/>
    <s v="East"/>
    <n v="10"/>
    <n v="12287.78"/>
    <n v="7923.8"/>
    <s v="Ifeanyi Nwosu"/>
    <n v="122877.8"/>
    <s v="Friday"/>
    <n v="79238"/>
    <n v="43639.8"/>
  </r>
  <r>
    <d v="2023-06-23T00:00:00"/>
    <s v="Groceries"/>
    <s v="Vegetable Oil"/>
    <s v="South"/>
    <n v="11"/>
    <n v="19859.45"/>
    <n v="15964.55"/>
    <s v="Segun Adewale"/>
    <n v="218453.95"/>
    <s v="Friday"/>
    <n v="175610.05"/>
    <n v="42843.900000000016"/>
  </r>
  <r>
    <d v="2023-06-23T00:00:00"/>
    <s v="Clothing"/>
    <s v="Dress"/>
    <s v="East"/>
    <n v="10"/>
    <n v="3320.46"/>
    <n v="2364.06"/>
    <s v="Amara Okeke"/>
    <n v="33204.6"/>
    <s v="Friday"/>
    <n v="23640.6"/>
    <n v="9564"/>
  </r>
  <r>
    <d v="2023-06-23T00:00:00"/>
    <s v="Groceries"/>
    <s v="Vegetable Oil"/>
    <s v="South"/>
    <n v="18"/>
    <n v="17379.259999999998"/>
    <n v="14416.3"/>
    <s v="Ngozi Nnamdi"/>
    <n v="312826.68"/>
    <s v="Friday"/>
    <n v="259493.4"/>
    <n v="53333.279999999984"/>
  </r>
  <r>
    <d v="2023-06-23T00:00:00"/>
    <s v="Groceries"/>
    <s v="Milk"/>
    <s v="West"/>
    <n v="14"/>
    <n v="6301.03"/>
    <n v="5269.02"/>
    <s v="Kehinde Afolabi"/>
    <n v="88214.42"/>
    <s v="Friday"/>
    <n v="73766.28"/>
    <n v="14448.13999999999"/>
  </r>
  <r>
    <d v="2023-06-23T00:00:00"/>
    <s v="Electronics"/>
    <s v="Tablet"/>
    <s v="West"/>
    <n v="4"/>
    <n v="945.39"/>
    <n v="634.53"/>
    <s v="Tunde Balogun"/>
    <n v="3781.56"/>
    <s v="Friday"/>
    <n v="2538.12"/>
    <n v="1243.44"/>
  </r>
  <r>
    <d v="2023-06-23T00:00:00"/>
    <s v="Electronics"/>
    <s v="Tablet"/>
    <s v="South"/>
    <n v="5"/>
    <n v="114369.62"/>
    <n v="73389.55"/>
    <s v="Funke Adebayo"/>
    <n v="571848.1"/>
    <s v="Friday"/>
    <n v="366947.75"/>
    <n v="204900.34999999998"/>
  </r>
  <r>
    <d v="2023-06-24T00:00:00"/>
    <s v="Groceries"/>
    <s v="Milk"/>
    <s v="East"/>
    <n v="17"/>
    <n v="2579.63"/>
    <n v="2164.71"/>
    <s v="Amara Okeke"/>
    <n v="43853.71"/>
    <s v="Saturday"/>
    <n v="36800.07"/>
    <n v="7053.6400000000012"/>
  </r>
  <r>
    <d v="2023-06-24T00:00:00"/>
    <s v="Toys"/>
    <s v="Doll"/>
    <s v="West"/>
    <n v="10"/>
    <n v="9429.5300000000007"/>
    <n v="6954.5"/>
    <s v="Bola Alabi"/>
    <n v="94295.3"/>
    <s v="Saturday"/>
    <n v="69545"/>
    <n v="24750.300000000007"/>
  </r>
  <r>
    <d v="2023-06-24T00:00:00"/>
    <s v="Clothing"/>
    <s v="Jeans"/>
    <s v="West"/>
    <n v="3"/>
    <n v="5225.62"/>
    <n v="3618.28"/>
    <s v="Kehinde Afolabi"/>
    <n v="15676.86"/>
    <s v="Saturday"/>
    <n v="10854.84"/>
    <n v="4822.0199999999986"/>
  </r>
  <r>
    <d v="2023-06-24T00:00:00"/>
    <s v="Clothing"/>
    <s v="Jeans"/>
    <s v="West"/>
    <n v="3"/>
    <n v="3091.97"/>
    <n v="2427.71"/>
    <s v="Tunde Balogun"/>
    <n v="9275.91"/>
    <s v="Saturday"/>
    <n v="7283.13"/>
    <n v="1992.7799999999993"/>
  </r>
  <r>
    <d v="2023-06-24T00:00:00"/>
    <s v="Furniture"/>
    <s v="Bed"/>
    <s v="West"/>
    <n v="1"/>
    <n v="141971.85"/>
    <n v="115859.83"/>
    <s v="Tunde Balogun"/>
    <n v="141971.85"/>
    <s v="Saturday"/>
    <n v="115859.83"/>
    <n v="26112.020000000004"/>
  </r>
  <r>
    <d v="2023-06-24T00:00:00"/>
    <s v="Groceries"/>
    <s v="Milk"/>
    <s v="South"/>
    <n v="12"/>
    <n v="2344.2199999999998"/>
    <n v="1933.76"/>
    <s v="Ngozi Nnamdi"/>
    <n v="28130.639999999999"/>
    <s v="Saturday"/>
    <n v="23205.119999999999"/>
    <n v="4925.5199999999977"/>
  </r>
  <r>
    <d v="2023-06-24T00:00:00"/>
    <s v="Toys"/>
    <s v="Doll"/>
    <s v="North"/>
    <n v="12"/>
    <n v="19465.75"/>
    <n v="12737.77"/>
    <s v="Abubakar Musa"/>
    <n v="233589"/>
    <s v="Saturday"/>
    <n v="152853.24"/>
    <n v="80735.759999999995"/>
  </r>
  <r>
    <d v="2023-06-25T00:00:00"/>
    <s v="Groceries"/>
    <s v="Vegetable Oil"/>
    <s v="North"/>
    <n v="6"/>
    <n v="5500.86"/>
    <n v="4818.6499999999996"/>
    <s v="Abubakar Musa"/>
    <n v="33005.160000000003"/>
    <s v="Sunday"/>
    <n v="28911.9"/>
    <n v="4093.26"/>
  </r>
  <r>
    <d v="2023-06-25T00:00:00"/>
    <s v="Electronics"/>
    <s v="Headphones"/>
    <s v="North"/>
    <n v="8"/>
    <n v="134994.79999999999"/>
    <n v="95991.62"/>
    <s v="Ibrahim Sule"/>
    <n v="1079958.3999999999"/>
    <s v="Sunday"/>
    <n v="767932.96"/>
    <n v="312025.43999999994"/>
  </r>
  <r>
    <d v="2023-06-25T00:00:00"/>
    <s v="Groceries"/>
    <s v="Sugar"/>
    <s v="North"/>
    <n v="19"/>
    <n v="6254.24"/>
    <n v="4365.13"/>
    <s v="Abubakar Musa"/>
    <n v="118830.56"/>
    <s v="Sunday"/>
    <n v="82937.47"/>
    <n v="35893.089999999997"/>
  </r>
  <r>
    <d v="2023-06-25T00:00:00"/>
    <s v="Groceries"/>
    <s v="Rice"/>
    <s v="North"/>
    <n v="3"/>
    <n v="7272.28"/>
    <n v="5331.68"/>
    <s v="Ibrahim Sule"/>
    <n v="21816.84"/>
    <s v="Sunday"/>
    <n v="15995.04"/>
    <n v="5821.7999999999984"/>
  </r>
  <r>
    <d v="2023-06-25T00:00:00"/>
    <s v="Furniture"/>
    <s v="Wardrobe"/>
    <s v="South"/>
    <n v="13"/>
    <n v="68115.98"/>
    <n v="42701.21"/>
    <s v="Chinedu Okafor"/>
    <n v="885507.74"/>
    <s v="Sunday"/>
    <n v="555115.73"/>
    <n v="330392.00999999995"/>
  </r>
  <r>
    <d v="2023-06-25T00:00:00"/>
    <s v="Groceries"/>
    <s v="Rice"/>
    <s v="South"/>
    <n v="16"/>
    <n v="14429.09"/>
    <n v="11652.61"/>
    <s v="Chinedu Okafor"/>
    <n v="230865.44"/>
    <s v="Sunday"/>
    <n v="186441.76"/>
    <n v="44423.679999999993"/>
  </r>
  <r>
    <d v="2023-06-25T00:00:00"/>
    <s v="Electronics"/>
    <s v="Laptop"/>
    <s v="North"/>
    <n v="10"/>
    <n v="41277.72"/>
    <n v="35879.699999999997"/>
    <s v="Abubakar Musa"/>
    <n v="412777.2"/>
    <s v="Sunday"/>
    <n v="358797"/>
    <n v="53980.200000000041"/>
  </r>
  <r>
    <d v="2023-06-25T00:00:00"/>
    <s v="Furniture"/>
    <s v="Table"/>
    <s v="West"/>
    <n v="2"/>
    <n v="143234.85999999999"/>
    <n v="121279.38"/>
    <s v="Tunde Balogun"/>
    <n v="286469.71999999997"/>
    <s v="Sunday"/>
    <n v="242558.76"/>
    <n v="43910.959999999963"/>
  </r>
  <r>
    <d v="2023-06-25T00:00:00"/>
    <s v="Groceries"/>
    <s v="Milk"/>
    <s v="West"/>
    <n v="7"/>
    <n v="794.78"/>
    <n v="674.48"/>
    <s v="Tunde Balogun"/>
    <n v="5563.46"/>
    <s v="Sunday"/>
    <n v="4721.3599999999997"/>
    <n v="842.09999999999968"/>
  </r>
  <r>
    <d v="2023-06-25T00:00:00"/>
    <s v="Electronics"/>
    <s v="Tablet"/>
    <s v="South"/>
    <n v="10"/>
    <n v="99714.44"/>
    <n v="76995.350000000006"/>
    <s v="Segun Adewale"/>
    <n v="997144.4"/>
    <s v="Sunday"/>
    <n v="769953.5"/>
    <n v="227190.89999999997"/>
  </r>
  <r>
    <d v="2023-06-25T00:00:00"/>
    <s v="Toys"/>
    <s v="Doll"/>
    <s v="North"/>
    <n v="1"/>
    <n v="536.41999999999996"/>
    <n v="474.38"/>
    <s v="Ibrahim Sule"/>
    <n v="536.41999999999996"/>
    <s v="Sunday"/>
    <n v="474.38"/>
    <n v="62.039999999999964"/>
  </r>
  <r>
    <d v="2023-06-25T00:00:00"/>
    <s v="Electronics"/>
    <s v="Laptop"/>
    <s v="East"/>
    <n v="16"/>
    <n v="20829.05"/>
    <n v="14378.44"/>
    <s v="Chiamaka Obi"/>
    <n v="333264.8"/>
    <s v="Sunday"/>
    <n v="230055.04000000001"/>
    <n v="103209.75999999998"/>
  </r>
  <r>
    <d v="2023-06-25T00:00:00"/>
    <s v="Furniture"/>
    <s v="Bed"/>
    <s v="North"/>
    <n v="10"/>
    <n v="191741.66"/>
    <n v="119184.51"/>
    <s v="Abubakar Musa"/>
    <n v="1917416.6"/>
    <s v="Sunday"/>
    <n v="1191845.1000000001"/>
    <n v="725571.50000000012"/>
  </r>
  <r>
    <d v="2023-06-25T00:00:00"/>
    <s v="Groceries"/>
    <s v="Rice"/>
    <s v="North"/>
    <n v="7"/>
    <n v="17327.580000000002"/>
    <n v="12984.04"/>
    <s v="Maryam Yusuf"/>
    <n v="121293.06"/>
    <s v="Sunday"/>
    <n v="90888.28"/>
    <n v="30404.780000000006"/>
  </r>
  <r>
    <d v="2023-06-26T00:00:00"/>
    <s v="Electronics"/>
    <s v="Tablet"/>
    <s v="South"/>
    <n v="5"/>
    <n v="132656.32999999999"/>
    <n v="93180.05"/>
    <s v="Ngozi Nnamdi"/>
    <n v="663281.65"/>
    <s v="Monday"/>
    <n v="465900.25"/>
    <n v="197381.39999999991"/>
  </r>
  <r>
    <d v="2023-06-26T00:00:00"/>
    <s v="Furniture"/>
    <s v="Bed"/>
    <s v="North"/>
    <n v="7"/>
    <n v="101315.21"/>
    <n v="79627.03"/>
    <s v="Abubakar Musa"/>
    <n v="709206.47"/>
    <s v="Monday"/>
    <n v="557389.21"/>
    <n v="151817.26000000007"/>
  </r>
  <r>
    <d v="2023-06-26T00:00:00"/>
    <s v="Toys"/>
    <s v="Action Figure"/>
    <s v="South"/>
    <n v="15"/>
    <n v="4095.38"/>
    <n v="3449.51"/>
    <s v="Chinedu Okafor"/>
    <n v="61430.7"/>
    <s v="Monday"/>
    <n v="51742.65"/>
    <n v="9688.0499999999993"/>
  </r>
  <r>
    <d v="2023-06-26T00:00:00"/>
    <s v="Toys"/>
    <s v="Building Blocks"/>
    <s v="South"/>
    <n v="9"/>
    <n v="10580.45"/>
    <n v="8557.7099999999991"/>
    <s v="Ngozi Nnamdi"/>
    <n v="95224.05"/>
    <s v="Monday"/>
    <n v="77019.39"/>
    <n v="18204.660000000014"/>
  </r>
  <r>
    <d v="2023-06-26T00:00:00"/>
    <s v="Toys"/>
    <s v="Building Blocks"/>
    <s v="West"/>
    <n v="8"/>
    <n v="8399.1"/>
    <n v="7546.32"/>
    <s v="Tunde Balogun"/>
    <n v="67192.800000000003"/>
    <s v="Monday"/>
    <n v="60370.559999999998"/>
    <n v="6822.2400000000052"/>
  </r>
  <r>
    <d v="2023-06-26T00:00:00"/>
    <s v="Toys"/>
    <s v="Building Blocks"/>
    <s v="South"/>
    <n v="7"/>
    <n v="13942.55"/>
    <n v="11205.96"/>
    <s v="Segun Adewale"/>
    <n v="97597.85"/>
    <s v="Monday"/>
    <n v="78441.72"/>
    <n v="19156.13"/>
  </r>
  <r>
    <d v="2023-06-26T00:00:00"/>
    <s v="Clothing"/>
    <s v="Shoes"/>
    <s v="South"/>
    <n v="3"/>
    <n v="17630.37"/>
    <n v="12357.13"/>
    <s v="Ngozi Nnamdi"/>
    <n v="52891.11"/>
    <s v="Monday"/>
    <n v="37071.39"/>
    <n v="15819.72"/>
  </r>
  <r>
    <d v="2023-06-27T00:00:00"/>
    <s v="Electronics"/>
    <s v="Television"/>
    <s v="South"/>
    <n v="10"/>
    <n v="135987.92000000001"/>
    <n v="121870.83"/>
    <s v="Segun Adewale"/>
    <n v="1359879.2"/>
    <s v="Tuesday"/>
    <n v="1218708.3"/>
    <n v="141170.90000000011"/>
  </r>
  <r>
    <d v="2023-06-27T00:00:00"/>
    <s v="Furniture"/>
    <s v="Table"/>
    <s v="West"/>
    <n v="13"/>
    <n v="29975.84"/>
    <n v="24782.57"/>
    <s v="Tunde Balogun"/>
    <n v="389685.92"/>
    <s v="Tuesday"/>
    <n v="322173.40999999997"/>
    <n v="67512.510000000009"/>
  </r>
  <r>
    <d v="2023-06-27T00:00:00"/>
    <s v="Toys"/>
    <s v="Doll"/>
    <s v="South"/>
    <n v="3"/>
    <n v="17284.43"/>
    <n v="10490.63"/>
    <s v="Funke Adebayo"/>
    <n v="51853.29"/>
    <s v="Tuesday"/>
    <n v="31471.89"/>
    <n v="20381.400000000001"/>
  </r>
  <r>
    <d v="2023-06-27T00:00:00"/>
    <s v="Groceries"/>
    <s v="Sugar"/>
    <s v="West"/>
    <n v="3"/>
    <n v="13969.18"/>
    <n v="8431.32"/>
    <s v="Tunde Balogun"/>
    <n v="41907.54"/>
    <s v="Tuesday"/>
    <n v="25293.96"/>
    <n v="16613.580000000002"/>
  </r>
  <r>
    <d v="2023-06-27T00:00:00"/>
    <s v="Toys"/>
    <s v="Doll"/>
    <s v="North"/>
    <n v="14"/>
    <n v="10877.66"/>
    <n v="7245.46"/>
    <s v="Abubakar Musa"/>
    <n v="152287.24"/>
    <s v="Tuesday"/>
    <n v="101436.44"/>
    <n v="50850.799999999996"/>
  </r>
  <r>
    <d v="2023-06-27T00:00:00"/>
    <s v="Toys"/>
    <s v="Doll"/>
    <s v="West"/>
    <n v="10"/>
    <n v="6138.87"/>
    <n v="4193.21"/>
    <s v="Kehinde Afolabi"/>
    <n v="61388.7"/>
    <s v="Tuesday"/>
    <n v="41932.1"/>
    <n v="19456.599999999999"/>
  </r>
  <r>
    <d v="2023-06-27T00:00:00"/>
    <s v="Clothing"/>
    <s v="Shirt"/>
    <s v="East"/>
    <n v="4"/>
    <n v="12553.03"/>
    <n v="9580.67"/>
    <s v="Obinna Eze"/>
    <n v="50212.12"/>
    <s v="Tuesday"/>
    <n v="38322.68"/>
    <n v="11889.440000000002"/>
  </r>
  <r>
    <d v="2023-06-27T00:00:00"/>
    <s v="Furniture"/>
    <s v="Sofa"/>
    <s v="North"/>
    <n v="17"/>
    <n v="78649.61"/>
    <n v="68583.03"/>
    <s v="Maryam Yusuf"/>
    <n v="1337043.3700000001"/>
    <s v="Tuesday"/>
    <n v="1165911.51"/>
    <n v="171131.86000000004"/>
  </r>
  <r>
    <d v="2023-06-27T00:00:00"/>
    <s v="Toys"/>
    <s v="Toy Car"/>
    <s v="West"/>
    <n v="17"/>
    <n v="9009.8799999999992"/>
    <n v="7316.73"/>
    <s v="Tunde Balogun"/>
    <n v="153167.96"/>
    <s v="Tuesday"/>
    <n v="124384.41"/>
    <n v="28783.549999999996"/>
  </r>
  <r>
    <d v="2023-06-27T00:00:00"/>
    <s v="Clothing"/>
    <s v="Dress"/>
    <s v="South"/>
    <n v="2"/>
    <n v="11251.28"/>
    <n v="9629.24"/>
    <s v="Ngozi Nnamdi"/>
    <n v="22502.560000000001"/>
    <s v="Tuesday"/>
    <n v="19258.48"/>
    <n v="3244.0800000000017"/>
  </r>
  <r>
    <d v="2023-06-27T00:00:00"/>
    <s v="Clothing"/>
    <s v="Dress"/>
    <s v="North"/>
    <n v="4"/>
    <n v="19367.18"/>
    <n v="16262.92"/>
    <s v="Hassan Bello"/>
    <n v="77468.72"/>
    <s v="Tuesday"/>
    <n v="65051.68"/>
    <n v="12417.04"/>
  </r>
  <r>
    <d v="2023-06-28T00:00:00"/>
    <s v="Groceries"/>
    <s v="Vegetable Oil"/>
    <s v="North"/>
    <n v="18"/>
    <n v="17564.72"/>
    <n v="14917.74"/>
    <s v="Maryam Yusuf"/>
    <n v="316164.96000000002"/>
    <s v="Wednesday"/>
    <n v="268519.32"/>
    <n v="47645.640000000029"/>
  </r>
  <r>
    <d v="2023-06-28T00:00:00"/>
    <s v="Groceries"/>
    <s v="Vegetable Oil"/>
    <s v="South"/>
    <n v="5"/>
    <n v="6035.45"/>
    <n v="4072.62"/>
    <s v="Chinedu Okafor"/>
    <n v="30177.25"/>
    <s v="Wednesday"/>
    <n v="20363.099999999999"/>
    <n v="9814.15"/>
  </r>
  <r>
    <d v="2023-06-28T00:00:00"/>
    <s v="Electronics"/>
    <s v="Laptop"/>
    <s v="South"/>
    <n v="14"/>
    <n v="108660.54"/>
    <n v="90175.91"/>
    <s v="Chinedu Okafor"/>
    <n v="1521247.56"/>
    <s v="Wednesday"/>
    <n v="1262462.74"/>
    <n v="258784.81999999986"/>
  </r>
  <r>
    <d v="2023-06-28T00:00:00"/>
    <s v="Groceries"/>
    <s v="Milk"/>
    <s v="North"/>
    <n v="9"/>
    <n v="8855.2099999999991"/>
    <n v="6734.28"/>
    <s v="Maryam Yusuf"/>
    <n v="79696.89"/>
    <s v="Wednesday"/>
    <n v="60608.52"/>
    <n v="19088.369999999995"/>
  </r>
  <r>
    <d v="2023-06-28T00:00:00"/>
    <s v="Groceries"/>
    <s v="Rice"/>
    <s v="East"/>
    <n v="12"/>
    <n v="18299.509999999998"/>
    <n v="15652.95"/>
    <s v="Ifeanyi Nwosu"/>
    <n v="219594.12"/>
    <s v="Wednesday"/>
    <n v="187835.4"/>
    <n v="31758.719999999972"/>
  </r>
  <r>
    <d v="2023-06-28T00:00:00"/>
    <s v="Electronics"/>
    <s v="Headphones"/>
    <s v="North"/>
    <n v="19"/>
    <n v="130796.96"/>
    <n v="116939.84"/>
    <s v="Maryam Yusuf"/>
    <n v="2485142.2400000002"/>
    <s v="Wednesday"/>
    <n v="2221856.96"/>
    <n v="263285.2800000002"/>
  </r>
  <r>
    <d v="2023-06-29T00:00:00"/>
    <s v="Clothing"/>
    <s v="Dress"/>
    <s v="South"/>
    <n v="3"/>
    <n v="16719.240000000002"/>
    <n v="12151.64"/>
    <s v="Funke Adebayo"/>
    <n v="50157.72"/>
    <s v="Thursday"/>
    <n v="36454.92"/>
    <n v="13702.800000000007"/>
  </r>
  <r>
    <d v="2023-06-29T00:00:00"/>
    <s v="Furniture"/>
    <s v="Bed"/>
    <s v="West"/>
    <n v="14"/>
    <n v="116110.54"/>
    <n v="102970.14"/>
    <s v="Bola Alabi"/>
    <n v="1625547.56"/>
    <s v="Thursday"/>
    <n v="1441581.96"/>
    <n v="183965.59999999992"/>
  </r>
  <r>
    <d v="2023-06-29T00:00:00"/>
    <s v="Clothing"/>
    <s v="Dress"/>
    <s v="East"/>
    <n v="6"/>
    <n v="11278.01"/>
    <n v="6790.03"/>
    <s v="Ifeanyi Nwosu"/>
    <n v="67668.06"/>
    <s v="Thursday"/>
    <n v="40740.18"/>
    <n v="26927.880000000005"/>
  </r>
  <r>
    <d v="2023-06-29T00:00:00"/>
    <s v="Toys"/>
    <s v="Building Blocks"/>
    <s v="West"/>
    <n v="15"/>
    <n v="16546.23"/>
    <n v="13544.49"/>
    <s v="Kehinde Afolabi"/>
    <n v="248193.45"/>
    <s v="Thursday"/>
    <n v="203167.35"/>
    <n v="45026.1"/>
  </r>
  <r>
    <d v="2023-06-29T00:00:00"/>
    <s v="Clothing"/>
    <s v="Jacket"/>
    <s v="South"/>
    <n v="10"/>
    <n v="3608.97"/>
    <n v="3054.31"/>
    <s v="Ngozi Nnamdi"/>
    <n v="36089.699999999997"/>
    <s v="Thursday"/>
    <n v="30543.1"/>
    <n v="5546.5999999999985"/>
  </r>
  <r>
    <d v="2023-06-29T00:00:00"/>
    <s v="Groceries"/>
    <s v="Beans"/>
    <s v="North"/>
    <n v="4"/>
    <n v="10657.68"/>
    <n v="8342.2800000000007"/>
    <s v="Abubakar Musa"/>
    <n v="42630.720000000001"/>
    <s v="Thursday"/>
    <n v="33369.120000000003"/>
    <n v="9261.5999999999985"/>
  </r>
  <r>
    <d v="2023-06-30T00:00:00"/>
    <s v="Toys"/>
    <s v="Puzzle"/>
    <s v="West"/>
    <n v="6"/>
    <n v="14557.82"/>
    <n v="11624.57"/>
    <s v="Kehinde Afolabi"/>
    <n v="87346.92"/>
    <s v="Friday"/>
    <n v="69747.42"/>
    <n v="17599.5"/>
  </r>
  <r>
    <d v="2023-06-30T00:00:00"/>
    <s v="Toys"/>
    <s v="Toy Car"/>
    <s v="West"/>
    <n v="12"/>
    <n v="9201.2099999999991"/>
    <n v="7353.67"/>
    <s v="Tunde Balogun"/>
    <n v="110414.52"/>
    <s v="Friday"/>
    <n v="88244.04"/>
    <n v="22170.479999999989"/>
  </r>
  <r>
    <d v="2023-06-30T00:00:00"/>
    <s v="Clothing"/>
    <s v="Shoes"/>
    <s v="West"/>
    <n v="7"/>
    <n v="5938.47"/>
    <n v="3994.49"/>
    <s v="Bola Alabi"/>
    <n v="41569.29"/>
    <s v="Friday"/>
    <n v="27961.43"/>
    <n v="13607.860000000004"/>
  </r>
  <r>
    <d v="2023-06-30T00:00:00"/>
    <s v="Furniture"/>
    <s v="Bed"/>
    <s v="South"/>
    <n v="1"/>
    <n v="197372.67"/>
    <n v="135317.88"/>
    <s v="Chinedu Okafor"/>
    <n v="197372.67"/>
    <s v="Friday"/>
    <n v="135317.88"/>
    <n v="62054.790000000008"/>
  </r>
  <r>
    <d v="2023-06-30T00:00:00"/>
    <s v="Furniture"/>
    <s v="Table"/>
    <s v="West"/>
    <n v="8"/>
    <n v="148775.82999999999"/>
    <n v="89867.92"/>
    <s v="Kehinde Afolabi"/>
    <n v="1190206.6399999999"/>
    <s v="Friday"/>
    <n v="718943.36"/>
    <n v="471263.27999999991"/>
  </r>
  <r>
    <d v="2023-06-30T00:00:00"/>
    <s v="Furniture"/>
    <s v="Bed"/>
    <s v="South"/>
    <n v="1"/>
    <n v="178175.55"/>
    <n v="136398.46"/>
    <s v="Segun Adewale"/>
    <n v="178175.55"/>
    <s v="Friday"/>
    <n v="136398.46"/>
    <n v="41777.089999999997"/>
  </r>
  <r>
    <d v="2023-06-30T00:00:00"/>
    <s v="Electronics"/>
    <s v="Television"/>
    <s v="East"/>
    <n v="1"/>
    <n v="8270.06"/>
    <n v="5323.43"/>
    <s v="Obinna Eze"/>
    <n v="8270.06"/>
    <s v="Friday"/>
    <n v="5323.43"/>
    <n v="2946.6299999999992"/>
  </r>
  <r>
    <d v="2023-07-01T00:00:00"/>
    <s v="Furniture"/>
    <s v="Table"/>
    <s v="West"/>
    <n v="14"/>
    <n v="69419.62"/>
    <n v="59307.839999999997"/>
    <s v="Kehinde Afolabi"/>
    <n v="971874.68"/>
    <s v="Saturday"/>
    <n v="830309.76"/>
    <n v="141564.91999999998"/>
  </r>
  <r>
    <d v="2023-07-01T00:00:00"/>
    <s v="Toys"/>
    <s v="Puzzle"/>
    <s v="West"/>
    <n v="19"/>
    <n v="12858.12"/>
    <n v="8221.4"/>
    <s v="Tunde Balogun"/>
    <n v="244304.28"/>
    <s v="Saturday"/>
    <n v="156206.6"/>
    <n v="88097.680000000022"/>
  </r>
  <r>
    <d v="2023-07-01T00:00:00"/>
    <s v="Furniture"/>
    <s v="Sofa"/>
    <s v="North"/>
    <n v="7"/>
    <n v="58849.49"/>
    <n v="50111.71"/>
    <s v="Abubakar Musa"/>
    <n v="411946.43"/>
    <s v="Saturday"/>
    <n v="350781.97"/>
    <n v="61164.459999999992"/>
  </r>
  <r>
    <d v="2023-07-01T00:00:00"/>
    <s v="Toys"/>
    <s v="Doll"/>
    <s v="North"/>
    <n v="14"/>
    <n v="4332.4799999999996"/>
    <n v="3424.17"/>
    <s v="Ibrahim Sule"/>
    <n v="60654.720000000001"/>
    <s v="Saturday"/>
    <n v="47938.38"/>
    <n v="12716.339999999993"/>
  </r>
  <r>
    <d v="2023-07-01T00:00:00"/>
    <s v="Toys"/>
    <s v="Action Figure"/>
    <s v="East"/>
    <n v="12"/>
    <n v="7604.52"/>
    <n v="6177.29"/>
    <s v="Obinna Eze"/>
    <n v="91254.24"/>
    <s v="Saturday"/>
    <n v="74127.48"/>
    <n v="17126.760000000006"/>
  </r>
  <r>
    <d v="2023-07-01T00:00:00"/>
    <s v="Groceries"/>
    <s v="Rice"/>
    <s v="West"/>
    <n v="4"/>
    <n v="19263.41"/>
    <n v="12053.97"/>
    <s v="Kehinde Afolabi"/>
    <n v="77053.64"/>
    <s v="Saturday"/>
    <n v="48215.88"/>
    <n v="28837.760000000002"/>
  </r>
  <r>
    <d v="2023-07-01T00:00:00"/>
    <s v="Toys"/>
    <s v="Building Blocks"/>
    <s v="South"/>
    <n v="4"/>
    <n v="10993.2"/>
    <n v="7981.45"/>
    <s v="Chinedu Okafor"/>
    <n v="43972.800000000003"/>
    <s v="Saturday"/>
    <n v="31925.8"/>
    <n v="12047.000000000004"/>
  </r>
  <r>
    <d v="2023-07-01T00:00:00"/>
    <s v="Furniture"/>
    <s v="Wardrobe"/>
    <s v="South"/>
    <n v="1"/>
    <n v="47219.77"/>
    <n v="29713.41"/>
    <s v="Ngozi Nnamdi"/>
    <n v="47219.77"/>
    <s v="Saturday"/>
    <n v="29713.41"/>
    <n v="17506.359999999997"/>
  </r>
  <r>
    <d v="2023-07-01T00:00:00"/>
    <s v="Toys"/>
    <s v="Toy Car"/>
    <s v="East"/>
    <n v="7"/>
    <n v="2007.41"/>
    <n v="1429.16"/>
    <s v="Obinna Eze"/>
    <n v="14051.87"/>
    <s v="Saturday"/>
    <n v="10004.120000000001"/>
    <n v="4047.75"/>
  </r>
  <r>
    <d v="2023-07-02T00:00:00"/>
    <s v="Groceries"/>
    <s v="Milk"/>
    <s v="West"/>
    <n v="1"/>
    <n v="19834.02"/>
    <n v="13215.3"/>
    <s v="Bola Alabi"/>
    <n v="19834.02"/>
    <s v="Sunday"/>
    <n v="13215.3"/>
    <n v="6618.7200000000012"/>
  </r>
  <r>
    <d v="2023-07-02T00:00:00"/>
    <s v="Furniture"/>
    <s v="Sofa"/>
    <s v="East"/>
    <n v="16"/>
    <n v="81238.8"/>
    <n v="49933.49"/>
    <s v="Ifeanyi Nwosu"/>
    <n v="1299820.8"/>
    <s v="Sunday"/>
    <n v="798935.84"/>
    <n v="500884.96000000008"/>
  </r>
  <r>
    <d v="2023-07-02T00:00:00"/>
    <s v="Toys"/>
    <s v="Action Figure"/>
    <s v="South"/>
    <n v="9"/>
    <n v="14580.7"/>
    <n v="10857.13"/>
    <s v="Chinedu Okafor"/>
    <n v="131226.29999999999"/>
    <s v="Sunday"/>
    <n v="97714.17"/>
    <n v="33512.130000000012"/>
  </r>
  <r>
    <d v="2023-07-02T00:00:00"/>
    <s v="Clothing"/>
    <s v="Jeans"/>
    <s v="South"/>
    <n v="12"/>
    <n v="6094.64"/>
    <n v="5176.96"/>
    <s v="Segun Adewale"/>
    <n v="73135.679999999993"/>
    <s v="Sunday"/>
    <n v="62123.519999999997"/>
    <n v="11012.160000000003"/>
  </r>
  <r>
    <d v="2023-07-02T00:00:00"/>
    <s v="Electronics"/>
    <s v="Headphones"/>
    <s v="East"/>
    <n v="19"/>
    <n v="34651.550000000003"/>
    <n v="25008.18"/>
    <s v="Ifeanyi Nwosu"/>
    <n v="658379.44999999995"/>
    <s v="Sunday"/>
    <n v="475155.42"/>
    <n v="183224.03000000006"/>
  </r>
  <r>
    <d v="2023-07-02T00:00:00"/>
    <s v="Groceries"/>
    <s v="Sugar"/>
    <s v="East"/>
    <n v="19"/>
    <n v="17000.79"/>
    <n v="13945.94"/>
    <s v="Ifeanyi Nwosu"/>
    <n v="323015.01"/>
    <s v="Sunday"/>
    <n v="264972.86"/>
    <n v="58042.150000000009"/>
  </r>
  <r>
    <d v="2023-07-02T00:00:00"/>
    <s v="Electronics"/>
    <s v="Television"/>
    <s v="South"/>
    <n v="16"/>
    <n v="12789.93"/>
    <n v="11241.43"/>
    <s v="Ngozi Nnamdi"/>
    <n v="204638.88"/>
    <s v="Sunday"/>
    <n v="179862.88"/>
    <n v="24776"/>
  </r>
  <r>
    <d v="2023-07-02T00:00:00"/>
    <s v="Clothing"/>
    <s v="Shoes"/>
    <s v="West"/>
    <n v="15"/>
    <n v="1185.6099999999999"/>
    <n v="873.58"/>
    <s v="Tunde Balogun"/>
    <n v="17784.150000000001"/>
    <s v="Sunday"/>
    <n v="13103.7"/>
    <n v="4680.449999999998"/>
  </r>
  <r>
    <d v="2023-07-02T00:00:00"/>
    <s v="Electronics"/>
    <s v="Television"/>
    <s v="North"/>
    <n v="16"/>
    <n v="120826.68"/>
    <n v="93264.16"/>
    <s v="Hassan Bello"/>
    <n v="1933226.88"/>
    <s v="Sunday"/>
    <n v="1492226.56"/>
    <n v="441000.31999999983"/>
  </r>
  <r>
    <d v="2023-07-03T00:00:00"/>
    <s v="Clothing"/>
    <s v="Shirt"/>
    <s v="North"/>
    <n v="13"/>
    <n v="5191.2"/>
    <n v="4100.07"/>
    <s v="Abubakar Musa"/>
    <n v="67485.600000000006"/>
    <s v="Monday"/>
    <n v="53300.91"/>
    <n v="14184.690000000002"/>
  </r>
  <r>
    <d v="2023-07-03T00:00:00"/>
    <s v="Clothing"/>
    <s v="Jacket"/>
    <s v="West"/>
    <n v="4"/>
    <n v="7834.47"/>
    <n v="6182.76"/>
    <s v="Bola Alabi"/>
    <n v="31337.88"/>
    <s v="Monday"/>
    <n v="24731.040000000001"/>
    <n v="6606.84"/>
  </r>
  <r>
    <d v="2023-07-03T00:00:00"/>
    <s v="Electronics"/>
    <s v="Headphones"/>
    <s v="East"/>
    <n v="15"/>
    <n v="167132.32"/>
    <n v="144583.01999999999"/>
    <s v="Ifeanyi Nwosu"/>
    <n v="2506984.7999999998"/>
    <s v="Monday"/>
    <n v="2168745.2999999998"/>
    <n v="338239.50000000023"/>
  </r>
  <r>
    <d v="2023-07-03T00:00:00"/>
    <s v="Furniture"/>
    <s v="Sofa"/>
    <s v="East"/>
    <n v="7"/>
    <n v="144855.13"/>
    <n v="116044.29"/>
    <s v="Ifeanyi Nwosu"/>
    <n v="1013985.91"/>
    <s v="Monday"/>
    <n v="812310.03"/>
    <n v="201675.88000000006"/>
  </r>
  <r>
    <d v="2023-07-03T00:00:00"/>
    <s v="Clothing"/>
    <s v="Jeans"/>
    <s v="West"/>
    <n v="2"/>
    <n v="8284.67"/>
    <n v="7251.81"/>
    <s v="Kehinde Afolabi"/>
    <n v="16569.34"/>
    <s v="Monday"/>
    <n v="14503.62"/>
    <n v="2065.7199999999993"/>
  </r>
  <r>
    <d v="2023-07-03T00:00:00"/>
    <s v="Furniture"/>
    <s v="Table"/>
    <s v="South"/>
    <n v="5"/>
    <n v="75932.61"/>
    <n v="67172.59"/>
    <s v="Chinedu Okafor"/>
    <n v="379663.05"/>
    <s v="Monday"/>
    <n v="335862.95"/>
    <n v="43800.10000000002"/>
  </r>
  <r>
    <d v="2023-07-03T00:00:00"/>
    <s v="Electronics"/>
    <s v="Tablet"/>
    <s v="West"/>
    <n v="2"/>
    <n v="182840.46"/>
    <n v="141773.89000000001"/>
    <s v="Kehinde Afolabi"/>
    <n v="365680.92"/>
    <s v="Monday"/>
    <n v="283547.78000000003"/>
    <n v="82133.139999999956"/>
  </r>
  <r>
    <d v="2023-07-03T00:00:00"/>
    <s v="Clothing"/>
    <s v="Jacket"/>
    <s v="North"/>
    <n v="16"/>
    <n v="2068.1799999999998"/>
    <n v="1348.73"/>
    <s v="Abubakar Musa"/>
    <n v="33090.879999999997"/>
    <s v="Monday"/>
    <n v="21579.68"/>
    <n v="11511.199999999997"/>
  </r>
  <r>
    <d v="2023-07-03T00:00:00"/>
    <s v="Groceries"/>
    <s v="Sugar"/>
    <s v="East"/>
    <n v="5"/>
    <n v="431.02"/>
    <n v="372.85"/>
    <s v="Chiamaka Obi"/>
    <n v="2155.1"/>
    <s v="Monday"/>
    <n v="1864.25"/>
    <n v="290.8499999999998"/>
  </r>
  <r>
    <d v="2023-07-03T00:00:00"/>
    <s v="Electronics"/>
    <s v="Headphones"/>
    <s v="West"/>
    <n v="15"/>
    <n v="87474.02"/>
    <n v="62628.13"/>
    <s v="Tunde Balogun"/>
    <n v="1312110.3"/>
    <s v="Monday"/>
    <n v="939421.95"/>
    <n v="372688.35000000009"/>
  </r>
  <r>
    <d v="2023-07-03T00:00:00"/>
    <s v="Electronics"/>
    <s v="Tablet"/>
    <s v="East"/>
    <n v="18"/>
    <n v="192806.28"/>
    <n v="171176.9"/>
    <s v="Chiamaka Obi"/>
    <n v="3470513.04"/>
    <s v="Monday"/>
    <n v="3081184.2"/>
    <n v="389328.84000000008"/>
  </r>
  <r>
    <d v="2023-07-03T00:00:00"/>
    <s v="Toys"/>
    <s v="Building Blocks"/>
    <s v="South"/>
    <n v="13"/>
    <n v="19228.29"/>
    <n v="15769.08"/>
    <s v="Funke Adebayo"/>
    <n v="249967.77"/>
    <s v="Monday"/>
    <n v="204998.04"/>
    <n v="44969.73000000001"/>
  </r>
  <r>
    <d v="2023-07-03T00:00:00"/>
    <s v="Electronics"/>
    <s v="Smartphone"/>
    <s v="West"/>
    <n v="17"/>
    <n v="197727.74"/>
    <n v="122583.85"/>
    <s v="Bola Alabi"/>
    <n v="3361371.58"/>
    <s v="Monday"/>
    <n v="2083925.45"/>
    <n v="1277446.1299999997"/>
  </r>
  <r>
    <d v="2023-07-03T00:00:00"/>
    <s v="Furniture"/>
    <s v="Chair"/>
    <s v="West"/>
    <n v="8"/>
    <n v="142770.38"/>
    <n v="95264.14"/>
    <s v="Tunde Balogun"/>
    <n v="1142163.04"/>
    <s v="Monday"/>
    <n v="762113.12"/>
    <n v="380049.92000000004"/>
  </r>
  <r>
    <d v="2023-07-04T00:00:00"/>
    <s v="Toys"/>
    <s v="Doll"/>
    <s v="East"/>
    <n v="12"/>
    <n v="15260.83"/>
    <n v="13543.32"/>
    <s v="Ifeanyi Nwosu"/>
    <n v="183129.96"/>
    <s v="Tuesday"/>
    <n v="162519.84"/>
    <n v="20610.120000000003"/>
  </r>
  <r>
    <d v="2023-07-04T00:00:00"/>
    <s v="Clothing"/>
    <s v="Shoes"/>
    <s v="East"/>
    <n v="2"/>
    <n v="19045.28"/>
    <n v="15421.34"/>
    <s v="Obinna Eze"/>
    <n v="38090.559999999998"/>
    <s v="Tuesday"/>
    <n v="30842.68"/>
    <n v="7247.8799999999974"/>
  </r>
  <r>
    <d v="2023-07-04T00:00:00"/>
    <s v="Toys"/>
    <s v="Building Blocks"/>
    <s v="North"/>
    <n v="15"/>
    <n v="9621.44"/>
    <n v="7049.25"/>
    <s v="Abubakar Musa"/>
    <n v="144321.60000000001"/>
    <s v="Tuesday"/>
    <n v="105738.75"/>
    <n v="38582.850000000006"/>
  </r>
  <r>
    <d v="2023-07-04T00:00:00"/>
    <s v="Furniture"/>
    <s v="Sofa"/>
    <s v="North"/>
    <n v="19"/>
    <n v="96212.76"/>
    <n v="60068.58"/>
    <s v="Hassan Bello"/>
    <n v="1828042.44"/>
    <s v="Tuesday"/>
    <n v="1141303.02"/>
    <n v="686739.41999999993"/>
  </r>
  <r>
    <d v="2023-07-04T00:00:00"/>
    <s v="Toys"/>
    <s v="Toy Car"/>
    <s v="West"/>
    <n v="1"/>
    <n v="8277.15"/>
    <n v="6906.74"/>
    <s v="Tunde Balogun"/>
    <n v="8277.15"/>
    <s v="Tuesday"/>
    <n v="6906.74"/>
    <n v="1370.4099999999999"/>
  </r>
  <r>
    <d v="2023-07-04T00:00:00"/>
    <s v="Furniture"/>
    <s v="Sofa"/>
    <s v="North"/>
    <n v="8"/>
    <n v="116124.09"/>
    <n v="94519.67"/>
    <s v="Maryam Yusuf"/>
    <n v="928992.72"/>
    <s v="Tuesday"/>
    <n v="756157.36"/>
    <n v="172835.36"/>
  </r>
  <r>
    <d v="2023-07-04T00:00:00"/>
    <s v="Groceries"/>
    <s v="Sugar"/>
    <s v="West"/>
    <n v="16"/>
    <n v="1354.86"/>
    <n v="978.87"/>
    <s v="Tunde Balogun"/>
    <n v="21677.759999999998"/>
    <s v="Tuesday"/>
    <n v="15661.92"/>
    <n v="6015.8399999999983"/>
  </r>
  <r>
    <d v="2023-07-04T00:00:00"/>
    <s v="Clothing"/>
    <s v="Dress"/>
    <s v="East"/>
    <n v="15"/>
    <n v="13894.01"/>
    <n v="9268.76"/>
    <s v="Chiamaka Obi"/>
    <n v="208410.15"/>
    <s v="Tuesday"/>
    <n v="139031.4"/>
    <n v="69378.75"/>
  </r>
  <r>
    <d v="2023-07-04T00:00:00"/>
    <s v="Toys"/>
    <s v="Puzzle"/>
    <s v="South"/>
    <n v="15"/>
    <n v="13602.25"/>
    <n v="9098"/>
    <s v="Funke Adebayo"/>
    <n v="204033.75"/>
    <s v="Tuesday"/>
    <n v="136470"/>
    <n v="67563.75"/>
  </r>
  <r>
    <d v="2023-07-04T00:00:00"/>
    <s v="Electronics"/>
    <s v="Tablet"/>
    <s v="West"/>
    <n v="16"/>
    <n v="169664.72"/>
    <n v="143814.31"/>
    <s v="Kehinde Afolabi"/>
    <n v="2714635.52"/>
    <s v="Tuesday"/>
    <n v="2301028.96"/>
    <n v="413606.56000000006"/>
  </r>
  <r>
    <d v="2023-07-04T00:00:00"/>
    <s v="Furniture"/>
    <s v="Chair"/>
    <s v="West"/>
    <n v="5"/>
    <n v="183070.78"/>
    <n v="137705.12"/>
    <s v="Bola Alabi"/>
    <n v="915353.9"/>
    <s v="Tuesday"/>
    <n v="688525.6"/>
    <n v="226828.30000000002"/>
  </r>
  <r>
    <d v="2023-07-04T00:00:00"/>
    <s v="Clothing"/>
    <s v="Jeans"/>
    <s v="West"/>
    <n v="12"/>
    <n v="12415.93"/>
    <n v="8600.32"/>
    <s v="Tunde Balogun"/>
    <n v="148991.16"/>
    <s v="Tuesday"/>
    <n v="103203.84"/>
    <n v="45787.320000000007"/>
  </r>
  <r>
    <d v="2023-07-05T00:00:00"/>
    <s v="Clothing"/>
    <s v="Shirt"/>
    <s v="North"/>
    <n v="7"/>
    <n v="15171.93"/>
    <n v="13493.49"/>
    <s v="Maryam Yusuf"/>
    <n v="106203.51"/>
    <s v="Wednesday"/>
    <n v="94454.43"/>
    <n v="11749.080000000004"/>
  </r>
  <r>
    <d v="2023-07-05T00:00:00"/>
    <s v="Furniture"/>
    <s v="Chair"/>
    <s v="North"/>
    <n v="11"/>
    <n v="43979.11"/>
    <n v="27072.42"/>
    <s v="Maryam Yusuf"/>
    <n v="483770.21"/>
    <s v="Wednesday"/>
    <n v="297796.62"/>
    <n v="185973.59000000003"/>
  </r>
  <r>
    <d v="2023-07-05T00:00:00"/>
    <s v="Electronics"/>
    <s v="Laptop"/>
    <s v="South"/>
    <n v="14"/>
    <n v="18429.16"/>
    <n v="13618.9"/>
    <s v="Segun Adewale"/>
    <n v="258008.24"/>
    <s v="Wednesday"/>
    <n v="190664.6"/>
    <n v="67343.64"/>
  </r>
  <r>
    <d v="2023-07-05T00:00:00"/>
    <s v="Clothing"/>
    <s v="Jeans"/>
    <s v="North"/>
    <n v="10"/>
    <n v="15606.79"/>
    <n v="12292.27"/>
    <s v="Ibrahim Sule"/>
    <n v="156067.9"/>
    <s v="Wednesday"/>
    <n v="122922.7"/>
    <n v="33145.200000000004"/>
  </r>
  <r>
    <d v="2023-07-05T00:00:00"/>
    <s v="Toys"/>
    <s v="Action Figure"/>
    <s v="South"/>
    <n v="6"/>
    <n v="6655.75"/>
    <n v="4769.97"/>
    <s v="Segun Adewale"/>
    <n v="39934.5"/>
    <s v="Wednesday"/>
    <n v="28619.82"/>
    <n v="11314.679999999998"/>
  </r>
  <r>
    <d v="2023-07-05T00:00:00"/>
    <s v="Groceries"/>
    <s v="Beans"/>
    <s v="East"/>
    <n v="8"/>
    <n v="10244.219999999999"/>
    <n v="9156.68"/>
    <s v="Ifeanyi Nwosu"/>
    <n v="81953.759999999995"/>
    <s v="Wednesday"/>
    <n v="73253.440000000002"/>
    <n v="8700.3199999999924"/>
  </r>
  <r>
    <d v="2023-07-06T00:00:00"/>
    <s v="Groceries"/>
    <s v="Beans"/>
    <s v="West"/>
    <n v="4"/>
    <n v="4081.43"/>
    <n v="3216.92"/>
    <s v="Tunde Balogun"/>
    <n v="16325.72"/>
    <s v="Thursday"/>
    <n v="12867.68"/>
    <n v="3458.0399999999991"/>
  </r>
  <r>
    <d v="2023-07-06T00:00:00"/>
    <s v="Toys"/>
    <s v="Puzzle"/>
    <s v="East"/>
    <n v="6"/>
    <n v="5046.1400000000003"/>
    <n v="3817.22"/>
    <s v="Amara Okeke"/>
    <n v="30276.84"/>
    <s v="Thursday"/>
    <n v="22903.32"/>
    <n v="7373.5200000000032"/>
  </r>
  <r>
    <d v="2023-07-06T00:00:00"/>
    <s v="Furniture"/>
    <s v="Table"/>
    <s v="West"/>
    <n v="1"/>
    <n v="86632.88"/>
    <n v="66862.12"/>
    <s v="Kehinde Afolabi"/>
    <n v="86632.88"/>
    <s v="Thursday"/>
    <n v="66862.12"/>
    <n v="19770.760000000009"/>
  </r>
  <r>
    <d v="2023-07-06T00:00:00"/>
    <s v="Groceries"/>
    <s v="Beans"/>
    <s v="West"/>
    <n v="6"/>
    <n v="5205.51"/>
    <n v="3466.14"/>
    <s v="Kehinde Afolabi"/>
    <n v="31233.06"/>
    <s v="Thursday"/>
    <n v="20796.84"/>
    <n v="10436.220000000001"/>
  </r>
  <r>
    <d v="2023-07-06T00:00:00"/>
    <s v="Electronics"/>
    <s v="Smartphone"/>
    <s v="North"/>
    <n v="8"/>
    <n v="89886.15"/>
    <n v="62333.96"/>
    <s v="Maryam Yusuf"/>
    <n v="719089.2"/>
    <s v="Thursday"/>
    <n v="498671.68"/>
    <n v="220417.51999999996"/>
  </r>
  <r>
    <d v="2023-07-07T00:00:00"/>
    <s v="Groceries"/>
    <s v="Sugar"/>
    <s v="South"/>
    <n v="15"/>
    <n v="970.71"/>
    <n v="585.08000000000004"/>
    <s v="Funke Adebayo"/>
    <n v="14560.65"/>
    <s v="Friday"/>
    <n v="8776.2000000000007"/>
    <n v="5784.45"/>
  </r>
  <r>
    <d v="2023-07-07T00:00:00"/>
    <s v="Electronics"/>
    <s v="Television"/>
    <s v="South"/>
    <n v="14"/>
    <n v="190004.05"/>
    <n v="162884.63"/>
    <s v="Chinedu Okafor"/>
    <n v="2660056.7000000002"/>
    <s v="Friday"/>
    <n v="2280384.8199999998"/>
    <n v="379671.87999999977"/>
  </r>
  <r>
    <d v="2023-07-07T00:00:00"/>
    <s v="Furniture"/>
    <s v="Sofa"/>
    <s v="West"/>
    <n v="8"/>
    <n v="190349.63"/>
    <n v="127387.61"/>
    <s v="Kehinde Afolabi"/>
    <n v="1522797.04"/>
    <s v="Friday"/>
    <n v="1019100.88"/>
    <n v="503696.16000000003"/>
  </r>
  <r>
    <d v="2023-07-07T00:00:00"/>
    <s v="Toys"/>
    <s v="Toy Car"/>
    <s v="South"/>
    <n v="4"/>
    <n v="6436.04"/>
    <n v="4947.1099999999997"/>
    <s v="Funke Adebayo"/>
    <n v="25744.16"/>
    <s v="Friday"/>
    <n v="19788.439999999999"/>
    <n v="5955.7200000000012"/>
  </r>
  <r>
    <d v="2023-07-07T00:00:00"/>
    <s v="Electronics"/>
    <s v="Tablet"/>
    <s v="South"/>
    <n v="9"/>
    <n v="20520.37"/>
    <n v="15016.79"/>
    <s v="Segun Adewale"/>
    <n v="184683.33"/>
    <s v="Friday"/>
    <n v="135151.10999999999"/>
    <n v="49532.219999999987"/>
  </r>
  <r>
    <d v="2023-07-07T00:00:00"/>
    <s v="Groceries"/>
    <s v="Sugar"/>
    <s v="West"/>
    <n v="6"/>
    <n v="14817.17"/>
    <n v="9025.4500000000007"/>
    <s v="Kehinde Afolabi"/>
    <n v="88903.02"/>
    <s v="Friday"/>
    <n v="54152.7"/>
    <n v="34750.319999999992"/>
  </r>
  <r>
    <d v="2023-07-07T00:00:00"/>
    <s v="Toys"/>
    <s v="Building Blocks"/>
    <s v="West"/>
    <n v="19"/>
    <n v="17129.55"/>
    <n v="13196.17"/>
    <s v="Bola Alabi"/>
    <n v="325461.45"/>
    <s v="Friday"/>
    <n v="250727.23"/>
    <n v="74734.219999999987"/>
  </r>
  <r>
    <d v="2023-07-07T00:00:00"/>
    <s v="Toys"/>
    <s v="Action Figure"/>
    <s v="North"/>
    <n v="11"/>
    <n v="523.87"/>
    <n v="318.70999999999998"/>
    <s v="Maryam Yusuf"/>
    <n v="5762.57"/>
    <s v="Friday"/>
    <n v="3505.81"/>
    <n v="2256.7600000000002"/>
  </r>
  <r>
    <d v="2023-07-07T00:00:00"/>
    <s v="Groceries"/>
    <s v="Beans"/>
    <s v="South"/>
    <n v="2"/>
    <n v="8370.2800000000007"/>
    <n v="5870.58"/>
    <s v="Segun Adewale"/>
    <n v="16740.560000000001"/>
    <s v="Friday"/>
    <n v="11741.16"/>
    <n v="4999.4000000000015"/>
  </r>
  <r>
    <d v="2023-07-07T00:00:00"/>
    <s v="Electronics"/>
    <s v="Television"/>
    <s v="West"/>
    <n v="8"/>
    <n v="191362.08"/>
    <n v="157371.01999999999"/>
    <s v="Tunde Balogun"/>
    <n v="1530896.64"/>
    <s v="Friday"/>
    <n v="1258968.1599999999"/>
    <n v="271928.48"/>
  </r>
  <r>
    <d v="2023-07-07T00:00:00"/>
    <s v="Furniture"/>
    <s v="Table"/>
    <s v="North"/>
    <n v="7"/>
    <n v="24544.11"/>
    <n v="16946.63"/>
    <s v="Ibrahim Sule"/>
    <n v="171808.77"/>
    <s v="Friday"/>
    <n v="118626.41"/>
    <n v="53182.36"/>
  </r>
  <r>
    <d v="2023-07-08T00:00:00"/>
    <s v="Clothing"/>
    <s v="Shoes"/>
    <s v="East"/>
    <n v="4"/>
    <n v="8601.7099999999991"/>
    <n v="6827.38"/>
    <s v="Amara Okeke"/>
    <n v="34406.839999999997"/>
    <s v="Saturday"/>
    <n v="27309.52"/>
    <n v="7097.3199999999961"/>
  </r>
  <r>
    <d v="2023-07-08T00:00:00"/>
    <s v="Electronics"/>
    <s v="Laptop"/>
    <s v="South"/>
    <n v="16"/>
    <n v="102201.78"/>
    <n v="90232.89"/>
    <s v="Segun Adewale"/>
    <n v="1635228.48"/>
    <s v="Saturday"/>
    <n v="1443726.24"/>
    <n v="191502.24"/>
  </r>
  <r>
    <d v="2023-07-08T00:00:00"/>
    <s v="Clothing"/>
    <s v="Shirt"/>
    <s v="East"/>
    <n v="8"/>
    <n v="4672.95"/>
    <n v="3261.67"/>
    <s v="Chiamaka Obi"/>
    <n v="37383.599999999999"/>
    <s v="Saturday"/>
    <n v="26093.360000000001"/>
    <n v="11290.239999999998"/>
  </r>
  <r>
    <d v="2023-07-08T00:00:00"/>
    <s v="Clothing"/>
    <s v="Shoes"/>
    <s v="North"/>
    <n v="14"/>
    <n v="10008.98"/>
    <n v="7069.1"/>
    <s v="Abubakar Musa"/>
    <n v="140125.72"/>
    <s v="Saturday"/>
    <n v="98967.4"/>
    <n v="41158.319999999992"/>
  </r>
  <r>
    <d v="2023-07-08T00:00:00"/>
    <s v="Furniture"/>
    <s v="Bed"/>
    <s v="East"/>
    <n v="7"/>
    <n v="113915.6"/>
    <n v="89291.7"/>
    <s v="Chiamaka Obi"/>
    <n v="797409.2"/>
    <s v="Saturday"/>
    <n v="625041.9"/>
    <n v="172367.30000000005"/>
  </r>
  <r>
    <d v="2023-07-08T00:00:00"/>
    <s v="Clothing"/>
    <s v="Jeans"/>
    <s v="South"/>
    <n v="6"/>
    <n v="12139.61"/>
    <n v="9875.6200000000008"/>
    <s v="Segun Adewale"/>
    <n v="72837.66"/>
    <s v="Saturday"/>
    <n v="59253.72"/>
    <n v="13583.939999999999"/>
  </r>
  <r>
    <d v="2023-07-09T00:00:00"/>
    <s v="Clothing"/>
    <s v="Shoes"/>
    <s v="North"/>
    <n v="5"/>
    <n v="18540.599999999999"/>
    <n v="13416.6"/>
    <s v="Hassan Bello"/>
    <n v="92703"/>
    <s v="Sunday"/>
    <n v="67083"/>
    <n v="25619.999999999993"/>
  </r>
  <r>
    <d v="2023-07-09T00:00:00"/>
    <s v="Furniture"/>
    <s v="Bed"/>
    <s v="North"/>
    <n v="11"/>
    <n v="15397.25"/>
    <n v="9504.09"/>
    <s v="Abubakar Musa"/>
    <n v="169369.75"/>
    <s v="Sunday"/>
    <n v="104544.99"/>
    <n v="64824.759999999995"/>
  </r>
  <r>
    <d v="2023-07-09T00:00:00"/>
    <s v="Groceries"/>
    <s v="Rice"/>
    <s v="South"/>
    <n v="7"/>
    <n v="9026.5300000000007"/>
    <n v="5988.06"/>
    <s v="Segun Adewale"/>
    <n v="63185.71"/>
    <s v="Sunday"/>
    <n v="41916.42"/>
    <n v="21269.29"/>
  </r>
  <r>
    <d v="2023-07-09T00:00:00"/>
    <s v="Furniture"/>
    <s v="Wardrobe"/>
    <s v="North"/>
    <n v="13"/>
    <n v="129752.09"/>
    <n v="91806.95"/>
    <s v="Hassan Bello"/>
    <n v="1686777.17"/>
    <s v="Sunday"/>
    <n v="1193490.3500000001"/>
    <n v="493286.82"/>
  </r>
  <r>
    <d v="2023-07-09T00:00:00"/>
    <s v="Groceries"/>
    <s v="Rice"/>
    <s v="South"/>
    <n v="13"/>
    <n v="5032.22"/>
    <n v="3891.5"/>
    <s v="Segun Adewale"/>
    <n v="65418.86"/>
    <s v="Sunday"/>
    <n v="50589.5"/>
    <n v="14829.360000000004"/>
  </r>
  <r>
    <d v="2023-07-09T00:00:00"/>
    <s v="Clothing"/>
    <s v="Jeans"/>
    <s v="South"/>
    <n v="12"/>
    <n v="4801.01"/>
    <n v="2963.71"/>
    <s v="Chinedu Okafor"/>
    <n v="57612.12"/>
    <s v="Sunday"/>
    <n v="35564.519999999997"/>
    <n v="22047.600000000002"/>
  </r>
  <r>
    <d v="2023-07-10T00:00:00"/>
    <s v="Furniture"/>
    <s v="Sofa"/>
    <s v="East"/>
    <n v="15"/>
    <n v="119878.7"/>
    <n v="72711.17"/>
    <s v="Amara Okeke"/>
    <n v="1798180.5"/>
    <s v="Monday"/>
    <n v="1090667.55"/>
    <n v="707512.95"/>
  </r>
  <r>
    <d v="2023-07-10T00:00:00"/>
    <s v="Clothing"/>
    <s v="Shoes"/>
    <s v="North"/>
    <n v="3"/>
    <n v="16342.2"/>
    <n v="10896.72"/>
    <s v="Abubakar Musa"/>
    <n v="49026.6"/>
    <s v="Monday"/>
    <n v="32690.16"/>
    <n v="16336.440000000004"/>
  </r>
  <r>
    <d v="2023-07-10T00:00:00"/>
    <s v="Electronics"/>
    <s v="Tablet"/>
    <s v="South"/>
    <n v="9"/>
    <n v="12935.53"/>
    <n v="8412.5499999999993"/>
    <s v="Funke Adebayo"/>
    <n v="116419.77"/>
    <s v="Monday"/>
    <n v="75712.95"/>
    <n v="40706.820000000014"/>
  </r>
  <r>
    <d v="2023-07-10T00:00:00"/>
    <s v="Electronics"/>
    <s v="Smartphone"/>
    <s v="East"/>
    <n v="7"/>
    <n v="120131.06"/>
    <n v="97806.13"/>
    <s v="Amara Okeke"/>
    <n v="840917.42"/>
    <s v="Monday"/>
    <n v="684642.91"/>
    <n v="156274.50999999995"/>
  </r>
  <r>
    <d v="2023-07-10T00:00:00"/>
    <s v="Toys"/>
    <s v="Building Blocks"/>
    <s v="East"/>
    <n v="14"/>
    <n v="8621.2099999999991"/>
    <n v="5789.76"/>
    <s v="Amara Okeke"/>
    <n v="120696.94"/>
    <s v="Monday"/>
    <n v="81056.639999999999"/>
    <n v="39640.299999999988"/>
  </r>
  <r>
    <d v="2023-07-11T00:00:00"/>
    <s v="Groceries"/>
    <s v="Vegetable Oil"/>
    <s v="North"/>
    <n v="18"/>
    <n v="14565.71"/>
    <n v="12830.5"/>
    <s v="Ibrahim Sule"/>
    <n v="262182.78000000003"/>
    <s v="Tuesday"/>
    <n v="230949"/>
    <n v="31233.779999999984"/>
  </r>
  <r>
    <d v="2023-07-11T00:00:00"/>
    <s v="Toys"/>
    <s v="Building Blocks"/>
    <s v="North"/>
    <n v="15"/>
    <n v="5143.22"/>
    <n v="3246.41"/>
    <s v="Ibrahim Sule"/>
    <n v="77148.3"/>
    <s v="Tuesday"/>
    <n v="48696.15"/>
    <n v="28452.150000000005"/>
  </r>
  <r>
    <d v="2023-07-11T00:00:00"/>
    <s v="Clothing"/>
    <s v="Jeans"/>
    <s v="South"/>
    <n v="7"/>
    <n v="11892.47"/>
    <n v="8545.4"/>
    <s v="Segun Adewale"/>
    <n v="83247.289999999994"/>
    <s v="Tuesday"/>
    <n v="59817.8"/>
    <n v="23429.489999999998"/>
  </r>
  <r>
    <d v="2023-07-11T00:00:00"/>
    <s v="Toys"/>
    <s v="Doll"/>
    <s v="East"/>
    <n v="18"/>
    <n v="8047.47"/>
    <n v="5359.71"/>
    <s v="Ifeanyi Nwosu"/>
    <n v="144854.46"/>
    <s v="Tuesday"/>
    <n v="96474.78"/>
    <n v="48379.680000000008"/>
  </r>
  <r>
    <d v="2023-07-11T00:00:00"/>
    <s v="Furniture"/>
    <s v="Sofa"/>
    <s v="North"/>
    <n v="11"/>
    <n v="35021.43"/>
    <n v="23036.37"/>
    <s v="Hassan Bello"/>
    <n v="385235.73"/>
    <s v="Tuesday"/>
    <n v="253400.07"/>
    <n v="131835.66"/>
  </r>
  <r>
    <d v="2023-07-12T00:00:00"/>
    <s v="Groceries"/>
    <s v="Milk"/>
    <s v="West"/>
    <n v="6"/>
    <n v="1314.45"/>
    <n v="1181.98"/>
    <s v="Bola Alabi"/>
    <n v="7886.7"/>
    <s v="Wednesday"/>
    <n v="7091.88"/>
    <n v="794.82000000000016"/>
  </r>
  <r>
    <d v="2023-07-12T00:00:00"/>
    <s v="Toys"/>
    <s v="Building Blocks"/>
    <s v="East"/>
    <n v="8"/>
    <n v="17589.21"/>
    <n v="10908.72"/>
    <s v="Amara Okeke"/>
    <n v="140713.68"/>
    <s v="Wednesday"/>
    <n v="87269.759999999995"/>
    <n v="53443.92"/>
  </r>
  <r>
    <d v="2023-07-12T00:00:00"/>
    <s v="Electronics"/>
    <s v="Smartphone"/>
    <s v="South"/>
    <n v="15"/>
    <n v="94555.54"/>
    <n v="66067.69"/>
    <s v="Ngozi Nnamdi"/>
    <n v="1418333.1"/>
    <s v="Wednesday"/>
    <n v="991015.35"/>
    <n v="427317.74999999988"/>
  </r>
  <r>
    <d v="2023-07-12T00:00:00"/>
    <s v="Toys"/>
    <s v="Puzzle"/>
    <s v="West"/>
    <n v="18"/>
    <n v="3109.68"/>
    <n v="2719.45"/>
    <s v="Bola Alabi"/>
    <n v="55974.239999999998"/>
    <s v="Wednesday"/>
    <n v="48950.1"/>
    <n v="7024.14"/>
  </r>
  <r>
    <d v="2023-07-12T00:00:00"/>
    <s v="Clothing"/>
    <s v="Jeans"/>
    <s v="West"/>
    <n v="5"/>
    <n v="8784.23"/>
    <n v="6193.78"/>
    <s v="Bola Alabi"/>
    <n v="43921.15"/>
    <s v="Wednesday"/>
    <n v="30968.9"/>
    <n v="12952.25"/>
  </r>
  <r>
    <d v="2023-07-12T00:00:00"/>
    <s v="Electronics"/>
    <s v="Headphones"/>
    <s v="South"/>
    <n v="19"/>
    <n v="84109.47"/>
    <n v="75306.55"/>
    <s v="Segun Adewale"/>
    <n v="1598079.93"/>
    <s v="Wednesday"/>
    <n v="1430824.45"/>
    <n v="167255.47999999998"/>
  </r>
  <r>
    <d v="2023-07-12T00:00:00"/>
    <s v="Furniture"/>
    <s v="Wardrobe"/>
    <s v="North"/>
    <n v="7"/>
    <n v="138883.07999999999"/>
    <n v="100270.2"/>
    <s v="Abubakar Musa"/>
    <n v="972181.56"/>
    <s v="Wednesday"/>
    <n v="701891.4"/>
    <n v="270290.15999999992"/>
  </r>
  <r>
    <d v="2023-07-12T00:00:00"/>
    <s v="Furniture"/>
    <s v="Wardrobe"/>
    <s v="South"/>
    <n v="19"/>
    <n v="141935.71"/>
    <n v="93339.04"/>
    <s v="Ngozi Nnamdi"/>
    <n v="2696778.49"/>
    <s v="Wednesday"/>
    <n v="1773441.76"/>
    <n v="923336.73"/>
  </r>
  <r>
    <d v="2023-07-12T00:00:00"/>
    <s v="Groceries"/>
    <s v="Rice"/>
    <s v="West"/>
    <n v="11"/>
    <n v="1518.42"/>
    <n v="1105.9100000000001"/>
    <s v="Bola Alabi"/>
    <n v="16702.62"/>
    <s v="Wednesday"/>
    <n v="12165.01"/>
    <n v="4537.6099999999997"/>
  </r>
  <r>
    <d v="2023-07-12T00:00:00"/>
    <s v="Toys"/>
    <s v="Doll"/>
    <s v="North"/>
    <n v="17"/>
    <n v="14818.26"/>
    <n v="9143.3700000000008"/>
    <s v="Abubakar Musa"/>
    <n v="251910.42"/>
    <s v="Wednesday"/>
    <n v="155437.29"/>
    <n v="96473.12999999999"/>
  </r>
  <r>
    <d v="2023-07-12T00:00:00"/>
    <s v="Groceries"/>
    <s v="Beans"/>
    <s v="North"/>
    <n v="15"/>
    <n v="19685.32"/>
    <n v="17407.900000000001"/>
    <s v="Ibrahim Sule"/>
    <n v="295279.8"/>
    <s v="Wednesday"/>
    <n v="261118.5"/>
    <n v="34161.299999999974"/>
  </r>
  <r>
    <d v="2023-07-12T00:00:00"/>
    <s v="Clothing"/>
    <s v="Shoes"/>
    <s v="South"/>
    <n v="12"/>
    <n v="16792.47"/>
    <n v="12496.42"/>
    <s v="Segun Adewale"/>
    <n v="201509.64"/>
    <s v="Wednesday"/>
    <n v="149957.04"/>
    <n v="51552.600000000013"/>
  </r>
  <r>
    <d v="2023-07-12T00:00:00"/>
    <s v="Electronics"/>
    <s v="Laptop"/>
    <s v="North"/>
    <n v="11"/>
    <n v="158919.37"/>
    <n v="138036.5"/>
    <s v="Maryam Yusuf"/>
    <n v="1748113.07"/>
    <s v="Wednesday"/>
    <n v="1518401.5"/>
    <n v="229711.56999999995"/>
  </r>
  <r>
    <d v="2023-07-13T00:00:00"/>
    <s v="Furniture"/>
    <s v="Table"/>
    <s v="West"/>
    <n v="4"/>
    <n v="30179.33"/>
    <n v="25844.36"/>
    <s v="Tunde Balogun"/>
    <n v="120717.32"/>
    <s v="Thursday"/>
    <n v="103377.44"/>
    <n v="17339.880000000005"/>
  </r>
  <r>
    <d v="2023-07-13T00:00:00"/>
    <s v="Groceries"/>
    <s v="Vegetable Oil"/>
    <s v="North"/>
    <n v="14"/>
    <n v="9223.02"/>
    <n v="8023.89"/>
    <s v="Hassan Bello"/>
    <n v="129122.28"/>
    <s v="Thursday"/>
    <n v="112334.46"/>
    <n v="16787.82"/>
  </r>
  <r>
    <d v="2023-07-13T00:00:00"/>
    <s v="Electronics"/>
    <s v="Headphones"/>
    <s v="South"/>
    <n v="6"/>
    <n v="48297.73"/>
    <n v="36414.46"/>
    <s v="Funke Adebayo"/>
    <n v="289786.38"/>
    <s v="Thursday"/>
    <n v="218486.76"/>
    <n v="71299.620000000024"/>
  </r>
  <r>
    <d v="2023-07-13T00:00:00"/>
    <s v="Furniture"/>
    <s v="Table"/>
    <s v="East"/>
    <n v="10"/>
    <n v="165969.78"/>
    <n v="135806.82999999999"/>
    <s v="Amara Okeke"/>
    <n v="1659697.8"/>
    <s v="Thursday"/>
    <n v="1358068.3"/>
    <n v="301629.50000000012"/>
  </r>
  <r>
    <d v="2023-07-13T00:00:00"/>
    <s v="Clothing"/>
    <s v="Jeans"/>
    <s v="East"/>
    <n v="7"/>
    <n v="12246.7"/>
    <n v="10369.02"/>
    <s v="Chiamaka Obi"/>
    <n v="85726.9"/>
    <s v="Thursday"/>
    <n v="72583.14"/>
    <n v="13143.760000000002"/>
  </r>
  <r>
    <d v="2023-07-13T00:00:00"/>
    <s v="Toys"/>
    <s v="Puzzle"/>
    <s v="East"/>
    <n v="5"/>
    <n v="18691.650000000001"/>
    <n v="15155.33"/>
    <s v="Ifeanyi Nwosu"/>
    <n v="93458.25"/>
    <s v="Thursday"/>
    <n v="75776.649999999994"/>
    <n v="17681.600000000006"/>
  </r>
  <r>
    <d v="2023-07-13T00:00:00"/>
    <s v="Clothing"/>
    <s v="Jacket"/>
    <s v="West"/>
    <n v="19"/>
    <n v="6532.35"/>
    <n v="3945.95"/>
    <s v="Kehinde Afolabi"/>
    <n v="124114.65"/>
    <s v="Thursday"/>
    <n v="74973.05"/>
    <n v="49141.600000000013"/>
  </r>
  <r>
    <d v="2023-07-13T00:00:00"/>
    <s v="Clothing"/>
    <s v="Shoes"/>
    <s v="West"/>
    <n v="18"/>
    <n v="14809.62"/>
    <n v="9671.43"/>
    <s v="Tunde Balogun"/>
    <n v="266573.15999999997"/>
    <s v="Thursday"/>
    <n v="174085.74"/>
    <n v="92487.420000000013"/>
  </r>
  <r>
    <d v="2023-07-13T00:00:00"/>
    <s v="Groceries"/>
    <s v="Beans"/>
    <s v="South"/>
    <n v="10"/>
    <n v="10024.91"/>
    <n v="8127.69"/>
    <s v="Ngozi Nnamdi"/>
    <n v="100249.1"/>
    <s v="Thursday"/>
    <n v="81276.899999999994"/>
    <n v="18972.200000000004"/>
  </r>
  <r>
    <d v="2023-07-13T00:00:00"/>
    <s v="Groceries"/>
    <s v="Milk"/>
    <s v="North"/>
    <n v="10"/>
    <n v="7912.16"/>
    <n v="6321.27"/>
    <s v="Maryam Yusuf"/>
    <n v="79121.600000000006"/>
    <s v="Thursday"/>
    <n v="63212.7"/>
    <n v="15908.899999999994"/>
  </r>
  <r>
    <d v="2023-07-13T00:00:00"/>
    <s v="Groceries"/>
    <s v="Rice"/>
    <s v="East"/>
    <n v="14"/>
    <n v="6008.65"/>
    <n v="3779.36"/>
    <s v="Ifeanyi Nwosu"/>
    <n v="84121.1"/>
    <s v="Thursday"/>
    <n v="52911.040000000001"/>
    <n v="31210.059999999994"/>
  </r>
  <r>
    <d v="2023-07-13T00:00:00"/>
    <s v="Furniture"/>
    <s v="Sofa"/>
    <s v="South"/>
    <n v="8"/>
    <n v="69204.3"/>
    <n v="48270.78"/>
    <s v="Chinedu Okafor"/>
    <n v="553634.4"/>
    <s v="Thursday"/>
    <n v="386166.24"/>
    <n v="167468.16000000003"/>
  </r>
  <r>
    <d v="2023-07-13T00:00:00"/>
    <s v="Groceries"/>
    <s v="Milk"/>
    <s v="North"/>
    <n v="7"/>
    <n v="16375.67"/>
    <n v="12606.26"/>
    <s v="Hassan Bello"/>
    <n v="114629.69"/>
    <s v="Thursday"/>
    <n v="88243.82"/>
    <n v="26385.87"/>
  </r>
  <r>
    <d v="2023-07-14T00:00:00"/>
    <s v="Toys"/>
    <s v="Action Figure"/>
    <s v="South"/>
    <n v="18"/>
    <n v="17574.96"/>
    <n v="13374.28"/>
    <s v="Funke Adebayo"/>
    <n v="316349.28000000003"/>
    <s v="Friday"/>
    <n v="240737.04"/>
    <n v="75612.239999999976"/>
  </r>
  <r>
    <d v="2023-07-14T00:00:00"/>
    <s v="Furniture"/>
    <s v="Bed"/>
    <s v="North"/>
    <n v="15"/>
    <n v="2684"/>
    <n v="2323.59"/>
    <s v="Maryam Yusuf"/>
    <n v="40260"/>
    <s v="Friday"/>
    <n v="34853.85"/>
    <n v="5406.1499999999978"/>
  </r>
  <r>
    <d v="2023-07-14T00:00:00"/>
    <s v="Electronics"/>
    <s v="Television"/>
    <s v="South"/>
    <n v="18"/>
    <n v="44463.73"/>
    <n v="36875"/>
    <s v="Chinedu Okafor"/>
    <n v="800347.14"/>
    <s v="Friday"/>
    <n v="663750"/>
    <n v="136597.14000000007"/>
  </r>
  <r>
    <d v="2023-07-14T00:00:00"/>
    <s v="Toys"/>
    <s v="Doll"/>
    <s v="East"/>
    <n v="3"/>
    <n v="6521.4"/>
    <n v="4879.1499999999996"/>
    <s v="Obinna Eze"/>
    <n v="19564.2"/>
    <s v="Friday"/>
    <n v="14637.45"/>
    <n v="4926.75"/>
  </r>
  <r>
    <d v="2023-07-14T00:00:00"/>
    <s v="Electronics"/>
    <s v="Television"/>
    <s v="West"/>
    <n v="18"/>
    <n v="22785.37"/>
    <n v="16478.53"/>
    <s v="Bola Alabi"/>
    <n v="410136.66"/>
    <s v="Friday"/>
    <n v="296613.53999999998"/>
    <n v="113523.12"/>
  </r>
  <r>
    <d v="2023-07-14T00:00:00"/>
    <s v="Electronics"/>
    <s v="Television"/>
    <s v="North"/>
    <n v="3"/>
    <n v="39359.54"/>
    <n v="29264.94"/>
    <s v="Ibrahim Sule"/>
    <n v="118078.62"/>
    <s v="Friday"/>
    <n v="87794.82"/>
    <n v="30283.800000000007"/>
  </r>
  <r>
    <d v="2023-07-14T00:00:00"/>
    <s v="Furniture"/>
    <s v="Sofa"/>
    <s v="South"/>
    <n v="8"/>
    <n v="50940.95"/>
    <n v="31598.53"/>
    <s v="Ngozi Nnamdi"/>
    <n v="407527.6"/>
    <s v="Friday"/>
    <n v="252788.24"/>
    <n v="154739.35999999999"/>
  </r>
  <r>
    <d v="2023-07-14T00:00:00"/>
    <s v="Toys"/>
    <s v="Toy Car"/>
    <s v="North"/>
    <n v="19"/>
    <n v="19382.07"/>
    <n v="15439.34"/>
    <s v="Maryam Yusuf"/>
    <n v="368259.33"/>
    <s v="Friday"/>
    <n v="293347.46000000002"/>
    <n v="74911.87"/>
  </r>
  <r>
    <d v="2023-07-14T00:00:00"/>
    <s v="Furniture"/>
    <s v="Table"/>
    <s v="West"/>
    <n v="14"/>
    <n v="186121.75"/>
    <n v="138168.72"/>
    <s v="Tunde Balogun"/>
    <n v="2605704.5"/>
    <s v="Friday"/>
    <n v="1934362.08"/>
    <n v="671342.41999999993"/>
  </r>
  <r>
    <d v="2023-07-14T00:00:00"/>
    <s v="Toys"/>
    <s v="Action Figure"/>
    <s v="West"/>
    <n v="8"/>
    <n v="11274.43"/>
    <n v="8119.12"/>
    <s v="Tunde Balogun"/>
    <n v="90195.44"/>
    <s v="Friday"/>
    <n v="64952.959999999999"/>
    <n v="25242.480000000003"/>
  </r>
  <r>
    <d v="2023-07-14T00:00:00"/>
    <s v="Groceries"/>
    <s v="Sugar"/>
    <s v="West"/>
    <n v="5"/>
    <n v="17361.05"/>
    <n v="12191.82"/>
    <s v="Kehinde Afolabi"/>
    <n v="86805.25"/>
    <s v="Friday"/>
    <n v="60959.1"/>
    <n v="25846.149999999998"/>
  </r>
  <r>
    <d v="2023-07-14T00:00:00"/>
    <s v="Clothing"/>
    <s v="Shoes"/>
    <s v="East"/>
    <n v="10"/>
    <n v="10352.34"/>
    <n v="7840.22"/>
    <s v="Obinna Eze"/>
    <n v="103523.4"/>
    <s v="Friday"/>
    <n v="78402.2"/>
    <n v="25121.199999999997"/>
  </r>
  <r>
    <d v="2023-07-14T00:00:00"/>
    <s v="Clothing"/>
    <s v="Jeans"/>
    <s v="North"/>
    <n v="15"/>
    <n v="10818.77"/>
    <n v="6991.1"/>
    <s v="Abubakar Musa"/>
    <n v="162281.54999999999"/>
    <s v="Friday"/>
    <n v="104866.5"/>
    <n v="57415.05"/>
  </r>
  <r>
    <d v="2023-07-14T00:00:00"/>
    <s v="Groceries"/>
    <s v="Sugar"/>
    <s v="East"/>
    <n v="7"/>
    <n v="14795.82"/>
    <n v="11832.13"/>
    <s v="Ifeanyi Nwosu"/>
    <n v="103570.74"/>
    <s v="Friday"/>
    <n v="82824.91"/>
    <n v="20745.830000000002"/>
  </r>
  <r>
    <d v="2023-07-15T00:00:00"/>
    <s v="Clothing"/>
    <s v="Jacket"/>
    <s v="North"/>
    <n v="19"/>
    <n v="9666.82"/>
    <n v="5981.24"/>
    <s v="Hassan Bello"/>
    <n v="183669.58"/>
    <s v="Saturday"/>
    <n v="113643.56"/>
    <n v="70026.02"/>
  </r>
  <r>
    <d v="2023-07-15T00:00:00"/>
    <s v="Clothing"/>
    <s v="Jeans"/>
    <s v="West"/>
    <n v="19"/>
    <n v="14464.01"/>
    <n v="12813.68"/>
    <s v="Bola Alabi"/>
    <n v="274816.19"/>
    <s v="Saturday"/>
    <n v="243459.92"/>
    <n v="31356.269999999997"/>
  </r>
  <r>
    <d v="2023-07-15T00:00:00"/>
    <s v="Electronics"/>
    <s v="Tablet"/>
    <s v="East"/>
    <n v="5"/>
    <n v="32136.9"/>
    <n v="27230.94"/>
    <s v="Amara Okeke"/>
    <n v="160684.5"/>
    <s v="Saturday"/>
    <n v="136154.70000000001"/>
    <n v="24529.800000000014"/>
  </r>
  <r>
    <d v="2023-07-15T00:00:00"/>
    <s v="Electronics"/>
    <s v="Smartphone"/>
    <s v="East"/>
    <n v="6"/>
    <n v="78730.62"/>
    <n v="58438.34"/>
    <s v="Chiamaka Obi"/>
    <n v="472383.72"/>
    <s v="Saturday"/>
    <n v="350630.04"/>
    <n v="121753.68"/>
  </r>
  <r>
    <d v="2023-07-15T00:00:00"/>
    <s v="Electronics"/>
    <s v="Tablet"/>
    <s v="North"/>
    <n v="10"/>
    <n v="56469.13"/>
    <n v="49044.19"/>
    <s v="Hassan Bello"/>
    <n v="564691.30000000005"/>
    <s v="Saturday"/>
    <n v="490441.9"/>
    <n v="74249.399999999951"/>
  </r>
  <r>
    <d v="2023-07-16T00:00:00"/>
    <s v="Clothing"/>
    <s v="Dress"/>
    <s v="North"/>
    <n v="9"/>
    <n v="3379.56"/>
    <n v="2131.81"/>
    <s v="Maryam Yusuf"/>
    <n v="30416.04"/>
    <s v="Sunday"/>
    <n v="19186.29"/>
    <n v="11229.75"/>
  </r>
  <r>
    <d v="2023-07-16T00:00:00"/>
    <s v="Groceries"/>
    <s v="Milk"/>
    <s v="North"/>
    <n v="9"/>
    <n v="4208.5600000000004"/>
    <n v="3044.48"/>
    <s v="Maryam Yusuf"/>
    <n v="37877.040000000001"/>
    <s v="Sunday"/>
    <n v="27400.32"/>
    <n v="10476.720000000003"/>
  </r>
  <r>
    <d v="2023-07-16T00:00:00"/>
    <s v="Toys"/>
    <s v="Doll"/>
    <s v="South"/>
    <n v="6"/>
    <n v="6248.68"/>
    <n v="4481.1499999999996"/>
    <s v="Funke Adebayo"/>
    <n v="37492.080000000002"/>
    <s v="Sunday"/>
    <n v="26886.9"/>
    <n v="10605.180000000004"/>
  </r>
  <r>
    <d v="2023-07-16T00:00:00"/>
    <s v="Groceries"/>
    <s v="Rice"/>
    <s v="East"/>
    <n v="7"/>
    <n v="13438.28"/>
    <n v="9956.86"/>
    <s v="Chiamaka Obi"/>
    <n v="94067.96"/>
    <s v="Sunday"/>
    <n v="69698.02"/>
    <n v="24369.940000000002"/>
  </r>
  <r>
    <d v="2023-07-16T00:00:00"/>
    <s v="Groceries"/>
    <s v="Vegetable Oil"/>
    <s v="East"/>
    <n v="5"/>
    <n v="484.61"/>
    <n v="323.72000000000003"/>
    <s v="Obinna Eze"/>
    <n v="2423.0500000000002"/>
    <s v="Sunday"/>
    <n v="1618.6"/>
    <n v="804.44999999999993"/>
  </r>
  <r>
    <d v="2023-07-16T00:00:00"/>
    <s v="Groceries"/>
    <s v="Beans"/>
    <s v="North"/>
    <n v="14"/>
    <n v="5101.17"/>
    <n v="3246.49"/>
    <s v="Hassan Bello"/>
    <n v="71416.38"/>
    <s v="Sunday"/>
    <n v="45450.86"/>
    <n v="25965.520000000004"/>
  </r>
  <r>
    <d v="2023-07-16T00:00:00"/>
    <s v="Groceries"/>
    <s v="Beans"/>
    <s v="East"/>
    <n v="4"/>
    <n v="14282.01"/>
    <n v="9811.43"/>
    <s v="Amara Okeke"/>
    <n v="57128.04"/>
    <s v="Sunday"/>
    <n v="39245.72"/>
    <n v="17882.32"/>
  </r>
  <r>
    <d v="2023-07-16T00:00:00"/>
    <s v="Electronics"/>
    <s v="Television"/>
    <s v="West"/>
    <n v="4"/>
    <n v="54410.720000000001"/>
    <n v="43480.25"/>
    <s v="Tunde Balogun"/>
    <n v="217642.88"/>
    <s v="Sunday"/>
    <n v="173921"/>
    <n v="43721.880000000005"/>
  </r>
  <r>
    <d v="2023-07-16T00:00:00"/>
    <s v="Groceries"/>
    <s v="Milk"/>
    <s v="East"/>
    <n v="18"/>
    <n v="4999.13"/>
    <n v="3760.03"/>
    <s v="Obinna Eze"/>
    <n v="89984.34"/>
    <s v="Sunday"/>
    <n v="67680.539999999994"/>
    <n v="22303.8"/>
  </r>
  <r>
    <d v="2023-07-16T00:00:00"/>
    <s v="Electronics"/>
    <s v="Tablet"/>
    <s v="West"/>
    <n v="5"/>
    <n v="169691.09"/>
    <n v="152598.35"/>
    <s v="Tunde Balogun"/>
    <n v="848455.45"/>
    <s v="Sunday"/>
    <n v="762991.75"/>
    <n v="85463.699999999953"/>
  </r>
  <r>
    <d v="2023-07-16T00:00:00"/>
    <s v="Toys"/>
    <s v="Action Figure"/>
    <s v="East"/>
    <n v="12"/>
    <n v="6257.08"/>
    <n v="5018.55"/>
    <s v="Amara Okeke"/>
    <n v="75084.960000000006"/>
    <s v="Sunday"/>
    <n v="60222.6"/>
    <n v="14862.359999999997"/>
  </r>
  <r>
    <d v="2023-07-16T00:00:00"/>
    <s v="Electronics"/>
    <s v="Laptop"/>
    <s v="North"/>
    <n v="7"/>
    <n v="60869.64"/>
    <n v="49431.95"/>
    <s v="Abubakar Musa"/>
    <n v="426087.48"/>
    <s v="Sunday"/>
    <n v="346023.65"/>
    <n v="80063.830000000016"/>
  </r>
  <r>
    <d v="2023-07-17T00:00:00"/>
    <s v="Toys"/>
    <s v="Action Figure"/>
    <s v="North"/>
    <n v="4"/>
    <n v="17230.34"/>
    <n v="12517.78"/>
    <s v="Ibrahim Sule"/>
    <n v="68921.36"/>
    <s v="Monday"/>
    <n v="50071.12"/>
    <n v="18850.239999999998"/>
  </r>
  <r>
    <d v="2023-07-17T00:00:00"/>
    <s v="Groceries"/>
    <s v="Rice"/>
    <s v="North"/>
    <n v="13"/>
    <n v="4387.8999999999996"/>
    <n v="3546.63"/>
    <s v="Hassan Bello"/>
    <n v="57042.7"/>
    <s v="Monday"/>
    <n v="46106.19"/>
    <n v="10936.509999999995"/>
  </r>
  <r>
    <d v="2023-07-17T00:00:00"/>
    <s v="Electronics"/>
    <s v="Headphones"/>
    <s v="East"/>
    <n v="18"/>
    <n v="46363.75"/>
    <n v="35055.01"/>
    <s v="Chiamaka Obi"/>
    <n v="834547.5"/>
    <s v="Monday"/>
    <n v="630990.18000000005"/>
    <n v="203557.31999999995"/>
  </r>
  <r>
    <d v="2023-07-17T00:00:00"/>
    <s v="Toys"/>
    <s v="Toy Car"/>
    <s v="West"/>
    <n v="13"/>
    <n v="15447.9"/>
    <n v="10983.82"/>
    <s v="Bola Alabi"/>
    <n v="200822.7"/>
    <s v="Monday"/>
    <n v="142789.66"/>
    <n v="58033.04"/>
  </r>
  <r>
    <d v="2023-07-17T00:00:00"/>
    <s v="Toys"/>
    <s v="Action Figure"/>
    <s v="North"/>
    <n v="12"/>
    <n v="10463.41"/>
    <n v="8841.4"/>
    <s v="Hassan Bello"/>
    <n v="125560.92"/>
    <s v="Monday"/>
    <n v="106096.8"/>
    <n v="19464.120000000003"/>
  </r>
  <r>
    <d v="2023-07-17T00:00:00"/>
    <s v="Furniture"/>
    <s v="Bed"/>
    <s v="South"/>
    <n v="17"/>
    <n v="158859.26"/>
    <n v="117616.12"/>
    <s v="Ngozi Nnamdi"/>
    <n v="2700607.42"/>
    <s v="Monday"/>
    <n v="1999474.04"/>
    <n v="701133.38000000024"/>
  </r>
  <r>
    <d v="2023-07-17T00:00:00"/>
    <s v="Toys"/>
    <s v="Doll"/>
    <s v="North"/>
    <n v="8"/>
    <n v="18069.27"/>
    <n v="11969.81"/>
    <s v="Abubakar Musa"/>
    <n v="144554.16"/>
    <s v="Monday"/>
    <n v="95758.48"/>
    <n v="48795.680000000008"/>
  </r>
  <r>
    <d v="2023-07-17T00:00:00"/>
    <s v="Toys"/>
    <s v="Action Figure"/>
    <s v="South"/>
    <n v="17"/>
    <n v="3690.8"/>
    <n v="2431.56"/>
    <s v="Funke Adebayo"/>
    <n v="62743.6"/>
    <s v="Monday"/>
    <n v="41336.519999999997"/>
    <n v="21407.080000000005"/>
  </r>
  <r>
    <d v="2023-07-17T00:00:00"/>
    <s v="Electronics"/>
    <s v="Television"/>
    <s v="North"/>
    <n v="11"/>
    <n v="125487.58"/>
    <n v="105459.87"/>
    <s v="Hassan Bello"/>
    <n v="1380363.38"/>
    <s v="Monday"/>
    <n v="1160058.57"/>
    <n v="220304.81000000006"/>
  </r>
  <r>
    <d v="2023-07-18T00:00:00"/>
    <s v="Furniture"/>
    <s v="Wardrobe"/>
    <s v="East"/>
    <n v="7"/>
    <n v="86810.17"/>
    <n v="73418.06"/>
    <s v="Chiamaka Obi"/>
    <n v="607671.18999999994"/>
    <s v="Tuesday"/>
    <n v="513926.42"/>
    <n v="93744.77"/>
  </r>
  <r>
    <d v="2023-07-18T00:00:00"/>
    <s v="Groceries"/>
    <s v="Vegetable Oil"/>
    <s v="South"/>
    <n v="3"/>
    <n v="2495.3000000000002"/>
    <n v="1901.32"/>
    <s v="Segun Adewale"/>
    <n v="7485.9"/>
    <s v="Tuesday"/>
    <n v="5703.96"/>
    <n v="1781.9400000000007"/>
  </r>
  <r>
    <d v="2023-07-18T00:00:00"/>
    <s v="Furniture"/>
    <s v="Sofa"/>
    <s v="North"/>
    <n v="13"/>
    <n v="7161.42"/>
    <n v="5078.5200000000004"/>
    <s v="Abubakar Musa"/>
    <n v="93098.46"/>
    <s v="Tuesday"/>
    <n v="66020.759999999995"/>
    <n v="27077.699999999997"/>
  </r>
  <r>
    <d v="2023-07-18T00:00:00"/>
    <s v="Toys"/>
    <s v="Doll"/>
    <s v="East"/>
    <n v="2"/>
    <n v="14474.2"/>
    <n v="12264.5"/>
    <s v="Chiamaka Obi"/>
    <n v="28948.400000000001"/>
    <s v="Tuesday"/>
    <n v="24529"/>
    <n v="4419.4000000000015"/>
  </r>
  <r>
    <d v="2023-07-18T00:00:00"/>
    <s v="Clothing"/>
    <s v="Jacket"/>
    <s v="South"/>
    <n v="11"/>
    <n v="7903.06"/>
    <n v="5525.69"/>
    <s v="Funke Adebayo"/>
    <n v="86933.66"/>
    <s v="Tuesday"/>
    <n v="60782.59"/>
    <n v="26151.070000000007"/>
  </r>
  <r>
    <d v="2023-07-18T00:00:00"/>
    <s v="Clothing"/>
    <s v="Dress"/>
    <s v="West"/>
    <n v="6"/>
    <n v="17010.95"/>
    <n v="11394.44"/>
    <s v="Bola Alabi"/>
    <n v="102065.7"/>
    <s v="Tuesday"/>
    <n v="68366.64"/>
    <n v="33699.06"/>
  </r>
  <r>
    <d v="2023-07-18T00:00:00"/>
    <s v="Toys"/>
    <s v="Building Blocks"/>
    <s v="North"/>
    <n v="16"/>
    <n v="16519.82"/>
    <n v="10305.43"/>
    <s v="Maryam Yusuf"/>
    <n v="264317.12"/>
    <s v="Tuesday"/>
    <n v="164886.88"/>
    <n v="99430.239999999991"/>
  </r>
  <r>
    <d v="2023-07-18T00:00:00"/>
    <s v="Toys"/>
    <s v="Toy Car"/>
    <s v="South"/>
    <n v="12"/>
    <n v="9022.17"/>
    <n v="5919.64"/>
    <s v="Ngozi Nnamdi"/>
    <n v="108266.04"/>
    <s v="Tuesday"/>
    <n v="71035.679999999993"/>
    <n v="37230.36"/>
  </r>
  <r>
    <d v="2023-07-18T00:00:00"/>
    <s v="Electronics"/>
    <s v="Laptop"/>
    <s v="East"/>
    <n v="12"/>
    <n v="85259.98"/>
    <n v="70455.14"/>
    <s v="Obinna Eze"/>
    <n v="1023119.76"/>
    <s v="Tuesday"/>
    <n v="845461.68"/>
    <n v="177658.07999999996"/>
  </r>
  <r>
    <d v="2023-07-18T00:00:00"/>
    <s v="Toys"/>
    <s v="Doll"/>
    <s v="North"/>
    <n v="9"/>
    <n v="19586.78"/>
    <n v="12186.8"/>
    <s v="Maryam Yusuf"/>
    <n v="176281.02"/>
    <s v="Tuesday"/>
    <n v="109681.2"/>
    <n v="66599.819999999992"/>
  </r>
  <r>
    <d v="2023-07-18T00:00:00"/>
    <s v="Toys"/>
    <s v="Toy Car"/>
    <s v="East"/>
    <n v="5"/>
    <n v="14743.5"/>
    <n v="10534.84"/>
    <s v="Chiamaka Obi"/>
    <n v="73717.5"/>
    <s v="Tuesday"/>
    <n v="52674.2"/>
    <n v="21043.3"/>
  </r>
  <r>
    <d v="2023-07-18T00:00:00"/>
    <s v="Electronics"/>
    <s v="Tablet"/>
    <s v="West"/>
    <n v="16"/>
    <n v="65872.11"/>
    <n v="43586.05"/>
    <s v="Tunde Balogun"/>
    <n v="1053953.76"/>
    <s v="Tuesday"/>
    <n v="697376.8"/>
    <n v="356576.95999999996"/>
  </r>
  <r>
    <d v="2023-07-18T00:00:00"/>
    <s v="Clothing"/>
    <s v="Dress"/>
    <s v="North"/>
    <n v="19"/>
    <n v="8642.85"/>
    <n v="5645.04"/>
    <s v="Ibrahim Sule"/>
    <n v="164214.15"/>
    <s v="Tuesday"/>
    <n v="107255.76"/>
    <n v="56958.390000000007"/>
  </r>
  <r>
    <d v="2023-07-19T00:00:00"/>
    <s v="Groceries"/>
    <s v="Beans"/>
    <s v="East"/>
    <n v="13"/>
    <n v="11905.66"/>
    <n v="7233.45"/>
    <s v="Chiamaka Obi"/>
    <n v="154773.57999999999"/>
    <s v="Wednesday"/>
    <n v="94034.85"/>
    <n v="60738.73"/>
  </r>
  <r>
    <d v="2023-07-19T00:00:00"/>
    <s v="Groceries"/>
    <s v="Beans"/>
    <s v="East"/>
    <n v="12"/>
    <n v="14074.16"/>
    <n v="10719.75"/>
    <s v="Chiamaka Obi"/>
    <n v="168889.92"/>
    <s v="Wednesday"/>
    <n v="128637"/>
    <n v="40252.92"/>
  </r>
  <r>
    <d v="2023-07-19T00:00:00"/>
    <s v="Clothing"/>
    <s v="Dress"/>
    <s v="East"/>
    <n v="18"/>
    <n v="10830.64"/>
    <n v="8420.77"/>
    <s v="Obinna Eze"/>
    <n v="194951.52"/>
    <s v="Wednesday"/>
    <n v="151573.85999999999"/>
    <n v="43377.659999999982"/>
  </r>
  <r>
    <d v="2023-07-19T00:00:00"/>
    <s v="Furniture"/>
    <s v="Table"/>
    <s v="East"/>
    <n v="17"/>
    <n v="127749.91"/>
    <n v="97456.38"/>
    <s v="Obinna Eze"/>
    <n v="2171748.4700000002"/>
    <s v="Wednesday"/>
    <n v="1656758.46"/>
    <n v="514990.01"/>
  </r>
  <r>
    <d v="2023-07-19T00:00:00"/>
    <s v="Furniture"/>
    <s v="Chair"/>
    <s v="West"/>
    <n v="14"/>
    <n v="78061.119999999995"/>
    <n v="53889.14"/>
    <s v="Kehinde Afolabi"/>
    <n v="1092855.68"/>
    <s v="Wednesday"/>
    <n v="754447.96"/>
    <n v="338407.72"/>
  </r>
  <r>
    <d v="2023-07-19T00:00:00"/>
    <s v="Groceries"/>
    <s v="Milk"/>
    <s v="East"/>
    <n v="5"/>
    <n v="8743.6"/>
    <n v="6666.11"/>
    <s v="Obinna Eze"/>
    <n v="43718"/>
    <s v="Wednesday"/>
    <n v="33330.550000000003"/>
    <n v="10387.450000000004"/>
  </r>
  <r>
    <d v="2023-07-19T00:00:00"/>
    <s v="Clothing"/>
    <s v="Jacket"/>
    <s v="West"/>
    <n v="16"/>
    <n v="12238.82"/>
    <n v="7513.41"/>
    <s v="Bola Alabi"/>
    <n v="195821.12"/>
    <s v="Wednesday"/>
    <n v="120214.56"/>
    <n v="75606.559999999998"/>
  </r>
  <r>
    <d v="2023-07-19T00:00:00"/>
    <s v="Clothing"/>
    <s v="Jacket"/>
    <s v="East"/>
    <n v="7"/>
    <n v="12896.05"/>
    <n v="9975.16"/>
    <s v="Amara Okeke"/>
    <n v="90272.35"/>
    <s v="Wednesday"/>
    <n v="69826.12"/>
    <n v="20446.229999999996"/>
  </r>
  <r>
    <d v="2023-07-19T00:00:00"/>
    <s v="Clothing"/>
    <s v="Shoes"/>
    <s v="North"/>
    <n v="7"/>
    <n v="11410.86"/>
    <n v="9487.09"/>
    <s v="Hassan Bello"/>
    <n v="79876.02"/>
    <s v="Wednesday"/>
    <n v="66409.63"/>
    <n v="13466.390000000003"/>
  </r>
  <r>
    <d v="2023-07-19T00:00:00"/>
    <s v="Groceries"/>
    <s v="Sugar"/>
    <s v="East"/>
    <n v="13"/>
    <n v="17788.04"/>
    <n v="13439.55"/>
    <s v="Ifeanyi Nwosu"/>
    <n v="231244.52"/>
    <s v="Wednesday"/>
    <n v="174714.15"/>
    <n v="56530.370000000024"/>
  </r>
  <r>
    <d v="2023-07-19T00:00:00"/>
    <s v="Groceries"/>
    <s v="Milk"/>
    <s v="North"/>
    <n v="6"/>
    <n v="15891.19"/>
    <n v="11565.25"/>
    <s v="Maryam Yusuf"/>
    <n v="95347.14"/>
    <s v="Wednesday"/>
    <n v="69391.5"/>
    <n v="25955.640000000003"/>
  </r>
  <r>
    <d v="2023-07-19T00:00:00"/>
    <s v="Clothing"/>
    <s v="Dress"/>
    <s v="North"/>
    <n v="2"/>
    <n v="5528.45"/>
    <n v="3742.42"/>
    <s v="Ibrahim Sule"/>
    <n v="11056.9"/>
    <s v="Wednesday"/>
    <n v="7484.84"/>
    <n v="3572.0599999999995"/>
  </r>
  <r>
    <d v="2023-07-19T00:00:00"/>
    <s v="Clothing"/>
    <s v="Jacket"/>
    <s v="South"/>
    <n v="8"/>
    <n v="1962.79"/>
    <n v="1428.79"/>
    <s v="Funke Adebayo"/>
    <n v="15702.32"/>
    <s v="Wednesday"/>
    <n v="11430.32"/>
    <n v="4272"/>
  </r>
  <r>
    <d v="2023-07-20T00:00:00"/>
    <s v="Furniture"/>
    <s v="Wardrobe"/>
    <s v="South"/>
    <n v="13"/>
    <n v="89949.13"/>
    <n v="75346.740000000005"/>
    <s v="Funke Adebayo"/>
    <n v="1169338.69"/>
    <s v="Thursday"/>
    <n v="979507.62"/>
    <n v="189831.07"/>
  </r>
  <r>
    <d v="2023-07-20T00:00:00"/>
    <s v="Clothing"/>
    <s v="Dress"/>
    <s v="West"/>
    <n v="14"/>
    <n v="8228.91"/>
    <n v="5179.59"/>
    <s v="Kehinde Afolabi"/>
    <n v="115204.74"/>
    <s v="Thursday"/>
    <n v="72514.259999999995"/>
    <n v="42690.479999999996"/>
  </r>
  <r>
    <d v="2023-07-20T00:00:00"/>
    <s v="Groceries"/>
    <s v="Sugar"/>
    <s v="North"/>
    <n v="17"/>
    <n v="5040.34"/>
    <n v="4436.41"/>
    <s v="Maryam Yusuf"/>
    <n v="85685.78"/>
    <s v="Thursday"/>
    <n v="75418.97"/>
    <n v="10266.810000000005"/>
  </r>
  <r>
    <d v="2023-07-20T00:00:00"/>
    <s v="Electronics"/>
    <s v="Laptop"/>
    <s v="West"/>
    <n v="3"/>
    <n v="149518.88"/>
    <n v="92497.67"/>
    <s v="Bola Alabi"/>
    <n v="448556.64"/>
    <s v="Thursday"/>
    <n v="277493.01"/>
    <n v="171063.63"/>
  </r>
  <r>
    <d v="2023-07-20T00:00:00"/>
    <s v="Toys"/>
    <s v="Doll"/>
    <s v="East"/>
    <n v="8"/>
    <n v="13436.43"/>
    <n v="10624.84"/>
    <s v="Chiamaka Obi"/>
    <n v="107491.44"/>
    <s v="Thursday"/>
    <n v="84998.720000000001"/>
    <n v="22492.720000000001"/>
  </r>
  <r>
    <d v="2023-07-20T00:00:00"/>
    <s v="Groceries"/>
    <s v="Milk"/>
    <s v="South"/>
    <n v="11"/>
    <n v="8224.15"/>
    <n v="5412.07"/>
    <s v="Chinedu Okafor"/>
    <n v="90465.65"/>
    <s v="Thursday"/>
    <n v="59532.77"/>
    <n v="30932.879999999997"/>
  </r>
  <r>
    <d v="2023-07-20T00:00:00"/>
    <s v="Groceries"/>
    <s v="Vegetable Oil"/>
    <s v="North"/>
    <n v="11"/>
    <n v="12798.25"/>
    <n v="8422.27"/>
    <s v="Ibrahim Sule"/>
    <n v="140780.75"/>
    <s v="Thursday"/>
    <n v="92644.97"/>
    <n v="48135.78"/>
  </r>
  <r>
    <d v="2023-07-20T00:00:00"/>
    <s v="Toys"/>
    <s v="Action Figure"/>
    <s v="West"/>
    <n v="9"/>
    <n v="11959.35"/>
    <n v="8476.15"/>
    <s v="Bola Alabi"/>
    <n v="107634.15"/>
    <s v="Thursday"/>
    <n v="76285.350000000006"/>
    <n v="31348.800000000007"/>
  </r>
  <r>
    <d v="2023-07-20T00:00:00"/>
    <s v="Clothing"/>
    <s v="Jacket"/>
    <s v="East"/>
    <n v="10"/>
    <n v="12542.73"/>
    <n v="7855.77"/>
    <s v="Chiamaka Obi"/>
    <n v="125427.3"/>
    <s v="Thursday"/>
    <n v="78557.7"/>
    <n v="46869.599999999991"/>
  </r>
  <r>
    <d v="2023-07-20T00:00:00"/>
    <s v="Electronics"/>
    <s v="Tablet"/>
    <s v="South"/>
    <n v="5"/>
    <n v="30411.17"/>
    <n v="23761.75"/>
    <s v="Segun Adewale"/>
    <n v="152055.85"/>
    <s v="Thursday"/>
    <n v="118808.75"/>
    <n v="33247.099999999991"/>
  </r>
  <r>
    <d v="2023-07-21T00:00:00"/>
    <s v="Clothing"/>
    <s v="Jacket"/>
    <s v="East"/>
    <n v="4"/>
    <n v="185.07"/>
    <n v="165.21"/>
    <s v="Obinna Eze"/>
    <n v="740.28"/>
    <s v="Friday"/>
    <n v="660.84"/>
    <n v="79.439999999999941"/>
  </r>
  <r>
    <d v="2023-07-21T00:00:00"/>
    <s v="Toys"/>
    <s v="Doll"/>
    <s v="South"/>
    <n v="8"/>
    <n v="9091.81"/>
    <n v="8090.46"/>
    <s v="Chinedu Okafor"/>
    <n v="72734.48"/>
    <s v="Friday"/>
    <n v="64723.68"/>
    <n v="8010.7999999999956"/>
  </r>
  <r>
    <d v="2023-07-21T00:00:00"/>
    <s v="Clothing"/>
    <s v="Shoes"/>
    <s v="North"/>
    <n v="14"/>
    <n v="15118.53"/>
    <n v="10569.41"/>
    <s v="Abubakar Musa"/>
    <n v="211659.42"/>
    <s v="Friday"/>
    <n v="147971.74"/>
    <n v="63687.680000000008"/>
  </r>
  <r>
    <d v="2023-07-21T00:00:00"/>
    <s v="Furniture"/>
    <s v="Wardrobe"/>
    <s v="North"/>
    <n v="14"/>
    <n v="81399.94"/>
    <n v="70118.460000000006"/>
    <s v="Ibrahim Sule"/>
    <n v="1139599.1599999999"/>
    <s v="Friday"/>
    <n v="981658.44"/>
    <n v="157940.71999999994"/>
  </r>
  <r>
    <d v="2023-07-21T00:00:00"/>
    <s v="Electronics"/>
    <s v="Laptop"/>
    <s v="North"/>
    <n v="12"/>
    <n v="74054.539999999994"/>
    <n v="64390.31"/>
    <s v="Maryam Yusuf"/>
    <n v="888654.48"/>
    <s v="Friday"/>
    <n v="772683.72"/>
    <n v="115970.75999999995"/>
  </r>
  <r>
    <d v="2023-07-21T00:00:00"/>
    <s v="Clothing"/>
    <s v="Shirt"/>
    <s v="East"/>
    <n v="9"/>
    <n v="1049.67"/>
    <n v="734.44"/>
    <s v="Amara Okeke"/>
    <n v="9447.0300000000007"/>
    <s v="Friday"/>
    <n v="6609.96"/>
    <n v="2837.07"/>
  </r>
  <r>
    <d v="2023-07-22T00:00:00"/>
    <s v="Electronics"/>
    <s v="Tablet"/>
    <s v="South"/>
    <n v="3"/>
    <n v="29726.46"/>
    <n v="26224.87"/>
    <s v="Segun Adewale"/>
    <n v="89179.38"/>
    <s v="Saturday"/>
    <n v="78674.61"/>
    <n v="10504.77"/>
  </r>
  <r>
    <d v="2023-07-22T00:00:00"/>
    <s v="Furniture"/>
    <s v="Wardrobe"/>
    <s v="North"/>
    <n v="12"/>
    <n v="138237.62"/>
    <n v="87190.84"/>
    <s v="Abubakar Musa"/>
    <n v="1658851.44"/>
    <s v="Saturday"/>
    <n v="1046290.08"/>
    <n v="612561.36"/>
  </r>
  <r>
    <d v="2023-07-22T00:00:00"/>
    <s v="Electronics"/>
    <s v="Laptop"/>
    <s v="North"/>
    <n v="8"/>
    <n v="57696.24"/>
    <n v="47790.22"/>
    <s v="Ibrahim Sule"/>
    <n v="461569.92"/>
    <s v="Saturday"/>
    <n v="382321.76"/>
    <n v="79248.159999999974"/>
  </r>
  <r>
    <d v="2023-07-22T00:00:00"/>
    <s v="Clothing"/>
    <s v="Jeans"/>
    <s v="West"/>
    <n v="6"/>
    <n v="19155.080000000002"/>
    <n v="13822.41"/>
    <s v="Bola Alabi"/>
    <n v="114930.48"/>
    <s v="Saturday"/>
    <n v="82934.460000000006"/>
    <n v="31996.020000000011"/>
  </r>
  <r>
    <d v="2023-07-22T00:00:00"/>
    <s v="Clothing"/>
    <s v="Jacket"/>
    <s v="South"/>
    <n v="18"/>
    <n v="4675.33"/>
    <n v="4131.5"/>
    <s v="Chinedu Okafor"/>
    <n v="84155.94"/>
    <s v="Saturday"/>
    <n v="74367"/>
    <n v="9788.9399999999987"/>
  </r>
  <r>
    <d v="2023-07-22T00:00:00"/>
    <s v="Electronics"/>
    <s v="Laptop"/>
    <s v="North"/>
    <n v="14"/>
    <n v="88314.66"/>
    <n v="65758.97"/>
    <s v="Maryam Yusuf"/>
    <n v="1236405.24"/>
    <s v="Saturday"/>
    <n v="920625.58"/>
    <n v="315779.66000000003"/>
  </r>
  <r>
    <d v="2023-07-22T00:00:00"/>
    <s v="Electronics"/>
    <s v="Smartphone"/>
    <s v="West"/>
    <n v="12"/>
    <n v="76608.25"/>
    <n v="48900.41"/>
    <s v="Bola Alabi"/>
    <n v="919299"/>
    <s v="Saturday"/>
    <n v="586804.92000000004"/>
    <n v="332494.07999999996"/>
  </r>
  <r>
    <d v="2023-07-22T00:00:00"/>
    <s v="Groceries"/>
    <s v="Beans"/>
    <s v="East"/>
    <n v="6"/>
    <n v="18840.79"/>
    <n v="13499.08"/>
    <s v="Ifeanyi Nwosu"/>
    <n v="113044.74"/>
    <s v="Saturday"/>
    <n v="80994.48"/>
    <n v="32050.260000000006"/>
  </r>
  <r>
    <d v="2023-07-22T00:00:00"/>
    <s v="Electronics"/>
    <s v="Headphones"/>
    <s v="North"/>
    <n v="8"/>
    <n v="82447.31"/>
    <n v="61891.55"/>
    <s v="Ibrahim Sule"/>
    <n v="659578.48"/>
    <s v="Saturday"/>
    <n v="495132.4"/>
    <n v="164446.07999999996"/>
  </r>
  <r>
    <d v="2023-07-22T00:00:00"/>
    <s v="Groceries"/>
    <s v="Vegetable Oil"/>
    <s v="West"/>
    <n v="9"/>
    <n v="6706.76"/>
    <n v="5375.08"/>
    <s v="Bola Alabi"/>
    <n v="60360.84"/>
    <s v="Saturday"/>
    <n v="48375.72"/>
    <n v="11985.120000000003"/>
  </r>
  <r>
    <d v="2023-07-22T00:00:00"/>
    <s v="Groceries"/>
    <s v="Vegetable Oil"/>
    <s v="South"/>
    <n v="17"/>
    <n v="4370.9399999999996"/>
    <n v="3068.15"/>
    <s v="Ngozi Nnamdi"/>
    <n v="74305.98"/>
    <s v="Saturday"/>
    <n v="52158.55"/>
    <n v="22147.429999999993"/>
  </r>
  <r>
    <d v="2023-07-22T00:00:00"/>
    <s v="Toys"/>
    <s v="Doll"/>
    <s v="North"/>
    <n v="4"/>
    <n v="641.85"/>
    <n v="499.45"/>
    <s v="Maryam Yusuf"/>
    <n v="2567.4"/>
    <s v="Saturday"/>
    <n v="1997.8"/>
    <n v="569.60000000000014"/>
  </r>
  <r>
    <d v="2023-07-23T00:00:00"/>
    <s v="Clothing"/>
    <s v="Jacket"/>
    <s v="South"/>
    <n v="18"/>
    <n v="16799.91"/>
    <n v="11999.87"/>
    <s v="Chinedu Okafor"/>
    <n v="302398.38"/>
    <s v="Sunday"/>
    <n v="215997.66"/>
    <n v="86400.719999999987"/>
  </r>
  <r>
    <d v="2023-07-23T00:00:00"/>
    <s v="Clothing"/>
    <s v="Shoes"/>
    <s v="North"/>
    <n v="10"/>
    <n v="12948.23"/>
    <n v="11541.7"/>
    <s v="Maryam Yusuf"/>
    <n v="129482.3"/>
    <s v="Sunday"/>
    <n v="115417"/>
    <n v="14065.299999999988"/>
  </r>
  <r>
    <d v="2023-07-23T00:00:00"/>
    <s v="Groceries"/>
    <s v="Milk"/>
    <s v="South"/>
    <n v="1"/>
    <n v="2682.29"/>
    <n v="2120"/>
    <s v="Chinedu Okafor"/>
    <n v="2682.29"/>
    <s v="Sunday"/>
    <n v="2120"/>
    <n v="562.29"/>
  </r>
  <r>
    <d v="2023-07-23T00:00:00"/>
    <s v="Groceries"/>
    <s v="Beans"/>
    <s v="South"/>
    <n v="17"/>
    <n v="5573.48"/>
    <n v="4334.04"/>
    <s v="Funke Adebayo"/>
    <n v="94749.16"/>
    <s v="Sunday"/>
    <n v="73678.679999999993"/>
    <n v="21070.479999999992"/>
  </r>
  <r>
    <d v="2023-07-23T00:00:00"/>
    <s v="Toys"/>
    <s v="Building Blocks"/>
    <s v="East"/>
    <n v="3"/>
    <n v="2541.2800000000002"/>
    <n v="1970.54"/>
    <s v="Amara Okeke"/>
    <n v="7623.84"/>
    <s v="Sunday"/>
    <n v="5911.62"/>
    <n v="1712.2200000000007"/>
  </r>
  <r>
    <d v="2023-07-23T00:00:00"/>
    <s v="Furniture"/>
    <s v="Wardrobe"/>
    <s v="West"/>
    <n v="3"/>
    <n v="141820.53"/>
    <n v="108280.03"/>
    <s v="Kehinde Afolabi"/>
    <n v="425461.59"/>
    <s v="Sunday"/>
    <n v="324840.09000000003"/>
    <n v="100621.5"/>
  </r>
  <r>
    <d v="2023-07-23T00:00:00"/>
    <s v="Groceries"/>
    <s v="Rice"/>
    <s v="South"/>
    <n v="15"/>
    <n v="7753.02"/>
    <n v="4752.3"/>
    <s v="Segun Adewale"/>
    <n v="116295.3"/>
    <s v="Sunday"/>
    <n v="71284.5"/>
    <n v="45010.8"/>
  </r>
  <r>
    <d v="2023-07-23T00:00:00"/>
    <s v="Toys"/>
    <s v="Toy Car"/>
    <s v="North"/>
    <n v="18"/>
    <n v="760.63"/>
    <n v="673.55"/>
    <s v="Hassan Bello"/>
    <n v="13691.34"/>
    <s v="Sunday"/>
    <n v="12123.9"/>
    <n v="1567.4400000000007"/>
  </r>
  <r>
    <d v="2023-07-24T00:00:00"/>
    <s v="Toys"/>
    <s v="Building Blocks"/>
    <s v="West"/>
    <n v="1"/>
    <n v="7689.14"/>
    <n v="6763.6"/>
    <s v="Kehinde Afolabi"/>
    <n v="7689.14"/>
    <s v="Monday"/>
    <n v="6763.6"/>
    <n v="925.54"/>
  </r>
  <r>
    <d v="2023-07-24T00:00:00"/>
    <s v="Electronics"/>
    <s v="Smartphone"/>
    <s v="North"/>
    <n v="1"/>
    <n v="131441.37"/>
    <n v="109826.2"/>
    <s v="Ibrahim Sule"/>
    <n v="131441.37"/>
    <s v="Monday"/>
    <n v="109826.2"/>
    <n v="21615.17"/>
  </r>
  <r>
    <d v="2023-07-24T00:00:00"/>
    <s v="Clothing"/>
    <s v="Jacket"/>
    <s v="South"/>
    <n v="18"/>
    <n v="14698.26"/>
    <n v="12841.29"/>
    <s v="Segun Adewale"/>
    <n v="264568.68"/>
    <s v="Monday"/>
    <n v="231143.22"/>
    <n v="33425.459999999992"/>
  </r>
  <r>
    <d v="2023-07-24T00:00:00"/>
    <s v="Electronics"/>
    <s v="Television"/>
    <s v="South"/>
    <n v="18"/>
    <n v="103162.45"/>
    <n v="76362.679999999993"/>
    <s v="Funke Adebayo"/>
    <n v="1856924.1"/>
    <s v="Monday"/>
    <n v="1374528.24"/>
    <n v="482395.8600000001"/>
  </r>
  <r>
    <d v="2023-07-24T00:00:00"/>
    <s v="Groceries"/>
    <s v="Beans"/>
    <s v="West"/>
    <n v="5"/>
    <n v="10879.85"/>
    <n v="8854.93"/>
    <s v="Tunde Balogun"/>
    <n v="54399.25"/>
    <s v="Monday"/>
    <n v="44274.65"/>
    <n v="10124.6"/>
  </r>
  <r>
    <d v="2023-07-24T00:00:00"/>
    <s v="Furniture"/>
    <s v="Chair"/>
    <s v="North"/>
    <n v="15"/>
    <n v="8695.11"/>
    <n v="5875.67"/>
    <s v="Maryam Yusuf"/>
    <n v="130426.65"/>
    <s v="Monday"/>
    <n v="88135.05"/>
    <n v="42291.600000000006"/>
  </r>
  <r>
    <d v="2023-07-24T00:00:00"/>
    <s v="Groceries"/>
    <s v="Beans"/>
    <s v="East"/>
    <n v="11"/>
    <n v="1295.76"/>
    <n v="1040.98"/>
    <s v="Ifeanyi Nwosu"/>
    <n v="14253.36"/>
    <s v="Monday"/>
    <n v="11450.78"/>
    <n v="2802.58"/>
  </r>
  <r>
    <d v="2023-07-25T00:00:00"/>
    <s v="Toys"/>
    <s v="Building Blocks"/>
    <s v="North"/>
    <n v="8"/>
    <n v="15229.15"/>
    <n v="13290.26"/>
    <s v="Maryam Yusuf"/>
    <n v="121833.2"/>
    <s v="Tuesday"/>
    <n v="106322.08"/>
    <n v="15511.119999999995"/>
  </r>
  <r>
    <d v="2023-07-25T00:00:00"/>
    <s v="Furniture"/>
    <s v="Bed"/>
    <s v="East"/>
    <n v="11"/>
    <n v="38874.32"/>
    <n v="28252.880000000001"/>
    <s v="Ifeanyi Nwosu"/>
    <n v="427617.52"/>
    <s v="Tuesday"/>
    <n v="310781.68"/>
    <n v="116835.83999999998"/>
  </r>
  <r>
    <d v="2023-07-25T00:00:00"/>
    <s v="Clothing"/>
    <s v="Jeans"/>
    <s v="West"/>
    <n v="9"/>
    <n v="8668.24"/>
    <n v="7395.15"/>
    <s v="Bola Alabi"/>
    <n v="78014.16"/>
    <s v="Tuesday"/>
    <n v="66556.350000000006"/>
    <n v="11457.810000000001"/>
  </r>
  <r>
    <d v="2023-07-25T00:00:00"/>
    <s v="Clothing"/>
    <s v="Jeans"/>
    <s v="North"/>
    <n v="8"/>
    <n v="17437.32"/>
    <n v="12361.92"/>
    <s v="Hassan Bello"/>
    <n v="139498.56"/>
    <s v="Tuesday"/>
    <n v="98895.360000000001"/>
    <n v="40603.199999999997"/>
  </r>
  <r>
    <d v="2023-07-25T00:00:00"/>
    <s v="Toys"/>
    <s v="Toy Car"/>
    <s v="South"/>
    <n v="5"/>
    <n v="10069.51"/>
    <n v="8157.77"/>
    <s v="Funke Adebayo"/>
    <n v="50347.55"/>
    <s v="Tuesday"/>
    <n v="40788.85"/>
    <n v="9558.6999999999989"/>
  </r>
  <r>
    <d v="2023-07-25T00:00:00"/>
    <s v="Electronics"/>
    <s v="Television"/>
    <s v="South"/>
    <n v="7"/>
    <n v="178216.88"/>
    <n v="148088.4"/>
    <s v="Chinedu Okafor"/>
    <n v="1247518.1599999999"/>
    <s v="Tuesday"/>
    <n v="1036618.8"/>
    <n v="210899.36000000007"/>
  </r>
  <r>
    <d v="2023-07-26T00:00:00"/>
    <s v="Clothing"/>
    <s v="Jacket"/>
    <s v="South"/>
    <n v="15"/>
    <n v="19625.48"/>
    <n v="12831.47"/>
    <s v="Ngozi Nnamdi"/>
    <n v="294382.2"/>
    <s v="Wednesday"/>
    <n v="192472.05"/>
    <n v="101910.15000000001"/>
  </r>
  <r>
    <d v="2023-07-26T00:00:00"/>
    <s v="Furniture"/>
    <s v="Wardrobe"/>
    <s v="East"/>
    <n v="17"/>
    <n v="65232.45"/>
    <n v="54074.05"/>
    <s v="Obinna Eze"/>
    <n v="1108951.6499999999"/>
    <s v="Wednesday"/>
    <n v="919258.85"/>
    <n v="189692.7999999999"/>
  </r>
  <r>
    <d v="2023-07-26T00:00:00"/>
    <s v="Toys"/>
    <s v="Puzzle"/>
    <s v="North"/>
    <n v="2"/>
    <n v="14755.7"/>
    <n v="9543.0300000000007"/>
    <s v="Hassan Bello"/>
    <n v="29511.4"/>
    <s v="Wednesday"/>
    <n v="19086.060000000001"/>
    <n v="10425.34"/>
  </r>
  <r>
    <d v="2023-07-26T00:00:00"/>
    <s v="Clothing"/>
    <s v="Dress"/>
    <s v="North"/>
    <n v="3"/>
    <n v="2087.17"/>
    <n v="1794.01"/>
    <s v="Abubakar Musa"/>
    <n v="6261.51"/>
    <s v="Wednesday"/>
    <n v="5382.03"/>
    <n v="879.48000000000025"/>
  </r>
  <r>
    <d v="2023-07-26T00:00:00"/>
    <s v="Furniture"/>
    <s v="Chair"/>
    <s v="South"/>
    <n v="3"/>
    <n v="139048.01"/>
    <n v="117643.84"/>
    <s v="Funke Adebayo"/>
    <n v="417144.03"/>
    <s v="Wednesday"/>
    <n v="352931.52"/>
    <n v="64212.510000000038"/>
  </r>
  <r>
    <d v="2023-07-26T00:00:00"/>
    <s v="Clothing"/>
    <s v="Jeans"/>
    <s v="South"/>
    <n v="15"/>
    <n v="2215.31"/>
    <n v="1922.68"/>
    <s v="Ngozi Nnamdi"/>
    <n v="33229.65"/>
    <s v="Wednesday"/>
    <n v="28840.2"/>
    <n v="4389.449999999998"/>
  </r>
  <r>
    <d v="2023-07-26T00:00:00"/>
    <s v="Groceries"/>
    <s v="Milk"/>
    <s v="South"/>
    <n v="11"/>
    <n v="13407.25"/>
    <n v="11078.55"/>
    <s v="Funke Adebayo"/>
    <n v="147479.75"/>
    <s v="Wednesday"/>
    <n v="121864.05"/>
    <n v="25615.700000000008"/>
  </r>
  <r>
    <d v="2023-07-26T00:00:00"/>
    <s v="Toys"/>
    <s v="Doll"/>
    <s v="North"/>
    <n v="2"/>
    <n v="4490.42"/>
    <n v="3356.91"/>
    <s v="Abubakar Musa"/>
    <n v="8980.84"/>
    <s v="Wednesday"/>
    <n v="6713.82"/>
    <n v="2267.0200000000004"/>
  </r>
  <r>
    <d v="2023-07-26T00:00:00"/>
    <s v="Furniture"/>
    <s v="Chair"/>
    <s v="South"/>
    <n v="16"/>
    <n v="2393.69"/>
    <n v="1774.56"/>
    <s v="Chinedu Okafor"/>
    <n v="38299.040000000001"/>
    <s v="Wednesday"/>
    <n v="28392.959999999999"/>
    <n v="9906.0800000000017"/>
  </r>
  <r>
    <d v="2023-07-26T00:00:00"/>
    <s v="Electronics"/>
    <s v="Smartphone"/>
    <s v="South"/>
    <n v="4"/>
    <n v="58601.21"/>
    <n v="48825.27"/>
    <s v="Segun Adewale"/>
    <n v="234404.84"/>
    <s v="Wednesday"/>
    <n v="195301.08"/>
    <n v="39103.760000000009"/>
  </r>
  <r>
    <d v="2023-07-27T00:00:00"/>
    <s v="Groceries"/>
    <s v="Rice"/>
    <s v="West"/>
    <n v="5"/>
    <n v="2939.74"/>
    <n v="2026.32"/>
    <s v="Bola Alabi"/>
    <n v="14698.7"/>
    <s v="Thursday"/>
    <n v="10131.6"/>
    <n v="4567.0999999999995"/>
  </r>
  <r>
    <d v="2023-07-27T00:00:00"/>
    <s v="Toys"/>
    <s v="Puzzle"/>
    <s v="East"/>
    <n v="4"/>
    <n v="1595.84"/>
    <n v="1005"/>
    <s v="Ifeanyi Nwosu"/>
    <n v="6383.36"/>
    <s v="Thursday"/>
    <n v="4020"/>
    <n v="2363.3599999999997"/>
  </r>
  <r>
    <d v="2023-07-27T00:00:00"/>
    <s v="Groceries"/>
    <s v="Sugar"/>
    <s v="West"/>
    <n v="6"/>
    <n v="10665.78"/>
    <n v="8208.32"/>
    <s v="Tunde Balogun"/>
    <n v="63994.68"/>
    <s v="Thursday"/>
    <n v="49249.919999999998"/>
    <n v="14744.760000000006"/>
  </r>
  <r>
    <d v="2023-07-27T00:00:00"/>
    <s v="Toys"/>
    <s v="Toy Car"/>
    <s v="South"/>
    <n v="11"/>
    <n v="13530.94"/>
    <n v="9690.3700000000008"/>
    <s v="Chinedu Okafor"/>
    <n v="148840.34"/>
    <s v="Thursday"/>
    <n v="106594.07"/>
    <n v="42246.27"/>
  </r>
  <r>
    <d v="2023-07-27T00:00:00"/>
    <s v="Groceries"/>
    <s v="Sugar"/>
    <s v="East"/>
    <n v="6"/>
    <n v="1159.22"/>
    <n v="959.93"/>
    <s v="Obinna Eze"/>
    <n v="6955.32"/>
    <s v="Thursday"/>
    <n v="5759.58"/>
    <n v="1195.7400000000005"/>
  </r>
  <r>
    <d v="2023-07-27T00:00:00"/>
    <s v="Toys"/>
    <s v="Building Blocks"/>
    <s v="East"/>
    <n v="14"/>
    <n v="4439.45"/>
    <n v="3773.45"/>
    <s v="Ifeanyi Nwosu"/>
    <n v="62152.3"/>
    <s v="Thursday"/>
    <n v="52828.3"/>
    <n v="9324"/>
  </r>
  <r>
    <d v="2023-07-27T00:00:00"/>
    <s v="Furniture"/>
    <s v="Wardrobe"/>
    <s v="East"/>
    <n v="10"/>
    <n v="71468.83"/>
    <n v="53365.599999999999"/>
    <s v="Ifeanyi Nwosu"/>
    <n v="714688.3"/>
    <s v="Thursday"/>
    <n v="533656"/>
    <n v="181032.30000000005"/>
  </r>
  <r>
    <d v="2023-07-27T00:00:00"/>
    <s v="Furniture"/>
    <s v="Wardrobe"/>
    <s v="North"/>
    <n v="18"/>
    <n v="33657.19"/>
    <n v="21290.41"/>
    <s v="Hassan Bello"/>
    <n v="605829.42000000004"/>
    <s v="Thursday"/>
    <n v="383227.38"/>
    <n v="222602.04000000004"/>
  </r>
  <r>
    <d v="2023-07-27T00:00:00"/>
    <s v="Furniture"/>
    <s v="Table"/>
    <s v="East"/>
    <n v="15"/>
    <n v="44035.6"/>
    <n v="27207.42"/>
    <s v="Amara Okeke"/>
    <n v="660534"/>
    <s v="Thursday"/>
    <n v="408111.3"/>
    <n v="252422.7"/>
  </r>
  <r>
    <d v="2023-07-27T00:00:00"/>
    <s v="Electronics"/>
    <s v="Laptop"/>
    <s v="North"/>
    <n v="3"/>
    <n v="132927.49"/>
    <n v="117319.84"/>
    <s v="Hassan Bello"/>
    <n v="398782.47"/>
    <s v="Thursday"/>
    <n v="351959.52"/>
    <n v="46822.949999999983"/>
  </r>
  <r>
    <d v="2023-07-27T00:00:00"/>
    <s v="Groceries"/>
    <s v="Beans"/>
    <s v="South"/>
    <n v="12"/>
    <n v="12792.9"/>
    <n v="10696.13"/>
    <s v="Ngozi Nnamdi"/>
    <n v="153514.79999999999"/>
    <s v="Thursday"/>
    <n v="128353.56"/>
    <n v="25161.240000000005"/>
  </r>
  <r>
    <d v="2023-07-27T00:00:00"/>
    <s v="Electronics"/>
    <s v="Laptop"/>
    <s v="East"/>
    <n v="17"/>
    <n v="143882.07999999999"/>
    <n v="88510.36"/>
    <s v="Ifeanyi Nwosu"/>
    <n v="2445995.36"/>
    <s v="Thursday"/>
    <n v="1504676.12"/>
    <n v="941319.23999999976"/>
  </r>
  <r>
    <d v="2023-07-28T00:00:00"/>
    <s v="Furniture"/>
    <s v="Bed"/>
    <s v="East"/>
    <n v="6"/>
    <n v="100624.79"/>
    <n v="79969.119999999995"/>
    <s v="Amara Okeke"/>
    <n v="603748.74"/>
    <s v="Friday"/>
    <n v="479814.72"/>
    <n v="123934.01999999999"/>
  </r>
  <r>
    <d v="2023-07-28T00:00:00"/>
    <s v="Electronics"/>
    <s v="Laptop"/>
    <s v="South"/>
    <n v="8"/>
    <n v="53563.09"/>
    <n v="45525.03"/>
    <s v="Segun Adewale"/>
    <n v="428504.72"/>
    <s v="Friday"/>
    <n v="364200.24"/>
    <n v="64304.479999999981"/>
  </r>
  <r>
    <d v="2023-07-28T00:00:00"/>
    <s v="Toys"/>
    <s v="Puzzle"/>
    <s v="North"/>
    <n v="17"/>
    <n v="5579.88"/>
    <n v="4570.91"/>
    <s v="Ibrahim Sule"/>
    <n v="94857.96"/>
    <s v="Friday"/>
    <n v="77705.47"/>
    <n v="17152.490000000005"/>
  </r>
  <r>
    <d v="2023-07-28T00:00:00"/>
    <s v="Electronics"/>
    <s v="Headphones"/>
    <s v="South"/>
    <n v="11"/>
    <n v="20965.98"/>
    <n v="17182.580000000002"/>
    <s v="Ngozi Nnamdi"/>
    <n v="230625.78"/>
    <s v="Friday"/>
    <n v="189008.38"/>
    <n v="41617.39999999998"/>
  </r>
  <r>
    <d v="2023-07-28T00:00:00"/>
    <s v="Furniture"/>
    <s v="Table"/>
    <s v="East"/>
    <n v="3"/>
    <n v="148588.29999999999"/>
    <n v="128370.16"/>
    <s v="Chiamaka Obi"/>
    <n v="445764.9"/>
    <s v="Friday"/>
    <n v="385110.48"/>
    <n v="60654.419999999955"/>
  </r>
  <r>
    <d v="2023-07-28T00:00:00"/>
    <s v="Clothing"/>
    <s v="Shoes"/>
    <s v="East"/>
    <n v="11"/>
    <n v="14125.57"/>
    <n v="11617.29"/>
    <s v="Obinna Eze"/>
    <n v="155381.26999999999"/>
    <s v="Friday"/>
    <n v="127790.19"/>
    <n v="27591.079999999987"/>
  </r>
  <r>
    <d v="2023-07-28T00:00:00"/>
    <s v="Electronics"/>
    <s v="Television"/>
    <s v="North"/>
    <n v="15"/>
    <n v="44956.43"/>
    <n v="40309.11"/>
    <s v="Hassan Bello"/>
    <n v="674346.45"/>
    <s v="Friday"/>
    <n v="604636.65"/>
    <n v="69709.799999999988"/>
  </r>
  <r>
    <d v="2023-07-28T00:00:00"/>
    <s v="Furniture"/>
    <s v="Bed"/>
    <s v="North"/>
    <n v="7"/>
    <n v="132510.62"/>
    <n v="91441.51"/>
    <s v="Ibrahim Sule"/>
    <n v="927574.34"/>
    <s v="Friday"/>
    <n v="640090.56999999995"/>
    <n v="287483.77"/>
  </r>
  <r>
    <d v="2023-07-28T00:00:00"/>
    <s v="Groceries"/>
    <s v="Beans"/>
    <s v="East"/>
    <n v="5"/>
    <n v="14857.95"/>
    <n v="13307.46"/>
    <s v="Ifeanyi Nwosu"/>
    <n v="74289.75"/>
    <s v="Friday"/>
    <n v="66537.3"/>
    <n v="7752.450000000008"/>
  </r>
  <r>
    <d v="2023-07-28T00:00:00"/>
    <s v="Clothing"/>
    <s v="Dress"/>
    <s v="North"/>
    <n v="2"/>
    <n v="12940.96"/>
    <n v="9694.08"/>
    <s v="Abubakar Musa"/>
    <n v="25881.919999999998"/>
    <s v="Friday"/>
    <n v="19388.16"/>
    <n v="6493.7599999999984"/>
  </r>
  <r>
    <d v="2023-07-28T00:00:00"/>
    <s v="Toys"/>
    <s v="Doll"/>
    <s v="West"/>
    <n v="2"/>
    <n v="13226.47"/>
    <n v="9468.9500000000007"/>
    <s v="Tunde Balogun"/>
    <n v="26452.94"/>
    <s v="Friday"/>
    <n v="18937.900000000001"/>
    <n v="7515.0399999999972"/>
  </r>
  <r>
    <d v="2023-07-29T00:00:00"/>
    <s v="Electronics"/>
    <s v="Laptop"/>
    <s v="West"/>
    <n v="3"/>
    <n v="152935.31"/>
    <n v="136133.06"/>
    <s v="Bola Alabi"/>
    <n v="458805.93"/>
    <s v="Saturday"/>
    <n v="408399.18"/>
    <n v="50406.75"/>
  </r>
  <r>
    <d v="2023-07-29T00:00:00"/>
    <s v="Toys"/>
    <s v="Puzzle"/>
    <s v="North"/>
    <n v="4"/>
    <n v="17748.16"/>
    <n v="11421.73"/>
    <s v="Maryam Yusuf"/>
    <n v="70992.639999999999"/>
    <s v="Saturday"/>
    <n v="45686.92"/>
    <n v="25305.72"/>
  </r>
  <r>
    <d v="2023-07-29T00:00:00"/>
    <s v="Groceries"/>
    <s v="Sugar"/>
    <s v="West"/>
    <n v="10"/>
    <n v="15662.92"/>
    <n v="11187.79"/>
    <s v="Bola Alabi"/>
    <n v="156629.20000000001"/>
    <s v="Saturday"/>
    <n v="111877.9"/>
    <n v="44751.299999999988"/>
  </r>
  <r>
    <d v="2023-07-29T00:00:00"/>
    <s v="Clothing"/>
    <s v="Shoes"/>
    <s v="West"/>
    <n v="4"/>
    <n v="1186.45"/>
    <n v="946.34"/>
    <s v="Bola Alabi"/>
    <n v="4745.8"/>
    <s v="Saturday"/>
    <n v="3785.36"/>
    <n v="960.44"/>
  </r>
  <r>
    <d v="2023-07-29T00:00:00"/>
    <s v="Clothing"/>
    <s v="Jacket"/>
    <s v="East"/>
    <n v="9"/>
    <n v="13225.52"/>
    <n v="10546.72"/>
    <s v="Obinna Eze"/>
    <n v="119029.68"/>
    <s v="Saturday"/>
    <n v="94920.48"/>
    <n v="24109.200000000012"/>
  </r>
  <r>
    <d v="2023-07-29T00:00:00"/>
    <s v="Groceries"/>
    <s v="Rice"/>
    <s v="North"/>
    <n v="10"/>
    <n v="8050.17"/>
    <n v="7227.99"/>
    <s v="Maryam Yusuf"/>
    <n v="80501.7"/>
    <s v="Saturday"/>
    <n v="72279.899999999994"/>
    <n v="8221.8000000000029"/>
  </r>
  <r>
    <d v="2023-07-30T00:00:00"/>
    <s v="Electronics"/>
    <s v="Headphones"/>
    <s v="East"/>
    <n v="11"/>
    <n v="87050.39"/>
    <n v="63546.05"/>
    <s v="Chiamaka Obi"/>
    <n v="957554.29"/>
    <s v="Sunday"/>
    <n v="699006.55"/>
    <n v="258547.73999999996"/>
  </r>
  <r>
    <d v="2023-07-30T00:00:00"/>
    <s v="Furniture"/>
    <s v="Wardrobe"/>
    <s v="East"/>
    <n v="17"/>
    <n v="168694.16"/>
    <n v="103822.75"/>
    <s v="Amara Okeke"/>
    <n v="2867800.72"/>
    <s v="Sunday"/>
    <n v="1764986.75"/>
    <n v="1102813.97"/>
  </r>
  <r>
    <d v="2023-07-30T00:00:00"/>
    <s v="Groceries"/>
    <s v="Sugar"/>
    <s v="South"/>
    <n v="1"/>
    <n v="12369.89"/>
    <n v="8318.4699999999993"/>
    <s v="Ngozi Nnamdi"/>
    <n v="12369.89"/>
    <s v="Sunday"/>
    <n v="8318.4699999999993"/>
    <n v="4051.42"/>
  </r>
  <r>
    <d v="2023-07-30T00:00:00"/>
    <s v="Clothing"/>
    <s v="Dress"/>
    <s v="South"/>
    <n v="7"/>
    <n v="611.13"/>
    <n v="376.77"/>
    <s v="Ngozi Nnamdi"/>
    <n v="4277.91"/>
    <s v="Sunday"/>
    <n v="2637.39"/>
    <n v="1640.52"/>
  </r>
  <r>
    <d v="2023-07-30T00:00:00"/>
    <s v="Groceries"/>
    <s v="Milk"/>
    <s v="West"/>
    <n v="12"/>
    <n v="2618.08"/>
    <n v="2088.21"/>
    <s v="Bola Alabi"/>
    <n v="31416.959999999999"/>
    <s v="Sunday"/>
    <n v="25058.52"/>
    <n v="6358.4399999999987"/>
  </r>
  <r>
    <d v="2023-07-31T00:00:00"/>
    <s v="Groceries"/>
    <s v="Sugar"/>
    <s v="West"/>
    <n v="2"/>
    <n v="11600.2"/>
    <n v="9491.8700000000008"/>
    <s v="Tunde Balogun"/>
    <n v="23200.400000000001"/>
    <s v="Monday"/>
    <n v="18983.740000000002"/>
    <n v="4216.66"/>
  </r>
  <r>
    <d v="2023-07-31T00:00:00"/>
    <s v="Toys"/>
    <s v="Action Figure"/>
    <s v="West"/>
    <n v="12"/>
    <n v="6440.23"/>
    <n v="4724.43"/>
    <s v="Kehinde Afolabi"/>
    <n v="77282.759999999995"/>
    <s v="Monday"/>
    <n v="56693.16"/>
    <n v="20589.599999999991"/>
  </r>
  <r>
    <d v="2023-07-31T00:00:00"/>
    <s v="Furniture"/>
    <s v="Bed"/>
    <s v="South"/>
    <n v="3"/>
    <n v="108417.95"/>
    <n v="92727.88"/>
    <s v="Chinedu Okafor"/>
    <n v="325253.84999999998"/>
    <s v="Monday"/>
    <n v="278183.64"/>
    <n v="47070.209999999977"/>
  </r>
  <r>
    <d v="2023-07-31T00:00:00"/>
    <s v="Clothing"/>
    <s v="Jacket"/>
    <s v="East"/>
    <n v="19"/>
    <n v="10402.56"/>
    <n v="7716.32"/>
    <s v="Amara Okeke"/>
    <n v="197648.64000000001"/>
    <s v="Monday"/>
    <n v="146610.07999999999"/>
    <n v="51038.559999999998"/>
  </r>
  <r>
    <d v="2023-07-31T00:00:00"/>
    <s v="Groceries"/>
    <s v="Sugar"/>
    <s v="North"/>
    <n v="13"/>
    <n v="15132.09"/>
    <n v="9718.32"/>
    <s v="Abubakar Musa"/>
    <n v="196717.17"/>
    <s v="Monday"/>
    <n v="126338.16"/>
    <n v="70379.010000000009"/>
  </r>
  <r>
    <d v="2023-07-31T00:00:00"/>
    <s v="Groceries"/>
    <s v="Beans"/>
    <s v="West"/>
    <n v="2"/>
    <n v="12393.82"/>
    <n v="8267.4"/>
    <s v="Kehinde Afolabi"/>
    <n v="24787.64"/>
    <s v="Monday"/>
    <n v="16534.8"/>
    <n v="8252.84"/>
  </r>
  <r>
    <d v="2023-07-31T00:00:00"/>
    <s v="Groceries"/>
    <s v="Rice"/>
    <s v="West"/>
    <n v="19"/>
    <n v="17245.900000000001"/>
    <n v="13584.81"/>
    <s v="Tunde Balogun"/>
    <n v="327672.09999999998"/>
    <s v="Monday"/>
    <n v="258111.39"/>
    <n v="69560.710000000036"/>
  </r>
  <r>
    <d v="2023-07-31T00:00:00"/>
    <s v="Furniture"/>
    <s v="Sofa"/>
    <s v="East"/>
    <n v="10"/>
    <n v="52732.54"/>
    <n v="44479.4"/>
    <s v="Obinna Eze"/>
    <n v="527325.4"/>
    <s v="Monday"/>
    <n v="444794"/>
    <n v="82531.399999999994"/>
  </r>
  <r>
    <d v="2023-07-31T00:00:00"/>
    <s v="Electronics"/>
    <s v="Laptop"/>
    <s v="North"/>
    <n v="6"/>
    <n v="37269.919999999998"/>
    <n v="27618.880000000001"/>
    <s v="Maryam Yusuf"/>
    <n v="223619.52"/>
    <s v="Monday"/>
    <n v="165713.28"/>
    <n v="57906.239999999983"/>
  </r>
  <r>
    <d v="2023-07-31T00:00:00"/>
    <s v="Clothing"/>
    <s v="Jacket"/>
    <s v="South"/>
    <n v="8"/>
    <n v="12078.31"/>
    <n v="10764.36"/>
    <s v="Segun Adewale"/>
    <n v="96626.48"/>
    <s v="Monday"/>
    <n v="86114.880000000005"/>
    <n v="10511.599999999991"/>
  </r>
  <r>
    <d v="2023-07-31T00:00:00"/>
    <s v="Clothing"/>
    <s v="Shoes"/>
    <s v="South"/>
    <n v="18"/>
    <n v="890.45"/>
    <n v="609.01"/>
    <s v="Funke Adebayo"/>
    <n v="16028.1"/>
    <s v="Monday"/>
    <n v="10962.18"/>
    <n v="5065.920000000001"/>
  </r>
  <r>
    <d v="2023-07-31T00:00:00"/>
    <s v="Clothing"/>
    <s v="Shoes"/>
    <s v="East"/>
    <n v="17"/>
    <n v="16189.94"/>
    <n v="12689.72"/>
    <s v="Amara Okeke"/>
    <n v="275228.98"/>
    <s v="Monday"/>
    <n v="215725.24"/>
    <n v="59503.74000000002"/>
  </r>
  <r>
    <d v="2023-07-31T00:00:00"/>
    <s v="Electronics"/>
    <s v="Smartphone"/>
    <s v="North"/>
    <n v="10"/>
    <n v="146665.99"/>
    <n v="104252.06"/>
    <s v="Hassan Bello"/>
    <n v="1466659.9"/>
    <s v="Monday"/>
    <n v="1042520.6"/>
    <n v="424139.29999999993"/>
  </r>
  <r>
    <d v="2023-08-01T00:00:00"/>
    <s v="Groceries"/>
    <s v="Beans"/>
    <s v="South"/>
    <n v="18"/>
    <n v="13223.24"/>
    <n v="7988.88"/>
    <s v="Ngozi Nnamdi"/>
    <n v="238018.32"/>
    <s v="Tuesday"/>
    <n v="143799.84"/>
    <n v="94218.48"/>
  </r>
  <r>
    <d v="2023-08-01T00:00:00"/>
    <s v="Electronics"/>
    <s v="Smartphone"/>
    <s v="East"/>
    <n v="19"/>
    <n v="88765.23"/>
    <n v="71950.16"/>
    <s v="Ifeanyi Nwosu"/>
    <n v="1686539.37"/>
    <s v="Tuesday"/>
    <n v="1367053.04"/>
    <n v="319486.32999999984"/>
  </r>
  <r>
    <d v="2023-08-01T00:00:00"/>
    <s v="Furniture"/>
    <s v="Chair"/>
    <s v="North"/>
    <n v="5"/>
    <n v="90451.3"/>
    <n v="80953.600000000006"/>
    <s v="Ibrahim Sule"/>
    <n v="452256.5"/>
    <s v="Tuesday"/>
    <n v="404768"/>
    <n v="47488.499999999985"/>
  </r>
  <r>
    <d v="2023-08-01T00:00:00"/>
    <s v="Groceries"/>
    <s v="Milk"/>
    <s v="South"/>
    <n v="9"/>
    <n v="13099.78"/>
    <n v="8499.66"/>
    <s v="Ngozi Nnamdi"/>
    <n v="117898.02"/>
    <s v="Tuesday"/>
    <n v="76496.94"/>
    <n v="41401.080000000009"/>
  </r>
  <r>
    <d v="2023-08-01T00:00:00"/>
    <s v="Clothing"/>
    <s v="Shoes"/>
    <s v="North"/>
    <n v="8"/>
    <n v="10880.01"/>
    <n v="7667.45"/>
    <s v="Maryam Yusuf"/>
    <n v="87040.08"/>
    <s v="Tuesday"/>
    <n v="61339.6"/>
    <n v="25700.480000000003"/>
  </r>
  <r>
    <d v="2023-08-01T00:00:00"/>
    <s v="Clothing"/>
    <s v="Dress"/>
    <s v="West"/>
    <n v="4"/>
    <n v="16979.91"/>
    <n v="13450.2"/>
    <s v="Tunde Balogun"/>
    <n v="67919.64"/>
    <s v="Tuesday"/>
    <n v="53800.800000000003"/>
    <n v="14118.839999999997"/>
  </r>
  <r>
    <d v="2023-08-01T00:00:00"/>
    <s v="Clothing"/>
    <s v="Jeans"/>
    <s v="North"/>
    <n v="11"/>
    <n v="10181.129999999999"/>
    <n v="8492.8799999999992"/>
    <s v="Abubakar Musa"/>
    <n v="111992.43"/>
    <s v="Tuesday"/>
    <n v="93421.68"/>
    <n v="18570.75"/>
  </r>
  <r>
    <d v="2023-08-02T00:00:00"/>
    <s v="Toys"/>
    <s v="Action Figure"/>
    <s v="East"/>
    <n v="19"/>
    <n v="595.83000000000004"/>
    <n v="404.19"/>
    <s v="Chiamaka Obi"/>
    <n v="11320.77"/>
    <s v="Wednesday"/>
    <n v="7679.61"/>
    <n v="3641.1600000000008"/>
  </r>
  <r>
    <d v="2023-08-02T00:00:00"/>
    <s v="Electronics"/>
    <s v="Headphones"/>
    <s v="East"/>
    <n v="19"/>
    <n v="165446.93"/>
    <n v="107425.41"/>
    <s v="Ifeanyi Nwosu"/>
    <n v="3143491.67"/>
    <s v="Wednesday"/>
    <n v="2041082.79"/>
    <n v="1102408.8799999999"/>
  </r>
  <r>
    <d v="2023-08-02T00:00:00"/>
    <s v="Clothing"/>
    <s v="Dress"/>
    <s v="South"/>
    <n v="11"/>
    <n v="19052.59"/>
    <n v="13669.61"/>
    <s v="Funke Adebayo"/>
    <n v="209578.49"/>
    <s v="Wednesday"/>
    <n v="150365.71"/>
    <n v="59212.78"/>
  </r>
  <r>
    <d v="2023-08-02T00:00:00"/>
    <s v="Electronics"/>
    <s v="Headphones"/>
    <s v="West"/>
    <n v="3"/>
    <n v="133666.07"/>
    <n v="117802.85"/>
    <s v="Bola Alabi"/>
    <n v="400998.21"/>
    <s v="Wednesday"/>
    <n v="353408.55"/>
    <n v="47589.66"/>
  </r>
  <r>
    <d v="2023-08-02T00:00:00"/>
    <s v="Toys"/>
    <s v="Building Blocks"/>
    <s v="East"/>
    <n v="1"/>
    <n v="15473.14"/>
    <n v="13163.71"/>
    <s v="Ifeanyi Nwosu"/>
    <n v="15473.14"/>
    <s v="Wednesday"/>
    <n v="13163.71"/>
    <n v="2309.4300000000003"/>
  </r>
  <r>
    <d v="2023-08-02T00:00:00"/>
    <s v="Toys"/>
    <s v="Doll"/>
    <s v="West"/>
    <n v="19"/>
    <n v="10883.72"/>
    <n v="9373.17"/>
    <s v="Tunde Balogun"/>
    <n v="206790.68"/>
    <s v="Wednesday"/>
    <n v="178090.23"/>
    <n v="28700.449999999986"/>
  </r>
  <r>
    <d v="2023-08-02T00:00:00"/>
    <s v="Electronics"/>
    <s v="Tablet"/>
    <s v="East"/>
    <n v="13"/>
    <n v="36837.72"/>
    <n v="31489.42"/>
    <s v="Ifeanyi Nwosu"/>
    <n v="478890.36"/>
    <s v="Wednesday"/>
    <n v="409362.46"/>
    <n v="69527.900000000038"/>
  </r>
  <r>
    <d v="2023-08-02T00:00:00"/>
    <s v="Furniture"/>
    <s v="Wardrobe"/>
    <s v="West"/>
    <n v="3"/>
    <n v="105122.85"/>
    <n v="85749.23"/>
    <s v="Tunde Balogun"/>
    <n v="315368.55"/>
    <s v="Wednesday"/>
    <n v="257247.69"/>
    <n v="58120.86000000003"/>
  </r>
  <r>
    <d v="2023-08-02T00:00:00"/>
    <s v="Clothing"/>
    <s v="Jacket"/>
    <s v="North"/>
    <n v="3"/>
    <n v="11970.11"/>
    <n v="10017.41"/>
    <s v="Maryam Yusuf"/>
    <n v="35910.33"/>
    <s v="Wednesday"/>
    <n v="30052.23"/>
    <n v="5858.1000000000022"/>
  </r>
  <r>
    <d v="2023-08-02T00:00:00"/>
    <s v="Clothing"/>
    <s v="Shirt"/>
    <s v="North"/>
    <n v="9"/>
    <n v="16441.2"/>
    <n v="10548.58"/>
    <s v="Ibrahim Sule"/>
    <n v="147970.79999999999"/>
    <s v="Wednesday"/>
    <n v="94937.22"/>
    <n v="53033.580000000009"/>
  </r>
  <r>
    <d v="2023-08-02T00:00:00"/>
    <s v="Groceries"/>
    <s v="Milk"/>
    <s v="South"/>
    <n v="18"/>
    <n v="9508.34"/>
    <n v="8259.2099999999991"/>
    <s v="Funke Adebayo"/>
    <n v="171150.12"/>
    <s v="Wednesday"/>
    <n v="148665.78"/>
    <n v="22484.340000000018"/>
  </r>
  <r>
    <d v="2023-08-03T00:00:00"/>
    <s v="Toys"/>
    <s v="Toy Car"/>
    <s v="South"/>
    <n v="8"/>
    <n v="11587.64"/>
    <n v="7464.48"/>
    <s v="Ngozi Nnamdi"/>
    <n v="92701.119999999995"/>
    <s v="Thursday"/>
    <n v="59715.839999999997"/>
    <n v="32985.279999999999"/>
  </r>
  <r>
    <d v="2023-08-03T00:00:00"/>
    <s v="Furniture"/>
    <s v="Chair"/>
    <s v="South"/>
    <n v="14"/>
    <n v="58452.11"/>
    <n v="43671.95"/>
    <s v="Chinedu Okafor"/>
    <n v="818329.54"/>
    <s v="Thursday"/>
    <n v="611407.30000000005"/>
    <n v="206922.24000000005"/>
  </r>
  <r>
    <d v="2023-08-03T00:00:00"/>
    <s v="Clothing"/>
    <s v="Jacket"/>
    <s v="South"/>
    <n v="2"/>
    <n v="19873.57"/>
    <n v="12910.09"/>
    <s v="Funke Adebayo"/>
    <n v="39747.14"/>
    <s v="Thursday"/>
    <n v="25820.18"/>
    <n v="13926.96"/>
  </r>
  <r>
    <d v="2023-08-03T00:00:00"/>
    <s v="Groceries"/>
    <s v="Vegetable Oil"/>
    <s v="North"/>
    <n v="7"/>
    <n v="16923.37"/>
    <n v="12109.49"/>
    <s v="Maryam Yusuf"/>
    <n v="118463.59"/>
    <s v="Thursday"/>
    <n v="84766.43"/>
    <n v="33697.159999999996"/>
  </r>
  <r>
    <d v="2023-08-03T00:00:00"/>
    <s v="Furniture"/>
    <s v="Chair"/>
    <s v="East"/>
    <n v="12"/>
    <n v="504.09"/>
    <n v="385.68"/>
    <s v="Chiamaka Obi"/>
    <n v="6049.08"/>
    <s v="Thursday"/>
    <n v="4628.16"/>
    <n v="1420.9199999999996"/>
  </r>
  <r>
    <d v="2023-08-03T00:00:00"/>
    <s v="Clothing"/>
    <s v="Jeans"/>
    <s v="North"/>
    <n v="16"/>
    <n v="3540.59"/>
    <n v="2633.6"/>
    <s v="Abubakar Musa"/>
    <n v="56649.440000000002"/>
    <s v="Thursday"/>
    <n v="42137.599999999999"/>
    <n v="14511.840000000004"/>
  </r>
  <r>
    <d v="2023-08-03T00:00:00"/>
    <s v="Toys"/>
    <s v="Action Figure"/>
    <s v="East"/>
    <n v="5"/>
    <n v="12452.41"/>
    <n v="9643.42"/>
    <s v="Chiamaka Obi"/>
    <n v="62262.05"/>
    <s v="Thursday"/>
    <n v="48217.1"/>
    <n v="14044.949999999999"/>
  </r>
  <r>
    <d v="2023-08-03T00:00:00"/>
    <s v="Electronics"/>
    <s v="Tablet"/>
    <s v="West"/>
    <n v="2"/>
    <n v="30938.83"/>
    <n v="22867.21"/>
    <s v="Kehinde Afolabi"/>
    <n v="61877.66"/>
    <s v="Thursday"/>
    <n v="45734.42"/>
    <n v="16143.240000000005"/>
  </r>
  <r>
    <d v="2023-08-03T00:00:00"/>
    <s v="Groceries"/>
    <s v="Vegetable Oil"/>
    <s v="North"/>
    <n v="19"/>
    <n v="16143.92"/>
    <n v="9815.4"/>
    <s v="Maryam Yusuf"/>
    <n v="306734.48"/>
    <s v="Thursday"/>
    <n v="186492.6"/>
    <n v="120241.88"/>
  </r>
  <r>
    <d v="2023-08-03T00:00:00"/>
    <s v="Furniture"/>
    <s v="Sofa"/>
    <s v="East"/>
    <n v="10"/>
    <n v="16214.52"/>
    <n v="10950.76"/>
    <s v="Amara Okeke"/>
    <n v="162145.20000000001"/>
    <s v="Thursday"/>
    <n v="109507.6"/>
    <n v="52637.600000000006"/>
  </r>
  <r>
    <d v="2023-08-03T00:00:00"/>
    <s v="Furniture"/>
    <s v="Chair"/>
    <s v="South"/>
    <n v="15"/>
    <n v="111722.24000000001"/>
    <n v="71256.94"/>
    <s v="Ngozi Nnamdi"/>
    <n v="1675833.6"/>
    <s v="Thursday"/>
    <n v="1068854.1000000001"/>
    <n v="606979.5"/>
  </r>
  <r>
    <d v="2023-08-03T00:00:00"/>
    <s v="Groceries"/>
    <s v="Sugar"/>
    <s v="North"/>
    <n v="2"/>
    <n v="18313.439999999999"/>
    <n v="11260.76"/>
    <s v="Abubakar Musa"/>
    <n v="36626.879999999997"/>
    <s v="Thursday"/>
    <n v="22521.52"/>
    <n v="14105.359999999997"/>
  </r>
  <r>
    <d v="2023-08-04T00:00:00"/>
    <s v="Furniture"/>
    <s v="Chair"/>
    <s v="South"/>
    <n v="8"/>
    <n v="13521.76"/>
    <n v="8627.4"/>
    <s v="Chinedu Okafor"/>
    <n v="108174.08"/>
    <s v="Friday"/>
    <n v="69019.199999999997"/>
    <n v="39154.880000000005"/>
  </r>
  <r>
    <d v="2023-08-04T00:00:00"/>
    <s v="Electronics"/>
    <s v="Tablet"/>
    <s v="North"/>
    <n v="6"/>
    <n v="198823.41"/>
    <n v="130041.62"/>
    <s v="Hassan Bello"/>
    <n v="1192940.46"/>
    <s v="Friday"/>
    <n v="780249.72"/>
    <n v="412690.74000000005"/>
  </r>
  <r>
    <d v="2023-08-04T00:00:00"/>
    <s v="Groceries"/>
    <s v="Beans"/>
    <s v="South"/>
    <n v="6"/>
    <n v="19819.55"/>
    <n v="14173.66"/>
    <s v="Chinedu Okafor"/>
    <n v="118917.3"/>
    <s v="Friday"/>
    <n v="85041.96"/>
    <n v="33875.339999999997"/>
  </r>
  <r>
    <d v="2023-08-04T00:00:00"/>
    <s v="Furniture"/>
    <s v="Table"/>
    <s v="South"/>
    <n v="10"/>
    <n v="154140.79"/>
    <n v="138024.92000000001"/>
    <s v="Funke Adebayo"/>
    <n v="1541407.9"/>
    <s v="Friday"/>
    <n v="1380249.2"/>
    <n v="161158.69999999995"/>
  </r>
  <r>
    <d v="2023-08-04T00:00:00"/>
    <s v="Clothing"/>
    <s v="Jeans"/>
    <s v="West"/>
    <n v="6"/>
    <n v="3320.1"/>
    <n v="2424.1"/>
    <s v="Bola Alabi"/>
    <n v="19920.599999999999"/>
    <s v="Friday"/>
    <n v="14544.6"/>
    <n v="5376"/>
  </r>
  <r>
    <d v="2023-08-04T00:00:00"/>
    <s v="Clothing"/>
    <s v="Dress"/>
    <s v="South"/>
    <n v="8"/>
    <n v="15637.18"/>
    <n v="10463.799999999999"/>
    <s v="Ngozi Nnamdi"/>
    <n v="125097.44"/>
    <s v="Friday"/>
    <n v="83710.399999999994"/>
    <n v="41387.040000000008"/>
  </r>
  <r>
    <d v="2023-08-04T00:00:00"/>
    <s v="Toys"/>
    <s v="Building Blocks"/>
    <s v="East"/>
    <n v="11"/>
    <n v="975.58"/>
    <n v="800.39"/>
    <s v="Obinna Eze"/>
    <n v="10731.38"/>
    <s v="Friday"/>
    <n v="8804.2900000000009"/>
    <n v="1927.0900000000006"/>
  </r>
  <r>
    <d v="2023-08-04T00:00:00"/>
    <s v="Groceries"/>
    <s v="Milk"/>
    <s v="East"/>
    <n v="4"/>
    <n v="17716.98"/>
    <n v="11255.49"/>
    <s v="Obinna Eze"/>
    <n v="70867.92"/>
    <s v="Friday"/>
    <n v="45021.96"/>
    <n v="25845.96"/>
  </r>
  <r>
    <d v="2023-08-04T00:00:00"/>
    <s v="Groceries"/>
    <s v="Sugar"/>
    <s v="South"/>
    <n v="15"/>
    <n v="2443.81"/>
    <n v="1533.02"/>
    <s v="Chinedu Okafor"/>
    <n v="36657.15"/>
    <s v="Friday"/>
    <n v="22995.3"/>
    <n v="13661.849999999999"/>
  </r>
  <r>
    <d v="2023-08-04T00:00:00"/>
    <s v="Clothing"/>
    <s v="Jacket"/>
    <s v="North"/>
    <n v="9"/>
    <n v="13710.77"/>
    <n v="9685.39"/>
    <s v="Abubakar Musa"/>
    <n v="123396.93"/>
    <s v="Friday"/>
    <n v="87168.51"/>
    <n v="36228.420000000013"/>
  </r>
  <r>
    <d v="2023-08-05T00:00:00"/>
    <s v="Electronics"/>
    <s v="Tablet"/>
    <s v="South"/>
    <n v="17"/>
    <n v="128930.51"/>
    <n v="89978.37"/>
    <s v="Funke Adebayo"/>
    <n v="2191818.67"/>
    <s v="Saturday"/>
    <n v="1529632.29"/>
    <n v="662186.38"/>
  </r>
  <r>
    <d v="2023-08-05T00:00:00"/>
    <s v="Groceries"/>
    <s v="Vegetable Oil"/>
    <s v="East"/>
    <n v="6"/>
    <n v="15329.73"/>
    <n v="11922.63"/>
    <s v="Ifeanyi Nwosu"/>
    <n v="91978.38"/>
    <s v="Saturday"/>
    <n v="71535.78"/>
    <n v="20442.600000000002"/>
  </r>
  <r>
    <d v="2023-08-05T00:00:00"/>
    <s v="Groceries"/>
    <s v="Milk"/>
    <s v="East"/>
    <n v="14"/>
    <n v="14457.49"/>
    <n v="10128.42"/>
    <s v="Amara Okeke"/>
    <n v="202404.86"/>
    <s v="Saturday"/>
    <n v="141797.88"/>
    <n v="60606.979999999996"/>
  </r>
  <r>
    <d v="2023-08-05T00:00:00"/>
    <s v="Furniture"/>
    <s v="Chair"/>
    <s v="West"/>
    <n v="4"/>
    <n v="164615.39000000001"/>
    <n v="133220.17000000001"/>
    <s v="Bola Alabi"/>
    <n v="658461.56000000006"/>
    <s v="Saturday"/>
    <n v="532880.68000000005"/>
    <n v="125580.88"/>
  </r>
  <r>
    <d v="2023-08-05T00:00:00"/>
    <s v="Clothing"/>
    <s v="Jeans"/>
    <s v="East"/>
    <n v="7"/>
    <n v="12364.07"/>
    <n v="10401.74"/>
    <s v="Chiamaka Obi"/>
    <n v="86548.49"/>
    <s v="Saturday"/>
    <n v="72812.179999999993"/>
    <n v="13736.31"/>
  </r>
  <r>
    <d v="2023-08-05T00:00:00"/>
    <s v="Groceries"/>
    <s v="Rice"/>
    <s v="West"/>
    <n v="2"/>
    <n v="7854.4"/>
    <n v="5179.1899999999996"/>
    <s v="Bola Alabi"/>
    <n v="15708.8"/>
    <s v="Saturday"/>
    <n v="10358.379999999999"/>
    <n v="5350.42"/>
  </r>
  <r>
    <d v="2023-08-05T00:00:00"/>
    <s v="Furniture"/>
    <s v="Table"/>
    <s v="South"/>
    <n v="13"/>
    <n v="149432.91"/>
    <n v="96279.62"/>
    <s v="Segun Adewale"/>
    <n v="1942627.83"/>
    <s v="Saturday"/>
    <n v="1251635.06"/>
    <n v="690992.77000000014"/>
  </r>
  <r>
    <d v="2023-08-05T00:00:00"/>
    <s v="Clothing"/>
    <s v="Jeans"/>
    <s v="North"/>
    <n v="17"/>
    <n v="1973.56"/>
    <n v="1491.76"/>
    <s v="Abubakar Musa"/>
    <n v="33550.519999999997"/>
    <s v="Saturday"/>
    <n v="25359.919999999998"/>
    <n v="8190.5999999999995"/>
  </r>
  <r>
    <d v="2023-08-05T00:00:00"/>
    <s v="Furniture"/>
    <s v="Sofa"/>
    <s v="North"/>
    <n v="14"/>
    <n v="130181.72"/>
    <n v="102767.09"/>
    <s v="Hassan Bello"/>
    <n v="1822544.08"/>
    <s v="Saturday"/>
    <n v="1438739.26"/>
    <n v="383804.82000000007"/>
  </r>
  <r>
    <d v="2023-08-05T00:00:00"/>
    <s v="Clothing"/>
    <s v="Shirt"/>
    <s v="West"/>
    <n v="13"/>
    <n v="806.67"/>
    <n v="699.12"/>
    <s v="Tunde Balogun"/>
    <n v="10486.71"/>
    <s v="Saturday"/>
    <n v="9088.56"/>
    <n v="1398.1499999999994"/>
  </r>
  <r>
    <d v="2023-08-05T00:00:00"/>
    <s v="Groceries"/>
    <s v="Vegetable Oil"/>
    <s v="South"/>
    <n v="2"/>
    <n v="13341.19"/>
    <n v="8961.98"/>
    <s v="Funke Adebayo"/>
    <n v="26682.38"/>
    <s v="Saturday"/>
    <n v="17923.96"/>
    <n v="8758.4200000000019"/>
  </r>
  <r>
    <d v="2023-08-05T00:00:00"/>
    <s v="Toys"/>
    <s v="Action Figure"/>
    <s v="West"/>
    <n v="6"/>
    <n v="10728.39"/>
    <n v="7276.07"/>
    <s v="Kehinde Afolabi"/>
    <n v="64370.34"/>
    <s v="Saturday"/>
    <n v="43656.42"/>
    <n v="20713.919999999998"/>
  </r>
  <r>
    <d v="2023-08-05T00:00:00"/>
    <s v="Furniture"/>
    <s v="Wardrobe"/>
    <s v="East"/>
    <n v="13"/>
    <n v="199376.48"/>
    <n v="159746.75"/>
    <s v="Ifeanyi Nwosu"/>
    <n v="2591894.2400000002"/>
    <s v="Saturday"/>
    <n v="2076707.75"/>
    <n v="515186.49000000011"/>
  </r>
  <r>
    <d v="2023-08-05T00:00:00"/>
    <s v="Clothing"/>
    <s v="Jacket"/>
    <s v="North"/>
    <n v="18"/>
    <n v="803.48"/>
    <n v="500.84"/>
    <s v="Maryam Yusuf"/>
    <n v="14462.64"/>
    <s v="Saturday"/>
    <n v="9015.1200000000008"/>
    <n v="5447.52"/>
  </r>
  <r>
    <d v="2023-08-06T00:00:00"/>
    <s v="Groceries"/>
    <s v="Sugar"/>
    <s v="South"/>
    <n v="9"/>
    <n v="2705.44"/>
    <n v="2140.16"/>
    <s v="Chinedu Okafor"/>
    <n v="24348.959999999999"/>
    <s v="Sunday"/>
    <n v="19261.439999999999"/>
    <n v="5087.5200000000023"/>
  </r>
  <r>
    <d v="2023-08-06T00:00:00"/>
    <s v="Furniture"/>
    <s v="Bed"/>
    <s v="South"/>
    <n v="4"/>
    <n v="149591.25"/>
    <n v="97382.11"/>
    <s v="Funke Adebayo"/>
    <n v="598365"/>
    <s v="Sunday"/>
    <n v="389528.44"/>
    <n v="208836.56"/>
  </r>
  <r>
    <d v="2023-08-06T00:00:00"/>
    <s v="Clothing"/>
    <s v="Shirt"/>
    <s v="South"/>
    <n v="2"/>
    <n v="13709.93"/>
    <n v="9210.86"/>
    <s v="Segun Adewale"/>
    <n v="27419.86"/>
    <s v="Sunday"/>
    <n v="18421.72"/>
    <n v="8998.14"/>
  </r>
  <r>
    <d v="2023-08-06T00:00:00"/>
    <s v="Electronics"/>
    <s v="Tablet"/>
    <s v="East"/>
    <n v="6"/>
    <n v="111069.87"/>
    <n v="77249.3"/>
    <s v="Amara Okeke"/>
    <n v="666419.22"/>
    <s v="Sunday"/>
    <n v="463495.8"/>
    <n v="202923.41999999995"/>
  </r>
  <r>
    <d v="2023-08-06T00:00:00"/>
    <s v="Electronics"/>
    <s v="Smartphone"/>
    <s v="West"/>
    <n v="12"/>
    <n v="172645.88"/>
    <n v="149400.74"/>
    <s v="Kehinde Afolabi"/>
    <n v="2071750.56"/>
    <s v="Sunday"/>
    <n v="1792808.88"/>
    <n v="278941.68000000017"/>
  </r>
  <r>
    <d v="2023-08-06T00:00:00"/>
    <s v="Electronics"/>
    <s v="Television"/>
    <s v="South"/>
    <n v="19"/>
    <n v="94494.43"/>
    <n v="81975.899999999994"/>
    <s v="Funke Adebayo"/>
    <n v="1795394.17"/>
    <s v="Sunday"/>
    <n v="1557542.1"/>
    <n v="237852.06999999998"/>
  </r>
  <r>
    <d v="2023-08-06T00:00:00"/>
    <s v="Groceries"/>
    <s v="Sugar"/>
    <s v="East"/>
    <n v="7"/>
    <n v="12960.04"/>
    <n v="9942.32"/>
    <s v="Chiamaka Obi"/>
    <n v="90720.28"/>
    <s v="Sunday"/>
    <n v="69596.240000000005"/>
    <n v="21124.040000000008"/>
  </r>
  <r>
    <d v="2023-08-06T00:00:00"/>
    <s v="Toys"/>
    <s v="Doll"/>
    <s v="South"/>
    <n v="19"/>
    <n v="11064.91"/>
    <n v="7007.66"/>
    <s v="Segun Adewale"/>
    <n v="210233.29"/>
    <s v="Sunday"/>
    <n v="133145.54"/>
    <n v="77087.75"/>
  </r>
  <r>
    <d v="2023-08-06T00:00:00"/>
    <s v="Groceries"/>
    <s v="Rice"/>
    <s v="East"/>
    <n v="14"/>
    <n v="8093.55"/>
    <n v="6213.01"/>
    <s v="Ifeanyi Nwosu"/>
    <n v="113309.7"/>
    <s v="Sunday"/>
    <n v="86982.14"/>
    <n v="26327.559999999998"/>
  </r>
  <r>
    <d v="2023-08-06T00:00:00"/>
    <s v="Clothing"/>
    <s v="Shirt"/>
    <s v="West"/>
    <n v="15"/>
    <n v="3889.55"/>
    <n v="2650.67"/>
    <s v="Kehinde Afolabi"/>
    <n v="58343.25"/>
    <s v="Sunday"/>
    <n v="39760.050000000003"/>
    <n v="18583.2"/>
  </r>
  <r>
    <d v="2023-08-06T00:00:00"/>
    <s v="Clothing"/>
    <s v="Jacket"/>
    <s v="South"/>
    <n v="12"/>
    <n v="17191.21"/>
    <n v="11386.75"/>
    <s v="Chinedu Okafor"/>
    <n v="206294.52"/>
    <s v="Sunday"/>
    <n v="136641"/>
    <n v="69653.51999999999"/>
  </r>
  <r>
    <d v="2023-08-06T00:00:00"/>
    <s v="Toys"/>
    <s v="Action Figure"/>
    <s v="South"/>
    <n v="1"/>
    <n v="7769.1"/>
    <n v="5086.0200000000004"/>
    <s v="Segun Adewale"/>
    <n v="7769.1"/>
    <s v="Sunday"/>
    <n v="5086.0200000000004"/>
    <n v="2683.08"/>
  </r>
  <r>
    <d v="2023-08-06T00:00:00"/>
    <s v="Electronics"/>
    <s v="Laptop"/>
    <s v="North"/>
    <n v="2"/>
    <n v="160572.79"/>
    <n v="115502.89"/>
    <s v="Abubakar Musa"/>
    <n v="321145.58"/>
    <s v="Sunday"/>
    <n v="231005.78"/>
    <n v="90139.800000000017"/>
  </r>
  <r>
    <d v="2023-08-07T00:00:00"/>
    <s v="Clothing"/>
    <s v="Jacket"/>
    <s v="West"/>
    <n v="19"/>
    <n v="14101.79"/>
    <n v="9883.4599999999991"/>
    <s v="Tunde Balogun"/>
    <n v="267934.01"/>
    <s v="Monday"/>
    <n v="187785.74"/>
    <n v="80148.270000000033"/>
  </r>
  <r>
    <d v="2023-08-07T00:00:00"/>
    <s v="Groceries"/>
    <s v="Beans"/>
    <s v="West"/>
    <n v="19"/>
    <n v="3582.08"/>
    <n v="2958.54"/>
    <s v="Bola Alabi"/>
    <n v="68059.520000000004"/>
    <s v="Monday"/>
    <n v="56212.26"/>
    <n v="11847.259999999998"/>
  </r>
  <r>
    <d v="2023-08-07T00:00:00"/>
    <s v="Electronics"/>
    <s v="Smartphone"/>
    <s v="North"/>
    <n v="1"/>
    <n v="47002.57"/>
    <n v="38828.080000000002"/>
    <s v="Hassan Bello"/>
    <n v="47002.57"/>
    <s v="Monday"/>
    <n v="38828.080000000002"/>
    <n v="8174.489999999998"/>
  </r>
  <r>
    <d v="2023-08-07T00:00:00"/>
    <s v="Electronics"/>
    <s v="Tablet"/>
    <s v="East"/>
    <n v="1"/>
    <n v="50318.42"/>
    <n v="32221.43"/>
    <s v="Chiamaka Obi"/>
    <n v="50318.42"/>
    <s v="Monday"/>
    <n v="32221.43"/>
    <n v="18096.989999999998"/>
  </r>
  <r>
    <d v="2023-08-07T00:00:00"/>
    <s v="Furniture"/>
    <s v="Chair"/>
    <s v="South"/>
    <n v="14"/>
    <n v="22573.360000000001"/>
    <n v="19232.39"/>
    <s v="Funke Adebayo"/>
    <n v="316027.03999999998"/>
    <s v="Monday"/>
    <n v="269253.46000000002"/>
    <n v="46773.580000000016"/>
  </r>
  <r>
    <d v="2023-08-07T00:00:00"/>
    <s v="Electronics"/>
    <s v="Tablet"/>
    <s v="North"/>
    <n v="3"/>
    <n v="124810.58"/>
    <n v="77772.539999999994"/>
    <s v="Maryam Yusuf"/>
    <n v="374431.74"/>
    <s v="Monday"/>
    <n v="233317.62"/>
    <n v="141114.12000000002"/>
  </r>
  <r>
    <d v="2023-08-08T00:00:00"/>
    <s v="Groceries"/>
    <s v="Beans"/>
    <s v="South"/>
    <n v="5"/>
    <n v="104.79"/>
    <n v="84.79"/>
    <s v="Segun Adewale"/>
    <n v="523.95000000000005"/>
    <s v="Tuesday"/>
    <n v="423.95"/>
    <n v="100"/>
  </r>
  <r>
    <d v="2023-08-08T00:00:00"/>
    <s v="Electronics"/>
    <s v="Television"/>
    <s v="West"/>
    <n v="16"/>
    <n v="60109.72"/>
    <n v="49235.47"/>
    <s v="Bola Alabi"/>
    <n v="961755.52"/>
    <s v="Tuesday"/>
    <n v="787767.52"/>
    <n v="173988"/>
  </r>
  <r>
    <d v="2023-08-08T00:00:00"/>
    <s v="Electronics"/>
    <s v="Tablet"/>
    <s v="North"/>
    <n v="10"/>
    <n v="100613.11"/>
    <n v="81452.2"/>
    <s v="Maryam Yusuf"/>
    <n v="1006131.1"/>
    <s v="Tuesday"/>
    <n v="814522"/>
    <n v="191609.10000000003"/>
  </r>
  <r>
    <d v="2023-08-08T00:00:00"/>
    <s v="Groceries"/>
    <s v="Vegetable Oil"/>
    <s v="East"/>
    <n v="6"/>
    <n v="293.7"/>
    <n v="207.69"/>
    <s v="Obinna Eze"/>
    <n v="1762.2"/>
    <s v="Tuesday"/>
    <n v="1246.1400000000001"/>
    <n v="516.05999999999995"/>
  </r>
  <r>
    <d v="2023-08-08T00:00:00"/>
    <s v="Electronics"/>
    <s v="Television"/>
    <s v="East"/>
    <n v="3"/>
    <n v="161093.88"/>
    <n v="122407.69"/>
    <s v="Ifeanyi Nwosu"/>
    <n v="483281.64"/>
    <s v="Tuesday"/>
    <n v="367223.07"/>
    <n v="116058.57"/>
  </r>
  <r>
    <d v="2023-08-08T00:00:00"/>
    <s v="Electronics"/>
    <s v="Headphones"/>
    <s v="West"/>
    <n v="15"/>
    <n v="43210.45"/>
    <n v="38026.58"/>
    <s v="Kehinde Afolabi"/>
    <n v="648156.75"/>
    <s v="Tuesday"/>
    <n v="570398.69999999995"/>
    <n v="77758.04999999993"/>
  </r>
  <r>
    <d v="2023-08-08T00:00:00"/>
    <s v="Toys"/>
    <s v="Toy Car"/>
    <s v="East"/>
    <n v="16"/>
    <n v="4063.03"/>
    <n v="2867.05"/>
    <s v="Obinna Eze"/>
    <n v="65008.480000000003"/>
    <s v="Tuesday"/>
    <n v="45872.800000000003"/>
    <n v="19135.68"/>
  </r>
  <r>
    <d v="2023-08-08T00:00:00"/>
    <s v="Toys"/>
    <s v="Doll"/>
    <s v="South"/>
    <n v="4"/>
    <n v="4249.2700000000004"/>
    <n v="3303.68"/>
    <s v="Ngozi Nnamdi"/>
    <n v="16997.080000000002"/>
    <s v="Tuesday"/>
    <n v="13214.72"/>
    <n v="3782.3600000000024"/>
  </r>
  <r>
    <d v="2023-08-08T00:00:00"/>
    <s v="Toys"/>
    <s v="Action Figure"/>
    <s v="North"/>
    <n v="18"/>
    <n v="14773.2"/>
    <n v="9829.9699999999993"/>
    <s v="Abubakar Musa"/>
    <n v="265917.59999999998"/>
    <s v="Tuesday"/>
    <n v="176939.46"/>
    <n v="88978.140000000029"/>
  </r>
  <r>
    <d v="2023-08-08T00:00:00"/>
    <s v="Toys"/>
    <s v="Puzzle"/>
    <s v="West"/>
    <n v="9"/>
    <n v="14148.21"/>
    <n v="11045.29"/>
    <s v="Bola Alabi"/>
    <n v="127333.89"/>
    <s v="Tuesday"/>
    <n v="99407.61"/>
    <n v="27926.279999999984"/>
  </r>
  <r>
    <d v="2023-08-08T00:00:00"/>
    <s v="Electronics"/>
    <s v="Television"/>
    <s v="South"/>
    <n v="15"/>
    <n v="188053.62"/>
    <n v="141829.29"/>
    <s v="Segun Adewale"/>
    <n v="2820804.3"/>
    <s v="Tuesday"/>
    <n v="2127439.35"/>
    <n v="693364.94999999984"/>
  </r>
  <r>
    <d v="2023-08-08T00:00:00"/>
    <s v="Furniture"/>
    <s v="Sofa"/>
    <s v="East"/>
    <n v="2"/>
    <n v="20607.68"/>
    <n v="17593.02"/>
    <s v="Ifeanyi Nwosu"/>
    <n v="41215.360000000001"/>
    <s v="Tuesday"/>
    <n v="35186.04"/>
    <n v="6029.32"/>
  </r>
  <r>
    <d v="2023-08-09T00:00:00"/>
    <s v="Toys"/>
    <s v="Puzzle"/>
    <s v="East"/>
    <n v="16"/>
    <n v="14324.07"/>
    <n v="12298.8"/>
    <s v="Ifeanyi Nwosu"/>
    <n v="229185.12"/>
    <s v="Wednesday"/>
    <n v="196780.79999999999"/>
    <n v="32404.320000000007"/>
  </r>
  <r>
    <d v="2023-08-09T00:00:00"/>
    <s v="Groceries"/>
    <s v="Milk"/>
    <s v="West"/>
    <n v="10"/>
    <n v="11671.54"/>
    <n v="10195.49"/>
    <s v="Kehinde Afolabi"/>
    <n v="116715.4"/>
    <s v="Wednesday"/>
    <n v="101954.9"/>
    <n v="14760.500000000011"/>
  </r>
  <r>
    <d v="2023-08-09T00:00:00"/>
    <s v="Furniture"/>
    <s v="Sofa"/>
    <s v="East"/>
    <n v="5"/>
    <n v="146626.54999999999"/>
    <n v="104623.23"/>
    <s v="Ifeanyi Nwosu"/>
    <n v="733132.75"/>
    <s v="Wednesday"/>
    <n v="523116.15"/>
    <n v="210016.59999999998"/>
  </r>
  <r>
    <d v="2023-08-09T00:00:00"/>
    <s v="Furniture"/>
    <s v="Chair"/>
    <s v="North"/>
    <n v="19"/>
    <n v="119612.37"/>
    <n v="106061.59"/>
    <s v="Abubakar Musa"/>
    <n v="2272635.0299999998"/>
    <s v="Wednesday"/>
    <n v="2015170.21"/>
    <n v="257464.81999999998"/>
  </r>
  <r>
    <d v="2023-08-09T00:00:00"/>
    <s v="Furniture"/>
    <s v="Bed"/>
    <s v="East"/>
    <n v="12"/>
    <n v="20642.28"/>
    <n v="17739.79"/>
    <s v="Chiamaka Obi"/>
    <n v="247707.36"/>
    <s v="Wednesday"/>
    <n v="212877.48"/>
    <n v="34829.879999999976"/>
  </r>
  <r>
    <d v="2023-08-09T00:00:00"/>
    <s v="Furniture"/>
    <s v="Wardrobe"/>
    <s v="South"/>
    <n v="16"/>
    <n v="157353.68"/>
    <n v="119920.68"/>
    <s v="Chinedu Okafor"/>
    <n v="2517658.88"/>
    <s v="Wednesday"/>
    <n v="1918730.88"/>
    <n v="598928"/>
  </r>
  <r>
    <d v="2023-08-09T00:00:00"/>
    <s v="Electronics"/>
    <s v="Tablet"/>
    <s v="North"/>
    <n v="12"/>
    <n v="68054.899999999994"/>
    <n v="56284.37"/>
    <s v="Abubakar Musa"/>
    <n v="816658.8"/>
    <s v="Wednesday"/>
    <n v="675412.44"/>
    <n v="141246.3599999999"/>
  </r>
  <r>
    <d v="2023-08-09T00:00:00"/>
    <s v="Electronics"/>
    <s v="Television"/>
    <s v="South"/>
    <n v="3"/>
    <n v="150092.32999999999"/>
    <n v="131668"/>
    <s v="Ngozi Nnamdi"/>
    <n v="450276.99"/>
    <s v="Wednesday"/>
    <n v="395004"/>
    <n v="55272.989999999962"/>
  </r>
  <r>
    <d v="2023-08-09T00:00:00"/>
    <s v="Electronics"/>
    <s v="Headphones"/>
    <s v="South"/>
    <n v="5"/>
    <n v="18473.810000000001"/>
    <n v="15286.25"/>
    <s v="Chinedu Okafor"/>
    <n v="92369.05"/>
    <s v="Wednesday"/>
    <n v="76431.25"/>
    <n v="15937.800000000007"/>
  </r>
  <r>
    <d v="2023-08-10T00:00:00"/>
    <s v="Furniture"/>
    <s v="Wardrobe"/>
    <s v="East"/>
    <n v="16"/>
    <n v="80448.3"/>
    <n v="55236.75"/>
    <s v="Amara Okeke"/>
    <n v="1287172.8"/>
    <s v="Thursday"/>
    <n v="883788"/>
    <n v="403384.80000000005"/>
  </r>
  <r>
    <d v="2023-08-10T00:00:00"/>
    <s v="Furniture"/>
    <s v="Wardrobe"/>
    <s v="South"/>
    <n v="8"/>
    <n v="172610.56"/>
    <n v="125351.83"/>
    <s v="Ngozi Nnamdi"/>
    <n v="1380884.48"/>
    <s v="Thursday"/>
    <n v="1002814.64"/>
    <n v="378069.83999999997"/>
  </r>
  <r>
    <d v="2023-08-10T00:00:00"/>
    <s v="Furniture"/>
    <s v="Table"/>
    <s v="East"/>
    <n v="11"/>
    <n v="59060.9"/>
    <n v="41354.160000000003"/>
    <s v="Chiamaka Obi"/>
    <n v="649669.9"/>
    <s v="Thursday"/>
    <n v="454895.76"/>
    <n v="194774.13999999998"/>
  </r>
  <r>
    <d v="2023-08-10T00:00:00"/>
    <s v="Groceries"/>
    <s v="Milk"/>
    <s v="South"/>
    <n v="1"/>
    <n v="16287.71"/>
    <n v="10231.540000000001"/>
    <s v="Ngozi Nnamdi"/>
    <n v="16287.71"/>
    <s v="Thursday"/>
    <n v="10231.540000000001"/>
    <n v="6056.1699999999983"/>
  </r>
  <r>
    <d v="2023-08-10T00:00:00"/>
    <s v="Toys"/>
    <s v="Doll"/>
    <s v="East"/>
    <n v="10"/>
    <n v="13433.16"/>
    <n v="11367.25"/>
    <s v="Chiamaka Obi"/>
    <n v="134331.6"/>
    <s v="Thursday"/>
    <n v="113672.5"/>
    <n v="20659.099999999999"/>
  </r>
  <r>
    <d v="2023-08-10T00:00:00"/>
    <s v="Toys"/>
    <s v="Toy Car"/>
    <s v="East"/>
    <n v="19"/>
    <n v="1426.55"/>
    <n v="1022.6"/>
    <s v="Amara Okeke"/>
    <n v="27104.45"/>
    <s v="Thursday"/>
    <n v="19429.400000000001"/>
    <n v="7675.0499999999984"/>
  </r>
  <r>
    <d v="2023-08-10T00:00:00"/>
    <s v="Clothing"/>
    <s v="Dress"/>
    <s v="West"/>
    <n v="8"/>
    <n v="3845.99"/>
    <n v="3353.47"/>
    <s v="Kehinde Afolabi"/>
    <n v="30767.919999999998"/>
    <s v="Thursday"/>
    <n v="26827.759999999998"/>
    <n v="3940.16"/>
  </r>
  <r>
    <d v="2023-08-10T00:00:00"/>
    <s v="Furniture"/>
    <s v="Table"/>
    <s v="South"/>
    <n v="17"/>
    <n v="60403.83"/>
    <n v="53767.59"/>
    <s v="Chinedu Okafor"/>
    <n v="1026865.11"/>
    <s v="Thursday"/>
    <n v="914049.03"/>
    <n v="112816.08000000009"/>
  </r>
  <r>
    <d v="2023-08-10T00:00:00"/>
    <s v="Clothing"/>
    <s v="Jeans"/>
    <s v="East"/>
    <n v="7"/>
    <n v="19659.580000000002"/>
    <n v="16496.73"/>
    <s v="Chiamaka Obi"/>
    <n v="137617.06"/>
    <s v="Thursday"/>
    <n v="115477.11"/>
    <n v="22139.950000000015"/>
  </r>
  <r>
    <d v="2023-08-10T00:00:00"/>
    <s v="Clothing"/>
    <s v="Jacket"/>
    <s v="North"/>
    <n v="18"/>
    <n v="13452.06"/>
    <n v="10997.43"/>
    <s v="Abubakar Musa"/>
    <n v="242137.08"/>
    <s v="Thursday"/>
    <n v="197953.74"/>
    <n v="44183.339999999982"/>
  </r>
  <r>
    <d v="2023-08-10T00:00:00"/>
    <s v="Clothing"/>
    <s v="Jacket"/>
    <s v="North"/>
    <n v="13"/>
    <n v="6621.02"/>
    <n v="4598.92"/>
    <s v="Abubakar Musa"/>
    <n v="86073.26"/>
    <s v="Thursday"/>
    <n v="59785.96"/>
    <n v="26287.300000000003"/>
  </r>
  <r>
    <d v="2023-08-10T00:00:00"/>
    <s v="Furniture"/>
    <s v="Sofa"/>
    <s v="West"/>
    <n v="4"/>
    <n v="56287.8"/>
    <n v="39768.11"/>
    <s v="Tunde Balogun"/>
    <n v="225151.2"/>
    <s v="Thursday"/>
    <n v="159072.44"/>
    <n v="66078.760000000009"/>
  </r>
  <r>
    <d v="2023-08-11T00:00:00"/>
    <s v="Clothing"/>
    <s v="Shoes"/>
    <s v="South"/>
    <n v="13"/>
    <n v="1577.12"/>
    <n v="1300.43"/>
    <s v="Chinedu Okafor"/>
    <n v="20502.560000000001"/>
    <s v="Friday"/>
    <n v="16905.59"/>
    <n v="3596.9699999999975"/>
  </r>
  <r>
    <d v="2023-08-11T00:00:00"/>
    <s v="Electronics"/>
    <s v="Television"/>
    <s v="South"/>
    <n v="13"/>
    <n v="159344.26999999999"/>
    <n v="111621.27"/>
    <s v="Chinedu Okafor"/>
    <n v="2071475.51"/>
    <s v="Friday"/>
    <n v="1451076.51"/>
    <n v="620398.99999999977"/>
  </r>
  <r>
    <d v="2023-08-11T00:00:00"/>
    <s v="Groceries"/>
    <s v="Vegetable Oil"/>
    <s v="North"/>
    <n v="1"/>
    <n v="5868.17"/>
    <n v="3644.62"/>
    <s v="Abubakar Musa"/>
    <n v="5868.17"/>
    <s v="Friday"/>
    <n v="3644.62"/>
    <n v="2223.5500000000002"/>
  </r>
  <r>
    <d v="2023-08-11T00:00:00"/>
    <s v="Electronics"/>
    <s v="Headphones"/>
    <s v="East"/>
    <n v="19"/>
    <n v="74169.13"/>
    <n v="56689.33"/>
    <s v="Amara Okeke"/>
    <n v="1409213.47"/>
    <s v="Friday"/>
    <n v="1077097.27"/>
    <n v="332116.20000000007"/>
  </r>
  <r>
    <d v="2023-08-11T00:00:00"/>
    <s v="Clothing"/>
    <s v="Jacket"/>
    <s v="North"/>
    <n v="5"/>
    <n v="12314.6"/>
    <n v="9200.83"/>
    <s v="Abubakar Musa"/>
    <n v="61573"/>
    <s v="Friday"/>
    <n v="46004.15"/>
    <n v="15568.850000000002"/>
  </r>
  <r>
    <d v="2023-08-11T00:00:00"/>
    <s v="Toys"/>
    <s v="Building Blocks"/>
    <s v="East"/>
    <n v="2"/>
    <n v="11254.72"/>
    <n v="9466.0300000000007"/>
    <s v="Chiamaka Obi"/>
    <n v="22509.439999999999"/>
    <s v="Friday"/>
    <n v="18932.060000000001"/>
    <n v="3577.3799999999974"/>
  </r>
  <r>
    <d v="2023-08-11T00:00:00"/>
    <s v="Electronics"/>
    <s v="Tablet"/>
    <s v="East"/>
    <n v="19"/>
    <n v="184975.84"/>
    <n v="157052.13"/>
    <s v="Obinna Eze"/>
    <n v="3514540.96"/>
    <s v="Friday"/>
    <n v="2983990.47"/>
    <n v="530550.48999999987"/>
  </r>
  <r>
    <d v="2023-08-11T00:00:00"/>
    <s v="Furniture"/>
    <s v="Bed"/>
    <s v="North"/>
    <n v="17"/>
    <n v="44638.17"/>
    <n v="31951.06"/>
    <s v="Abubakar Musa"/>
    <n v="758848.89"/>
    <s v="Friday"/>
    <n v="543168.02"/>
    <n v="215680.86999999994"/>
  </r>
  <r>
    <d v="2023-08-11T00:00:00"/>
    <s v="Toys"/>
    <s v="Doll"/>
    <s v="North"/>
    <n v="18"/>
    <n v="2725.71"/>
    <n v="1843.1"/>
    <s v="Abubakar Musa"/>
    <n v="49062.78"/>
    <s v="Friday"/>
    <n v="33175.800000000003"/>
    <n v="15886.980000000003"/>
  </r>
  <r>
    <d v="2023-08-11T00:00:00"/>
    <s v="Groceries"/>
    <s v="Milk"/>
    <s v="East"/>
    <n v="13"/>
    <n v="19350.77"/>
    <n v="16701.75"/>
    <s v="Ifeanyi Nwosu"/>
    <n v="251560.01"/>
    <s v="Friday"/>
    <n v="217122.75"/>
    <n v="34437.260000000009"/>
  </r>
  <r>
    <d v="2023-08-11T00:00:00"/>
    <s v="Clothing"/>
    <s v="Dress"/>
    <s v="West"/>
    <n v="10"/>
    <n v="1657.11"/>
    <n v="1382.73"/>
    <s v="Bola Alabi"/>
    <n v="16571.099999999999"/>
    <s v="Friday"/>
    <n v="13827.3"/>
    <n v="2743.7999999999988"/>
  </r>
  <r>
    <d v="2023-08-12T00:00:00"/>
    <s v="Toys"/>
    <s v="Doll"/>
    <s v="West"/>
    <n v="5"/>
    <n v="11207.4"/>
    <n v="9314.5"/>
    <s v="Kehinde Afolabi"/>
    <n v="56037"/>
    <s v="Saturday"/>
    <n v="46572.5"/>
    <n v="9464.4999999999982"/>
  </r>
  <r>
    <d v="2023-08-12T00:00:00"/>
    <s v="Toys"/>
    <s v="Doll"/>
    <s v="West"/>
    <n v="10"/>
    <n v="16494.73"/>
    <n v="13765.65"/>
    <s v="Tunde Balogun"/>
    <n v="164947.29999999999"/>
    <s v="Saturday"/>
    <n v="137656.5"/>
    <n v="27290.799999999999"/>
  </r>
  <r>
    <d v="2023-08-12T00:00:00"/>
    <s v="Furniture"/>
    <s v="Bed"/>
    <s v="North"/>
    <n v="11"/>
    <n v="15210.64"/>
    <n v="9806.1299999999992"/>
    <s v="Abubakar Musa"/>
    <n v="167317.04"/>
    <s v="Saturday"/>
    <n v="107867.43"/>
    <n v="59449.61"/>
  </r>
  <r>
    <d v="2023-08-12T00:00:00"/>
    <s v="Electronics"/>
    <s v="Headphones"/>
    <s v="North"/>
    <n v="19"/>
    <n v="122896.04"/>
    <n v="100574.42"/>
    <s v="Hassan Bello"/>
    <n v="2335024.7599999998"/>
    <s v="Saturday"/>
    <n v="1910913.98"/>
    <n v="424110.77999999991"/>
  </r>
  <r>
    <d v="2023-08-12T00:00:00"/>
    <s v="Furniture"/>
    <s v="Chair"/>
    <s v="West"/>
    <n v="16"/>
    <n v="93095.77"/>
    <n v="57541.5"/>
    <s v="Bola Alabi"/>
    <n v="1489532.32"/>
    <s v="Saturday"/>
    <n v="920664"/>
    <n v="568868.32000000007"/>
  </r>
  <r>
    <d v="2023-08-12T00:00:00"/>
    <s v="Groceries"/>
    <s v="Beans"/>
    <s v="West"/>
    <n v="9"/>
    <n v="18510.05"/>
    <n v="16557.25"/>
    <s v="Tunde Balogun"/>
    <n v="166590.45000000001"/>
    <s v="Saturday"/>
    <n v="149015.25"/>
    <n v="17575.199999999993"/>
  </r>
  <r>
    <d v="2023-08-12T00:00:00"/>
    <s v="Furniture"/>
    <s v="Sofa"/>
    <s v="East"/>
    <n v="18"/>
    <n v="177736.18"/>
    <n v="119002.34"/>
    <s v="Chiamaka Obi"/>
    <n v="3199251.24"/>
    <s v="Saturday"/>
    <n v="2142042.12"/>
    <n v="1057209.1199999999"/>
  </r>
  <r>
    <d v="2023-08-12T00:00:00"/>
    <s v="Groceries"/>
    <s v="Milk"/>
    <s v="South"/>
    <n v="8"/>
    <n v="13037.25"/>
    <n v="10774.8"/>
    <s v="Segun Adewale"/>
    <n v="104298"/>
    <s v="Saturday"/>
    <n v="86198.399999999994"/>
    <n v="18099.600000000006"/>
  </r>
  <r>
    <d v="2023-08-12T00:00:00"/>
    <s v="Clothing"/>
    <s v="Jeans"/>
    <s v="North"/>
    <n v="19"/>
    <n v="13127.61"/>
    <n v="10386.51"/>
    <s v="Maryam Yusuf"/>
    <n v="249424.59"/>
    <s v="Saturday"/>
    <n v="197343.69"/>
    <n v="52080.900000000009"/>
  </r>
  <r>
    <d v="2023-08-12T00:00:00"/>
    <s v="Furniture"/>
    <s v="Sofa"/>
    <s v="West"/>
    <n v="8"/>
    <n v="199070.79"/>
    <n v="159419.34"/>
    <s v="Bola Alabi"/>
    <n v="1592566.32"/>
    <s v="Saturday"/>
    <n v="1275354.72"/>
    <n v="317211.60000000009"/>
  </r>
  <r>
    <d v="2023-08-12T00:00:00"/>
    <s v="Furniture"/>
    <s v="Sofa"/>
    <s v="East"/>
    <n v="3"/>
    <n v="27287.57"/>
    <n v="22318.77"/>
    <s v="Amara Okeke"/>
    <n v="81862.710000000006"/>
    <s v="Saturday"/>
    <n v="66956.31"/>
    <n v="14906.399999999998"/>
  </r>
  <r>
    <d v="2023-08-13T00:00:00"/>
    <s v="Electronics"/>
    <s v="Television"/>
    <s v="South"/>
    <n v="16"/>
    <n v="146700.23000000001"/>
    <n v="131558.63"/>
    <s v="Chinedu Okafor"/>
    <n v="2347203.6800000002"/>
    <s v="Sunday"/>
    <n v="2104938.08"/>
    <n v="242265.60000000009"/>
  </r>
  <r>
    <d v="2023-08-13T00:00:00"/>
    <s v="Electronics"/>
    <s v="Headphones"/>
    <s v="West"/>
    <n v="16"/>
    <n v="81616.53"/>
    <n v="52860.76"/>
    <s v="Tunde Balogun"/>
    <n v="1305864.48"/>
    <s v="Sunday"/>
    <n v="845772.16"/>
    <n v="460092.31999999995"/>
  </r>
  <r>
    <d v="2023-08-13T00:00:00"/>
    <s v="Furniture"/>
    <s v="Table"/>
    <s v="East"/>
    <n v="18"/>
    <n v="98566.34"/>
    <n v="65492.23"/>
    <s v="Obinna Eze"/>
    <n v="1774194.12"/>
    <s v="Sunday"/>
    <n v="1178860.1399999999"/>
    <n v="595333.97999999986"/>
  </r>
  <r>
    <d v="2023-08-13T00:00:00"/>
    <s v="Electronics"/>
    <s v="Television"/>
    <s v="South"/>
    <n v="12"/>
    <n v="113297.2"/>
    <n v="88502.97"/>
    <s v="Chinedu Okafor"/>
    <n v="1359566.4"/>
    <s v="Sunday"/>
    <n v="1062035.6399999999"/>
    <n v="297530.75999999995"/>
  </r>
  <r>
    <d v="2023-08-13T00:00:00"/>
    <s v="Electronics"/>
    <s v="Headphones"/>
    <s v="North"/>
    <n v="18"/>
    <n v="132467.85999999999"/>
    <n v="110728.51"/>
    <s v="Ibrahim Sule"/>
    <n v="2384421.48"/>
    <s v="Sunday"/>
    <n v="1993113.18"/>
    <n v="391308.29999999981"/>
  </r>
  <r>
    <d v="2023-08-13T00:00:00"/>
    <s v="Groceries"/>
    <s v="Rice"/>
    <s v="West"/>
    <n v="6"/>
    <n v="16545.53"/>
    <n v="12424.87"/>
    <s v="Kehinde Afolabi"/>
    <n v="99273.18"/>
    <s v="Sunday"/>
    <n v="74549.22"/>
    <n v="24723.959999999988"/>
  </r>
  <r>
    <d v="2023-08-13T00:00:00"/>
    <s v="Electronics"/>
    <s v="Headphones"/>
    <s v="South"/>
    <n v="13"/>
    <n v="42370.6"/>
    <n v="37196.980000000003"/>
    <s v="Segun Adewale"/>
    <n v="550817.80000000005"/>
    <s v="Sunday"/>
    <n v="483560.74"/>
    <n v="67257.059999999939"/>
  </r>
  <r>
    <d v="2023-08-13T00:00:00"/>
    <s v="Clothing"/>
    <s v="Shirt"/>
    <s v="North"/>
    <n v="5"/>
    <n v="5008.2"/>
    <n v="3356.39"/>
    <s v="Hassan Bello"/>
    <n v="25041"/>
    <s v="Sunday"/>
    <n v="16781.95"/>
    <n v="8259.0499999999993"/>
  </r>
  <r>
    <d v="2023-08-13T00:00:00"/>
    <s v="Groceries"/>
    <s v="Vegetable Oil"/>
    <s v="East"/>
    <n v="4"/>
    <n v="11158.25"/>
    <n v="7098.54"/>
    <s v="Obinna Eze"/>
    <n v="44633"/>
    <s v="Sunday"/>
    <n v="28394.16"/>
    <n v="16238.84"/>
  </r>
  <r>
    <d v="2023-08-13T00:00:00"/>
    <s v="Clothing"/>
    <s v="Shirt"/>
    <s v="West"/>
    <n v="17"/>
    <n v="16848.560000000001"/>
    <n v="13636.88"/>
    <s v="Tunde Balogun"/>
    <n v="286425.52"/>
    <s v="Sunday"/>
    <n v="231826.96"/>
    <n v="54598.560000000034"/>
  </r>
  <r>
    <d v="2023-08-14T00:00:00"/>
    <s v="Clothing"/>
    <s v="Dress"/>
    <s v="East"/>
    <n v="11"/>
    <n v="13078.17"/>
    <n v="11314.15"/>
    <s v="Chiamaka Obi"/>
    <n v="143859.87"/>
    <s v="Monday"/>
    <n v="124455.65"/>
    <n v="19404.220000000005"/>
  </r>
  <r>
    <d v="2023-08-14T00:00:00"/>
    <s v="Toys"/>
    <s v="Puzzle"/>
    <s v="North"/>
    <n v="4"/>
    <n v="12575.86"/>
    <n v="7808.99"/>
    <s v="Hassan Bello"/>
    <n v="50303.44"/>
    <s v="Monday"/>
    <n v="31235.96"/>
    <n v="19067.480000000003"/>
  </r>
  <r>
    <d v="2023-08-14T00:00:00"/>
    <s v="Toys"/>
    <s v="Puzzle"/>
    <s v="North"/>
    <n v="17"/>
    <n v="2296.3200000000002"/>
    <n v="1929.59"/>
    <s v="Ibrahim Sule"/>
    <n v="39037.440000000002"/>
    <s v="Monday"/>
    <n v="32803.03"/>
    <n v="6234.4100000000044"/>
  </r>
  <r>
    <d v="2023-08-14T00:00:00"/>
    <s v="Electronics"/>
    <s v="Headphones"/>
    <s v="South"/>
    <n v="17"/>
    <n v="159862.70000000001"/>
    <n v="121967.78"/>
    <s v="Funke Adebayo"/>
    <n v="2717665.9"/>
    <s v="Monday"/>
    <n v="2073452.26"/>
    <n v="644213.64000000025"/>
  </r>
  <r>
    <d v="2023-08-14T00:00:00"/>
    <s v="Groceries"/>
    <s v="Beans"/>
    <s v="East"/>
    <n v="13"/>
    <n v="19449.400000000001"/>
    <n v="12531.06"/>
    <s v="Ifeanyi Nwosu"/>
    <n v="252842.2"/>
    <s v="Monday"/>
    <n v="162903.78"/>
    <n v="89938.420000000027"/>
  </r>
  <r>
    <d v="2023-08-15T00:00:00"/>
    <s v="Clothing"/>
    <s v="Shirt"/>
    <s v="South"/>
    <n v="15"/>
    <n v="6179.23"/>
    <n v="4202.55"/>
    <s v="Chinedu Okafor"/>
    <n v="92688.45"/>
    <s v="Tuesday"/>
    <n v="63038.25"/>
    <n v="29650.19999999999"/>
  </r>
  <r>
    <d v="2023-08-15T00:00:00"/>
    <s v="Electronics"/>
    <s v="Smartphone"/>
    <s v="East"/>
    <n v="11"/>
    <n v="158821.75"/>
    <n v="128511.39"/>
    <s v="Amara Okeke"/>
    <n v="1747039.25"/>
    <s v="Tuesday"/>
    <n v="1413625.29"/>
    <n v="333413.96000000002"/>
  </r>
  <r>
    <d v="2023-08-15T00:00:00"/>
    <s v="Toys"/>
    <s v="Puzzle"/>
    <s v="East"/>
    <n v="5"/>
    <n v="10521.16"/>
    <n v="7709.42"/>
    <s v="Chiamaka Obi"/>
    <n v="52605.8"/>
    <s v="Tuesday"/>
    <n v="38547.1"/>
    <n v="14058.699999999999"/>
  </r>
  <r>
    <d v="2023-08-15T00:00:00"/>
    <s v="Electronics"/>
    <s v="Tablet"/>
    <s v="South"/>
    <n v="6"/>
    <n v="194007.93"/>
    <n v="131294.94"/>
    <s v="Ngozi Nnamdi"/>
    <n v="1164047.58"/>
    <s v="Tuesday"/>
    <n v="787769.64"/>
    <n v="376277.93999999994"/>
  </r>
  <r>
    <d v="2023-08-15T00:00:00"/>
    <s v="Electronics"/>
    <s v="Television"/>
    <s v="South"/>
    <n v="6"/>
    <n v="41088.879999999997"/>
    <n v="35793.449999999997"/>
    <s v="Ngozi Nnamdi"/>
    <n v="246533.28"/>
    <s v="Tuesday"/>
    <n v="214760.7"/>
    <n v="31772.58"/>
  </r>
  <r>
    <d v="2023-08-15T00:00:00"/>
    <s v="Groceries"/>
    <s v="Vegetable Oil"/>
    <s v="North"/>
    <n v="2"/>
    <n v="13651.45"/>
    <n v="12081.23"/>
    <s v="Hassan Bello"/>
    <n v="27302.9"/>
    <s v="Tuesday"/>
    <n v="24162.46"/>
    <n v="3140.4400000000023"/>
  </r>
  <r>
    <d v="2023-08-15T00:00:00"/>
    <s v="Electronics"/>
    <s v="Headphones"/>
    <s v="East"/>
    <n v="13"/>
    <n v="17541.09"/>
    <n v="14397.51"/>
    <s v="Amara Okeke"/>
    <n v="228034.17"/>
    <s v="Tuesday"/>
    <n v="187167.63"/>
    <n v="40866.54"/>
  </r>
  <r>
    <d v="2023-08-15T00:00:00"/>
    <s v="Toys"/>
    <s v="Toy Car"/>
    <s v="South"/>
    <n v="7"/>
    <n v="19968.5"/>
    <n v="15446.23"/>
    <s v="Segun Adewale"/>
    <n v="139779.5"/>
    <s v="Tuesday"/>
    <n v="108123.61"/>
    <n v="31655.890000000003"/>
  </r>
  <r>
    <d v="2023-08-15T00:00:00"/>
    <s v="Furniture"/>
    <s v="Chair"/>
    <s v="North"/>
    <n v="16"/>
    <n v="156203.37"/>
    <n v="97177.98"/>
    <s v="Maryam Yusuf"/>
    <n v="2499253.92"/>
    <s v="Tuesday"/>
    <n v="1554847.68"/>
    <n v="944406.24"/>
  </r>
  <r>
    <d v="2023-08-16T00:00:00"/>
    <s v="Electronics"/>
    <s v="Headphones"/>
    <s v="North"/>
    <n v="12"/>
    <n v="110278.03"/>
    <n v="66801.08"/>
    <s v="Hassan Bello"/>
    <n v="1323336.3600000001"/>
    <s v="Wednesday"/>
    <n v="801612.96"/>
    <n v="521723.39999999997"/>
  </r>
  <r>
    <d v="2023-08-16T00:00:00"/>
    <s v="Furniture"/>
    <s v="Bed"/>
    <s v="West"/>
    <n v="6"/>
    <n v="150253.15"/>
    <n v="131293.22"/>
    <s v="Tunde Balogun"/>
    <n v="901518.9"/>
    <s v="Wednesday"/>
    <n v="787759.32"/>
    <n v="113759.57999999996"/>
  </r>
  <r>
    <d v="2023-08-16T00:00:00"/>
    <s v="Toys"/>
    <s v="Doll"/>
    <s v="West"/>
    <n v="3"/>
    <n v="11612.17"/>
    <n v="8320.74"/>
    <s v="Kehinde Afolabi"/>
    <n v="34836.51"/>
    <s v="Wednesday"/>
    <n v="24962.22"/>
    <n v="9874.2900000000009"/>
  </r>
  <r>
    <d v="2023-08-16T00:00:00"/>
    <s v="Clothing"/>
    <s v="Jeans"/>
    <s v="South"/>
    <n v="11"/>
    <n v="8194.56"/>
    <n v="5352.52"/>
    <s v="Chinedu Okafor"/>
    <n v="90140.160000000003"/>
    <s v="Wednesday"/>
    <n v="58877.72"/>
    <n v="31262.439999999988"/>
  </r>
  <r>
    <d v="2023-08-16T00:00:00"/>
    <s v="Electronics"/>
    <s v="Headphones"/>
    <s v="East"/>
    <n v="11"/>
    <n v="139937.06"/>
    <n v="101049.23"/>
    <s v="Ifeanyi Nwosu"/>
    <n v="1539307.66"/>
    <s v="Wednesday"/>
    <n v="1111541.53"/>
    <n v="427766.13"/>
  </r>
  <r>
    <d v="2023-08-16T00:00:00"/>
    <s v="Groceries"/>
    <s v="Milk"/>
    <s v="East"/>
    <n v="10"/>
    <n v="1322.45"/>
    <n v="1071.73"/>
    <s v="Ifeanyi Nwosu"/>
    <n v="13224.5"/>
    <s v="Wednesday"/>
    <n v="10717.3"/>
    <n v="2507.2000000000003"/>
  </r>
  <r>
    <d v="2023-08-16T00:00:00"/>
    <s v="Furniture"/>
    <s v="Sofa"/>
    <s v="East"/>
    <n v="14"/>
    <n v="46956.959999999999"/>
    <n v="32447.61"/>
    <s v="Ifeanyi Nwosu"/>
    <n v="657397.43999999994"/>
    <s v="Wednesday"/>
    <n v="454266.54"/>
    <n v="203130.89999999997"/>
  </r>
  <r>
    <d v="2023-08-16T00:00:00"/>
    <s v="Groceries"/>
    <s v="Beans"/>
    <s v="South"/>
    <n v="9"/>
    <n v="2309.42"/>
    <n v="1794.88"/>
    <s v="Chinedu Okafor"/>
    <n v="20784.78"/>
    <s v="Wednesday"/>
    <n v="16153.92"/>
    <n v="4630.8599999999997"/>
  </r>
  <r>
    <d v="2023-08-16T00:00:00"/>
    <s v="Furniture"/>
    <s v="Chair"/>
    <s v="North"/>
    <n v="12"/>
    <n v="155008.94"/>
    <n v="102699"/>
    <s v="Ibrahim Sule"/>
    <n v="1860107.28"/>
    <s v="Wednesday"/>
    <n v="1232388"/>
    <n v="627719.28"/>
  </r>
  <r>
    <d v="2023-08-16T00:00:00"/>
    <s v="Clothing"/>
    <s v="Shoes"/>
    <s v="North"/>
    <n v="13"/>
    <n v="9337.5"/>
    <n v="7818.81"/>
    <s v="Maryam Yusuf"/>
    <n v="121387.5"/>
    <s v="Wednesday"/>
    <n v="101644.53"/>
    <n v="19742.969999999994"/>
  </r>
  <r>
    <d v="2023-08-16T00:00:00"/>
    <s v="Clothing"/>
    <s v="Dress"/>
    <s v="West"/>
    <n v="13"/>
    <n v="16749.080000000002"/>
    <n v="13348.57"/>
    <s v="Kehinde Afolabi"/>
    <n v="217738.04"/>
    <s v="Wednesday"/>
    <n v="173531.41"/>
    <n v="44206.630000000026"/>
  </r>
  <r>
    <d v="2023-08-16T00:00:00"/>
    <s v="Groceries"/>
    <s v="Milk"/>
    <s v="South"/>
    <n v="6"/>
    <n v="19786.29"/>
    <n v="16130.43"/>
    <s v="Chinedu Okafor"/>
    <n v="118717.74"/>
    <s v="Wednesday"/>
    <n v="96782.58"/>
    <n v="21935.160000000003"/>
  </r>
  <r>
    <d v="2023-08-16T00:00:00"/>
    <s v="Electronics"/>
    <s v="Headphones"/>
    <s v="West"/>
    <n v="16"/>
    <n v="43679.18"/>
    <n v="32753.3"/>
    <s v="Bola Alabi"/>
    <n v="698866.88"/>
    <s v="Wednesday"/>
    <n v="524052.8"/>
    <n v="174814.08000000002"/>
  </r>
  <r>
    <d v="2023-08-16T00:00:00"/>
    <s v="Electronics"/>
    <s v="Tablet"/>
    <s v="South"/>
    <n v="18"/>
    <n v="145598.22"/>
    <n v="121331.09"/>
    <s v="Chinedu Okafor"/>
    <n v="2620767.96"/>
    <s v="Wednesday"/>
    <n v="2183959.62"/>
    <n v="436808.34000000008"/>
  </r>
  <r>
    <d v="2023-08-17T00:00:00"/>
    <s v="Groceries"/>
    <s v="Rice"/>
    <s v="West"/>
    <n v="8"/>
    <n v="6098.84"/>
    <n v="4593.68"/>
    <s v="Kehinde Afolabi"/>
    <n v="48790.720000000001"/>
    <s v="Thursday"/>
    <n v="36749.440000000002"/>
    <n v="12041.279999999999"/>
  </r>
  <r>
    <d v="2023-08-17T00:00:00"/>
    <s v="Toys"/>
    <s v="Toy Car"/>
    <s v="South"/>
    <n v="7"/>
    <n v="16095.02"/>
    <n v="14472.58"/>
    <s v="Chinedu Okafor"/>
    <n v="112665.14"/>
    <s v="Thursday"/>
    <n v="101308.06"/>
    <n v="11357.080000000004"/>
  </r>
  <r>
    <d v="2023-08-17T00:00:00"/>
    <s v="Clothing"/>
    <s v="Dress"/>
    <s v="West"/>
    <n v="1"/>
    <n v="13451.24"/>
    <n v="10498.78"/>
    <s v="Bola Alabi"/>
    <n v="13451.24"/>
    <s v="Thursday"/>
    <n v="10498.78"/>
    <n v="2952.4599999999991"/>
  </r>
  <r>
    <d v="2023-08-17T00:00:00"/>
    <s v="Clothing"/>
    <s v="Jeans"/>
    <s v="East"/>
    <n v="3"/>
    <n v="2766.42"/>
    <n v="1927.85"/>
    <s v="Obinna Eze"/>
    <n v="8299.26"/>
    <s v="Thursday"/>
    <n v="5783.55"/>
    <n v="2515.7100000000005"/>
  </r>
  <r>
    <d v="2023-08-17T00:00:00"/>
    <s v="Furniture"/>
    <s v="Wardrobe"/>
    <s v="West"/>
    <n v="14"/>
    <n v="135014.41"/>
    <n v="116765.77"/>
    <s v="Kehinde Afolabi"/>
    <n v="1890201.74"/>
    <s v="Thursday"/>
    <n v="1634720.78"/>
    <n v="255480.95999999999"/>
  </r>
  <r>
    <d v="2023-08-17T00:00:00"/>
    <s v="Toys"/>
    <s v="Puzzle"/>
    <s v="West"/>
    <n v="5"/>
    <n v="9975.93"/>
    <n v="6720.53"/>
    <s v="Bola Alabi"/>
    <n v="49879.65"/>
    <s v="Thursday"/>
    <n v="33602.65"/>
    <n v="16277.000000000004"/>
  </r>
  <r>
    <d v="2023-08-18T00:00:00"/>
    <s v="Furniture"/>
    <s v="Table"/>
    <s v="West"/>
    <n v="8"/>
    <n v="99219.72"/>
    <n v="60528.54"/>
    <s v="Tunde Balogun"/>
    <n v="793757.76"/>
    <s v="Friday"/>
    <n v="484228.32"/>
    <n v="309529.44"/>
  </r>
  <r>
    <d v="2023-08-18T00:00:00"/>
    <s v="Toys"/>
    <s v="Action Figure"/>
    <s v="West"/>
    <n v="6"/>
    <n v="2703.8"/>
    <n v="2112.92"/>
    <s v="Kehinde Afolabi"/>
    <n v="16222.8"/>
    <s v="Friday"/>
    <n v="12677.52"/>
    <n v="3545.2800000000007"/>
  </r>
  <r>
    <d v="2023-08-18T00:00:00"/>
    <s v="Toys"/>
    <s v="Building Blocks"/>
    <s v="West"/>
    <n v="1"/>
    <n v="8536.4699999999993"/>
    <n v="7120.5"/>
    <s v="Bola Alabi"/>
    <n v="8536.4699999999993"/>
    <s v="Friday"/>
    <n v="7120.5"/>
    <n v="1415.9699999999993"/>
  </r>
  <r>
    <d v="2023-08-18T00:00:00"/>
    <s v="Electronics"/>
    <s v="Laptop"/>
    <s v="East"/>
    <n v="1"/>
    <n v="155480.04"/>
    <n v="124614.43"/>
    <s v="Obinna Eze"/>
    <n v="155480.04"/>
    <s v="Friday"/>
    <n v="124614.43"/>
    <n v="30865.610000000015"/>
  </r>
  <r>
    <d v="2023-08-18T00:00:00"/>
    <s v="Groceries"/>
    <s v="Vegetable Oil"/>
    <s v="West"/>
    <n v="7"/>
    <n v="2530.77"/>
    <n v="2153.8000000000002"/>
    <s v="Bola Alabi"/>
    <n v="17715.39"/>
    <s v="Friday"/>
    <n v="15076.6"/>
    <n v="2638.7899999999986"/>
  </r>
  <r>
    <d v="2023-08-18T00:00:00"/>
    <s v="Groceries"/>
    <s v="Milk"/>
    <s v="West"/>
    <n v="9"/>
    <n v="10622.66"/>
    <n v="7755.96"/>
    <s v="Bola Alabi"/>
    <n v="95603.94"/>
    <s v="Friday"/>
    <n v="69803.64"/>
    <n v="25800.3"/>
  </r>
  <r>
    <d v="2023-08-18T00:00:00"/>
    <s v="Clothing"/>
    <s v="Shoes"/>
    <s v="East"/>
    <n v="9"/>
    <n v="6989"/>
    <n v="5044.04"/>
    <s v="Amara Okeke"/>
    <n v="62901"/>
    <s v="Friday"/>
    <n v="45396.36"/>
    <n v="17504.64"/>
  </r>
  <r>
    <d v="2023-08-18T00:00:00"/>
    <s v="Clothing"/>
    <s v="Shoes"/>
    <s v="West"/>
    <n v="1"/>
    <n v="2187.41"/>
    <n v="1608.66"/>
    <s v="Tunde Balogun"/>
    <n v="2187.41"/>
    <s v="Friday"/>
    <n v="1608.66"/>
    <n v="578.74999999999977"/>
  </r>
  <r>
    <d v="2023-08-18T00:00:00"/>
    <s v="Electronics"/>
    <s v="Laptop"/>
    <s v="West"/>
    <n v="15"/>
    <n v="49375.199999999997"/>
    <n v="31604.31"/>
    <s v="Kehinde Afolabi"/>
    <n v="740628"/>
    <s v="Friday"/>
    <n v="474064.65"/>
    <n v="266563.34999999992"/>
  </r>
  <r>
    <d v="2023-08-19T00:00:00"/>
    <s v="Groceries"/>
    <s v="Vegetable Oil"/>
    <s v="West"/>
    <n v="19"/>
    <n v="17660.98"/>
    <n v="14167.78"/>
    <s v="Tunde Balogun"/>
    <n v="335558.62"/>
    <s v="Saturday"/>
    <n v="269187.82"/>
    <n v="66370.799999999974"/>
  </r>
  <r>
    <d v="2023-08-19T00:00:00"/>
    <s v="Electronics"/>
    <s v="Smartphone"/>
    <s v="North"/>
    <n v="14"/>
    <n v="128980.43"/>
    <n v="110044.21"/>
    <s v="Abubakar Musa"/>
    <n v="1805726.02"/>
    <s v="Saturday"/>
    <n v="1540618.94"/>
    <n v="265107.07999999984"/>
  </r>
  <r>
    <d v="2023-08-19T00:00:00"/>
    <s v="Electronics"/>
    <s v="Tablet"/>
    <s v="North"/>
    <n v="2"/>
    <n v="61577.64"/>
    <n v="38092.31"/>
    <s v="Maryam Yusuf"/>
    <n v="123155.28"/>
    <s v="Saturday"/>
    <n v="76184.62"/>
    <n v="46970.66"/>
  </r>
  <r>
    <d v="2023-08-19T00:00:00"/>
    <s v="Groceries"/>
    <s v="Beans"/>
    <s v="South"/>
    <n v="3"/>
    <n v="13193.65"/>
    <n v="11467.29"/>
    <s v="Segun Adewale"/>
    <n v="39580.949999999997"/>
    <s v="Saturday"/>
    <n v="34401.870000000003"/>
    <n v="5179.0799999999963"/>
  </r>
  <r>
    <d v="2023-08-19T00:00:00"/>
    <s v="Electronics"/>
    <s v="Television"/>
    <s v="East"/>
    <n v="9"/>
    <n v="92669"/>
    <n v="82121.02"/>
    <s v="Amara Okeke"/>
    <n v="834021"/>
    <s v="Saturday"/>
    <n v="739089.18"/>
    <n v="94931.819999999963"/>
  </r>
  <r>
    <d v="2023-08-19T00:00:00"/>
    <s v="Clothing"/>
    <s v="Shoes"/>
    <s v="South"/>
    <n v="1"/>
    <n v="16244.13"/>
    <n v="12248.41"/>
    <s v="Funke Adebayo"/>
    <n v="16244.13"/>
    <s v="Saturday"/>
    <n v="12248.41"/>
    <n v="3995.7199999999993"/>
  </r>
  <r>
    <d v="2023-08-19T00:00:00"/>
    <s v="Clothing"/>
    <s v="Shirt"/>
    <s v="North"/>
    <n v="12"/>
    <n v="194.93"/>
    <n v="120.86"/>
    <s v="Maryam Yusuf"/>
    <n v="2339.16"/>
    <s v="Saturday"/>
    <n v="1450.32"/>
    <n v="888.84000000000015"/>
  </r>
  <r>
    <d v="2023-08-20T00:00:00"/>
    <s v="Groceries"/>
    <s v="Rice"/>
    <s v="West"/>
    <n v="1"/>
    <n v="1687.6"/>
    <n v="1021.19"/>
    <s v="Kehinde Afolabi"/>
    <n v="1687.6"/>
    <s v="Sunday"/>
    <n v="1021.19"/>
    <n v="666.40999999999985"/>
  </r>
  <r>
    <d v="2023-08-20T00:00:00"/>
    <s v="Groceries"/>
    <s v="Vegetable Oil"/>
    <s v="North"/>
    <n v="16"/>
    <n v="16503.37"/>
    <n v="14785.33"/>
    <s v="Abubakar Musa"/>
    <n v="264053.92"/>
    <s v="Sunday"/>
    <n v="236565.28"/>
    <n v="27488.639999999985"/>
  </r>
  <r>
    <d v="2023-08-20T00:00:00"/>
    <s v="Furniture"/>
    <s v="Bed"/>
    <s v="East"/>
    <n v="11"/>
    <n v="13547.96"/>
    <n v="10156.83"/>
    <s v="Amara Okeke"/>
    <n v="149027.56"/>
    <s v="Sunday"/>
    <n v="111725.13"/>
    <n v="37302.429999999993"/>
  </r>
  <r>
    <d v="2023-08-20T00:00:00"/>
    <s v="Clothing"/>
    <s v="Shirt"/>
    <s v="South"/>
    <n v="12"/>
    <n v="14144.76"/>
    <n v="11457.11"/>
    <s v="Segun Adewale"/>
    <n v="169737.12"/>
    <s v="Sunday"/>
    <n v="137485.32"/>
    <n v="32251.799999999996"/>
  </r>
  <r>
    <d v="2023-08-20T00:00:00"/>
    <s v="Furniture"/>
    <s v="Bed"/>
    <s v="North"/>
    <n v="1"/>
    <n v="197391.25"/>
    <n v="145903.56"/>
    <s v="Ibrahim Sule"/>
    <n v="197391.25"/>
    <s v="Sunday"/>
    <n v="145903.56"/>
    <n v="51487.69"/>
  </r>
  <r>
    <d v="2023-08-20T00:00:00"/>
    <s v="Toys"/>
    <s v="Toy Car"/>
    <s v="South"/>
    <n v="15"/>
    <n v="12848.28"/>
    <n v="11385.69"/>
    <s v="Chinedu Okafor"/>
    <n v="192724.2"/>
    <s v="Sunday"/>
    <n v="170785.35"/>
    <n v="21938.850000000002"/>
  </r>
  <r>
    <d v="2023-08-20T00:00:00"/>
    <s v="Furniture"/>
    <s v="Chair"/>
    <s v="West"/>
    <n v="13"/>
    <n v="192132.26"/>
    <n v="169350.29"/>
    <s v="Tunde Balogun"/>
    <n v="2497719.38"/>
    <s v="Sunday"/>
    <n v="2201553.77"/>
    <n v="296165.61"/>
  </r>
  <r>
    <d v="2023-08-20T00:00:00"/>
    <s v="Clothing"/>
    <s v="Dress"/>
    <s v="West"/>
    <n v="12"/>
    <n v="13330.37"/>
    <n v="9838.5499999999993"/>
    <s v="Kehinde Afolabi"/>
    <n v="159964.44"/>
    <s v="Sunday"/>
    <n v="118062.6"/>
    <n v="41901.840000000018"/>
  </r>
  <r>
    <d v="2023-08-20T00:00:00"/>
    <s v="Toys"/>
    <s v="Building Blocks"/>
    <s v="West"/>
    <n v="16"/>
    <n v="13930.08"/>
    <n v="8460.0499999999993"/>
    <s v="Tunde Balogun"/>
    <n v="222881.28"/>
    <s v="Sunday"/>
    <n v="135360.79999999999"/>
    <n v="87520.48000000001"/>
  </r>
  <r>
    <d v="2023-08-20T00:00:00"/>
    <s v="Clothing"/>
    <s v="Shirt"/>
    <s v="North"/>
    <n v="16"/>
    <n v="13214.58"/>
    <n v="9451.01"/>
    <s v="Abubakar Musa"/>
    <n v="211433.28"/>
    <s v="Sunday"/>
    <n v="151216.16"/>
    <n v="60217.119999999995"/>
  </r>
  <r>
    <d v="2023-08-20T00:00:00"/>
    <s v="Groceries"/>
    <s v="Rice"/>
    <s v="West"/>
    <n v="17"/>
    <n v="2422.37"/>
    <n v="2121.81"/>
    <s v="Tunde Balogun"/>
    <n v="41180.29"/>
    <s v="Sunday"/>
    <n v="36070.769999999997"/>
    <n v="5109.5199999999986"/>
  </r>
  <r>
    <d v="2023-08-20T00:00:00"/>
    <s v="Furniture"/>
    <s v="Table"/>
    <s v="East"/>
    <n v="11"/>
    <n v="45552.25"/>
    <n v="33968.959999999999"/>
    <s v="Ifeanyi Nwosu"/>
    <n v="501074.75"/>
    <s v="Sunday"/>
    <n v="373658.56"/>
    <n v="127416.19"/>
  </r>
  <r>
    <d v="2023-08-20T00:00:00"/>
    <s v="Electronics"/>
    <s v="Smartphone"/>
    <s v="East"/>
    <n v="11"/>
    <n v="97929.71"/>
    <n v="62933.36"/>
    <s v="Ifeanyi Nwosu"/>
    <n v="1077226.81"/>
    <s v="Sunday"/>
    <n v="692266.96"/>
    <n v="384959.85000000009"/>
  </r>
  <r>
    <d v="2023-08-20T00:00:00"/>
    <s v="Clothing"/>
    <s v="Shirt"/>
    <s v="South"/>
    <n v="13"/>
    <n v="15094.48"/>
    <n v="13512.2"/>
    <s v="Funke Adebayo"/>
    <n v="196228.24"/>
    <s v="Sunday"/>
    <n v="175658.6"/>
    <n v="20569.639999999985"/>
  </r>
  <r>
    <d v="2023-08-21T00:00:00"/>
    <s v="Groceries"/>
    <s v="Rice"/>
    <s v="West"/>
    <n v="3"/>
    <n v="19847.259999999998"/>
    <n v="12524.95"/>
    <s v="Bola Alabi"/>
    <n v="59541.78"/>
    <s v="Monday"/>
    <n v="37574.85"/>
    <n v="21966.929999999993"/>
  </r>
  <r>
    <d v="2023-08-21T00:00:00"/>
    <s v="Furniture"/>
    <s v="Chair"/>
    <s v="West"/>
    <n v="3"/>
    <n v="31777.08"/>
    <n v="28382.51"/>
    <s v="Kehinde Afolabi"/>
    <n v="95331.24"/>
    <s v="Monday"/>
    <n v="85147.53"/>
    <n v="10183.71000000001"/>
  </r>
  <r>
    <d v="2023-08-21T00:00:00"/>
    <s v="Electronics"/>
    <s v="Headphones"/>
    <s v="West"/>
    <n v="13"/>
    <n v="127340.09"/>
    <n v="99215.54"/>
    <s v="Kehinde Afolabi"/>
    <n v="1655421.17"/>
    <s v="Monday"/>
    <n v="1289802.02"/>
    <n v="365619.15"/>
  </r>
  <r>
    <d v="2023-08-21T00:00:00"/>
    <s v="Groceries"/>
    <s v="Milk"/>
    <s v="South"/>
    <n v="16"/>
    <n v="18919.310000000001"/>
    <n v="12668.99"/>
    <s v="Ngozi Nnamdi"/>
    <n v="302708.96000000002"/>
    <s v="Monday"/>
    <n v="202703.84"/>
    <n v="100005.12000000002"/>
  </r>
  <r>
    <d v="2023-08-21T00:00:00"/>
    <s v="Toys"/>
    <s v="Action Figure"/>
    <s v="North"/>
    <n v="10"/>
    <n v="991.01"/>
    <n v="850"/>
    <s v="Abubakar Musa"/>
    <n v="9910.1"/>
    <s v="Monday"/>
    <n v="8500"/>
    <n v="1410.1"/>
  </r>
  <r>
    <d v="2023-08-21T00:00:00"/>
    <s v="Clothing"/>
    <s v="Jeans"/>
    <s v="East"/>
    <n v="13"/>
    <n v="15947.47"/>
    <n v="12248.88"/>
    <s v="Ifeanyi Nwosu"/>
    <n v="207317.11"/>
    <s v="Monday"/>
    <n v="159235.44"/>
    <n v="48081.67"/>
  </r>
  <r>
    <d v="2023-08-21T00:00:00"/>
    <s v="Toys"/>
    <s v="Action Figure"/>
    <s v="West"/>
    <n v="9"/>
    <n v="7384.34"/>
    <n v="5117.8100000000004"/>
    <s v="Tunde Balogun"/>
    <n v="66459.06"/>
    <s v="Monday"/>
    <n v="46060.29"/>
    <n v="20398.769999999997"/>
  </r>
  <r>
    <d v="2023-08-21T00:00:00"/>
    <s v="Toys"/>
    <s v="Puzzle"/>
    <s v="West"/>
    <n v="12"/>
    <n v="12143.81"/>
    <n v="10221.23"/>
    <s v="Tunde Balogun"/>
    <n v="145725.72"/>
    <s v="Monday"/>
    <n v="122654.76"/>
    <n v="23070.959999999999"/>
  </r>
  <r>
    <d v="2023-08-21T00:00:00"/>
    <s v="Clothing"/>
    <s v="Shoes"/>
    <s v="South"/>
    <n v="1"/>
    <n v="3850.83"/>
    <n v="2605.83"/>
    <s v="Funke Adebayo"/>
    <n v="3850.83"/>
    <s v="Monday"/>
    <n v="2605.83"/>
    <n v="1245"/>
  </r>
  <r>
    <d v="2023-08-21T00:00:00"/>
    <s v="Clothing"/>
    <s v="Jacket"/>
    <s v="West"/>
    <n v="3"/>
    <n v="5676.38"/>
    <n v="4328.75"/>
    <s v="Tunde Balogun"/>
    <n v="17029.14"/>
    <s v="Monday"/>
    <n v="12986.25"/>
    <n v="4042.8900000000003"/>
  </r>
  <r>
    <d v="2023-08-21T00:00:00"/>
    <s v="Electronics"/>
    <s v="Headphones"/>
    <s v="North"/>
    <n v="9"/>
    <n v="78139.710000000006"/>
    <n v="69203.98"/>
    <s v="Maryam Yusuf"/>
    <n v="703257.39"/>
    <s v="Monday"/>
    <n v="622835.81999999995"/>
    <n v="80421.570000000094"/>
  </r>
  <r>
    <d v="2023-08-21T00:00:00"/>
    <s v="Furniture"/>
    <s v="Table"/>
    <s v="West"/>
    <n v="16"/>
    <n v="150210.95000000001"/>
    <n v="120440.11"/>
    <s v="Bola Alabi"/>
    <n v="2403375.2000000002"/>
    <s v="Monday"/>
    <n v="1927041.76"/>
    <n v="476333.44000000018"/>
  </r>
  <r>
    <d v="2023-08-21T00:00:00"/>
    <s v="Electronics"/>
    <s v="Tablet"/>
    <s v="West"/>
    <n v="16"/>
    <n v="145154.42000000001"/>
    <n v="112478.62"/>
    <s v="Bola Alabi"/>
    <n v="2322470.7200000002"/>
    <s v="Monday"/>
    <n v="1799657.92"/>
    <n v="522812.80000000028"/>
  </r>
  <r>
    <d v="2023-08-21T00:00:00"/>
    <s v="Clothing"/>
    <s v="Jeans"/>
    <s v="East"/>
    <n v="11"/>
    <n v="7735.71"/>
    <n v="4980.49"/>
    <s v="Amara Okeke"/>
    <n v="85092.81"/>
    <s v="Monday"/>
    <n v="54785.39"/>
    <n v="30307.420000000002"/>
  </r>
  <r>
    <d v="2023-08-22T00:00:00"/>
    <s v="Furniture"/>
    <s v="Chair"/>
    <s v="South"/>
    <n v="2"/>
    <n v="32299.97"/>
    <n v="28658.28"/>
    <s v="Chinedu Okafor"/>
    <n v="64599.94"/>
    <s v="Tuesday"/>
    <n v="57316.56"/>
    <n v="7283.3800000000047"/>
  </r>
  <r>
    <d v="2023-08-22T00:00:00"/>
    <s v="Toys"/>
    <s v="Toy Car"/>
    <s v="North"/>
    <n v="6"/>
    <n v="12420.3"/>
    <n v="10156"/>
    <s v="Ibrahim Sule"/>
    <n v="74521.8"/>
    <s v="Tuesday"/>
    <n v="60936"/>
    <n v="13585.799999999996"/>
  </r>
  <r>
    <d v="2023-08-22T00:00:00"/>
    <s v="Clothing"/>
    <s v="Jeans"/>
    <s v="West"/>
    <n v="14"/>
    <n v="11820.74"/>
    <n v="7601.25"/>
    <s v="Tunde Balogun"/>
    <n v="165490.35999999999"/>
    <s v="Tuesday"/>
    <n v="106417.5"/>
    <n v="59072.86"/>
  </r>
  <r>
    <d v="2023-08-22T00:00:00"/>
    <s v="Toys"/>
    <s v="Building Blocks"/>
    <s v="West"/>
    <n v="6"/>
    <n v="15278.52"/>
    <n v="13281.7"/>
    <s v="Kehinde Afolabi"/>
    <n v="91671.12"/>
    <s v="Tuesday"/>
    <n v="79690.2"/>
    <n v="11980.919999999998"/>
  </r>
  <r>
    <d v="2023-08-22T00:00:00"/>
    <s v="Toys"/>
    <s v="Puzzle"/>
    <s v="North"/>
    <n v="15"/>
    <n v="1589.89"/>
    <n v="1138.8900000000001"/>
    <s v="Hassan Bello"/>
    <n v="23848.35"/>
    <s v="Tuesday"/>
    <n v="17083.349999999999"/>
    <n v="6765"/>
  </r>
  <r>
    <d v="2023-08-22T00:00:00"/>
    <s v="Toys"/>
    <s v="Building Blocks"/>
    <s v="South"/>
    <n v="10"/>
    <n v="8495.49"/>
    <n v="5319.9"/>
    <s v="Funke Adebayo"/>
    <n v="84954.9"/>
    <s v="Tuesday"/>
    <n v="53199"/>
    <n v="31755.9"/>
  </r>
  <r>
    <d v="2023-08-22T00:00:00"/>
    <s v="Electronics"/>
    <s v="Television"/>
    <s v="West"/>
    <n v="8"/>
    <n v="102151.12"/>
    <n v="68550.3"/>
    <s v="Bola Alabi"/>
    <n v="817208.96"/>
    <s v="Tuesday"/>
    <n v="548402.4"/>
    <n v="268806.55999999994"/>
  </r>
  <r>
    <d v="2023-08-23T00:00:00"/>
    <s v="Toys"/>
    <s v="Action Figure"/>
    <s v="East"/>
    <n v="1"/>
    <n v="1178.5999999999999"/>
    <n v="950.75"/>
    <s v="Obinna Eze"/>
    <n v="1178.5999999999999"/>
    <s v="Wednesday"/>
    <n v="950.75"/>
    <n v="227.84999999999991"/>
  </r>
  <r>
    <d v="2023-08-23T00:00:00"/>
    <s v="Electronics"/>
    <s v="Laptop"/>
    <s v="West"/>
    <n v="7"/>
    <n v="88487.78"/>
    <n v="59472.31"/>
    <s v="Bola Alabi"/>
    <n v="619414.46"/>
    <s v="Wednesday"/>
    <n v="416306.17"/>
    <n v="203108.29"/>
  </r>
  <r>
    <d v="2023-08-23T00:00:00"/>
    <s v="Groceries"/>
    <s v="Sugar"/>
    <s v="North"/>
    <n v="3"/>
    <n v="2133.84"/>
    <n v="1462.2"/>
    <s v="Ibrahim Sule"/>
    <n v="6401.52"/>
    <s v="Wednesday"/>
    <n v="4386.6000000000004"/>
    <n v="2014.9200000000003"/>
  </r>
  <r>
    <d v="2023-08-23T00:00:00"/>
    <s v="Furniture"/>
    <s v="Wardrobe"/>
    <s v="North"/>
    <n v="19"/>
    <n v="188305.56"/>
    <n v="130371.09"/>
    <s v="Hassan Bello"/>
    <n v="3577805.64"/>
    <s v="Wednesday"/>
    <n v="2477050.71"/>
    <n v="1100754.93"/>
  </r>
  <r>
    <d v="2023-08-23T00:00:00"/>
    <s v="Electronics"/>
    <s v="Tablet"/>
    <s v="West"/>
    <n v="2"/>
    <n v="4235.87"/>
    <n v="3739.79"/>
    <s v="Tunde Balogun"/>
    <n v="8471.74"/>
    <s v="Wednesday"/>
    <n v="7479.58"/>
    <n v="992.15999999999985"/>
  </r>
  <r>
    <d v="2023-08-23T00:00:00"/>
    <s v="Toys"/>
    <s v="Puzzle"/>
    <s v="East"/>
    <n v="8"/>
    <n v="8142.86"/>
    <n v="7103.35"/>
    <s v="Chiamaka Obi"/>
    <n v="65142.879999999997"/>
    <s v="Wednesday"/>
    <n v="56826.8"/>
    <n v="8316.0799999999945"/>
  </r>
  <r>
    <d v="2023-08-23T00:00:00"/>
    <s v="Electronics"/>
    <s v="Smartphone"/>
    <s v="South"/>
    <n v="2"/>
    <n v="113451.82"/>
    <n v="74069.27"/>
    <s v="Chinedu Okafor"/>
    <n v="226903.64"/>
    <s v="Wednesday"/>
    <n v="148138.54"/>
    <n v="78765.100000000006"/>
  </r>
  <r>
    <d v="2023-08-23T00:00:00"/>
    <s v="Electronics"/>
    <s v="Headphones"/>
    <s v="South"/>
    <n v="19"/>
    <n v="183682.62"/>
    <n v="140997.60999999999"/>
    <s v="Segun Adewale"/>
    <n v="3489969.78"/>
    <s v="Wednesday"/>
    <n v="2678954.59"/>
    <n v="811015.19000000018"/>
  </r>
  <r>
    <d v="2023-08-23T00:00:00"/>
    <s v="Groceries"/>
    <s v="Sugar"/>
    <s v="East"/>
    <n v="12"/>
    <n v="16767.599999999999"/>
    <n v="13789.23"/>
    <s v="Chiamaka Obi"/>
    <n v="201211.2"/>
    <s v="Wednesday"/>
    <n v="165470.76"/>
    <n v="35740.439999999988"/>
  </r>
  <r>
    <d v="2023-08-23T00:00:00"/>
    <s v="Furniture"/>
    <s v="Bed"/>
    <s v="South"/>
    <n v="4"/>
    <n v="114731.89"/>
    <n v="70305.86"/>
    <s v="Funke Adebayo"/>
    <n v="458927.56"/>
    <s v="Wednesday"/>
    <n v="281223.44"/>
    <n v="177704.12"/>
  </r>
  <r>
    <d v="2023-08-23T00:00:00"/>
    <s v="Groceries"/>
    <s v="Vegetable Oil"/>
    <s v="North"/>
    <n v="8"/>
    <n v="5578.14"/>
    <n v="4484.12"/>
    <s v="Abubakar Musa"/>
    <n v="44625.120000000003"/>
    <s v="Wednesday"/>
    <n v="35872.959999999999"/>
    <n v="8752.1600000000035"/>
  </r>
  <r>
    <d v="2023-08-23T00:00:00"/>
    <s v="Toys"/>
    <s v="Toy Car"/>
    <s v="North"/>
    <n v="1"/>
    <n v="674.87"/>
    <n v="563.01"/>
    <s v="Ibrahim Sule"/>
    <n v="674.87"/>
    <s v="Wednesday"/>
    <n v="563.01"/>
    <n v="111.86000000000001"/>
  </r>
  <r>
    <d v="2023-08-23T00:00:00"/>
    <s v="Electronics"/>
    <s v="Tablet"/>
    <s v="South"/>
    <n v="15"/>
    <n v="74420.600000000006"/>
    <n v="66205.67"/>
    <s v="Ngozi Nnamdi"/>
    <n v="1116309"/>
    <s v="Wednesday"/>
    <n v="993085.05"/>
    <n v="123223.95000000011"/>
  </r>
  <r>
    <d v="2023-08-23T00:00:00"/>
    <s v="Furniture"/>
    <s v="Chair"/>
    <s v="North"/>
    <n v="5"/>
    <n v="167763.14000000001"/>
    <n v="130540.08"/>
    <s v="Abubakar Musa"/>
    <n v="838815.7"/>
    <s v="Wednesday"/>
    <n v="652700.4"/>
    <n v="186115.30000000005"/>
  </r>
  <r>
    <d v="2023-08-24T00:00:00"/>
    <s v="Furniture"/>
    <s v="Table"/>
    <s v="West"/>
    <n v="8"/>
    <n v="62915.040000000001"/>
    <n v="46724.13"/>
    <s v="Bola Alabi"/>
    <n v="503320.32000000001"/>
    <s v="Thursday"/>
    <n v="373793.04"/>
    <n v="129527.28000000003"/>
  </r>
  <r>
    <d v="2023-08-24T00:00:00"/>
    <s v="Electronics"/>
    <s v="Headphones"/>
    <s v="South"/>
    <n v="16"/>
    <n v="64405.26"/>
    <n v="54878.91"/>
    <s v="Ngozi Nnamdi"/>
    <n v="1030484.16"/>
    <s v="Thursday"/>
    <n v="878062.56"/>
    <n v="152421.59999999998"/>
  </r>
  <r>
    <d v="2023-08-24T00:00:00"/>
    <s v="Groceries"/>
    <s v="Beans"/>
    <s v="South"/>
    <n v="4"/>
    <n v="1904.1"/>
    <n v="1312.26"/>
    <s v="Funke Adebayo"/>
    <n v="7616.4"/>
    <s v="Thursday"/>
    <n v="5249.04"/>
    <n v="2367.3599999999997"/>
  </r>
  <r>
    <d v="2023-08-24T00:00:00"/>
    <s v="Clothing"/>
    <s v="Shirt"/>
    <s v="South"/>
    <n v="2"/>
    <n v="12920.04"/>
    <n v="10860.42"/>
    <s v="Segun Adewale"/>
    <n v="25840.080000000002"/>
    <s v="Thursday"/>
    <n v="21720.84"/>
    <n v="4119.2400000000016"/>
  </r>
  <r>
    <d v="2023-08-24T00:00:00"/>
    <s v="Furniture"/>
    <s v="Sofa"/>
    <s v="West"/>
    <n v="6"/>
    <n v="12275.83"/>
    <n v="8598.9699999999993"/>
    <s v="Kehinde Afolabi"/>
    <n v="73654.98"/>
    <s v="Thursday"/>
    <n v="51593.82"/>
    <n v="22061.160000000003"/>
  </r>
  <r>
    <d v="2023-08-24T00:00:00"/>
    <s v="Groceries"/>
    <s v="Milk"/>
    <s v="South"/>
    <n v="18"/>
    <n v="15508.4"/>
    <n v="12304.8"/>
    <s v="Segun Adewale"/>
    <n v="279151.2"/>
    <s v="Thursday"/>
    <n v="221486.4"/>
    <n v="57664.800000000003"/>
  </r>
  <r>
    <d v="2023-08-24T00:00:00"/>
    <s v="Clothing"/>
    <s v="Jeans"/>
    <s v="North"/>
    <n v="16"/>
    <n v="19958.18"/>
    <n v="16515.72"/>
    <s v="Abubakar Musa"/>
    <n v="319330.88"/>
    <s v="Thursday"/>
    <n v="264251.52000000002"/>
    <n v="55079.359999999986"/>
  </r>
  <r>
    <d v="2023-08-24T00:00:00"/>
    <s v="Toys"/>
    <s v="Building Blocks"/>
    <s v="East"/>
    <n v="14"/>
    <n v="19674.03"/>
    <n v="13671.34"/>
    <s v="Chiamaka Obi"/>
    <n v="275436.42"/>
    <s v="Thursday"/>
    <n v="191398.76"/>
    <n v="84037.659999999974"/>
  </r>
  <r>
    <d v="2023-08-24T00:00:00"/>
    <s v="Clothing"/>
    <s v="Shoes"/>
    <s v="West"/>
    <n v="17"/>
    <n v="8236.52"/>
    <n v="7171.73"/>
    <s v="Tunde Balogun"/>
    <n v="140020.84"/>
    <s v="Thursday"/>
    <n v="121919.41"/>
    <n v="18101.430000000015"/>
  </r>
  <r>
    <d v="2023-08-24T00:00:00"/>
    <s v="Furniture"/>
    <s v="Sofa"/>
    <s v="West"/>
    <n v="2"/>
    <n v="192226.87"/>
    <n v="172316.16"/>
    <s v="Bola Alabi"/>
    <n v="384453.74"/>
    <s v="Thursday"/>
    <n v="344632.32000000001"/>
    <n v="39821.419999999984"/>
  </r>
  <r>
    <d v="2023-08-24T00:00:00"/>
    <s v="Toys"/>
    <s v="Puzzle"/>
    <s v="East"/>
    <n v="5"/>
    <n v="18900.759999999998"/>
    <n v="14831.36"/>
    <s v="Chiamaka Obi"/>
    <n v="94503.8"/>
    <s v="Thursday"/>
    <n v="74156.800000000003"/>
    <n v="20346.999999999989"/>
  </r>
  <r>
    <d v="2023-08-24T00:00:00"/>
    <s v="Electronics"/>
    <s v="Tablet"/>
    <s v="West"/>
    <n v="5"/>
    <n v="130480.17"/>
    <n v="84902.69"/>
    <s v="Kehinde Afolabi"/>
    <n v="652400.85"/>
    <s v="Thursday"/>
    <n v="424513.45"/>
    <n v="227887.39999999997"/>
  </r>
  <r>
    <d v="2023-08-24T00:00:00"/>
    <s v="Electronics"/>
    <s v="Tablet"/>
    <s v="North"/>
    <n v="2"/>
    <n v="40811.64"/>
    <n v="34775.51"/>
    <s v="Hassan Bello"/>
    <n v="81623.28"/>
    <s v="Thursday"/>
    <n v="69551.02"/>
    <n v="12072.259999999995"/>
  </r>
  <r>
    <d v="2023-08-25T00:00:00"/>
    <s v="Electronics"/>
    <s v="Headphones"/>
    <s v="West"/>
    <n v="7"/>
    <n v="172990.96"/>
    <n v="120314.9"/>
    <s v="Tunde Balogun"/>
    <n v="1210936.72"/>
    <s v="Friday"/>
    <n v="842204.3"/>
    <n v="368732.42"/>
  </r>
  <r>
    <d v="2023-08-25T00:00:00"/>
    <s v="Furniture"/>
    <s v="Bed"/>
    <s v="North"/>
    <n v="6"/>
    <n v="158414.1"/>
    <n v="131672.54"/>
    <s v="Hassan Bello"/>
    <n v="950484.6"/>
    <s v="Friday"/>
    <n v="790035.24"/>
    <n v="160449.35999999999"/>
  </r>
  <r>
    <d v="2023-08-25T00:00:00"/>
    <s v="Electronics"/>
    <s v="Television"/>
    <s v="East"/>
    <n v="12"/>
    <n v="131687.59"/>
    <n v="86440.41"/>
    <s v="Amara Okeke"/>
    <n v="1580251.08"/>
    <s v="Friday"/>
    <n v="1037284.92"/>
    <n v="542966.15999999992"/>
  </r>
  <r>
    <d v="2023-08-25T00:00:00"/>
    <s v="Groceries"/>
    <s v="Sugar"/>
    <s v="East"/>
    <n v="13"/>
    <n v="13073.56"/>
    <n v="10219.65"/>
    <s v="Chiamaka Obi"/>
    <n v="169956.28"/>
    <s v="Friday"/>
    <n v="132855.45000000001"/>
    <n v="37100.83"/>
  </r>
  <r>
    <d v="2023-08-25T00:00:00"/>
    <s v="Clothing"/>
    <s v="Shirt"/>
    <s v="North"/>
    <n v="11"/>
    <n v="8347.1"/>
    <n v="7143.11"/>
    <s v="Abubakar Musa"/>
    <n v="91818.1"/>
    <s v="Friday"/>
    <n v="78574.210000000006"/>
    <n v="13243.890000000007"/>
  </r>
  <r>
    <d v="2023-08-26T00:00:00"/>
    <s v="Electronics"/>
    <s v="Television"/>
    <s v="North"/>
    <n v="7"/>
    <n v="184427.24"/>
    <n v="117962.39"/>
    <s v="Hassan Bello"/>
    <n v="1290990.68"/>
    <s v="Saturday"/>
    <n v="825736.73"/>
    <n v="465253.94999999995"/>
  </r>
  <r>
    <d v="2023-08-26T00:00:00"/>
    <s v="Electronics"/>
    <s v="Headphones"/>
    <s v="West"/>
    <n v="5"/>
    <n v="83149.279999999999"/>
    <n v="54710.63"/>
    <s v="Bola Alabi"/>
    <n v="415746.4"/>
    <s v="Saturday"/>
    <n v="273553.15000000002"/>
    <n v="142193.25"/>
  </r>
  <r>
    <d v="2023-08-26T00:00:00"/>
    <s v="Clothing"/>
    <s v="Dress"/>
    <s v="South"/>
    <n v="8"/>
    <n v="2312.21"/>
    <n v="1415.76"/>
    <s v="Ngozi Nnamdi"/>
    <n v="18497.68"/>
    <s v="Saturday"/>
    <n v="11326.08"/>
    <n v="7171.6"/>
  </r>
  <r>
    <d v="2023-08-26T00:00:00"/>
    <s v="Clothing"/>
    <s v="Shirt"/>
    <s v="East"/>
    <n v="14"/>
    <n v="8350.73"/>
    <n v="5171.04"/>
    <s v="Chiamaka Obi"/>
    <n v="116910.22"/>
    <s v="Saturday"/>
    <n v="72394.559999999998"/>
    <n v="44515.659999999996"/>
  </r>
  <r>
    <d v="2023-08-26T00:00:00"/>
    <s v="Toys"/>
    <s v="Action Figure"/>
    <s v="South"/>
    <n v="5"/>
    <n v="11656.9"/>
    <n v="9791.2999999999993"/>
    <s v="Funke Adebayo"/>
    <n v="58284.5"/>
    <s v="Saturday"/>
    <n v="48956.5"/>
    <n v="9328.0000000000018"/>
  </r>
  <r>
    <d v="2023-08-26T00:00:00"/>
    <s v="Groceries"/>
    <s v="Rice"/>
    <s v="East"/>
    <n v="17"/>
    <n v="3194.36"/>
    <n v="2046.15"/>
    <s v="Amara Okeke"/>
    <n v="54304.12"/>
    <s v="Saturday"/>
    <n v="34784.550000000003"/>
    <n v="19519.57"/>
  </r>
  <r>
    <d v="2023-08-26T00:00:00"/>
    <s v="Groceries"/>
    <s v="Beans"/>
    <s v="West"/>
    <n v="10"/>
    <n v="17621.12"/>
    <n v="11817.69"/>
    <s v="Tunde Balogun"/>
    <n v="176211.20000000001"/>
    <s v="Saturday"/>
    <n v="118176.9"/>
    <n v="58034.299999999988"/>
  </r>
  <r>
    <d v="2023-08-26T00:00:00"/>
    <s v="Furniture"/>
    <s v="Sofa"/>
    <s v="East"/>
    <n v="3"/>
    <n v="26028.31"/>
    <n v="22015.79"/>
    <s v="Chiamaka Obi"/>
    <n v="78084.929999999993"/>
    <s v="Saturday"/>
    <n v="66047.37"/>
    <n v="12037.560000000001"/>
  </r>
  <r>
    <d v="2023-08-26T00:00:00"/>
    <s v="Clothing"/>
    <s v="Shirt"/>
    <s v="North"/>
    <n v="1"/>
    <n v="6667.93"/>
    <n v="4367.13"/>
    <s v="Maryam Yusuf"/>
    <n v="6667.93"/>
    <s v="Saturday"/>
    <n v="4367.13"/>
    <n v="2300.8000000000002"/>
  </r>
  <r>
    <d v="2023-08-26T00:00:00"/>
    <s v="Clothing"/>
    <s v="Dress"/>
    <s v="East"/>
    <n v="4"/>
    <n v="6841.56"/>
    <n v="4190.38"/>
    <s v="Obinna Eze"/>
    <n v="27366.240000000002"/>
    <s v="Saturday"/>
    <n v="16761.52"/>
    <n v="10604.720000000001"/>
  </r>
  <r>
    <d v="2023-08-26T00:00:00"/>
    <s v="Groceries"/>
    <s v="Vegetable Oil"/>
    <s v="North"/>
    <n v="16"/>
    <n v="12071.32"/>
    <n v="10652.9"/>
    <s v="Maryam Yusuf"/>
    <n v="193141.12"/>
    <s v="Saturday"/>
    <n v="170446.4"/>
    <n v="22694.720000000001"/>
  </r>
  <r>
    <d v="2023-08-26T00:00:00"/>
    <s v="Groceries"/>
    <s v="Sugar"/>
    <s v="South"/>
    <n v="5"/>
    <n v="12519.11"/>
    <n v="8917.67"/>
    <s v="Chinedu Okafor"/>
    <n v="62595.55"/>
    <s v="Saturday"/>
    <n v="44588.35"/>
    <n v="18007.200000000004"/>
  </r>
  <r>
    <d v="2023-08-26T00:00:00"/>
    <s v="Clothing"/>
    <s v="Shirt"/>
    <s v="West"/>
    <n v="1"/>
    <n v="16407.330000000002"/>
    <n v="11703.27"/>
    <s v="Bola Alabi"/>
    <n v="16407.330000000002"/>
    <s v="Saturday"/>
    <n v="11703.27"/>
    <n v="4704.0600000000013"/>
  </r>
  <r>
    <d v="2023-08-27T00:00:00"/>
    <s v="Groceries"/>
    <s v="Milk"/>
    <s v="East"/>
    <n v="13"/>
    <n v="5192.97"/>
    <n v="3491.58"/>
    <s v="Amara Okeke"/>
    <n v="67508.61"/>
    <s v="Sunday"/>
    <n v="45390.54"/>
    <n v="22118.070000000003"/>
  </r>
  <r>
    <d v="2023-08-27T00:00:00"/>
    <s v="Toys"/>
    <s v="Puzzle"/>
    <s v="West"/>
    <n v="1"/>
    <n v="5365.53"/>
    <n v="4658.04"/>
    <s v="Kehinde Afolabi"/>
    <n v="5365.53"/>
    <s v="Sunday"/>
    <n v="4658.04"/>
    <n v="707.48999999999978"/>
  </r>
  <r>
    <d v="2023-08-27T00:00:00"/>
    <s v="Electronics"/>
    <s v="Smartphone"/>
    <s v="West"/>
    <n v="18"/>
    <n v="117701.32"/>
    <n v="82833.91"/>
    <s v="Bola Alabi"/>
    <n v="2118623.7599999998"/>
    <s v="Sunday"/>
    <n v="1491010.38"/>
    <n v="627613.38000000012"/>
  </r>
  <r>
    <d v="2023-08-27T00:00:00"/>
    <s v="Electronics"/>
    <s v="Tablet"/>
    <s v="South"/>
    <n v="18"/>
    <n v="43490.94"/>
    <n v="34508.699999999997"/>
    <s v="Ngozi Nnamdi"/>
    <n v="782836.92"/>
    <s v="Sunday"/>
    <n v="621156.6"/>
    <n v="161680.32000000009"/>
  </r>
  <r>
    <d v="2023-08-27T00:00:00"/>
    <s v="Groceries"/>
    <s v="Rice"/>
    <s v="North"/>
    <n v="14"/>
    <n v="18230.25"/>
    <n v="13692.04"/>
    <s v="Abubakar Musa"/>
    <n v="255223.5"/>
    <s v="Sunday"/>
    <n v="191688.56"/>
    <n v="63534.939999999988"/>
  </r>
  <r>
    <d v="2023-08-27T00:00:00"/>
    <s v="Clothing"/>
    <s v="Dress"/>
    <s v="East"/>
    <n v="15"/>
    <n v="6911.43"/>
    <n v="4587.83"/>
    <s v="Amara Okeke"/>
    <n v="103671.45"/>
    <s v="Sunday"/>
    <n v="68817.45"/>
    <n v="34854.000000000007"/>
  </r>
  <r>
    <d v="2023-08-27T00:00:00"/>
    <s v="Groceries"/>
    <s v="Vegetable Oil"/>
    <s v="East"/>
    <n v="5"/>
    <n v="19095.78"/>
    <n v="13518.61"/>
    <s v="Amara Okeke"/>
    <n v="95478.9"/>
    <s v="Sunday"/>
    <n v="67593.05"/>
    <n v="27885.849999999991"/>
  </r>
  <r>
    <d v="2023-08-28T00:00:00"/>
    <s v="Furniture"/>
    <s v="Wardrobe"/>
    <s v="South"/>
    <n v="19"/>
    <n v="138269.73000000001"/>
    <n v="109693.63"/>
    <s v="Segun Adewale"/>
    <n v="2627124.87"/>
    <s v="Monday"/>
    <n v="2084178.97"/>
    <n v="542945.90000000014"/>
  </r>
  <r>
    <d v="2023-08-28T00:00:00"/>
    <s v="Groceries"/>
    <s v="Beans"/>
    <s v="West"/>
    <n v="13"/>
    <n v="7656.57"/>
    <n v="5657.08"/>
    <s v="Kehinde Afolabi"/>
    <n v="99535.41"/>
    <s v="Monday"/>
    <n v="73542.039999999994"/>
    <n v="25993.369999999995"/>
  </r>
  <r>
    <d v="2023-08-28T00:00:00"/>
    <s v="Furniture"/>
    <s v="Sofa"/>
    <s v="North"/>
    <n v="11"/>
    <n v="12747.76"/>
    <n v="10773.67"/>
    <s v="Ibrahim Sule"/>
    <n v="140225.35999999999"/>
    <s v="Monday"/>
    <n v="118510.37"/>
    <n v="21714.99"/>
  </r>
  <r>
    <d v="2023-08-28T00:00:00"/>
    <s v="Electronics"/>
    <s v="Television"/>
    <s v="North"/>
    <n v="1"/>
    <n v="184249.98"/>
    <n v="141086.09"/>
    <s v="Abubakar Musa"/>
    <n v="184249.98"/>
    <s v="Monday"/>
    <n v="141086.09"/>
    <n v="43163.890000000014"/>
  </r>
  <r>
    <d v="2023-08-28T00:00:00"/>
    <s v="Clothing"/>
    <s v="Shirt"/>
    <s v="South"/>
    <n v="6"/>
    <n v="6458.15"/>
    <n v="5732.31"/>
    <s v="Segun Adewale"/>
    <n v="38748.9"/>
    <s v="Monday"/>
    <n v="34393.86"/>
    <n v="4355.0399999999954"/>
  </r>
  <r>
    <d v="2023-08-28T00:00:00"/>
    <s v="Electronics"/>
    <s v="Smartphone"/>
    <s v="West"/>
    <n v="13"/>
    <n v="47424.54"/>
    <n v="39412.46"/>
    <s v="Bola Alabi"/>
    <n v="616519.02"/>
    <s v="Monday"/>
    <n v="512361.98"/>
    <n v="104157.04000000002"/>
  </r>
  <r>
    <d v="2023-08-28T00:00:00"/>
    <s v="Toys"/>
    <s v="Building Blocks"/>
    <s v="East"/>
    <n v="14"/>
    <n v="7340.92"/>
    <n v="4475.2700000000004"/>
    <s v="Ifeanyi Nwosu"/>
    <n v="102772.88"/>
    <s v="Monday"/>
    <n v="62653.78"/>
    <n v="40119.099999999991"/>
  </r>
  <r>
    <d v="2023-08-29T00:00:00"/>
    <s v="Toys"/>
    <s v="Puzzle"/>
    <s v="East"/>
    <n v="9"/>
    <n v="15493.97"/>
    <n v="11638.09"/>
    <s v="Obinna Eze"/>
    <n v="139445.73000000001"/>
    <s v="Tuesday"/>
    <n v="104742.81"/>
    <n v="34702.919999999991"/>
  </r>
  <r>
    <d v="2023-08-29T00:00:00"/>
    <s v="Furniture"/>
    <s v="Wardrobe"/>
    <s v="North"/>
    <n v="6"/>
    <n v="128128.42"/>
    <n v="102670.04"/>
    <s v="Abubakar Musa"/>
    <n v="768770.52"/>
    <s v="Tuesday"/>
    <n v="616020.24"/>
    <n v="152750.28000000003"/>
  </r>
  <r>
    <d v="2023-08-29T00:00:00"/>
    <s v="Groceries"/>
    <s v="Vegetable Oil"/>
    <s v="East"/>
    <n v="15"/>
    <n v="191.23"/>
    <n v="123.59"/>
    <s v="Obinna Eze"/>
    <n v="2868.45"/>
    <s v="Tuesday"/>
    <n v="1853.85"/>
    <n v="1014.5999999999998"/>
  </r>
  <r>
    <d v="2023-08-29T00:00:00"/>
    <s v="Clothing"/>
    <s v="Jacket"/>
    <s v="West"/>
    <n v="12"/>
    <n v="10422.86"/>
    <n v="8199.61"/>
    <s v="Bola Alabi"/>
    <n v="125074.32"/>
    <s v="Tuesday"/>
    <n v="98395.32"/>
    <n v="26679"/>
  </r>
  <r>
    <d v="2023-08-29T00:00:00"/>
    <s v="Electronics"/>
    <s v="Headphones"/>
    <s v="South"/>
    <n v="18"/>
    <n v="175403.78"/>
    <n v="132786.21"/>
    <s v="Segun Adewale"/>
    <n v="3157268.04"/>
    <s v="Tuesday"/>
    <n v="2390151.7799999998"/>
    <n v="767116.26000000013"/>
  </r>
  <r>
    <d v="2023-08-29T00:00:00"/>
    <s v="Groceries"/>
    <s v="Rice"/>
    <s v="East"/>
    <n v="13"/>
    <n v="12432.72"/>
    <n v="10928.64"/>
    <s v="Amara Okeke"/>
    <n v="161625.35999999999"/>
    <s v="Tuesday"/>
    <n v="142072.32000000001"/>
    <n v="19553.04"/>
  </r>
  <r>
    <d v="2023-08-29T00:00:00"/>
    <s v="Clothing"/>
    <s v="Shoes"/>
    <s v="North"/>
    <n v="17"/>
    <n v="19527.52"/>
    <n v="13582.71"/>
    <s v="Ibrahim Sule"/>
    <n v="331967.84000000003"/>
    <s v="Tuesday"/>
    <n v="230906.07"/>
    <n v="101061.77000000002"/>
  </r>
  <r>
    <d v="2023-08-29T00:00:00"/>
    <s v="Toys"/>
    <s v="Action Figure"/>
    <s v="South"/>
    <n v="17"/>
    <n v="11438.98"/>
    <n v="7093.22"/>
    <s v="Ngozi Nnamdi"/>
    <n v="194462.66"/>
    <s v="Tuesday"/>
    <n v="120584.74"/>
    <n v="73877.919999999984"/>
  </r>
  <r>
    <d v="2023-08-29T00:00:00"/>
    <s v="Electronics"/>
    <s v="Headphones"/>
    <s v="South"/>
    <n v="6"/>
    <n v="39493.870000000003"/>
    <n v="34753.46"/>
    <s v="Funke Adebayo"/>
    <n v="236963.22"/>
    <s v="Tuesday"/>
    <n v="208520.76"/>
    <n v="28442.460000000021"/>
  </r>
  <r>
    <d v="2023-08-29T00:00:00"/>
    <s v="Toys"/>
    <s v="Puzzle"/>
    <s v="West"/>
    <n v="9"/>
    <n v="10227.99"/>
    <n v="9141.16"/>
    <s v="Tunde Balogun"/>
    <n v="92051.91"/>
    <s v="Tuesday"/>
    <n v="82270.44"/>
    <n v="9781.4699999999993"/>
  </r>
  <r>
    <d v="2023-08-30T00:00:00"/>
    <s v="Toys"/>
    <s v="Building Blocks"/>
    <s v="South"/>
    <n v="6"/>
    <n v="18359.900000000001"/>
    <n v="15776.34"/>
    <s v="Ngozi Nnamdi"/>
    <n v="110159.4"/>
    <s v="Wednesday"/>
    <n v="94658.04"/>
    <n v="15501.360000000008"/>
  </r>
  <r>
    <d v="2023-08-30T00:00:00"/>
    <s v="Groceries"/>
    <s v="Beans"/>
    <s v="South"/>
    <n v="9"/>
    <n v="13313.92"/>
    <n v="11594.46"/>
    <s v="Segun Adewale"/>
    <n v="119825.28"/>
    <s v="Wednesday"/>
    <n v="104350.14"/>
    <n v="15475.140000000009"/>
  </r>
  <r>
    <d v="2023-08-30T00:00:00"/>
    <s v="Electronics"/>
    <s v="Television"/>
    <s v="West"/>
    <n v="11"/>
    <n v="127427.06"/>
    <n v="104479.25"/>
    <s v="Bola Alabi"/>
    <n v="1401697.66"/>
    <s v="Wednesday"/>
    <n v="1149271.75"/>
    <n v="252425.90999999997"/>
  </r>
  <r>
    <d v="2023-08-30T00:00:00"/>
    <s v="Furniture"/>
    <s v="Wardrobe"/>
    <s v="South"/>
    <n v="16"/>
    <n v="160056.78"/>
    <n v="104189.11"/>
    <s v="Chinedu Okafor"/>
    <n v="2560908.48"/>
    <s v="Wednesday"/>
    <n v="1667025.76"/>
    <n v="893882.72"/>
  </r>
  <r>
    <d v="2023-08-30T00:00:00"/>
    <s v="Clothing"/>
    <s v="Shirt"/>
    <s v="North"/>
    <n v="19"/>
    <n v="19221.400000000001"/>
    <n v="13871.22"/>
    <s v="Maryam Yusuf"/>
    <n v="365206.6"/>
    <s v="Wednesday"/>
    <n v="263553.18"/>
    <n v="101653.42000000004"/>
  </r>
  <r>
    <d v="2023-08-30T00:00:00"/>
    <s v="Clothing"/>
    <s v="Jeans"/>
    <s v="East"/>
    <n v="8"/>
    <n v="6272.19"/>
    <n v="4668.5200000000004"/>
    <s v="Chiamaka Obi"/>
    <n v="50177.52"/>
    <s v="Wednesday"/>
    <n v="37348.160000000003"/>
    <n v="12829.359999999993"/>
  </r>
  <r>
    <d v="2023-08-30T00:00:00"/>
    <s v="Electronics"/>
    <s v="Tablet"/>
    <s v="South"/>
    <n v="3"/>
    <n v="19155.86"/>
    <n v="14672.96"/>
    <s v="Ngozi Nnamdi"/>
    <n v="57467.58"/>
    <s v="Wednesday"/>
    <n v="44018.879999999997"/>
    <n v="13448.700000000004"/>
  </r>
  <r>
    <d v="2023-08-30T00:00:00"/>
    <s v="Groceries"/>
    <s v="Beans"/>
    <s v="West"/>
    <n v="14"/>
    <n v="18572.400000000001"/>
    <n v="16000.07"/>
    <s v="Tunde Balogun"/>
    <n v="260013.6"/>
    <s v="Wednesday"/>
    <n v="224000.98"/>
    <n v="36012.620000000024"/>
  </r>
  <r>
    <d v="2023-08-30T00:00:00"/>
    <s v="Clothing"/>
    <s v="Shirt"/>
    <s v="South"/>
    <n v="3"/>
    <n v="13912.01"/>
    <n v="10498.74"/>
    <s v="Ngozi Nnamdi"/>
    <n v="41736.03"/>
    <s v="Wednesday"/>
    <n v="31496.22"/>
    <n v="10239.810000000001"/>
  </r>
  <r>
    <d v="2023-08-31T00:00:00"/>
    <s v="Groceries"/>
    <s v="Milk"/>
    <s v="North"/>
    <n v="5"/>
    <n v="15854.86"/>
    <n v="13394.24"/>
    <s v="Hassan Bello"/>
    <n v="79274.3"/>
    <s v="Thursday"/>
    <n v="66971.199999999997"/>
    <n v="12303.100000000004"/>
  </r>
  <r>
    <d v="2023-08-31T00:00:00"/>
    <s v="Furniture"/>
    <s v="Sofa"/>
    <s v="East"/>
    <n v="11"/>
    <n v="84979.93"/>
    <n v="69007.16"/>
    <s v="Ifeanyi Nwosu"/>
    <n v="934779.23"/>
    <s v="Thursday"/>
    <n v="759078.76"/>
    <n v="175700.46999999988"/>
  </r>
  <r>
    <d v="2023-08-31T00:00:00"/>
    <s v="Electronics"/>
    <s v="Headphones"/>
    <s v="West"/>
    <n v="15"/>
    <n v="56956.87"/>
    <n v="45318.69"/>
    <s v="Kehinde Afolabi"/>
    <n v="854353.05"/>
    <s v="Thursday"/>
    <n v="679780.35"/>
    <n v="174572.7"/>
  </r>
  <r>
    <d v="2023-08-31T00:00:00"/>
    <s v="Groceries"/>
    <s v="Milk"/>
    <s v="North"/>
    <n v="16"/>
    <n v="1563.72"/>
    <n v="1073.06"/>
    <s v="Maryam Yusuf"/>
    <n v="25019.52"/>
    <s v="Thursday"/>
    <n v="17168.96"/>
    <n v="7850.5600000000013"/>
  </r>
  <r>
    <d v="2023-08-31T00:00:00"/>
    <s v="Furniture"/>
    <s v="Table"/>
    <s v="West"/>
    <n v="17"/>
    <n v="64051.15"/>
    <n v="46462.47"/>
    <s v="Tunde Balogun"/>
    <n v="1088869.55"/>
    <s v="Thursday"/>
    <n v="789861.99"/>
    <n v="299007.56"/>
  </r>
  <r>
    <d v="2023-08-31T00:00:00"/>
    <s v="Electronics"/>
    <s v="Smartphone"/>
    <s v="South"/>
    <n v="15"/>
    <n v="159188.76"/>
    <n v="120414.37"/>
    <s v="Funke Adebayo"/>
    <n v="2387831.4"/>
    <s v="Thursday"/>
    <n v="1806215.55"/>
    <n v="581615.85000000021"/>
  </r>
  <r>
    <d v="2023-08-31T00:00:00"/>
    <s v="Toys"/>
    <s v="Action Figure"/>
    <s v="North"/>
    <n v="15"/>
    <n v="11693.48"/>
    <n v="10216.049999999999"/>
    <s v="Maryam Yusuf"/>
    <n v="175402.2"/>
    <s v="Thursday"/>
    <n v="153240.75"/>
    <n v="22161.450000000004"/>
  </r>
  <r>
    <d v="2023-08-31T00:00:00"/>
    <s v="Furniture"/>
    <s v="Wardrobe"/>
    <s v="West"/>
    <n v="10"/>
    <n v="64600.74"/>
    <n v="47271.44"/>
    <s v="Kehinde Afolabi"/>
    <n v="646007.4"/>
    <s v="Thursday"/>
    <n v="472714.4"/>
    <n v="173292.99999999994"/>
  </r>
  <r>
    <d v="2023-09-01T00:00:00"/>
    <s v="Groceries"/>
    <s v="Rice"/>
    <s v="West"/>
    <n v="16"/>
    <n v="18881.21"/>
    <n v="13467.02"/>
    <s v="Tunde Balogun"/>
    <n v="302099.36"/>
    <s v="Friday"/>
    <n v="215472.32"/>
    <n v="86627.039999999979"/>
  </r>
  <r>
    <d v="2023-09-01T00:00:00"/>
    <s v="Toys"/>
    <s v="Building Blocks"/>
    <s v="South"/>
    <n v="12"/>
    <n v="7521.72"/>
    <n v="5358.91"/>
    <s v="Chinedu Okafor"/>
    <n v="90260.64"/>
    <s v="Friday"/>
    <n v="64306.92"/>
    <n v="25953.720000000005"/>
  </r>
  <r>
    <d v="2023-09-01T00:00:00"/>
    <s v="Furniture"/>
    <s v="Table"/>
    <s v="North"/>
    <n v="4"/>
    <n v="35581.94"/>
    <n v="25990.6"/>
    <s v="Hassan Bello"/>
    <n v="142327.76"/>
    <s v="Friday"/>
    <n v="103962.4"/>
    <n v="38365.360000000015"/>
  </r>
  <r>
    <d v="2023-09-01T00:00:00"/>
    <s v="Electronics"/>
    <s v="Smartphone"/>
    <s v="North"/>
    <n v="5"/>
    <n v="51878.32"/>
    <n v="37155.43"/>
    <s v="Ibrahim Sule"/>
    <n v="259391.6"/>
    <s v="Friday"/>
    <n v="185777.15"/>
    <n v="73614.45"/>
  </r>
  <r>
    <d v="2023-09-01T00:00:00"/>
    <s v="Electronics"/>
    <s v="Smartphone"/>
    <s v="South"/>
    <n v="11"/>
    <n v="95996.71"/>
    <n v="78909.509999999995"/>
    <s v="Funke Adebayo"/>
    <n v="1055963.81"/>
    <s v="Friday"/>
    <n v="868004.61"/>
    <n v="187959.20000000013"/>
  </r>
  <r>
    <d v="2023-09-01T00:00:00"/>
    <s v="Groceries"/>
    <s v="Rice"/>
    <s v="West"/>
    <n v="15"/>
    <n v="14207.2"/>
    <n v="8771.94"/>
    <s v="Bola Alabi"/>
    <n v="213108"/>
    <s v="Friday"/>
    <n v="131579.1"/>
    <n v="81528.900000000009"/>
  </r>
  <r>
    <d v="2023-09-01T00:00:00"/>
    <s v="Furniture"/>
    <s v="Table"/>
    <s v="East"/>
    <n v="7"/>
    <n v="74434.98"/>
    <n v="49014.63"/>
    <s v="Obinna Eze"/>
    <n v="521044.86"/>
    <s v="Friday"/>
    <n v="343102.41"/>
    <n v="177942.44999999998"/>
  </r>
  <r>
    <d v="2023-09-01T00:00:00"/>
    <s v="Toys"/>
    <s v="Action Figure"/>
    <s v="South"/>
    <n v="8"/>
    <n v="11668.74"/>
    <n v="8007.06"/>
    <s v="Ngozi Nnamdi"/>
    <n v="93349.92"/>
    <s v="Friday"/>
    <n v="64056.480000000003"/>
    <n v="29293.439999999995"/>
  </r>
  <r>
    <d v="2023-09-01T00:00:00"/>
    <s v="Clothing"/>
    <s v="Shoes"/>
    <s v="East"/>
    <n v="15"/>
    <n v="6648.7"/>
    <n v="4856.17"/>
    <s v="Chiamaka Obi"/>
    <n v="99730.5"/>
    <s v="Friday"/>
    <n v="72842.55"/>
    <n v="26887.949999999997"/>
  </r>
  <r>
    <d v="2023-09-01T00:00:00"/>
    <s v="Clothing"/>
    <s v="Shoes"/>
    <s v="East"/>
    <n v="19"/>
    <n v="4820.92"/>
    <n v="3822.14"/>
    <s v="Amara Okeke"/>
    <n v="91597.48"/>
    <s v="Friday"/>
    <n v="72620.66"/>
    <n v="18976.820000000003"/>
  </r>
  <r>
    <d v="2023-09-02T00:00:00"/>
    <s v="Toys"/>
    <s v="Toy Car"/>
    <s v="West"/>
    <n v="13"/>
    <n v="8174.47"/>
    <n v="5506.62"/>
    <s v="Tunde Balogun"/>
    <n v="106268.11"/>
    <s v="Saturday"/>
    <n v="71586.06"/>
    <n v="34682.050000000003"/>
  </r>
  <r>
    <d v="2023-09-02T00:00:00"/>
    <s v="Electronics"/>
    <s v="Television"/>
    <s v="West"/>
    <n v="10"/>
    <n v="62491.82"/>
    <n v="50345.62"/>
    <s v="Bola Alabi"/>
    <n v="624918.19999999995"/>
    <s v="Saturday"/>
    <n v="503456.2"/>
    <n v="121461.99999999997"/>
  </r>
  <r>
    <d v="2023-09-02T00:00:00"/>
    <s v="Groceries"/>
    <s v="Vegetable Oil"/>
    <s v="North"/>
    <n v="18"/>
    <n v="18337.39"/>
    <n v="11323.66"/>
    <s v="Maryam Yusuf"/>
    <n v="330073.02"/>
    <s v="Saturday"/>
    <n v="203825.88"/>
    <n v="126247.13999999998"/>
  </r>
  <r>
    <d v="2023-09-02T00:00:00"/>
    <s v="Clothing"/>
    <s v="Jacket"/>
    <s v="North"/>
    <n v="11"/>
    <n v="5635.38"/>
    <n v="4455.99"/>
    <s v="Abubakar Musa"/>
    <n v="61989.18"/>
    <s v="Saturday"/>
    <n v="49015.89"/>
    <n v="12973.290000000005"/>
  </r>
  <r>
    <d v="2023-09-02T00:00:00"/>
    <s v="Toys"/>
    <s v="Building Blocks"/>
    <s v="West"/>
    <n v="3"/>
    <n v="5856.83"/>
    <n v="4121.41"/>
    <s v="Tunde Balogun"/>
    <n v="17570.490000000002"/>
    <s v="Saturday"/>
    <n v="12364.23"/>
    <n v="5206.26"/>
  </r>
  <r>
    <d v="2023-09-02T00:00:00"/>
    <s v="Electronics"/>
    <s v="Smartphone"/>
    <s v="East"/>
    <n v="18"/>
    <n v="49413.17"/>
    <n v="39757.65"/>
    <s v="Chiamaka Obi"/>
    <n v="889437.06"/>
    <s v="Saturday"/>
    <n v="715637.7"/>
    <n v="173799.35999999993"/>
  </r>
  <r>
    <d v="2023-09-02T00:00:00"/>
    <s v="Electronics"/>
    <s v="Television"/>
    <s v="South"/>
    <n v="1"/>
    <n v="141380.38"/>
    <n v="97175.18"/>
    <s v="Segun Adewale"/>
    <n v="141380.38"/>
    <s v="Saturday"/>
    <n v="97175.18"/>
    <n v="44205.200000000012"/>
  </r>
  <r>
    <d v="2023-09-02T00:00:00"/>
    <s v="Clothing"/>
    <s v="Shoes"/>
    <s v="East"/>
    <n v="2"/>
    <n v="6552.73"/>
    <n v="5354.53"/>
    <s v="Amara Okeke"/>
    <n v="13105.46"/>
    <s v="Saturday"/>
    <n v="10709.06"/>
    <n v="2396.3999999999996"/>
  </r>
  <r>
    <d v="2023-09-02T00:00:00"/>
    <s v="Groceries"/>
    <s v="Rice"/>
    <s v="East"/>
    <n v="9"/>
    <n v="14986.9"/>
    <n v="10317.81"/>
    <s v="Obinna Eze"/>
    <n v="134882.1"/>
    <s v="Saturday"/>
    <n v="92860.29"/>
    <n v="42021.81"/>
  </r>
  <r>
    <d v="2023-09-03T00:00:00"/>
    <s v="Furniture"/>
    <s v="Chair"/>
    <s v="East"/>
    <n v="15"/>
    <n v="186693.56"/>
    <n v="147757.09"/>
    <s v="Obinna Eze"/>
    <n v="2800403.4"/>
    <s v="Sunday"/>
    <n v="2216356.35"/>
    <n v="584047.05000000005"/>
  </r>
  <r>
    <d v="2023-09-03T00:00:00"/>
    <s v="Furniture"/>
    <s v="Bed"/>
    <s v="South"/>
    <n v="16"/>
    <n v="132642.23999999999"/>
    <n v="97378.77"/>
    <s v="Segun Adewale"/>
    <n v="2122275.8399999999"/>
    <s v="Sunday"/>
    <n v="1558060.32"/>
    <n v="564215.51999999979"/>
  </r>
  <r>
    <d v="2023-09-03T00:00:00"/>
    <s v="Electronics"/>
    <s v="Tablet"/>
    <s v="East"/>
    <n v="10"/>
    <n v="163904.23000000001"/>
    <n v="106766.35"/>
    <s v="Chiamaka Obi"/>
    <n v="1639042.3"/>
    <s v="Sunday"/>
    <n v="1067663.5"/>
    <n v="571378.80000000005"/>
  </r>
  <r>
    <d v="2023-09-03T00:00:00"/>
    <s v="Groceries"/>
    <s v="Vegetable Oil"/>
    <s v="South"/>
    <n v="13"/>
    <n v="16593.29"/>
    <n v="14441.97"/>
    <s v="Chinedu Okafor"/>
    <n v="215712.77"/>
    <s v="Sunday"/>
    <n v="187745.61"/>
    <n v="27967.160000000018"/>
  </r>
  <r>
    <d v="2023-09-03T00:00:00"/>
    <s v="Electronics"/>
    <s v="Television"/>
    <s v="East"/>
    <n v="3"/>
    <n v="109703.82"/>
    <n v="66821.929999999993"/>
    <s v="Ifeanyi Nwosu"/>
    <n v="329111.46000000002"/>
    <s v="Sunday"/>
    <n v="200465.79"/>
    <n v="128645.67000000004"/>
  </r>
  <r>
    <d v="2023-09-03T00:00:00"/>
    <s v="Clothing"/>
    <s v="Jeans"/>
    <s v="South"/>
    <n v="14"/>
    <n v="10262.31"/>
    <n v="9097.0499999999993"/>
    <s v="Chinedu Okafor"/>
    <n v="143672.34"/>
    <s v="Sunday"/>
    <n v="127358.7"/>
    <n v="16313.640000000003"/>
  </r>
  <r>
    <d v="2023-09-03T00:00:00"/>
    <s v="Groceries"/>
    <s v="Vegetable Oil"/>
    <s v="North"/>
    <n v="6"/>
    <n v="11759.39"/>
    <n v="7545.24"/>
    <s v="Maryam Yusuf"/>
    <n v="70556.34"/>
    <s v="Sunday"/>
    <n v="45271.44"/>
    <n v="25284.899999999998"/>
  </r>
  <r>
    <d v="2023-09-03T00:00:00"/>
    <s v="Electronics"/>
    <s v="Smartphone"/>
    <s v="South"/>
    <n v="6"/>
    <n v="77400.58"/>
    <n v="62333.13"/>
    <s v="Funke Adebayo"/>
    <n v="464403.48"/>
    <s v="Sunday"/>
    <n v="373998.78"/>
    <n v="90404.700000000026"/>
  </r>
  <r>
    <d v="2023-09-03T00:00:00"/>
    <s v="Groceries"/>
    <s v="Sugar"/>
    <s v="South"/>
    <n v="8"/>
    <n v="2410.5300000000002"/>
    <n v="1828.22"/>
    <s v="Funke Adebayo"/>
    <n v="19284.240000000002"/>
    <s v="Sunday"/>
    <n v="14625.76"/>
    <n v="4658.4800000000014"/>
  </r>
  <r>
    <d v="2023-09-03T00:00:00"/>
    <s v="Furniture"/>
    <s v="Wardrobe"/>
    <s v="South"/>
    <n v="14"/>
    <n v="81046.289999999994"/>
    <n v="55646.39"/>
    <s v="Funke Adebayo"/>
    <n v="1134648.06"/>
    <s v="Sunday"/>
    <n v="779049.46"/>
    <n v="355598.59999999992"/>
  </r>
  <r>
    <d v="2023-09-03T00:00:00"/>
    <s v="Groceries"/>
    <s v="Milk"/>
    <s v="North"/>
    <n v="17"/>
    <n v="11841.1"/>
    <n v="9868.85"/>
    <s v="Maryam Yusuf"/>
    <n v="201298.7"/>
    <s v="Sunday"/>
    <n v="167770.45000000001"/>
    <n v="33528.25"/>
  </r>
  <r>
    <d v="2023-09-04T00:00:00"/>
    <s v="Furniture"/>
    <s v="Sofa"/>
    <s v="East"/>
    <n v="3"/>
    <n v="70999.289999999994"/>
    <n v="46749.279999999999"/>
    <s v="Obinna Eze"/>
    <n v="212997.87"/>
    <s v="Monday"/>
    <n v="140247.84"/>
    <n v="72750.029999999984"/>
  </r>
  <r>
    <d v="2023-09-04T00:00:00"/>
    <s v="Toys"/>
    <s v="Puzzle"/>
    <s v="North"/>
    <n v="3"/>
    <n v="6252.43"/>
    <n v="4279.78"/>
    <s v="Ibrahim Sule"/>
    <n v="18757.29"/>
    <s v="Monday"/>
    <n v="12839.34"/>
    <n v="5917.9500000000016"/>
  </r>
  <r>
    <d v="2023-09-04T00:00:00"/>
    <s v="Toys"/>
    <s v="Building Blocks"/>
    <s v="South"/>
    <n v="3"/>
    <n v="15626.64"/>
    <n v="12540.62"/>
    <s v="Funke Adebayo"/>
    <n v="46879.92"/>
    <s v="Monday"/>
    <n v="37621.86"/>
    <n v="9258.0599999999959"/>
  </r>
  <r>
    <d v="2023-09-04T00:00:00"/>
    <s v="Furniture"/>
    <s v="Sofa"/>
    <s v="East"/>
    <n v="9"/>
    <n v="140183.79999999999"/>
    <n v="85371.91"/>
    <s v="Obinna Eze"/>
    <n v="1261654.2"/>
    <s v="Monday"/>
    <n v="768347.19"/>
    <n v="493307.00999999989"/>
  </r>
  <r>
    <d v="2023-09-04T00:00:00"/>
    <s v="Groceries"/>
    <s v="Rice"/>
    <s v="North"/>
    <n v="2"/>
    <n v="10685.6"/>
    <n v="8841.6200000000008"/>
    <s v="Ibrahim Sule"/>
    <n v="21371.200000000001"/>
    <s v="Monday"/>
    <n v="17683.240000000002"/>
    <n v="3687.9599999999991"/>
  </r>
  <r>
    <d v="2023-09-04T00:00:00"/>
    <s v="Groceries"/>
    <s v="Sugar"/>
    <s v="South"/>
    <n v="12"/>
    <n v="17616.78"/>
    <n v="14924.02"/>
    <s v="Ngozi Nnamdi"/>
    <n v="211401.36"/>
    <s v="Monday"/>
    <n v="179088.24"/>
    <n v="32313.119999999981"/>
  </r>
  <r>
    <d v="2023-09-04T00:00:00"/>
    <s v="Toys"/>
    <s v="Action Figure"/>
    <s v="South"/>
    <n v="15"/>
    <n v="4224.6899999999996"/>
    <n v="2718.92"/>
    <s v="Ngozi Nnamdi"/>
    <n v="63370.35"/>
    <s v="Monday"/>
    <n v="40783.800000000003"/>
    <n v="22586.549999999992"/>
  </r>
  <r>
    <d v="2023-09-05T00:00:00"/>
    <s v="Furniture"/>
    <s v="Sofa"/>
    <s v="North"/>
    <n v="11"/>
    <n v="105830.32"/>
    <n v="66805.75"/>
    <s v="Maryam Yusuf"/>
    <n v="1164133.52"/>
    <s v="Tuesday"/>
    <n v="734863.25"/>
    <n v="429270.27000000008"/>
  </r>
  <r>
    <d v="2023-09-05T00:00:00"/>
    <s v="Furniture"/>
    <s v="Table"/>
    <s v="North"/>
    <n v="15"/>
    <n v="162802.99"/>
    <n v="143064.26999999999"/>
    <s v="Ibrahim Sule"/>
    <n v="2442044.85"/>
    <s v="Tuesday"/>
    <n v="2145964.0499999998"/>
    <n v="296080.80000000005"/>
  </r>
  <r>
    <d v="2023-09-05T00:00:00"/>
    <s v="Furniture"/>
    <s v="Bed"/>
    <s v="East"/>
    <n v="4"/>
    <n v="49735.76"/>
    <n v="32967.67"/>
    <s v="Obinna Eze"/>
    <n v="198943.04"/>
    <s v="Tuesday"/>
    <n v="131870.68"/>
    <n v="67072.360000000015"/>
  </r>
  <r>
    <d v="2023-09-05T00:00:00"/>
    <s v="Furniture"/>
    <s v="Bed"/>
    <s v="North"/>
    <n v="1"/>
    <n v="98556.7"/>
    <n v="78111.92"/>
    <s v="Ibrahim Sule"/>
    <n v="98556.7"/>
    <s v="Tuesday"/>
    <n v="78111.92"/>
    <n v="20444.78"/>
  </r>
  <r>
    <d v="2023-09-05T00:00:00"/>
    <s v="Groceries"/>
    <s v="Milk"/>
    <s v="East"/>
    <n v="11"/>
    <n v="6975.6"/>
    <n v="4650.3500000000004"/>
    <s v="Ifeanyi Nwosu"/>
    <n v="76731.600000000006"/>
    <s v="Tuesday"/>
    <n v="51153.85"/>
    <n v="25577.75"/>
  </r>
  <r>
    <d v="2023-09-05T00:00:00"/>
    <s v="Groceries"/>
    <s v="Vegetable Oil"/>
    <s v="East"/>
    <n v="5"/>
    <n v="16288.91"/>
    <n v="12197.82"/>
    <s v="Amara Okeke"/>
    <n v="81444.55"/>
    <s v="Tuesday"/>
    <n v="60989.1"/>
    <n v="20455.45"/>
  </r>
  <r>
    <d v="2023-09-06T00:00:00"/>
    <s v="Groceries"/>
    <s v="Sugar"/>
    <s v="West"/>
    <n v="14"/>
    <n v="124.73"/>
    <n v="77.22"/>
    <s v="Tunde Balogun"/>
    <n v="1746.22"/>
    <s v="Wednesday"/>
    <n v="1081.08"/>
    <n v="665.1400000000001"/>
  </r>
  <r>
    <d v="2023-09-06T00:00:00"/>
    <s v="Electronics"/>
    <s v="Headphones"/>
    <s v="West"/>
    <n v="14"/>
    <n v="103164.16"/>
    <n v="75355.33"/>
    <s v="Kehinde Afolabi"/>
    <n v="1444298.24"/>
    <s v="Wednesday"/>
    <n v="1054974.6200000001"/>
    <n v="389323.62"/>
  </r>
  <r>
    <d v="2023-09-06T00:00:00"/>
    <s v="Clothing"/>
    <s v="Shirt"/>
    <s v="West"/>
    <n v="17"/>
    <n v="13538.62"/>
    <n v="8684.6"/>
    <s v="Bola Alabi"/>
    <n v="230156.54"/>
    <s v="Wednesday"/>
    <n v="147638.20000000001"/>
    <n v="82518.340000000011"/>
  </r>
  <r>
    <d v="2023-09-06T00:00:00"/>
    <s v="Clothing"/>
    <s v="Jacket"/>
    <s v="West"/>
    <n v="13"/>
    <n v="3309"/>
    <n v="2800.1"/>
    <s v="Kehinde Afolabi"/>
    <n v="43017"/>
    <s v="Wednesday"/>
    <n v="36401.300000000003"/>
    <n v="6615.7000000000007"/>
  </r>
  <r>
    <d v="2023-09-06T00:00:00"/>
    <s v="Groceries"/>
    <s v="Rice"/>
    <s v="West"/>
    <n v="18"/>
    <n v="17915.310000000001"/>
    <n v="13743.43"/>
    <s v="Kehinde Afolabi"/>
    <n v="322475.58"/>
    <s v="Wednesday"/>
    <n v="247381.74"/>
    <n v="75093.840000000026"/>
  </r>
  <r>
    <d v="2023-09-06T00:00:00"/>
    <s v="Groceries"/>
    <s v="Beans"/>
    <s v="East"/>
    <n v="12"/>
    <n v="8558.91"/>
    <n v="7218.72"/>
    <s v="Amara Okeke"/>
    <n v="102706.92"/>
    <s v="Wednesday"/>
    <n v="86624.639999999999"/>
    <n v="16082.279999999995"/>
  </r>
  <r>
    <d v="2023-09-06T00:00:00"/>
    <s v="Furniture"/>
    <s v="Table"/>
    <s v="South"/>
    <n v="15"/>
    <n v="120292.93"/>
    <n v="98578.11"/>
    <s v="Segun Adewale"/>
    <n v="1804393.95"/>
    <s v="Wednesday"/>
    <n v="1478671.65"/>
    <n v="325722.29999999987"/>
  </r>
  <r>
    <d v="2023-09-06T00:00:00"/>
    <s v="Toys"/>
    <s v="Building Blocks"/>
    <s v="West"/>
    <n v="5"/>
    <n v="19816.060000000001"/>
    <n v="13493.91"/>
    <s v="Kehinde Afolabi"/>
    <n v="99080.3"/>
    <s v="Wednesday"/>
    <n v="67469.55"/>
    <n v="31610.750000000007"/>
  </r>
  <r>
    <d v="2023-09-06T00:00:00"/>
    <s v="Clothing"/>
    <s v="Jeans"/>
    <s v="North"/>
    <n v="9"/>
    <n v="1281.01"/>
    <n v="948.26"/>
    <s v="Maryam Yusuf"/>
    <n v="11529.09"/>
    <s v="Wednesday"/>
    <n v="8534.34"/>
    <n v="2994.75"/>
  </r>
  <r>
    <d v="2023-09-06T00:00:00"/>
    <s v="Toys"/>
    <s v="Toy Car"/>
    <s v="West"/>
    <n v="13"/>
    <n v="9568.42"/>
    <n v="5820.14"/>
    <s v="Bola Alabi"/>
    <n v="124389.46"/>
    <s v="Wednesday"/>
    <n v="75661.820000000007"/>
    <n v="48727.64"/>
  </r>
  <r>
    <d v="2023-09-07T00:00:00"/>
    <s v="Clothing"/>
    <s v="Jeans"/>
    <s v="West"/>
    <n v="11"/>
    <n v="11771.53"/>
    <n v="9880.4699999999993"/>
    <s v="Bola Alabi"/>
    <n v="129486.83"/>
    <s v="Thursday"/>
    <n v="108685.17"/>
    <n v="20801.660000000014"/>
  </r>
  <r>
    <d v="2023-09-07T00:00:00"/>
    <s v="Groceries"/>
    <s v="Beans"/>
    <s v="East"/>
    <n v="10"/>
    <n v="15683.78"/>
    <n v="10034.43"/>
    <s v="Ifeanyi Nwosu"/>
    <n v="156837.79999999999"/>
    <s v="Thursday"/>
    <n v="100344.3"/>
    <n v="56493.5"/>
  </r>
  <r>
    <d v="2023-09-07T00:00:00"/>
    <s v="Furniture"/>
    <s v="Sofa"/>
    <s v="South"/>
    <n v="5"/>
    <n v="36282.26"/>
    <n v="24344.77"/>
    <s v="Segun Adewale"/>
    <n v="181411.3"/>
    <s v="Thursday"/>
    <n v="121723.85"/>
    <n v="59687.450000000012"/>
  </r>
  <r>
    <d v="2023-09-07T00:00:00"/>
    <s v="Toys"/>
    <s v="Action Figure"/>
    <s v="North"/>
    <n v="16"/>
    <n v="10239.77"/>
    <n v="9049.74"/>
    <s v="Ibrahim Sule"/>
    <n v="163836.32"/>
    <s v="Thursday"/>
    <n v="144795.84"/>
    <n v="19040.48000000001"/>
  </r>
  <r>
    <d v="2023-09-07T00:00:00"/>
    <s v="Furniture"/>
    <s v="Table"/>
    <s v="North"/>
    <n v="1"/>
    <n v="59127.27"/>
    <n v="35825.14"/>
    <s v="Abubakar Musa"/>
    <n v="59127.27"/>
    <s v="Thursday"/>
    <n v="35825.14"/>
    <n v="23302.129999999997"/>
  </r>
  <r>
    <d v="2023-09-07T00:00:00"/>
    <s v="Toys"/>
    <s v="Doll"/>
    <s v="South"/>
    <n v="18"/>
    <n v="16235.64"/>
    <n v="10946.52"/>
    <s v="Segun Adewale"/>
    <n v="292241.52"/>
    <s v="Thursday"/>
    <n v="197037.36"/>
    <n v="95204.159999999974"/>
  </r>
  <r>
    <d v="2023-09-07T00:00:00"/>
    <s v="Furniture"/>
    <s v="Sofa"/>
    <s v="North"/>
    <n v="15"/>
    <n v="164175.5"/>
    <n v="119016.95"/>
    <s v="Abubakar Musa"/>
    <n v="2462632.5"/>
    <s v="Thursday"/>
    <n v="1785254.25"/>
    <n v="677378.25"/>
  </r>
  <r>
    <d v="2023-09-07T00:00:00"/>
    <s v="Furniture"/>
    <s v="Table"/>
    <s v="East"/>
    <n v="2"/>
    <n v="57934.21"/>
    <n v="35726.22"/>
    <s v="Ifeanyi Nwosu"/>
    <n v="115868.42"/>
    <s v="Thursday"/>
    <n v="71452.44"/>
    <n v="44415.979999999996"/>
  </r>
  <r>
    <d v="2023-09-07T00:00:00"/>
    <s v="Clothing"/>
    <s v="Jacket"/>
    <s v="East"/>
    <n v="5"/>
    <n v="6681.13"/>
    <n v="4341.47"/>
    <s v="Chiamaka Obi"/>
    <n v="33405.65"/>
    <s v="Thursday"/>
    <n v="21707.35"/>
    <n v="11698.3"/>
  </r>
  <r>
    <d v="2023-09-07T00:00:00"/>
    <s v="Clothing"/>
    <s v="Shirt"/>
    <s v="North"/>
    <n v="5"/>
    <n v="12360.51"/>
    <n v="7998.08"/>
    <s v="Ibrahim Sule"/>
    <n v="61802.55"/>
    <s v="Thursday"/>
    <n v="39990.400000000001"/>
    <n v="21812.15"/>
  </r>
  <r>
    <d v="2023-09-07T00:00:00"/>
    <s v="Clothing"/>
    <s v="Dress"/>
    <s v="South"/>
    <n v="3"/>
    <n v="17532.86"/>
    <n v="10990.66"/>
    <s v="Chinedu Okafor"/>
    <n v="52598.58"/>
    <s v="Thursday"/>
    <n v="32971.980000000003"/>
    <n v="19626.600000000002"/>
  </r>
  <r>
    <d v="2023-09-08T00:00:00"/>
    <s v="Furniture"/>
    <s v="Sofa"/>
    <s v="South"/>
    <n v="6"/>
    <n v="59923.97"/>
    <n v="37294.639999999999"/>
    <s v="Ngozi Nnamdi"/>
    <n v="359543.82"/>
    <s v="Friday"/>
    <n v="223767.84"/>
    <n v="135775.98000000001"/>
  </r>
  <r>
    <d v="2023-09-08T00:00:00"/>
    <s v="Groceries"/>
    <s v="Beans"/>
    <s v="East"/>
    <n v="1"/>
    <n v="15422.73"/>
    <n v="11697.99"/>
    <s v="Obinna Eze"/>
    <n v="15422.73"/>
    <s v="Friday"/>
    <n v="11697.99"/>
    <n v="3724.74"/>
  </r>
  <r>
    <d v="2023-09-08T00:00:00"/>
    <s v="Furniture"/>
    <s v="Wardrobe"/>
    <s v="North"/>
    <n v="6"/>
    <n v="92176.69"/>
    <n v="80382.05"/>
    <s v="Abubakar Musa"/>
    <n v="553060.14"/>
    <s v="Friday"/>
    <n v="482292.3"/>
    <n v="70767.839999999997"/>
  </r>
  <r>
    <d v="2023-09-08T00:00:00"/>
    <s v="Groceries"/>
    <s v="Beans"/>
    <s v="East"/>
    <n v="3"/>
    <n v="3941.78"/>
    <n v="2983.97"/>
    <s v="Chiamaka Obi"/>
    <n v="11825.34"/>
    <s v="Friday"/>
    <n v="8951.91"/>
    <n v="2873.4300000000012"/>
  </r>
  <r>
    <d v="2023-09-08T00:00:00"/>
    <s v="Clothing"/>
    <s v="Jacket"/>
    <s v="West"/>
    <n v="6"/>
    <n v="13678.73"/>
    <n v="8736.7199999999993"/>
    <s v="Kehinde Afolabi"/>
    <n v="82072.38"/>
    <s v="Friday"/>
    <n v="52420.32"/>
    <n v="29652.06"/>
  </r>
  <r>
    <d v="2023-09-09T00:00:00"/>
    <s v="Groceries"/>
    <s v="Vegetable Oil"/>
    <s v="South"/>
    <n v="11"/>
    <n v="8389.02"/>
    <n v="5794.53"/>
    <s v="Chinedu Okafor"/>
    <n v="92279.22"/>
    <s v="Saturday"/>
    <n v="63739.83"/>
    <n v="28539.390000000007"/>
  </r>
  <r>
    <d v="2023-09-09T00:00:00"/>
    <s v="Toys"/>
    <s v="Doll"/>
    <s v="North"/>
    <n v="15"/>
    <n v="3049.26"/>
    <n v="2461.5"/>
    <s v="Maryam Yusuf"/>
    <n v="45738.9"/>
    <s v="Saturday"/>
    <n v="36922.5"/>
    <n v="8816.4000000000033"/>
  </r>
  <r>
    <d v="2023-09-09T00:00:00"/>
    <s v="Electronics"/>
    <s v="Headphones"/>
    <s v="South"/>
    <n v="6"/>
    <n v="30578.92"/>
    <n v="24859.57"/>
    <s v="Ngozi Nnamdi"/>
    <n v="183473.52"/>
    <s v="Saturday"/>
    <n v="149157.42000000001"/>
    <n v="34316.099999999991"/>
  </r>
  <r>
    <d v="2023-09-09T00:00:00"/>
    <s v="Groceries"/>
    <s v="Rice"/>
    <s v="North"/>
    <n v="14"/>
    <n v="13171.75"/>
    <n v="10992.29"/>
    <s v="Maryam Yusuf"/>
    <n v="184404.5"/>
    <s v="Saturday"/>
    <n v="153892.06"/>
    <n v="30512.439999999988"/>
  </r>
  <r>
    <d v="2023-09-09T00:00:00"/>
    <s v="Clothing"/>
    <s v="Jacket"/>
    <s v="West"/>
    <n v="5"/>
    <n v="1511.06"/>
    <n v="1101.3699999999999"/>
    <s v="Kehinde Afolabi"/>
    <n v="7555.3"/>
    <s v="Saturday"/>
    <n v="5506.85"/>
    <n v="2048.4500000000003"/>
  </r>
  <r>
    <d v="2023-09-09T00:00:00"/>
    <s v="Groceries"/>
    <s v="Beans"/>
    <s v="North"/>
    <n v="11"/>
    <n v="15911.23"/>
    <n v="12863.07"/>
    <s v="Ibrahim Sule"/>
    <n v="175023.53"/>
    <s v="Saturday"/>
    <n v="141493.76999999999"/>
    <n v="33529.759999999995"/>
  </r>
  <r>
    <d v="2023-09-09T00:00:00"/>
    <s v="Furniture"/>
    <s v="Sofa"/>
    <s v="North"/>
    <n v="5"/>
    <n v="165393.35999999999"/>
    <n v="111494.02"/>
    <s v="Ibrahim Sule"/>
    <n v="826966.8"/>
    <s v="Saturday"/>
    <n v="557470.1"/>
    <n v="269496.6999999999"/>
  </r>
  <r>
    <d v="2023-09-09T00:00:00"/>
    <s v="Groceries"/>
    <s v="Milk"/>
    <s v="South"/>
    <n v="14"/>
    <n v="16423.560000000001"/>
    <n v="13812.11"/>
    <s v="Funke Adebayo"/>
    <n v="229929.84"/>
    <s v="Saturday"/>
    <n v="193369.54"/>
    <n v="36560.30000000001"/>
  </r>
  <r>
    <d v="2023-09-09T00:00:00"/>
    <s v="Electronics"/>
    <s v="Television"/>
    <s v="South"/>
    <n v="16"/>
    <n v="88048.61"/>
    <n v="53516.81"/>
    <s v="Chinedu Okafor"/>
    <n v="1408777.76"/>
    <s v="Saturday"/>
    <n v="856268.96"/>
    <n v="552508.80000000005"/>
  </r>
  <r>
    <d v="2023-09-09T00:00:00"/>
    <s v="Electronics"/>
    <s v="Smartphone"/>
    <s v="West"/>
    <n v="1"/>
    <n v="176093.46"/>
    <n v="113322.22"/>
    <s v="Bola Alabi"/>
    <n v="176093.46"/>
    <s v="Saturday"/>
    <n v="113322.22"/>
    <n v="62771.239999999991"/>
  </r>
  <r>
    <d v="2023-09-09T00:00:00"/>
    <s v="Toys"/>
    <s v="Puzzle"/>
    <s v="East"/>
    <n v="13"/>
    <n v="18593.560000000001"/>
    <n v="11762.52"/>
    <s v="Ifeanyi Nwosu"/>
    <n v="241716.28"/>
    <s v="Saturday"/>
    <n v="152912.76"/>
    <n v="88803.520000000019"/>
  </r>
  <r>
    <d v="2023-09-09T00:00:00"/>
    <s v="Groceries"/>
    <s v="Rice"/>
    <s v="East"/>
    <n v="4"/>
    <n v="19802.95"/>
    <n v="17002.009999999998"/>
    <s v="Obinna Eze"/>
    <n v="79211.8"/>
    <s v="Saturday"/>
    <n v="68008.039999999994"/>
    <n v="11203.760000000009"/>
  </r>
  <r>
    <d v="2023-09-09T00:00:00"/>
    <s v="Groceries"/>
    <s v="Vegetable Oil"/>
    <s v="North"/>
    <n v="1"/>
    <n v="19993.939999999999"/>
    <n v="15079.81"/>
    <s v="Abubakar Musa"/>
    <n v="19993.939999999999"/>
    <s v="Saturday"/>
    <n v="15079.81"/>
    <n v="4914.1299999999992"/>
  </r>
  <r>
    <d v="2023-09-09T00:00:00"/>
    <s v="Groceries"/>
    <s v="Milk"/>
    <s v="South"/>
    <n v="11"/>
    <n v="19340.59"/>
    <n v="12704.92"/>
    <s v="Segun Adewale"/>
    <n v="212746.49"/>
    <s v="Saturday"/>
    <n v="139754.12"/>
    <n v="72992.37"/>
  </r>
  <r>
    <d v="2023-09-10T00:00:00"/>
    <s v="Groceries"/>
    <s v="Sugar"/>
    <s v="East"/>
    <n v="19"/>
    <n v="8235.98"/>
    <n v="6769.06"/>
    <s v="Obinna Eze"/>
    <n v="156483.62"/>
    <s v="Sunday"/>
    <n v="128612.14"/>
    <n v="27871.479999999985"/>
  </r>
  <r>
    <d v="2023-09-10T00:00:00"/>
    <s v="Groceries"/>
    <s v="Beans"/>
    <s v="West"/>
    <n v="2"/>
    <n v="3684.82"/>
    <n v="2427.54"/>
    <s v="Tunde Balogun"/>
    <n v="7369.64"/>
    <s v="Sunday"/>
    <n v="4855.08"/>
    <n v="2514.5600000000004"/>
  </r>
  <r>
    <d v="2023-09-10T00:00:00"/>
    <s v="Furniture"/>
    <s v="Wardrobe"/>
    <s v="East"/>
    <n v="13"/>
    <n v="18978.650000000001"/>
    <n v="14230.85"/>
    <s v="Amara Okeke"/>
    <n v="246722.45"/>
    <s v="Sunday"/>
    <n v="185001.05"/>
    <n v="61721.400000000016"/>
  </r>
  <r>
    <d v="2023-09-10T00:00:00"/>
    <s v="Furniture"/>
    <s v="Bed"/>
    <s v="East"/>
    <n v="8"/>
    <n v="129315.46"/>
    <n v="109122.26"/>
    <s v="Obinna Eze"/>
    <n v="1034523.68"/>
    <s v="Sunday"/>
    <n v="872978.08"/>
    <n v="161545.60000000009"/>
  </r>
  <r>
    <d v="2023-09-10T00:00:00"/>
    <s v="Furniture"/>
    <s v="Table"/>
    <s v="West"/>
    <n v="11"/>
    <n v="56705.27"/>
    <n v="47287.82"/>
    <s v="Tunde Balogun"/>
    <n v="623757.97"/>
    <s v="Sunday"/>
    <n v="520166.02"/>
    <n v="103591.94999999997"/>
  </r>
  <r>
    <d v="2023-09-10T00:00:00"/>
    <s v="Furniture"/>
    <s v="Chair"/>
    <s v="East"/>
    <n v="8"/>
    <n v="72813.03"/>
    <n v="50226.14"/>
    <s v="Amara Okeke"/>
    <n v="582504.24"/>
    <s v="Sunday"/>
    <n v="401809.12"/>
    <n v="180695.12"/>
  </r>
  <r>
    <d v="2023-09-10T00:00:00"/>
    <s v="Electronics"/>
    <s v="Television"/>
    <s v="East"/>
    <n v="7"/>
    <n v="132706.04999999999"/>
    <n v="94561.55"/>
    <s v="Ifeanyi Nwosu"/>
    <n v="928942.35"/>
    <s v="Sunday"/>
    <n v="661930.85"/>
    <n v="267011.49999999988"/>
  </r>
  <r>
    <d v="2023-09-10T00:00:00"/>
    <s v="Toys"/>
    <s v="Toy Car"/>
    <s v="East"/>
    <n v="3"/>
    <n v="17909.830000000002"/>
    <n v="11565.78"/>
    <s v="Obinna Eze"/>
    <n v="53729.49"/>
    <s v="Sunday"/>
    <n v="34697.339999999997"/>
    <n v="19032.150000000001"/>
  </r>
  <r>
    <d v="2023-09-10T00:00:00"/>
    <s v="Furniture"/>
    <s v="Bed"/>
    <s v="South"/>
    <n v="4"/>
    <n v="1730.46"/>
    <n v="1470.08"/>
    <s v="Funke Adebayo"/>
    <n v="6921.84"/>
    <s v="Sunday"/>
    <n v="5880.32"/>
    <n v="1041.5200000000004"/>
  </r>
  <r>
    <d v="2023-09-10T00:00:00"/>
    <s v="Furniture"/>
    <s v="Sofa"/>
    <s v="East"/>
    <n v="7"/>
    <n v="110705.88"/>
    <n v="99236.56"/>
    <s v="Obinna Eze"/>
    <n v="774941.16"/>
    <s v="Sunday"/>
    <n v="694655.92"/>
    <n v="80285.240000000049"/>
  </r>
  <r>
    <d v="2023-09-10T00:00:00"/>
    <s v="Electronics"/>
    <s v="Smartphone"/>
    <s v="West"/>
    <n v="10"/>
    <n v="16372.38"/>
    <n v="10383.450000000001"/>
    <s v="Kehinde Afolabi"/>
    <n v="163723.79999999999"/>
    <s v="Sunday"/>
    <n v="103834.5"/>
    <n v="59889.299999999988"/>
  </r>
  <r>
    <d v="2023-09-10T00:00:00"/>
    <s v="Furniture"/>
    <s v="Wardrobe"/>
    <s v="South"/>
    <n v="16"/>
    <n v="151484.43"/>
    <n v="109049.35"/>
    <s v="Chinedu Okafor"/>
    <n v="2423750.88"/>
    <s v="Sunday"/>
    <n v="1744789.6"/>
    <n v="678961.2799999998"/>
  </r>
  <r>
    <d v="2023-09-11T00:00:00"/>
    <s v="Groceries"/>
    <s v="Milk"/>
    <s v="South"/>
    <n v="10"/>
    <n v="10157.959999999999"/>
    <n v="6151.54"/>
    <s v="Ngozi Nnamdi"/>
    <n v="101579.6"/>
    <s v="Monday"/>
    <n v="61515.4"/>
    <n v="40064.19999999999"/>
  </r>
  <r>
    <d v="2023-09-11T00:00:00"/>
    <s v="Electronics"/>
    <s v="Television"/>
    <s v="North"/>
    <n v="13"/>
    <n v="116529.2"/>
    <n v="97662.98"/>
    <s v="Ibrahim Sule"/>
    <n v="1514879.6"/>
    <s v="Monday"/>
    <n v="1269618.74"/>
    <n v="245260.86000000002"/>
  </r>
  <r>
    <d v="2023-09-11T00:00:00"/>
    <s v="Furniture"/>
    <s v="Table"/>
    <s v="North"/>
    <n v="18"/>
    <n v="82147.83"/>
    <n v="73437.460000000006"/>
    <s v="Ibrahim Sule"/>
    <n v="1478660.94"/>
    <s v="Monday"/>
    <n v="1321874.28"/>
    <n v="156786.65999999992"/>
  </r>
  <r>
    <d v="2023-09-11T00:00:00"/>
    <s v="Toys"/>
    <s v="Building Blocks"/>
    <s v="West"/>
    <n v="15"/>
    <n v="8392.32"/>
    <n v="5988.4"/>
    <s v="Kehinde Afolabi"/>
    <n v="125884.8"/>
    <s v="Monday"/>
    <n v="89826"/>
    <n v="36058.800000000003"/>
  </r>
  <r>
    <d v="2023-09-11T00:00:00"/>
    <s v="Toys"/>
    <s v="Toy Car"/>
    <s v="East"/>
    <n v="3"/>
    <n v="10685.29"/>
    <n v="7208.06"/>
    <s v="Amara Okeke"/>
    <n v="32055.87"/>
    <s v="Monday"/>
    <n v="21624.18"/>
    <n v="10431.690000000002"/>
  </r>
  <r>
    <d v="2023-09-11T00:00:00"/>
    <s v="Toys"/>
    <s v="Action Figure"/>
    <s v="South"/>
    <n v="3"/>
    <n v="3825.95"/>
    <n v="2893.87"/>
    <s v="Segun Adewale"/>
    <n v="11477.85"/>
    <s v="Monday"/>
    <n v="8681.61"/>
    <n v="2796.24"/>
  </r>
  <r>
    <d v="2023-09-11T00:00:00"/>
    <s v="Clothing"/>
    <s v="Jeans"/>
    <s v="East"/>
    <n v="8"/>
    <n v="6150.39"/>
    <n v="5186.24"/>
    <s v="Ifeanyi Nwosu"/>
    <n v="49203.12"/>
    <s v="Monday"/>
    <n v="41489.919999999998"/>
    <n v="7713.2000000000044"/>
  </r>
  <r>
    <d v="2023-09-11T00:00:00"/>
    <s v="Furniture"/>
    <s v="Wardrobe"/>
    <s v="West"/>
    <n v="2"/>
    <n v="12409.72"/>
    <n v="8179.85"/>
    <s v="Kehinde Afolabi"/>
    <n v="24819.439999999999"/>
    <s v="Monday"/>
    <n v="16359.7"/>
    <n v="8459.739999999998"/>
  </r>
  <r>
    <d v="2023-09-12T00:00:00"/>
    <s v="Groceries"/>
    <s v="Rice"/>
    <s v="East"/>
    <n v="9"/>
    <n v="17210.66"/>
    <n v="13017.54"/>
    <s v="Ifeanyi Nwosu"/>
    <n v="154895.94"/>
    <s v="Tuesday"/>
    <n v="117157.86"/>
    <n v="37738.079999999987"/>
  </r>
  <r>
    <d v="2023-09-12T00:00:00"/>
    <s v="Clothing"/>
    <s v="Dress"/>
    <s v="North"/>
    <n v="12"/>
    <n v="519.33000000000004"/>
    <n v="406.39"/>
    <s v="Maryam Yusuf"/>
    <n v="6231.96"/>
    <s v="Tuesday"/>
    <n v="4876.68"/>
    <n v="1355.2800000000007"/>
  </r>
  <r>
    <d v="2023-09-12T00:00:00"/>
    <s v="Toys"/>
    <s v="Puzzle"/>
    <s v="South"/>
    <n v="7"/>
    <n v="18183.22"/>
    <n v="14896.13"/>
    <s v="Segun Adewale"/>
    <n v="127282.54"/>
    <s v="Tuesday"/>
    <n v="104272.91"/>
    <n v="23009.630000000012"/>
  </r>
  <r>
    <d v="2023-09-12T00:00:00"/>
    <s v="Clothing"/>
    <s v="Dress"/>
    <s v="East"/>
    <n v="8"/>
    <n v="16883.240000000002"/>
    <n v="10758.82"/>
    <s v="Ifeanyi Nwosu"/>
    <n v="135065.92000000001"/>
    <s v="Tuesday"/>
    <n v="86070.56"/>
    <n v="48995.360000000015"/>
  </r>
  <r>
    <d v="2023-09-12T00:00:00"/>
    <s v="Furniture"/>
    <s v="Wardrobe"/>
    <s v="South"/>
    <n v="8"/>
    <n v="104745.78"/>
    <n v="79100.570000000007"/>
    <s v="Chinedu Okafor"/>
    <n v="837966.24"/>
    <s v="Tuesday"/>
    <n v="632804.56000000006"/>
    <n v="205161.67999999993"/>
  </r>
  <r>
    <d v="2023-09-12T00:00:00"/>
    <s v="Electronics"/>
    <s v="Laptop"/>
    <s v="South"/>
    <n v="15"/>
    <n v="66387.58"/>
    <n v="54156.05"/>
    <s v="Segun Adewale"/>
    <n v="995813.7"/>
    <s v="Tuesday"/>
    <n v="812340.75"/>
    <n v="183472.94999999998"/>
  </r>
  <r>
    <d v="2023-09-12T00:00:00"/>
    <s v="Electronics"/>
    <s v="Tablet"/>
    <s v="North"/>
    <n v="14"/>
    <n v="116291.8"/>
    <n v="79247.820000000007"/>
    <s v="Maryam Yusuf"/>
    <n v="1628085.2"/>
    <s v="Tuesday"/>
    <n v="1109469.48"/>
    <n v="518615.72"/>
  </r>
  <r>
    <d v="2023-09-12T00:00:00"/>
    <s v="Furniture"/>
    <s v="Wardrobe"/>
    <s v="South"/>
    <n v="18"/>
    <n v="144129.14000000001"/>
    <n v="124981.84"/>
    <s v="Funke Adebayo"/>
    <n v="2594324.52"/>
    <s v="Tuesday"/>
    <n v="2249673.12"/>
    <n v="344651.40000000031"/>
  </r>
  <r>
    <d v="2023-09-12T00:00:00"/>
    <s v="Groceries"/>
    <s v="Rice"/>
    <s v="South"/>
    <n v="1"/>
    <n v="9475.57"/>
    <n v="6206.19"/>
    <s v="Funke Adebayo"/>
    <n v="9475.57"/>
    <s v="Tuesday"/>
    <n v="6206.19"/>
    <n v="3269.38"/>
  </r>
  <r>
    <d v="2023-09-12T00:00:00"/>
    <s v="Furniture"/>
    <s v="Chair"/>
    <s v="East"/>
    <n v="4"/>
    <n v="97547.56"/>
    <n v="74264.3"/>
    <s v="Chiamaka Obi"/>
    <n v="390190.24"/>
    <s v="Tuesday"/>
    <n v="297057.2"/>
    <n v="93133.039999999979"/>
  </r>
  <r>
    <d v="2023-09-12T00:00:00"/>
    <s v="Furniture"/>
    <s v="Wardrobe"/>
    <s v="East"/>
    <n v="15"/>
    <n v="190502.84"/>
    <n v="144519.42000000001"/>
    <s v="Ifeanyi Nwosu"/>
    <n v="2857542.6"/>
    <s v="Tuesday"/>
    <n v="2167791.2999999998"/>
    <n v="689751.29999999981"/>
  </r>
  <r>
    <d v="2023-09-12T00:00:00"/>
    <s v="Toys"/>
    <s v="Puzzle"/>
    <s v="West"/>
    <n v="4"/>
    <n v="5068.55"/>
    <n v="3978.38"/>
    <s v="Kehinde Afolabi"/>
    <n v="20274.2"/>
    <s v="Tuesday"/>
    <n v="15913.52"/>
    <n v="4360.68"/>
  </r>
  <r>
    <d v="2023-09-12T00:00:00"/>
    <s v="Groceries"/>
    <s v="Beans"/>
    <s v="East"/>
    <n v="10"/>
    <n v="17852.61"/>
    <n v="12489.03"/>
    <s v="Ifeanyi Nwosu"/>
    <n v="178526.1"/>
    <s v="Tuesday"/>
    <n v="124890.3"/>
    <n v="53635.8"/>
  </r>
  <r>
    <d v="2023-09-13T00:00:00"/>
    <s v="Clothing"/>
    <s v="Jeans"/>
    <s v="East"/>
    <n v="11"/>
    <n v="19045.509999999998"/>
    <n v="15013.38"/>
    <s v="Amara Okeke"/>
    <n v="209500.61"/>
    <s v="Wednesday"/>
    <n v="165147.18"/>
    <n v="44353.429999999993"/>
  </r>
  <r>
    <d v="2023-09-13T00:00:00"/>
    <s v="Toys"/>
    <s v="Building Blocks"/>
    <s v="South"/>
    <n v="14"/>
    <n v="19047.490000000002"/>
    <n v="15261.96"/>
    <s v="Segun Adewale"/>
    <n v="266664.86"/>
    <s v="Wednesday"/>
    <n v="213667.44"/>
    <n v="52997.420000000035"/>
  </r>
  <r>
    <d v="2023-09-13T00:00:00"/>
    <s v="Electronics"/>
    <s v="Laptop"/>
    <s v="North"/>
    <n v="10"/>
    <n v="81150.14"/>
    <n v="63729.37"/>
    <s v="Hassan Bello"/>
    <n v="811501.4"/>
    <s v="Wednesday"/>
    <n v="637293.69999999995"/>
    <n v="174207.69999999995"/>
  </r>
  <r>
    <d v="2023-09-13T00:00:00"/>
    <s v="Furniture"/>
    <s v="Bed"/>
    <s v="South"/>
    <n v="17"/>
    <n v="165236.42000000001"/>
    <n v="121797.12"/>
    <s v="Chinedu Okafor"/>
    <n v="2809019.14"/>
    <s v="Wednesday"/>
    <n v="2070551.04"/>
    <n v="738468.10000000033"/>
  </r>
  <r>
    <d v="2023-09-13T00:00:00"/>
    <s v="Furniture"/>
    <s v="Chair"/>
    <s v="South"/>
    <n v="4"/>
    <n v="118561.94"/>
    <n v="95928.7"/>
    <s v="Chinedu Okafor"/>
    <n v="474247.76"/>
    <s v="Wednesday"/>
    <n v="383714.8"/>
    <n v="90532.960000000021"/>
  </r>
  <r>
    <d v="2023-09-13T00:00:00"/>
    <s v="Electronics"/>
    <s v="Television"/>
    <s v="North"/>
    <n v="5"/>
    <n v="42090.32"/>
    <n v="30121.26"/>
    <s v="Abubakar Musa"/>
    <n v="210451.6"/>
    <s v="Wednesday"/>
    <n v="150606.29999999999"/>
    <n v="59845.3"/>
  </r>
  <r>
    <d v="2023-09-13T00:00:00"/>
    <s v="Electronics"/>
    <s v="Television"/>
    <s v="East"/>
    <n v="5"/>
    <n v="43589.64"/>
    <n v="36749.199999999997"/>
    <s v="Amara Okeke"/>
    <n v="217948.2"/>
    <s v="Wednesday"/>
    <n v="183746"/>
    <n v="34202.200000000012"/>
  </r>
  <r>
    <d v="2023-09-13T00:00:00"/>
    <s v="Clothing"/>
    <s v="Jacket"/>
    <s v="East"/>
    <n v="12"/>
    <n v="4714.26"/>
    <n v="3980.82"/>
    <s v="Chiamaka Obi"/>
    <n v="56571.12"/>
    <s v="Wednesday"/>
    <n v="47769.84"/>
    <n v="8801.2800000000007"/>
  </r>
  <r>
    <d v="2023-09-13T00:00:00"/>
    <s v="Clothing"/>
    <s v="Shirt"/>
    <s v="West"/>
    <n v="14"/>
    <n v="18699.12"/>
    <n v="13070.54"/>
    <s v="Bola Alabi"/>
    <n v="261787.68"/>
    <s v="Wednesday"/>
    <n v="182987.56"/>
    <n v="78800.119999999966"/>
  </r>
  <r>
    <d v="2023-09-13T00:00:00"/>
    <s v="Groceries"/>
    <s v="Beans"/>
    <s v="East"/>
    <n v="18"/>
    <n v="14014.06"/>
    <n v="9859.39"/>
    <s v="Chiamaka Obi"/>
    <n v="252253.08"/>
    <s v="Wednesday"/>
    <n v="177469.02"/>
    <n v="74784.06"/>
  </r>
  <r>
    <d v="2023-09-13T00:00:00"/>
    <s v="Furniture"/>
    <s v="Chair"/>
    <s v="South"/>
    <n v="1"/>
    <n v="81051.53"/>
    <n v="71666.14"/>
    <s v="Funke Adebayo"/>
    <n v="81051.53"/>
    <s v="Wednesday"/>
    <n v="71666.14"/>
    <n v="9385.39"/>
  </r>
  <r>
    <d v="2023-09-13T00:00:00"/>
    <s v="Clothing"/>
    <s v="Shoes"/>
    <s v="South"/>
    <n v="19"/>
    <n v="7682.19"/>
    <n v="5110.54"/>
    <s v="Funke Adebayo"/>
    <n v="145961.60999999999"/>
    <s v="Wednesday"/>
    <n v="97100.26"/>
    <n v="48861.349999999991"/>
  </r>
  <r>
    <d v="2023-09-13T00:00:00"/>
    <s v="Toys"/>
    <s v="Toy Car"/>
    <s v="North"/>
    <n v="13"/>
    <n v="2779.62"/>
    <n v="2411.83"/>
    <s v="Maryam Yusuf"/>
    <n v="36135.06"/>
    <s v="Wednesday"/>
    <n v="31353.79"/>
    <n v="4781.2699999999995"/>
  </r>
  <r>
    <d v="2023-09-13T00:00:00"/>
    <s v="Clothing"/>
    <s v="Jacket"/>
    <s v="West"/>
    <n v="15"/>
    <n v="12315.45"/>
    <n v="8077.15"/>
    <s v="Bola Alabi"/>
    <n v="184731.75"/>
    <s v="Wednesday"/>
    <n v="121157.25"/>
    <n v="63574.500000000015"/>
  </r>
  <r>
    <d v="2023-09-14T00:00:00"/>
    <s v="Clothing"/>
    <s v="Jacket"/>
    <s v="South"/>
    <n v="12"/>
    <n v="8944.3799999999992"/>
    <n v="7780.21"/>
    <s v="Funke Adebayo"/>
    <n v="107332.56"/>
    <s v="Thursday"/>
    <n v="93362.52"/>
    <n v="13970.03999999999"/>
  </r>
  <r>
    <d v="2023-09-14T00:00:00"/>
    <s v="Toys"/>
    <s v="Building Blocks"/>
    <s v="East"/>
    <n v="3"/>
    <n v="19601.28"/>
    <n v="13414.04"/>
    <s v="Obinna Eze"/>
    <n v="58803.839999999997"/>
    <s v="Thursday"/>
    <n v="40242.120000000003"/>
    <n v="18561.719999999994"/>
  </r>
  <r>
    <d v="2023-09-14T00:00:00"/>
    <s v="Clothing"/>
    <s v="Shirt"/>
    <s v="West"/>
    <n v="19"/>
    <n v="16064.64"/>
    <n v="10811.97"/>
    <s v="Kehinde Afolabi"/>
    <n v="305228.15999999997"/>
    <s v="Thursday"/>
    <n v="205427.43"/>
    <n v="99800.73"/>
  </r>
  <r>
    <d v="2023-09-14T00:00:00"/>
    <s v="Groceries"/>
    <s v="Beans"/>
    <s v="South"/>
    <n v="12"/>
    <n v="7123.88"/>
    <n v="6225"/>
    <s v="Chinedu Okafor"/>
    <n v="85486.56"/>
    <s v="Thursday"/>
    <n v="74700"/>
    <n v="10786.560000000001"/>
  </r>
  <r>
    <d v="2023-09-14T00:00:00"/>
    <s v="Furniture"/>
    <s v="Bed"/>
    <s v="North"/>
    <n v="16"/>
    <n v="123535.75"/>
    <n v="107384.51"/>
    <s v="Maryam Yusuf"/>
    <n v="1976572"/>
    <s v="Thursday"/>
    <n v="1718152.16"/>
    <n v="258419.84000000008"/>
  </r>
  <r>
    <d v="2023-09-14T00:00:00"/>
    <s v="Clothing"/>
    <s v="Shoes"/>
    <s v="South"/>
    <n v="14"/>
    <n v="302.45999999999998"/>
    <n v="244.76"/>
    <s v="Funke Adebayo"/>
    <n v="4234.4399999999996"/>
    <s v="Thursday"/>
    <n v="3426.64"/>
    <n v="807.79999999999984"/>
  </r>
  <r>
    <d v="2023-09-14T00:00:00"/>
    <s v="Groceries"/>
    <s v="Rice"/>
    <s v="East"/>
    <n v="7"/>
    <n v="17419.509999999998"/>
    <n v="15096.56"/>
    <s v="Ifeanyi Nwosu"/>
    <n v="121936.57"/>
    <s v="Thursday"/>
    <n v="105675.92"/>
    <n v="16260.649999999992"/>
  </r>
  <r>
    <d v="2023-09-14T00:00:00"/>
    <s v="Groceries"/>
    <s v="Vegetable Oil"/>
    <s v="West"/>
    <n v="10"/>
    <n v="3741.34"/>
    <n v="3226.52"/>
    <s v="Tunde Balogun"/>
    <n v="37413.4"/>
    <s v="Thursday"/>
    <n v="32265.200000000001"/>
    <n v="5148.2000000000016"/>
  </r>
  <r>
    <d v="2023-09-15T00:00:00"/>
    <s v="Electronics"/>
    <s v="Television"/>
    <s v="South"/>
    <n v="13"/>
    <n v="193413.37"/>
    <n v="146979.49"/>
    <s v="Segun Adewale"/>
    <n v="2514373.81"/>
    <s v="Friday"/>
    <n v="1910733.37"/>
    <n v="603640.44000000006"/>
  </r>
  <r>
    <d v="2023-09-15T00:00:00"/>
    <s v="Furniture"/>
    <s v="Wardrobe"/>
    <s v="West"/>
    <n v="9"/>
    <n v="2542.48"/>
    <n v="1743.13"/>
    <s v="Tunde Balogun"/>
    <n v="22882.32"/>
    <s v="Friday"/>
    <n v="15688.17"/>
    <n v="7194.15"/>
  </r>
  <r>
    <d v="2023-09-15T00:00:00"/>
    <s v="Toys"/>
    <s v="Toy Car"/>
    <s v="South"/>
    <n v="14"/>
    <n v="5395.05"/>
    <n v="4691.99"/>
    <s v="Segun Adewale"/>
    <n v="75530.7"/>
    <s v="Friday"/>
    <n v="65687.86"/>
    <n v="9842.8400000000056"/>
  </r>
  <r>
    <d v="2023-09-15T00:00:00"/>
    <s v="Electronics"/>
    <s v="Laptop"/>
    <s v="North"/>
    <n v="3"/>
    <n v="163015.5"/>
    <n v="101708.68"/>
    <s v="Abubakar Musa"/>
    <n v="489046.5"/>
    <s v="Friday"/>
    <n v="305126.03999999998"/>
    <n v="183920.46000000002"/>
  </r>
  <r>
    <d v="2023-09-15T00:00:00"/>
    <s v="Clothing"/>
    <s v="Dress"/>
    <s v="West"/>
    <n v="2"/>
    <n v="11646.65"/>
    <n v="9505.67"/>
    <s v="Bola Alabi"/>
    <n v="23293.3"/>
    <s v="Friday"/>
    <n v="19011.34"/>
    <n v="4281.9599999999991"/>
  </r>
  <r>
    <d v="2023-09-15T00:00:00"/>
    <s v="Furniture"/>
    <s v="Bed"/>
    <s v="East"/>
    <n v="6"/>
    <n v="45639.46"/>
    <n v="30036.2"/>
    <s v="Chiamaka Obi"/>
    <n v="273836.76"/>
    <s v="Friday"/>
    <n v="180217.2"/>
    <n v="93619.56"/>
  </r>
  <r>
    <d v="2023-09-16T00:00:00"/>
    <s v="Electronics"/>
    <s v="Headphones"/>
    <s v="East"/>
    <n v="6"/>
    <n v="64967.42"/>
    <n v="41370.93"/>
    <s v="Amara Okeke"/>
    <n v="389804.52"/>
    <s v="Saturday"/>
    <n v="248225.58"/>
    <n v="141578.94"/>
  </r>
  <r>
    <d v="2023-09-16T00:00:00"/>
    <s v="Toys"/>
    <s v="Action Figure"/>
    <s v="South"/>
    <n v="18"/>
    <n v="8540.1"/>
    <n v="6861.27"/>
    <s v="Funke Adebayo"/>
    <n v="153721.79999999999"/>
    <s v="Saturday"/>
    <n v="123502.86"/>
    <n v="30218.94"/>
  </r>
  <r>
    <d v="2023-09-16T00:00:00"/>
    <s v="Electronics"/>
    <s v="Headphones"/>
    <s v="South"/>
    <n v="6"/>
    <n v="119820.86"/>
    <n v="83633.22"/>
    <s v="Chinedu Okafor"/>
    <n v="718925.16"/>
    <s v="Saturday"/>
    <n v="501799.32"/>
    <n v="217125.84"/>
  </r>
  <r>
    <d v="2023-09-16T00:00:00"/>
    <s v="Electronics"/>
    <s v="Television"/>
    <s v="East"/>
    <n v="11"/>
    <n v="181174.16"/>
    <n v="136464.39000000001"/>
    <s v="Ifeanyi Nwosu"/>
    <n v="1992915.76"/>
    <s v="Saturday"/>
    <n v="1501108.29"/>
    <n v="491807.46999999986"/>
  </r>
  <r>
    <d v="2023-09-16T00:00:00"/>
    <s v="Clothing"/>
    <s v="Dress"/>
    <s v="East"/>
    <n v="4"/>
    <n v="10030.879999999999"/>
    <n v="8307.17"/>
    <s v="Chiamaka Obi"/>
    <n v="40123.519999999997"/>
    <s v="Saturday"/>
    <n v="33228.68"/>
    <n v="6894.8399999999965"/>
  </r>
  <r>
    <d v="2023-09-17T00:00:00"/>
    <s v="Groceries"/>
    <s v="Milk"/>
    <s v="West"/>
    <n v="9"/>
    <n v="6589.62"/>
    <n v="4126.72"/>
    <s v="Bola Alabi"/>
    <n v="59306.58"/>
    <s v="Sunday"/>
    <n v="37140.480000000003"/>
    <n v="22166.1"/>
  </r>
  <r>
    <d v="2023-09-17T00:00:00"/>
    <s v="Clothing"/>
    <s v="Shirt"/>
    <s v="South"/>
    <n v="10"/>
    <n v="13095.67"/>
    <n v="10103.11"/>
    <s v="Ngozi Nnamdi"/>
    <n v="130956.7"/>
    <s v="Sunday"/>
    <n v="101031.1"/>
    <n v="29925.599999999995"/>
  </r>
  <r>
    <d v="2023-09-17T00:00:00"/>
    <s v="Toys"/>
    <s v="Doll"/>
    <s v="North"/>
    <n v="11"/>
    <n v="11064.46"/>
    <n v="9459.02"/>
    <s v="Abubakar Musa"/>
    <n v="121709.06"/>
    <s v="Sunday"/>
    <n v="104049.22"/>
    <n v="17659.839999999986"/>
  </r>
  <r>
    <d v="2023-09-17T00:00:00"/>
    <s v="Furniture"/>
    <s v="Chair"/>
    <s v="East"/>
    <n v="4"/>
    <n v="157161.38"/>
    <n v="99521.42"/>
    <s v="Ifeanyi Nwosu"/>
    <n v="628645.52"/>
    <s v="Sunday"/>
    <n v="398085.68"/>
    <n v="230559.84000000003"/>
  </r>
  <r>
    <d v="2023-09-17T00:00:00"/>
    <s v="Furniture"/>
    <s v="Table"/>
    <s v="East"/>
    <n v="13"/>
    <n v="183722.48"/>
    <n v="117659.92"/>
    <s v="Amara Okeke"/>
    <n v="2388392.2400000002"/>
    <s v="Sunday"/>
    <n v="1529578.96"/>
    <n v="858813.28000000014"/>
  </r>
  <r>
    <d v="2023-09-17T00:00:00"/>
    <s v="Clothing"/>
    <s v="Jacket"/>
    <s v="East"/>
    <n v="7"/>
    <n v="1441.55"/>
    <n v="955.13"/>
    <s v="Obinna Eze"/>
    <n v="10090.85"/>
    <s v="Sunday"/>
    <n v="6685.91"/>
    <n v="3404.9399999999996"/>
  </r>
  <r>
    <d v="2023-09-17T00:00:00"/>
    <s v="Electronics"/>
    <s v="Laptop"/>
    <s v="North"/>
    <n v="10"/>
    <n v="180870.11"/>
    <n v="132732.23000000001"/>
    <s v="Ibrahim Sule"/>
    <n v="1808701.1"/>
    <s v="Sunday"/>
    <n v="1327322.3"/>
    <n v="481378.79999999976"/>
  </r>
  <r>
    <d v="2023-09-17T00:00:00"/>
    <s v="Clothing"/>
    <s v="Jacket"/>
    <s v="North"/>
    <n v="18"/>
    <n v="10925.67"/>
    <n v="7454.07"/>
    <s v="Ibrahim Sule"/>
    <n v="196662.06"/>
    <s v="Sunday"/>
    <n v="134173.26"/>
    <n v="62488.800000000003"/>
  </r>
  <r>
    <d v="2023-09-17T00:00:00"/>
    <s v="Groceries"/>
    <s v="Beans"/>
    <s v="East"/>
    <n v="17"/>
    <n v="17820.63"/>
    <n v="13764.01"/>
    <s v="Amara Okeke"/>
    <n v="302950.71000000002"/>
    <s v="Sunday"/>
    <n v="233988.17"/>
    <n v="68962.540000000008"/>
  </r>
  <r>
    <d v="2023-09-17T00:00:00"/>
    <s v="Furniture"/>
    <s v="Chair"/>
    <s v="South"/>
    <n v="3"/>
    <n v="107203.33"/>
    <n v="76768.7"/>
    <s v="Funke Adebayo"/>
    <n v="321609.99"/>
    <s v="Sunday"/>
    <n v="230306.1"/>
    <n v="91303.890000000014"/>
  </r>
  <r>
    <d v="2023-09-17T00:00:00"/>
    <s v="Electronics"/>
    <s v="Headphones"/>
    <s v="North"/>
    <n v="8"/>
    <n v="124372.38"/>
    <n v="74918.36"/>
    <s v="Abubakar Musa"/>
    <n v="994979.04"/>
    <s v="Sunday"/>
    <n v="599346.88"/>
    <n v="395632.16000000003"/>
  </r>
  <r>
    <d v="2023-09-17T00:00:00"/>
    <s v="Furniture"/>
    <s v="Table"/>
    <s v="North"/>
    <n v="19"/>
    <n v="87580.42"/>
    <n v="63217.17"/>
    <s v="Abubakar Musa"/>
    <n v="1664027.98"/>
    <s v="Sunday"/>
    <n v="1201126.23"/>
    <n v="462901.75"/>
  </r>
  <r>
    <d v="2023-09-18T00:00:00"/>
    <s v="Toys"/>
    <s v="Doll"/>
    <s v="West"/>
    <n v="11"/>
    <n v="16969.009999999998"/>
    <n v="11843.06"/>
    <s v="Kehinde Afolabi"/>
    <n v="186659.11"/>
    <s v="Monday"/>
    <n v="130273.66"/>
    <n v="56385.44999999999"/>
  </r>
  <r>
    <d v="2023-09-18T00:00:00"/>
    <s v="Electronics"/>
    <s v="Tablet"/>
    <s v="West"/>
    <n v="19"/>
    <n v="182782.71"/>
    <n v="157894.51"/>
    <s v="Kehinde Afolabi"/>
    <n v="3472871.49"/>
    <s v="Monday"/>
    <n v="2999995.69"/>
    <n v="472875.7999999997"/>
  </r>
  <r>
    <d v="2023-09-18T00:00:00"/>
    <s v="Furniture"/>
    <s v="Sofa"/>
    <s v="West"/>
    <n v="9"/>
    <n v="79730.81"/>
    <n v="54255.39"/>
    <s v="Tunde Balogun"/>
    <n v="717577.29"/>
    <s v="Monday"/>
    <n v="488298.51"/>
    <n v="229278.77999999997"/>
  </r>
  <r>
    <d v="2023-09-18T00:00:00"/>
    <s v="Toys"/>
    <s v="Building Blocks"/>
    <s v="West"/>
    <n v="18"/>
    <n v="13673.33"/>
    <n v="10932.98"/>
    <s v="Tunde Balogun"/>
    <n v="246119.94"/>
    <s v="Monday"/>
    <n v="196793.64"/>
    <n v="49326.3"/>
  </r>
  <r>
    <d v="2023-09-18T00:00:00"/>
    <s v="Groceries"/>
    <s v="Sugar"/>
    <s v="South"/>
    <n v="14"/>
    <n v="3468.76"/>
    <n v="2383.44"/>
    <s v="Segun Adewale"/>
    <n v="48562.64"/>
    <s v="Monday"/>
    <n v="33368.160000000003"/>
    <n v="15194.480000000003"/>
  </r>
  <r>
    <d v="2023-09-18T00:00:00"/>
    <s v="Furniture"/>
    <s v="Chair"/>
    <s v="North"/>
    <n v="18"/>
    <n v="69537.87"/>
    <n v="52275.37"/>
    <s v="Maryam Yusuf"/>
    <n v="1251681.6599999999"/>
    <s v="Monday"/>
    <n v="940956.66"/>
    <n v="310724.99999999988"/>
  </r>
  <r>
    <d v="2023-09-18T00:00:00"/>
    <s v="Toys"/>
    <s v="Doll"/>
    <s v="South"/>
    <n v="16"/>
    <n v="231.14"/>
    <n v="194.69"/>
    <s v="Segun Adewale"/>
    <n v="3698.24"/>
    <s v="Monday"/>
    <n v="3115.04"/>
    <n v="583.19999999999982"/>
  </r>
  <r>
    <d v="2023-09-18T00:00:00"/>
    <s v="Clothing"/>
    <s v="Jacket"/>
    <s v="South"/>
    <n v="11"/>
    <n v="7292.85"/>
    <n v="4767.41"/>
    <s v="Ngozi Nnamdi"/>
    <n v="80221.350000000006"/>
    <s v="Monday"/>
    <n v="52441.51"/>
    <n v="27779.840000000004"/>
  </r>
  <r>
    <d v="2023-09-18T00:00:00"/>
    <s v="Groceries"/>
    <s v="Sugar"/>
    <s v="South"/>
    <n v="16"/>
    <n v="6907.57"/>
    <n v="5133.7700000000004"/>
    <s v="Chinedu Okafor"/>
    <n v="110521.12"/>
    <s v="Monday"/>
    <n v="82140.320000000007"/>
    <n v="28380.799999999988"/>
  </r>
  <r>
    <d v="2023-09-18T00:00:00"/>
    <s v="Furniture"/>
    <s v="Table"/>
    <s v="North"/>
    <n v="9"/>
    <n v="81971.75"/>
    <n v="53666.8"/>
    <s v="Ibrahim Sule"/>
    <n v="737745.75"/>
    <s v="Monday"/>
    <n v="483001.2"/>
    <n v="254744.55"/>
  </r>
  <r>
    <d v="2023-09-19T00:00:00"/>
    <s v="Groceries"/>
    <s v="Milk"/>
    <s v="West"/>
    <n v="12"/>
    <n v="2200.4299999999998"/>
    <n v="1353.38"/>
    <s v="Tunde Balogun"/>
    <n v="26405.16"/>
    <s v="Tuesday"/>
    <n v="16240.56"/>
    <n v="10164.599999999997"/>
  </r>
  <r>
    <d v="2023-09-19T00:00:00"/>
    <s v="Groceries"/>
    <s v="Rice"/>
    <s v="North"/>
    <n v="7"/>
    <n v="8680.18"/>
    <n v="6319.32"/>
    <s v="Abubakar Musa"/>
    <n v="60761.26"/>
    <s v="Tuesday"/>
    <n v="44235.24"/>
    <n v="16526.020000000004"/>
  </r>
  <r>
    <d v="2023-09-19T00:00:00"/>
    <s v="Toys"/>
    <s v="Toy Car"/>
    <s v="North"/>
    <n v="2"/>
    <n v="15701.98"/>
    <n v="10030.129999999999"/>
    <s v="Hassan Bello"/>
    <n v="31403.96"/>
    <s v="Tuesday"/>
    <n v="20060.259999999998"/>
    <n v="11343.7"/>
  </r>
  <r>
    <d v="2023-09-19T00:00:00"/>
    <s v="Electronics"/>
    <s v="Television"/>
    <s v="West"/>
    <n v="3"/>
    <n v="117721.41"/>
    <n v="71608.160000000003"/>
    <s v="Bola Alabi"/>
    <n v="353164.23"/>
    <s v="Tuesday"/>
    <n v="214824.48"/>
    <n v="138339.75"/>
  </r>
  <r>
    <d v="2023-09-19T00:00:00"/>
    <s v="Clothing"/>
    <s v="Jeans"/>
    <s v="West"/>
    <n v="5"/>
    <n v="4352.6899999999996"/>
    <n v="3566.72"/>
    <s v="Bola Alabi"/>
    <n v="21763.45"/>
    <s v="Tuesday"/>
    <n v="17833.599999999999"/>
    <n v="3929.849999999999"/>
  </r>
  <r>
    <d v="2023-09-20T00:00:00"/>
    <s v="Toys"/>
    <s v="Toy Car"/>
    <s v="South"/>
    <n v="5"/>
    <n v="13013.2"/>
    <n v="10773.04"/>
    <s v="Funke Adebayo"/>
    <n v="65066"/>
    <s v="Wednesday"/>
    <n v="53865.2"/>
    <n v="11200.8"/>
  </r>
  <r>
    <d v="2023-09-20T00:00:00"/>
    <s v="Electronics"/>
    <s v="Smartphone"/>
    <s v="South"/>
    <n v="15"/>
    <n v="146994.07"/>
    <n v="128920.5"/>
    <s v="Funke Adebayo"/>
    <n v="2204911.0499999998"/>
    <s v="Wednesday"/>
    <n v="1933807.5"/>
    <n v="271103.5500000001"/>
  </r>
  <r>
    <d v="2023-09-20T00:00:00"/>
    <s v="Toys"/>
    <s v="Puzzle"/>
    <s v="East"/>
    <n v="8"/>
    <n v="13580.83"/>
    <n v="9654.14"/>
    <s v="Amara Okeke"/>
    <n v="108646.64"/>
    <s v="Wednesday"/>
    <n v="77233.119999999995"/>
    <n v="31413.520000000004"/>
  </r>
  <r>
    <d v="2023-09-20T00:00:00"/>
    <s v="Electronics"/>
    <s v="Laptop"/>
    <s v="North"/>
    <n v="18"/>
    <n v="56117.16"/>
    <n v="38324.06"/>
    <s v="Abubakar Musa"/>
    <n v="1010108.88"/>
    <s v="Wednesday"/>
    <n v="689833.08"/>
    <n v="320275.8000000001"/>
  </r>
  <r>
    <d v="2023-09-20T00:00:00"/>
    <s v="Electronics"/>
    <s v="Headphones"/>
    <s v="East"/>
    <n v="1"/>
    <n v="6213.83"/>
    <n v="4034.95"/>
    <s v="Obinna Eze"/>
    <n v="6213.83"/>
    <s v="Wednesday"/>
    <n v="4034.95"/>
    <n v="2178.88"/>
  </r>
  <r>
    <d v="2023-09-21T00:00:00"/>
    <s v="Electronics"/>
    <s v="Tablet"/>
    <s v="West"/>
    <n v="13"/>
    <n v="59454.32"/>
    <n v="39841.01"/>
    <s v="Tunde Balogun"/>
    <n v="772906.16"/>
    <s v="Thursday"/>
    <n v="517933.13"/>
    <n v="254973.02999999997"/>
  </r>
  <r>
    <d v="2023-09-21T00:00:00"/>
    <s v="Furniture"/>
    <s v="Sofa"/>
    <s v="South"/>
    <n v="4"/>
    <n v="189873.51"/>
    <n v="170085.36"/>
    <s v="Funke Adebayo"/>
    <n v="759494.04"/>
    <s v="Thursday"/>
    <n v="680341.44"/>
    <n v="79152.600000000093"/>
  </r>
  <r>
    <d v="2023-09-21T00:00:00"/>
    <s v="Furniture"/>
    <s v="Wardrobe"/>
    <s v="South"/>
    <n v="7"/>
    <n v="134104.95999999999"/>
    <n v="114323.07"/>
    <s v="Segun Adewale"/>
    <n v="938734.72"/>
    <s v="Thursday"/>
    <n v="800261.49"/>
    <n v="138473.22999999989"/>
  </r>
  <r>
    <d v="2023-09-21T00:00:00"/>
    <s v="Electronics"/>
    <s v="Laptop"/>
    <s v="North"/>
    <n v="13"/>
    <n v="170574.72"/>
    <n v="119137.59"/>
    <s v="Maryam Yusuf"/>
    <n v="2217471.36"/>
    <s v="Thursday"/>
    <n v="1548788.67"/>
    <n v="668682.69000000006"/>
  </r>
  <r>
    <d v="2023-09-21T00:00:00"/>
    <s v="Toys"/>
    <s v="Action Figure"/>
    <s v="North"/>
    <n v="18"/>
    <n v="8298.0499999999993"/>
    <n v="7217.9"/>
    <s v="Abubakar Musa"/>
    <n v="149364.9"/>
    <s v="Thursday"/>
    <n v="129922.2"/>
    <n v="19442.699999999993"/>
  </r>
  <r>
    <d v="2023-09-21T00:00:00"/>
    <s v="Toys"/>
    <s v="Puzzle"/>
    <s v="North"/>
    <n v="18"/>
    <n v="18538.95"/>
    <n v="13024.77"/>
    <s v="Hassan Bello"/>
    <n v="333701.09999999998"/>
    <s v="Thursday"/>
    <n v="234445.86"/>
    <n v="99255.24"/>
  </r>
  <r>
    <d v="2023-09-21T00:00:00"/>
    <s v="Furniture"/>
    <s v="Chair"/>
    <s v="South"/>
    <n v="1"/>
    <n v="156234.6"/>
    <n v="122418.47"/>
    <s v="Segun Adewale"/>
    <n v="156234.6"/>
    <s v="Thursday"/>
    <n v="122418.47"/>
    <n v="33816.130000000005"/>
  </r>
  <r>
    <d v="2023-09-21T00:00:00"/>
    <s v="Toys"/>
    <s v="Action Figure"/>
    <s v="North"/>
    <n v="2"/>
    <n v="12659.23"/>
    <n v="8873.26"/>
    <s v="Ibrahim Sule"/>
    <n v="25318.46"/>
    <s v="Thursday"/>
    <n v="17746.52"/>
    <n v="7571.9399999999987"/>
  </r>
  <r>
    <d v="2023-09-21T00:00:00"/>
    <s v="Electronics"/>
    <s v="Television"/>
    <s v="North"/>
    <n v="6"/>
    <n v="198416.63"/>
    <n v="124314.73"/>
    <s v="Ibrahim Sule"/>
    <n v="1190499.78"/>
    <s v="Thursday"/>
    <n v="745888.38"/>
    <n v="444611.4"/>
  </r>
  <r>
    <d v="2023-09-21T00:00:00"/>
    <s v="Electronics"/>
    <s v="Headphones"/>
    <s v="East"/>
    <n v="2"/>
    <n v="69068.72"/>
    <n v="45264.81"/>
    <s v="Ifeanyi Nwosu"/>
    <n v="138137.44"/>
    <s v="Thursday"/>
    <n v="90529.62"/>
    <n v="47607.820000000007"/>
  </r>
  <r>
    <d v="2023-09-21T00:00:00"/>
    <s v="Clothing"/>
    <s v="Dress"/>
    <s v="West"/>
    <n v="16"/>
    <n v="11518.99"/>
    <n v="8906.9699999999993"/>
    <s v="Bola Alabi"/>
    <n v="184303.84"/>
    <s v="Thursday"/>
    <n v="142511.51999999999"/>
    <n v="41792.320000000007"/>
  </r>
  <r>
    <d v="2023-09-21T00:00:00"/>
    <s v="Toys"/>
    <s v="Doll"/>
    <s v="West"/>
    <n v="10"/>
    <n v="10375.450000000001"/>
    <n v="6259.29"/>
    <s v="Tunde Balogun"/>
    <n v="103754.5"/>
    <s v="Thursday"/>
    <n v="62592.9"/>
    <n v="41161.600000000006"/>
  </r>
  <r>
    <d v="2023-09-21T00:00:00"/>
    <s v="Toys"/>
    <s v="Puzzle"/>
    <s v="East"/>
    <n v="3"/>
    <n v="17712.88"/>
    <n v="13433"/>
    <s v="Obinna Eze"/>
    <n v="53138.64"/>
    <s v="Thursday"/>
    <n v="40299"/>
    <n v="12839.640000000003"/>
  </r>
  <r>
    <d v="2023-09-22T00:00:00"/>
    <s v="Clothing"/>
    <s v="Shirt"/>
    <s v="East"/>
    <n v="10"/>
    <n v="5483.27"/>
    <n v="4041.53"/>
    <s v="Chiamaka Obi"/>
    <n v="54832.7"/>
    <s v="Friday"/>
    <n v="40415.300000000003"/>
    <n v="14417.400000000001"/>
  </r>
  <r>
    <d v="2023-09-22T00:00:00"/>
    <s v="Toys"/>
    <s v="Puzzle"/>
    <s v="West"/>
    <n v="1"/>
    <n v="14262.47"/>
    <n v="11307.46"/>
    <s v="Kehinde Afolabi"/>
    <n v="14262.47"/>
    <s v="Friday"/>
    <n v="11307.46"/>
    <n v="2955.01"/>
  </r>
  <r>
    <d v="2023-09-22T00:00:00"/>
    <s v="Electronics"/>
    <s v="Television"/>
    <s v="East"/>
    <n v="10"/>
    <n v="160627.96"/>
    <n v="143703.28"/>
    <s v="Amara Okeke"/>
    <n v="1606279.6"/>
    <s v="Friday"/>
    <n v="1437032.8"/>
    <n v="169246.79999999993"/>
  </r>
  <r>
    <d v="2023-09-22T00:00:00"/>
    <s v="Electronics"/>
    <s v="Headphones"/>
    <s v="North"/>
    <n v="1"/>
    <n v="39533.46"/>
    <n v="24403.41"/>
    <s v="Ibrahim Sule"/>
    <n v="39533.46"/>
    <s v="Friday"/>
    <n v="24403.41"/>
    <n v="15130.05"/>
  </r>
  <r>
    <d v="2023-09-22T00:00:00"/>
    <s v="Electronics"/>
    <s v="Laptop"/>
    <s v="North"/>
    <n v="1"/>
    <n v="28582.46"/>
    <n v="20835.39"/>
    <s v="Abubakar Musa"/>
    <n v="28582.46"/>
    <s v="Friday"/>
    <n v="20835.39"/>
    <n v="7747.07"/>
  </r>
  <r>
    <d v="2023-09-22T00:00:00"/>
    <s v="Clothing"/>
    <s v="Jacket"/>
    <s v="West"/>
    <n v="2"/>
    <n v="1333.8"/>
    <n v="959.84"/>
    <s v="Tunde Balogun"/>
    <n v="2667.6"/>
    <s v="Friday"/>
    <n v="1919.68"/>
    <n v="747.91999999999985"/>
  </r>
  <r>
    <d v="2023-09-22T00:00:00"/>
    <s v="Toys"/>
    <s v="Doll"/>
    <s v="South"/>
    <n v="15"/>
    <n v="4883.16"/>
    <n v="3815.51"/>
    <s v="Chinedu Okafor"/>
    <n v="73247.399999999994"/>
    <s v="Friday"/>
    <n v="57232.65"/>
    <n v="16014.749999999995"/>
  </r>
  <r>
    <d v="2023-09-22T00:00:00"/>
    <s v="Groceries"/>
    <s v="Sugar"/>
    <s v="East"/>
    <n v="2"/>
    <n v="3324.62"/>
    <n v="2096.8200000000002"/>
    <s v="Obinna Eze"/>
    <n v="6649.24"/>
    <s v="Friday"/>
    <n v="4193.6400000000003"/>
    <n v="2455.5999999999995"/>
  </r>
  <r>
    <d v="2023-09-22T00:00:00"/>
    <s v="Electronics"/>
    <s v="Laptop"/>
    <s v="South"/>
    <n v="14"/>
    <n v="142946.45000000001"/>
    <n v="94015.13"/>
    <s v="Chinedu Okafor"/>
    <n v="2001250.3"/>
    <s v="Friday"/>
    <n v="1316211.82"/>
    <n v="685038.4800000001"/>
  </r>
  <r>
    <d v="2023-09-22T00:00:00"/>
    <s v="Groceries"/>
    <s v="Rice"/>
    <s v="West"/>
    <n v="1"/>
    <n v="9275.2099999999991"/>
    <n v="6484.19"/>
    <s v="Bola Alabi"/>
    <n v="9275.2099999999991"/>
    <s v="Friday"/>
    <n v="6484.19"/>
    <n v="2791.0199999999995"/>
  </r>
  <r>
    <d v="2023-09-22T00:00:00"/>
    <s v="Toys"/>
    <s v="Action Figure"/>
    <s v="South"/>
    <n v="19"/>
    <n v="12030.16"/>
    <n v="8431.56"/>
    <s v="Segun Adewale"/>
    <n v="228573.04"/>
    <s v="Friday"/>
    <n v="160199.64000000001"/>
    <n v="68373.400000000009"/>
  </r>
  <r>
    <d v="2023-09-22T00:00:00"/>
    <s v="Groceries"/>
    <s v="Vegetable Oil"/>
    <s v="East"/>
    <n v="10"/>
    <n v="7427.78"/>
    <n v="6384.76"/>
    <s v="Ifeanyi Nwosu"/>
    <n v="74277.8"/>
    <s v="Friday"/>
    <n v="63847.6"/>
    <n v="10430.199999999995"/>
  </r>
  <r>
    <d v="2023-09-22T00:00:00"/>
    <s v="Toys"/>
    <s v="Puzzle"/>
    <s v="South"/>
    <n v="3"/>
    <n v="332.56"/>
    <n v="256.83"/>
    <s v="Chinedu Okafor"/>
    <n v="997.68"/>
    <s v="Friday"/>
    <n v="770.49"/>
    <n v="227.19000000000005"/>
  </r>
  <r>
    <d v="2023-09-23T00:00:00"/>
    <s v="Electronics"/>
    <s v="Headphones"/>
    <s v="South"/>
    <n v="6"/>
    <n v="43959.18"/>
    <n v="38597.51"/>
    <s v="Chinedu Okafor"/>
    <n v="263755.08"/>
    <s v="Saturday"/>
    <n v="231585.06"/>
    <n v="32170.01999999999"/>
  </r>
  <r>
    <d v="2023-09-23T00:00:00"/>
    <s v="Furniture"/>
    <s v="Table"/>
    <s v="West"/>
    <n v="14"/>
    <n v="126174.42"/>
    <n v="95975.31"/>
    <s v="Bola Alabi"/>
    <n v="1766441.88"/>
    <s v="Saturday"/>
    <n v="1343654.34"/>
    <n v="422787.54000000004"/>
  </r>
  <r>
    <d v="2023-09-23T00:00:00"/>
    <s v="Furniture"/>
    <s v="Chair"/>
    <s v="West"/>
    <n v="8"/>
    <n v="191589.76000000001"/>
    <n v="138898.67000000001"/>
    <s v="Bola Alabi"/>
    <n v="1532718.0800000001"/>
    <s v="Saturday"/>
    <n v="1111189.3600000001"/>
    <n v="421528.72"/>
  </r>
  <r>
    <d v="2023-09-23T00:00:00"/>
    <s v="Electronics"/>
    <s v="Laptop"/>
    <s v="South"/>
    <n v="4"/>
    <n v="25597.360000000001"/>
    <n v="17007.830000000002"/>
    <s v="Segun Adewale"/>
    <n v="102389.44"/>
    <s v="Saturday"/>
    <n v="68031.320000000007"/>
    <n v="34358.119999999995"/>
  </r>
  <r>
    <d v="2023-09-23T00:00:00"/>
    <s v="Furniture"/>
    <s v="Wardrobe"/>
    <s v="South"/>
    <n v="5"/>
    <n v="179908.66"/>
    <n v="122982.11"/>
    <s v="Ngozi Nnamdi"/>
    <n v="899543.3"/>
    <s v="Saturday"/>
    <n v="614910.55000000005"/>
    <n v="284632.75"/>
  </r>
  <r>
    <d v="2023-09-23T00:00:00"/>
    <s v="Clothing"/>
    <s v="Shirt"/>
    <s v="East"/>
    <n v="10"/>
    <n v="9154.73"/>
    <n v="5950.12"/>
    <s v="Amara Okeke"/>
    <n v="91547.3"/>
    <s v="Saturday"/>
    <n v="59501.2"/>
    <n v="32046.1"/>
  </r>
  <r>
    <d v="2023-09-23T00:00:00"/>
    <s v="Groceries"/>
    <s v="Rice"/>
    <s v="North"/>
    <n v="8"/>
    <n v="10509.09"/>
    <n v="7299.44"/>
    <s v="Ibrahim Sule"/>
    <n v="84072.72"/>
    <s v="Saturday"/>
    <n v="58395.519999999997"/>
    <n v="25677.200000000004"/>
  </r>
  <r>
    <d v="2023-09-23T00:00:00"/>
    <s v="Electronics"/>
    <s v="Laptop"/>
    <s v="North"/>
    <n v="10"/>
    <n v="70235.58"/>
    <n v="52137.22"/>
    <s v="Hassan Bello"/>
    <n v="702355.8"/>
    <s v="Saturday"/>
    <n v="521372.2"/>
    <n v="180983.6"/>
  </r>
  <r>
    <d v="2023-09-23T00:00:00"/>
    <s v="Clothing"/>
    <s v="Jacket"/>
    <s v="North"/>
    <n v="15"/>
    <n v="16906.47"/>
    <n v="11595.83"/>
    <s v="Maryam Yusuf"/>
    <n v="253597.05"/>
    <s v="Saturday"/>
    <n v="173937.45"/>
    <n v="79659.60000000002"/>
  </r>
  <r>
    <d v="2023-09-23T00:00:00"/>
    <s v="Furniture"/>
    <s v="Table"/>
    <s v="West"/>
    <n v="4"/>
    <n v="162901.18"/>
    <n v="107430.78"/>
    <s v="Tunde Balogun"/>
    <n v="651604.72"/>
    <s v="Saturday"/>
    <n v="429723.12"/>
    <n v="221881.59999999998"/>
  </r>
  <r>
    <d v="2023-09-23T00:00:00"/>
    <s v="Toys"/>
    <s v="Puzzle"/>
    <s v="East"/>
    <n v="2"/>
    <n v="12521.5"/>
    <n v="8699.5"/>
    <s v="Ifeanyi Nwosu"/>
    <n v="25043"/>
    <s v="Saturday"/>
    <n v="17399"/>
    <n v="7644"/>
  </r>
  <r>
    <d v="2023-09-23T00:00:00"/>
    <s v="Toys"/>
    <s v="Toy Car"/>
    <s v="West"/>
    <n v="10"/>
    <n v="7637.74"/>
    <n v="5386.59"/>
    <s v="Tunde Balogun"/>
    <n v="76377.399999999994"/>
    <s v="Saturday"/>
    <n v="53865.9"/>
    <n v="22511.499999999996"/>
  </r>
  <r>
    <d v="2023-09-23T00:00:00"/>
    <s v="Furniture"/>
    <s v="Sofa"/>
    <s v="West"/>
    <n v="13"/>
    <n v="89588.15"/>
    <n v="59588.17"/>
    <s v="Kehinde Afolabi"/>
    <n v="1164645.95"/>
    <s v="Saturday"/>
    <n v="774646.21"/>
    <n v="389999.73999999993"/>
  </r>
  <r>
    <d v="2023-09-23T00:00:00"/>
    <s v="Toys"/>
    <s v="Toy Car"/>
    <s v="South"/>
    <n v="16"/>
    <n v="9841.94"/>
    <n v="7567.09"/>
    <s v="Funke Adebayo"/>
    <n v="157471.04000000001"/>
    <s v="Saturday"/>
    <n v="121073.44"/>
    <n v="36397.600000000006"/>
  </r>
  <r>
    <d v="2023-09-24T00:00:00"/>
    <s v="Groceries"/>
    <s v="Beans"/>
    <s v="South"/>
    <n v="6"/>
    <n v="2821.17"/>
    <n v="2073.1999999999998"/>
    <s v="Segun Adewale"/>
    <n v="16927.02"/>
    <s v="Sunday"/>
    <n v="12439.2"/>
    <n v="4487.8200000000015"/>
  </r>
  <r>
    <d v="2023-09-24T00:00:00"/>
    <s v="Clothing"/>
    <s v="Jeans"/>
    <s v="North"/>
    <n v="12"/>
    <n v="16769.89"/>
    <n v="15026.43"/>
    <s v="Abubakar Musa"/>
    <n v="201238.68"/>
    <s v="Sunday"/>
    <n v="180317.16"/>
    <n v="20921.51999999999"/>
  </r>
  <r>
    <d v="2023-09-24T00:00:00"/>
    <s v="Clothing"/>
    <s v="Shirt"/>
    <s v="North"/>
    <n v="8"/>
    <n v="5615.14"/>
    <n v="4604.54"/>
    <s v="Maryam Yusuf"/>
    <n v="44921.120000000003"/>
    <s v="Sunday"/>
    <n v="36836.32"/>
    <n v="8084.8000000000029"/>
  </r>
  <r>
    <d v="2023-09-24T00:00:00"/>
    <s v="Furniture"/>
    <s v="Chair"/>
    <s v="East"/>
    <n v="16"/>
    <n v="189650.45"/>
    <n v="144438.65"/>
    <s v="Obinna Eze"/>
    <n v="3034407.2"/>
    <s v="Sunday"/>
    <n v="2311018.4"/>
    <n v="723388.80000000028"/>
  </r>
  <r>
    <d v="2023-09-24T00:00:00"/>
    <s v="Groceries"/>
    <s v="Milk"/>
    <s v="West"/>
    <n v="2"/>
    <n v="12621.67"/>
    <n v="10254.299999999999"/>
    <s v="Kehinde Afolabi"/>
    <n v="25243.34"/>
    <s v="Sunday"/>
    <n v="20508.599999999999"/>
    <n v="4734.7400000000016"/>
  </r>
  <r>
    <d v="2023-09-25T00:00:00"/>
    <s v="Groceries"/>
    <s v="Milk"/>
    <s v="West"/>
    <n v="9"/>
    <n v="13718.66"/>
    <n v="11650.62"/>
    <s v="Tunde Balogun"/>
    <n v="123467.94"/>
    <s v="Monday"/>
    <n v="104855.58"/>
    <n v="18612.359999999993"/>
  </r>
  <r>
    <d v="2023-09-25T00:00:00"/>
    <s v="Groceries"/>
    <s v="Vegetable Oil"/>
    <s v="North"/>
    <n v="16"/>
    <n v="8120.79"/>
    <n v="6689.5"/>
    <s v="Hassan Bello"/>
    <n v="129932.64"/>
    <s v="Monday"/>
    <n v="107032"/>
    <n v="22900.639999999999"/>
  </r>
  <r>
    <d v="2023-09-25T00:00:00"/>
    <s v="Electronics"/>
    <s v="Laptop"/>
    <s v="West"/>
    <n v="11"/>
    <n v="178195.45"/>
    <n v="128836.46"/>
    <s v="Bola Alabi"/>
    <n v="1960149.95"/>
    <s v="Monday"/>
    <n v="1417201.06"/>
    <n v="542948.89"/>
  </r>
  <r>
    <d v="2023-09-25T00:00:00"/>
    <s v="Groceries"/>
    <s v="Milk"/>
    <s v="North"/>
    <n v="15"/>
    <n v="8128.86"/>
    <n v="6837.05"/>
    <s v="Ibrahim Sule"/>
    <n v="121932.9"/>
    <s v="Monday"/>
    <n v="102555.75"/>
    <n v="19377.149999999994"/>
  </r>
  <r>
    <d v="2023-09-25T00:00:00"/>
    <s v="Furniture"/>
    <s v="Wardrobe"/>
    <s v="North"/>
    <n v="16"/>
    <n v="62071.28"/>
    <n v="41440.01"/>
    <s v="Maryam Yusuf"/>
    <n v="993140.48"/>
    <s v="Monday"/>
    <n v="663040.16"/>
    <n v="330100.31999999995"/>
  </r>
  <r>
    <d v="2023-09-25T00:00:00"/>
    <s v="Toys"/>
    <s v="Toy Car"/>
    <s v="North"/>
    <n v="15"/>
    <n v="15020.37"/>
    <n v="10941.64"/>
    <s v="Ibrahim Sule"/>
    <n v="225305.55"/>
    <s v="Monday"/>
    <n v="164124.6"/>
    <n v="61180.950000000019"/>
  </r>
  <r>
    <d v="2023-09-26T00:00:00"/>
    <s v="Clothing"/>
    <s v="Jeans"/>
    <s v="West"/>
    <n v="7"/>
    <n v="14778.52"/>
    <n v="12110.85"/>
    <s v="Bola Alabi"/>
    <n v="103449.64"/>
    <s v="Tuesday"/>
    <n v="84775.95"/>
    <n v="18673.690000000002"/>
  </r>
  <r>
    <d v="2023-09-26T00:00:00"/>
    <s v="Toys"/>
    <s v="Doll"/>
    <s v="North"/>
    <n v="19"/>
    <n v="14764.48"/>
    <n v="13172.45"/>
    <s v="Ibrahim Sule"/>
    <n v="280525.12"/>
    <s v="Tuesday"/>
    <n v="250276.55"/>
    <n v="30248.569999999978"/>
  </r>
  <r>
    <d v="2023-09-26T00:00:00"/>
    <s v="Electronics"/>
    <s v="Smartphone"/>
    <s v="North"/>
    <n v="7"/>
    <n v="46842.41"/>
    <n v="34618.83"/>
    <s v="Ibrahim Sule"/>
    <n v="327896.87"/>
    <s v="Tuesday"/>
    <n v="242331.81"/>
    <n v="85565.060000000012"/>
  </r>
  <r>
    <d v="2023-09-26T00:00:00"/>
    <s v="Groceries"/>
    <s v="Rice"/>
    <s v="North"/>
    <n v="11"/>
    <n v="3262.06"/>
    <n v="2533.91"/>
    <s v="Maryam Yusuf"/>
    <n v="35882.660000000003"/>
    <s v="Tuesday"/>
    <n v="27873.01"/>
    <n v="8009.6500000000015"/>
  </r>
  <r>
    <d v="2023-09-26T00:00:00"/>
    <s v="Furniture"/>
    <s v="Sofa"/>
    <s v="East"/>
    <n v="1"/>
    <n v="83994.19"/>
    <n v="67252.460000000006"/>
    <s v="Obinna Eze"/>
    <n v="83994.19"/>
    <s v="Tuesday"/>
    <n v="67252.460000000006"/>
    <n v="16741.729999999996"/>
  </r>
  <r>
    <d v="2023-09-26T00:00:00"/>
    <s v="Groceries"/>
    <s v="Sugar"/>
    <s v="West"/>
    <n v="5"/>
    <n v="10076.1"/>
    <n v="6609.74"/>
    <s v="Kehinde Afolabi"/>
    <n v="50380.5"/>
    <s v="Tuesday"/>
    <n v="33048.699999999997"/>
    <n v="17331.800000000003"/>
  </r>
  <r>
    <d v="2023-09-26T00:00:00"/>
    <s v="Toys"/>
    <s v="Action Figure"/>
    <s v="East"/>
    <n v="2"/>
    <n v="4283.22"/>
    <n v="3271.66"/>
    <s v="Amara Okeke"/>
    <n v="8566.44"/>
    <s v="Tuesday"/>
    <n v="6543.32"/>
    <n v="2023.1200000000008"/>
  </r>
  <r>
    <d v="2023-09-26T00:00:00"/>
    <s v="Clothing"/>
    <s v="Jeans"/>
    <s v="East"/>
    <n v="15"/>
    <n v="13926.3"/>
    <n v="9630.9"/>
    <s v="Ifeanyi Nwosu"/>
    <n v="208894.5"/>
    <s v="Tuesday"/>
    <n v="144463.5"/>
    <n v="64430.999999999993"/>
  </r>
  <r>
    <d v="2023-09-26T00:00:00"/>
    <s v="Groceries"/>
    <s v="Sugar"/>
    <s v="West"/>
    <n v="9"/>
    <n v="525.09"/>
    <n v="411.17"/>
    <s v="Tunde Balogun"/>
    <n v="4725.8100000000004"/>
    <s v="Tuesday"/>
    <n v="3700.53"/>
    <n v="1025.2800000000002"/>
  </r>
  <r>
    <d v="2023-09-26T00:00:00"/>
    <s v="Clothing"/>
    <s v="Jacket"/>
    <s v="East"/>
    <n v="3"/>
    <n v="1155.57"/>
    <n v="847.68"/>
    <s v="Chiamaka Obi"/>
    <n v="3466.71"/>
    <s v="Tuesday"/>
    <n v="2543.04"/>
    <n v="923.67"/>
  </r>
  <r>
    <d v="2023-09-26T00:00:00"/>
    <s v="Furniture"/>
    <s v="Bed"/>
    <s v="North"/>
    <n v="14"/>
    <n v="80039.55"/>
    <n v="54353"/>
    <s v="Abubakar Musa"/>
    <n v="1120553.7"/>
    <s v="Tuesday"/>
    <n v="760942"/>
    <n v="359611.70000000007"/>
  </r>
  <r>
    <d v="2023-09-26T00:00:00"/>
    <s v="Groceries"/>
    <s v="Beans"/>
    <s v="East"/>
    <n v="5"/>
    <n v="5946.52"/>
    <n v="4655.22"/>
    <s v="Obinna Eze"/>
    <n v="29732.6"/>
    <s v="Tuesday"/>
    <n v="23276.1"/>
    <n v="6456.5000000000009"/>
  </r>
  <r>
    <d v="2023-09-27T00:00:00"/>
    <s v="Furniture"/>
    <s v="Table"/>
    <s v="North"/>
    <n v="7"/>
    <n v="81975.929999999993"/>
    <n v="68194.22"/>
    <s v="Hassan Bello"/>
    <n v="573831.51"/>
    <s v="Wednesday"/>
    <n v="477359.54"/>
    <n v="96471.969999999943"/>
  </r>
  <r>
    <d v="2023-09-27T00:00:00"/>
    <s v="Electronics"/>
    <s v="Television"/>
    <s v="West"/>
    <n v="9"/>
    <n v="50026.58"/>
    <n v="32895.24"/>
    <s v="Tunde Balogun"/>
    <n v="450239.22"/>
    <s v="Wednesday"/>
    <n v="296057.15999999997"/>
    <n v="154182.06000000003"/>
  </r>
  <r>
    <d v="2023-09-27T00:00:00"/>
    <s v="Toys"/>
    <s v="Building Blocks"/>
    <s v="South"/>
    <n v="8"/>
    <n v="5713.13"/>
    <n v="3915.12"/>
    <s v="Funke Adebayo"/>
    <n v="45705.04"/>
    <s v="Wednesday"/>
    <n v="31320.959999999999"/>
    <n v="14384.080000000002"/>
  </r>
  <r>
    <d v="2023-09-27T00:00:00"/>
    <s v="Electronics"/>
    <s v="Headphones"/>
    <s v="South"/>
    <n v="19"/>
    <n v="127748.51"/>
    <n v="113223.2"/>
    <s v="Funke Adebayo"/>
    <n v="2427221.69"/>
    <s v="Wednesday"/>
    <n v="2151240.7999999998"/>
    <n v="275980.88999999996"/>
  </r>
  <r>
    <d v="2023-09-27T00:00:00"/>
    <s v="Clothing"/>
    <s v="Shirt"/>
    <s v="East"/>
    <n v="4"/>
    <n v="12017.78"/>
    <n v="9041.6200000000008"/>
    <s v="Chiamaka Obi"/>
    <n v="48071.12"/>
    <s v="Wednesday"/>
    <n v="36166.480000000003"/>
    <n v="11904.64"/>
  </r>
  <r>
    <d v="2023-09-27T00:00:00"/>
    <s v="Furniture"/>
    <s v="Table"/>
    <s v="East"/>
    <n v="6"/>
    <n v="86831.95"/>
    <n v="61519.35"/>
    <s v="Ifeanyi Nwosu"/>
    <n v="520991.7"/>
    <s v="Wednesday"/>
    <n v="369116.1"/>
    <n v="151875.59999999998"/>
  </r>
  <r>
    <d v="2023-09-27T00:00:00"/>
    <s v="Furniture"/>
    <s v="Sofa"/>
    <s v="South"/>
    <n v="4"/>
    <n v="57868.13"/>
    <n v="39487.440000000002"/>
    <s v="Funke Adebayo"/>
    <n v="231472.52"/>
    <s v="Wednesday"/>
    <n v="157949.76000000001"/>
    <n v="73522.75999999998"/>
  </r>
  <r>
    <d v="2023-09-27T00:00:00"/>
    <s v="Furniture"/>
    <s v="Bed"/>
    <s v="East"/>
    <n v="11"/>
    <n v="88417.19"/>
    <n v="78032.37"/>
    <s v="Ifeanyi Nwosu"/>
    <n v="972589.09"/>
    <s v="Wednesday"/>
    <n v="858356.07"/>
    <n v="114233.02000000008"/>
  </r>
  <r>
    <d v="2023-09-28T00:00:00"/>
    <s v="Groceries"/>
    <s v="Vegetable Oil"/>
    <s v="North"/>
    <n v="10"/>
    <n v="3378.39"/>
    <n v="2815.25"/>
    <s v="Abubakar Musa"/>
    <n v="33783.9"/>
    <s v="Thursday"/>
    <n v="28152.5"/>
    <n v="5631.3999999999987"/>
  </r>
  <r>
    <d v="2023-09-28T00:00:00"/>
    <s v="Furniture"/>
    <s v="Chair"/>
    <s v="West"/>
    <n v="11"/>
    <n v="115114.76"/>
    <n v="102949.02"/>
    <s v="Tunde Balogun"/>
    <n v="1266262.3600000001"/>
    <s v="Thursday"/>
    <n v="1132439.22"/>
    <n v="133823.1399999999"/>
  </r>
  <r>
    <d v="2023-09-28T00:00:00"/>
    <s v="Electronics"/>
    <s v="Tablet"/>
    <s v="North"/>
    <n v="14"/>
    <n v="71509.97"/>
    <n v="52456.59"/>
    <s v="Maryam Yusuf"/>
    <n v="1001139.58"/>
    <s v="Thursday"/>
    <n v="734392.26"/>
    <n v="266747.32000000007"/>
  </r>
  <r>
    <d v="2023-09-28T00:00:00"/>
    <s v="Toys"/>
    <s v="Toy Car"/>
    <s v="West"/>
    <n v="13"/>
    <n v="13818.68"/>
    <n v="9144.15"/>
    <s v="Tunde Balogun"/>
    <n v="179642.84"/>
    <s v="Thursday"/>
    <n v="118873.95"/>
    <n v="60768.890000000007"/>
  </r>
  <r>
    <d v="2023-09-28T00:00:00"/>
    <s v="Toys"/>
    <s v="Building Blocks"/>
    <s v="East"/>
    <n v="7"/>
    <n v="4975.1099999999997"/>
    <n v="2992.01"/>
    <s v="Ifeanyi Nwosu"/>
    <n v="34825.769999999997"/>
    <s v="Thursday"/>
    <n v="20944.07"/>
    <n v="13881.699999999997"/>
  </r>
  <r>
    <d v="2023-09-28T00:00:00"/>
    <s v="Toys"/>
    <s v="Action Figure"/>
    <s v="South"/>
    <n v="6"/>
    <n v="15731.68"/>
    <n v="14049.77"/>
    <s v="Segun Adewale"/>
    <n v="94390.080000000002"/>
    <s v="Thursday"/>
    <n v="84298.62"/>
    <n v="10091.459999999999"/>
  </r>
  <r>
    <d v="2023-09-28T00:00:00"/>
    <s v="Electronics"/>
    <s v="Headphones"/>
    <s v="West"/>
    <n v="3"/>
    <n v="111425.65"/>
    <n v="100046.44"/>
    <s v="Bola Alabi"/>
    <n v="334276.95"/>
    <s v="Thursday"/>
    <n v="300139.32"/>
    <n v="34137.629999999976"/>
  </r>
  <r>
    <d v="2023-09-28T00:00:00"/>
    <s v="Furniture"/>
    <s v="Bed"/>
    <s v="South"/>
    <n v="19"/>
    <n v="13658.92"/>
    <n v="8598.4699999999993"/>
    <s v="Funke Adebayo"/>
    <n v="259519.48"/>
    <s v="Thursday"/>
    <n v="163370.93"/>
    <n v="96148.550000000017"/>
  </r>
  <r>
    <d v="2023-09-28T00:00:00"/>
    <s v="Furniture"/>
    <s v="Sofa"/>
    <s v="West"/>
    <n v="13"/>
    <n v="187316.15"/>
    <n v="164483.26"/>
    <s v="Kehinde Afolabi"/>
    <n v="2435109.9500000002"/>
    <s v="Thursday"/>
    <n v="2138282.38"/>
    <n v="296827.56999999983"/>
  </r>
  <r>
    <d v="2023-09-28T00:00:00"/>
    <s v="Electronics"/>
    <s v="Television"/>
    <s v="East"/>
    <n v="8"/>
    <n v="63172.05"/>
    <n v="55250.239999999998"/>
    <s v="Ifeanyi Nwosu"/>
    <n v="505376.4"/>
    <s v="Thursday"/>
    <n v="442001.91999999998"/>
    <n v="63374.48000000004"/>
  </r>
  <r>
    <d v="2023-09-28T00:00:00"/>
    <s v="Electronics"/>
    <s v="Tablet"/>
    <s v="South"/>
    <n v="9"/>
    <n v="47949.53"/>
    <n v="41923.019999999997"/>
    <s v="Segun Adewale"/>
    <n v="431545.77"/>
    <s v="Thursday"/>
    <n v="377307.18"/>
    <n v="54238.590000000018"/>
  </r>
  <r>
    <d v="2023-09-28T00:00:00"/>
    <s v="Furniture"/>
    <s v="Wardrobe"/>
    <s v="South"/>
    <n v="3"/>
    <n v="148064.42000000001"/>
    <n v="99740.74"/>
    <s v="Chinedu Okafor"/>
    <n v="444193.26"/>
    <s v="Thursday"/>
    <n v="299222.21999999997"/>
    <n v="144971.04000000004"/>
  </r>
  <r>
    <d v="2023-09-28T00:00:00"/>
    <s v="Electronics"/>
    <s v="Laptop"/>
    <s v="North"/>
    <n v="2"/>
    <n v="130422.27"/>
    <n v="103399.89"/>
    <s v="Abubakar Musa"/>
    <n v="260844.54"/>
    <s v="Thursday"/>
    <n v="206799.78"/>
    <n v="54044.760000000009"/>
  </r>
  <r>
    <d v="2023-09-29T00:00:00"/>
    <s v="Clothing"/>
    <s v="Dress"/>
    <s v="East"/>
    <n v="10"/>
    <n v="8447.43"/>
    <n v="6398.7"/>
    <s v="Ifeanyi Nwosu"/>
    <n v="84474.3"/>
    <s v="Friday"/>
    <n v="63987"/>
    <n v="20487.300000000003"/>
  </r>
  <r>
    <d v="2023-09-29T00:00:00"/>
    <s v="Toys"/>
    <s v="Toy Car"/>
    <s v="North"/>
    <n v="18"/>
    <n v="11643.83"/>
    <n v="9871.5300000000007"/>
    <s v="Maryam Yusuf"/>
    <n v="209588.94"/>
    <s v="Friday"/>
    <n v="177687.54"/>
    <n v="31901.399999999987"/>
  </r>
  <r>
    <d v="2023-09-29T00:00:00"/>
    <s v="Furniture"/>
    <s v="Bed"/>
    <s v="East"/>
    <n v="4"/>
    <n v="69906.36"/>
    <n v="51758.68"/>
    <s v="Obinna Eze"/>
    <n v="279625.44"/>
    <s v="Friday"/>
    <n v="207034.72"/>
    <n v="72590.720000000001"/>
  </r>
  <r>
    <d v="2023-09-29T00:00:00"/>
    <s v="Toys"/>
    <s v="Building Blocks"/>
    <s v="West"/>
    <n v="8"/>
    <n v="15057.16"/>
    <n v="10510.5"/>
    <s v="Bola Alabi"/>
    <n v="120457.28"/>
    <s v="Friday"/>
    <n v="84084"/>
    <n v="36373.279999999999"/>
  </r>
  <r>
    <d v="2023-09-29T00:00:00"/>
    <s v="Groceries"/>
    <s v="Beans"/>
    <s v="North"/>
    <n v="13"/>
    <n v="869.8"/>
    <n v="649.45000000000005"/>
    <s v="Maryam Yusuf"/>
    <n v="11307.4"/>
    <s v="Friday"/>
    <n v="8442.85"/>
    <n v="2864.5499999999988"/>
  </r>
  <r>
    <d v="2023-09-29T00:00:00"/>
    <s v="Clothing"/>
    <s v="Dress"/>
    <s v="North"/>
    <n v="5"/>
    <n v="5212.8"/>
    <n v="3793.97"/>
    <s v="Ibrahim Sule"/>
    <n v="26064"/>
    <s v="Friday"/>
    <n v="18969.849999999999"/>
    <n v="7094.1500000000015"/>
  </r>
  <r>
    <d v="2023-09-29T00:00:00"/>
    <s v="Furniture"/>
    <s v="Sofa"/>
    <s v="West"/>
    <n v="19"/>
    <n v="114878.49"/>
    <n v="102198.07"/>
    <s v="Tunde Balogun"/>
    <n v="2182691.31"/>
    <s v="Friday"/>
    <n v="1941763.33"/>
    <n v="240927.97999999998"/>
  </r>
  <r>
    <d v="2023-09-29T00:00:00"/>
    <s v="Groceries"/>
    <s v="Vegetable Oil"/>
    <s v="West"/>
    <n v="11"/>
    <n v="5503.37"/>
    <n v="4130.32"/>
    <s v="Tunde Balogun"/>
    <n v="60537.07"/>
    <s v="Friday"/>
    <n v="45433.52"/>
    <n v="15103.550000000003"/>
  </r>
  <r>
    <d v="2023-09-29T00:00:00"/>
    <s v="Furniture"/>
    <s v="Table"/>
    <s v="East"/>
    <n v="13"/>
    <n v="120241.13"/>
    <n v="101434.14"/>
    <s v="Chiamaka Obi"/>
    <n v="1563134.69"/>
    <s v="Friday"/>
    <n v="1318643.82"/>
    <n v="244490.87000000005"/>
  </r>
  <r>
    <d v="2023-09-30T00:00:00"/>
    <s v="Electronics"/>
    <s v="Tablet"/>
    <s v="West"/>
    <n v="13"/>
    <n v="134203.82"/>
    <n v="106351.28"/>
    <s v="Bola Alabi"/>
    <n v="1744649.66"/>
    <s v="Saturday"/>
    <n v="1382566.64"/>
    <n v="362083.02000000014"/>
  </r>
  <r>
    <d v="2023-09-30T00:00:00"/>
    <s v="Groceries"/>
    <s v="Vegetable Oil"/>
    <s v="North"/>
    <n v="16"/>
    <n v="18768.88"/>
    <n v="13007.58"/>
    <s v="Ibrahim Sule"/>
    <n v="300302.08000000002"/>
    <s v="Saturday"/>
    <n v="208121.28"/>
    <n v="92180.800000000017"/>
  </r>
  <r>
    <d v="2023-09-30T00:00:00"/>
    <s v="Furniture"/>
    <s v="Chair"/>
    <s v="South"/>
    <n v="4"/>
    <n v="184339.99"/>
    <n v="137787.1"/>
    <s v="Chinedu Okafor"/>
    <n v="737359.96"/>
    <s v="Saturday"/>
    <n v="551148.4"/>
    <n v="186211.55999999994"/>
  </r>
  <r>
    <d v="2023-09-30T00:00:00"/>
    <s v="Clothing"/>
    <s v="Jeans"/>
    <s v="East"/>
    <n v="4"/>
    <n v="3261.69"/>
    <n v="2530.91"/>
    <s v="Ifeanyi Nwosu"/>
    <n v="13046.76"/>
    <s v="Saturday"/>
    <n v="10123.64"/>
    <n v="2923.1200000000008"/>
  </r>
  <r>
    <d v="2023-09-30T00:00:00"/>
    <s v="Groceries"/>
    <s v="Vegetable Oil"/>
    <s v="North"/>
    <n v="12"/>
    <n v="9206.2199999999993"/>
    <n v="7934.51"/>
    <s v="Ibrahim Sule"/>
    <n v="110474.64"/>
    <s v="Saturday"/>
    <n v="95214.12"/>
    <n v="15260.51999999999"/>
  </r>
  <r>
    <d v="2023-09-30T00:00:00"/>
    <s v="Toys"/>
    <s v="Building Blocks"/>
    <s v="South"/>
    <n v="19"/>
    <n v="705.53"/>
    <n v="551.67999999999995"/>
    <s v="Funke Adebayo"/>
    <n v="13405.07"/>
    <s v="Saturday"/>
    <n v="10481.92"/>
    <n v="2923.1500000000005"/>
  </r>
  <r>
    <d v="2023-09-30T00:00:00"/>
    <s v="Toys"/>
    <s v="Toy Car"/>
    <s v="West"/>
    <n v="1"/>
    <n v="1776.23"/>
    <n v="1315.72"/>
    <s v="Kehinde Afolabi"/>
    <n v="1776.23"/>
    <s v="Saturday"/>
    <n v="1315.72"/>
    <n v="460.51"/>
  </r>
  <r>
    <d v="2023-09-30T00:00:00"/>
    <s v="Furniture"/>
    <s v="Bed"/>
    <s v="East"/>
    <n v="14"/>
    <n v="17780.740000000002"/>
    <n v="10687.47"/>
    <s v="Ifeanyi Nwosu"/>
    <n v="248930.36"/>
    <s v="Saturday"/>
    <n v="149624.57999999999"/>
    <n v="99305.780000000028"/>
  </r>
  <r>
    <d v="2023-09-30T00:00:00"/>
    <s v="Furniture"/>
    <s v="Wardrobe"/>
    <s v="North"/>
    <n v="1"/>
    <n v="43950.81"/>
    <n v="31988.44"/>
    <s v="Abubakar Musa"/>
    <n v="43950.81"/>
    <s v="Saturday"/>
    <n v="31988.44"/>
    <n v="11962.369999999999"/>
  </r>
  <r>
    <d v="2023-09-30T00:00:00"/>
    <s v="Groceries"/>
    <s v="Milk"/>
    <s v="East"/>
    <n v="14"/>
    <n v="4354.26"/>
    <n v="3068.79"/>
    <s v="Obinna Eze"/>
    <n v="60959.64"/>
    <s v="Saturday"/>
    <n v="42963.06"/>
    <n v="17996.580000000002"/>
  </r>
  <r>
    <d v="2023-09-30T00:00:00"/>
    <s v="Toys"/>
    <s v="Toy Car"/>
    <s v="West"/>
    <n v="8"/>
    <n v="10219.530000000001"/>
    <n v="8370.0400000000009"/>
    <s v="Tunde Balogun"/>
    <n v="81756.240000000005"/>
    <s v="Saturday"/>
    <n v="66960.320000000007"/>
    <n v="14795.919999999998"/>
  </r>
  <r>
    <d v="2023-09-30T00:00:00"/>
    <s v="Toys"/>
    <s v="Toy Car"/>
    <s v="East"/>
    <n v="17"/>
    <n v="17098.32"/>
    <n v="14347.4"/>
    <s v="Chiamaka Obi"/>
    <n v="290671.44"/>
    <s v="Saturday"/>
    <n v="243905.8"/>
    <n v="46765.64"/>
  </r>
  <r>
    <d v="2023-09-30T00:00:00"/>
    <s v="Furniture"/>
    <s v="Bed"/>
    <s v="South"/>
    <n v="15"/>
    <n v="35596.620000000003"/>
    <n v="26322.34"/>
    <s v="Segun Adewale"/>
    <n v="533949.30000000005"/>
    <s v="Saturday"/>
    <n v="394835.1"/>
    <n v="139114.20000000004"/>
  </r>
  <r>
    <d v="2023-09-30T00:00:00"/>
    <s v="Electronics"/>
    <s v="Tablet"/>
    <s v="North"/>
    <n v="13"/>
    <n v="121914.12"/>
    <n v="75727.759999999995"/>
    <s v="Hassan Bello"/>
    <n v="1584883.56"/>
    <s v="Saturday"/>
    <n v="984460.88"/>
    <n v="600422.68000000005"/>
  </r>
  <r>
    <d v="2023-10-01T00:00:00"/>
    <s v="Toys"/>
    <s v="Toy Car"/>
    <s v="East"/>
    <n v="4"/>
    <n v="734.02"/>
    <n v="500.63"/>
    <s v="Amara Okeke"/>
    <n v="2936.08"/>
    <s v="Sunday"/>
    <n v="2002.52"/>
    <n v="933.56"/>
  </r>
  <r>
    <d v="2023-10-01T00:00:00"/>
    <s v="Furniture"/>
    <s v="Sofa"/>
    <s v="North"/>
    <n v="4"/>
    <n v="26326.69"/>
    <n v="18407.650000000001"/>
    <s v="Ibrahim Sule"/>
    <n v="105306.76"/>
    <s v="Sunday"/>
    <n v="73630.600000000006"/>
    <n v="31676.159999999989"/>
  </r>
  <r>
    <d v="2023-10-01T00:00:00"/>
    <s v="Furniture"/>
    <s v="Bed"/>
    <s v="West"/>
    <n v="4"/>
    <n v="93712.86"/>
    <n v="72223.09"/>
    <s v="Bola Alabi"/>
    <n v="374851.44"/>
    <s v="Sunday"/>
    <n v="288892.36"/>
    <n v="85959.080000000016"/>
  </r>
  <r>
    <d v="2023-10-01T00:00:00"/>
    <s v="Clothing"/>
    <s v="Shoes"/>
    <s v="East"/>
    <n v="9"/>
    <n v="12270.18"/>
    <n v="8850.66"/>
    <s v="Amara Okeke"/>
    <n v="110431.62"/>
    <s v="Sunday"/>
    <n v="79655.94"/>
    <n v="30775.680000000004"/>
  </r>
  <r>
    <d v="2023-10-01T00:00:00"/>
    <s v="Electronics"/>
    <s v="Tablet"/>
    <s v="East"/>
    <n v="1"/>
    <n v="12956.92"/>
    <n v="9228.0300000000007"/>
    <s v="Ifeanyi Nwosu"/>
    <n v="12956.92"/>
    <s v="Sunday"/>
    <n v="9228.0300000000007"/>
    <n v="3728.8899999999994"/>
  </r>
  <r>
    <d v="2023-10-01T00:00:00"/>
    <s v="Toys"/>
    <s v="Toy Car"/>
    <s v="West"/>
    <n v="5"/>
    <n v="4573.8599999999997"/>
    <n v="3553.58"/>
    <s v="Bola Alabi"/>
    <n v="22869.3"/>
    <s v="Sunday"/>
    <n v="17767.900000000001"/>
    <n v="5101.3999999999987"/>
  </r>
  <r>
    <d v="2023-10-01T00:00:00"/>
    <s v="Clothing"/>
    <s v="Shoes"/>
    <s v="East"/>
    <n v="10"/>
    <n v="13557.98"/>
    <n v="11290.73"/>
    <s v="Chiamaka Obi"/>
    <n v="135579.79999999999"/>
    <s v="Sunday"/>
    <n v="112907.3"/>
    <n v="22672.5"/>
  </r>
  <r>
    <d v="2023-10-01T00:00:00"/>
    <s v="Groceries"/>
    <s v="Rice"/>
    <s v="South"/>
    <n v="3"/>
    <n v="1294.3599999999999"/>
    <n v="934.21"/>
    <s v="Segun Adewale"/>
    <n v="3883.08"/>
    <s v="Sunday"/>
    <n v="2802.63"/>
    <n v="1080.4499999999996"/>
  </r>
  <r>
    <d v="2023-10-01T00:00:00"/>
    <s v="Groceries"/>
    <s v="Rice"/>
    <s v="East"/>
    <n v="13"/>
    <n v="16956.939999999999"/>
    <n v="13188.08"/>
    <s v="Chiamaka Obi"/>
    <n v="220440.22"/>
    <s v="Sunday"/>
    <n v="171445.04"/>
    <n v="48995.179999999986"/>
  </r>
  <r>
    <d v="2023-10-01T00:00:00"/>
    <s v="Groceries"/>
    <s v="Rice"/>
    <s v="East"/>
    <n v="7"/>
    <n v="5360.17"/>
    <n v="4135.04"/>
    <s v="Chiamaka Obi"/>
    <n v="37521.19"/>
    <s v="Sunday"/>
    <n v="28945.279999999999"/>
    <n v="8575.91"/>
  </r>
  <r>
    <d v="2023-10-01T00:00:00"/>
    <s v="Electronics"/>
    <s v="Television"/>
    <s v="South"/>
    <n v="14"/>
    <n v="74516.17"/>
    <n v="48442.35"/>
    <s v="Chinedu Okafor"/>
    <n v="1043226.38"/>
    <s v="Sunday"/>
    <n v="678192.9"/>
    <n v="365033.48"/>
  </r>
  <r>
    <d v="2023-10-01T00:00:00"/>
    <s v="Clothing"/>
    <s v="Jacket"/>
    <s v="South"/>
    <n v="15"/>
    <n v="6645.85"/>
    <n v="4398.82"/>
    <s v="Ngozi Nnamdi"/>
    <n v="99687.75"/>
    <s v="Sunday"/>
    <n v="65982.3"/>
    <n v="33705.450000000012"/>
  </r>
  <r>
    <d v="2023-10-01T00:00:00"/>
    <s v="Groceries"/>
    <s v="Milk"/>
    <s v="East"/>
    <n v="9"/>
    <n v="8807.07"/>
    <n v="5389.58"/>
    <s v="Obinna Eze"/>
    <n v="79263.63"/>
    <s v="Sunday"/>
    <n v="48506.22"/>
    <n v="30757.409999999996"/>
  </r>
  <r>
    <d v="2023-10-01T00:00:00"/>
    <s v="Groceries"/>
    <s v="Milk"/>
    <s v="North"/>
    <n v="18"/>
    <n v="14232.14"/>
    <n v="9417.08"/>
    <s v="Maryam Yusuf"/>
    <n v="256178.52"/>
    <s v="Sunday"/>
    <n v="169507.44"/>
    <n v="86671.079999999987"/>
  </r>
  <r>
    <d v="2023-10-02T00:00:00"/>
    <s v="Clothing"/>
    <s v="Dress"/>
    <s v="South"/>
    <n v="14"/>
    <n v="10894.76"/>
    <n v="7186.98"/>
    <s v="Ngozi Nnamdi"/>
    <n v="152526.64000000001"/>
    <s v="Monday"/>
    <n v="100617.72"/>
    <n v="51908.920000000013"/>
  </r>
  <r>
    <d v="2023-10-02T00:00:00"/>
    <s v="Electronics"/>
    <s v="Headphones"/>
    <s v="West"/>
    <n v="1"/>
    <n v="105655.32"/>
    <n v="73751.460000000006"/>
    <s v="Kehinde Afolabi"/>
    <n v="105655.32"/>
    <s v="Monday"/>
    <n v="73751.460000000006"/>
    <n v="31903.86"/>
  </r>
  <r>
    <d v="2023-10-02T00:00:00"/>
    <s v="Electronics"/>
    <s v="Laptop"/>
    <s v="East"/>
    <n v="3"/>
    <n v="82660.259999999995"/>
    <n v="69653.440000000002"/>
    <s v="Ifeanyi Nwosu"/>
    <n v="247980.78"/>
    <s v="Monday"/>
    <n v="208960.32"/>
    <n v="39020.459999999977"/>
  </r>
  <r>
    <d v="2023-10-02T00:00:00"/>
    <s v="Electronics"/>
    <s v="Smartphone"/>
    <s v="West"/>
    <n v="12"/>
    <n v="151825.38"/>
    <n v="93723.02"/>
    <s v="Kehinde Afolabi"/>
    <n v="1821904.56"/>
    <s v="Monday"/>
    <n v="1124676.24"/>
    <n v="697228.32000000007"/>
  </r>
  <r>
    <d v="2023-10-02T00:00:00"/>
    <s v="Groceries"/>
    <s v="Rice"/>
    <s v="West"/>
    <n v="12"/>
    <n v="1129.8900000000001"/>
    <n v="813.24"/>
    <s v="Kehinde Afolabi"/>
    <n v="13558.68"/>
    <s v="Monday"/>
    <n v="9758.8799999999992"/>
    <n v="3799.8000000000011"/>
  </r>
  <r>
    <d v="2023-10-02T00:00:00"/>
    <s v="Toys"/>
    <s v="Building Blocks"/>
    <s v="East"/>
    <n v="5"/>
    <n v="10006.16"/>
    <n v="7454.92"/>
    <s v="Ifeanyi Nwosu"/>
    <n v="50030.8"/>
    <s v="Monday"/>
    <n v="37274.6"/>
    <n v="12756.199999999999"/>
  </r>
  <r>
    <d v="2023-10-02T00:00:00"/>
    <s v="Groceries"/>
    <s v="Rice"/>
    <s v="West"/>
    <n v="7"/>
    <n v="13724.25"/>
    <n v="9958.42"/>
    <s v="Kehinde Afolabi"/>
    <n v="96069.75"/>
    <s v="Monday"/>
    <n v="69708.94"/>
    <n v="26360.809999999998"/>
  </r>
  <r>
    <d v="2023-10-02T00:00:00"/>
    <s v="Furniture"/>
    <s v="Table"/>
    <s v="West"/>
    <n v="14"/>
    <n v="33873.31"/>
    <n v="29035.63"/>
    <s v="Kehinde Afolabi"/>
    <n v="474226.34"/>
    <s v="Monday"/>
    <n v="406498.82"/>
    <n v="67727.51999999996"/>
  </r>
  <r>
    <d v="2023-10-02T00:00:00"/>
    <s v="Electronics"/>
    <s v="Tablet"/>
    <s v="South"/>
    <n v="4"/>
    <n v="10938.13"/>
    <n v="9673.6200000000008"/>
    <s v="Funke Adebayo"/>
    <n v="43752.52"/>
    <s v="Monday"/>
    <n v="38694.480000000003"/>
    <n v="5058.0399999999936"/>
  </r>
  <r>
    <d v="2023-10-02T00:00:00"/>
    <s v="Clothing"/>
    <s v="Shoes"/>
    <s v="West"/>
    <n v="9"/>
    <n v="16482.41"/>
    <n v="12612.08"/>
    <s v="Bola Alabi"/>
    <n v="148341.69"/>
    <s v="Monday"/>
    <n v="113508.72"/>
    <n v="34832.97"/>
  </r>
  <r>
    <d v="2023-10-02T00:00:00"/>
    <s v="Furniture"/>
    <s v="Table"/>
    <s v="West"/>
    <n v="3"/>
    <n v="30072.43"/>
    <n v="23221.79"/>
    <s v="Bola Alabi"/>
    <n v="90217.29"/>
    <s v="Monday"/>
    <n v="69665.37"/>
    <n v="20551.919999999998"/>
  </r>
  <r>
    <d v="2023-10-03T00:00:00"/>
    <s v="Electronics"/>
    <s v="Smartphone"/>
    <s v="North"/>
    <n v="14"/>
    <n v="11353.36"/>
    <n v="9236.9"/>
    <s v="Abubakar Musa"/>
    <n v="158947.04"/>
    <s v="Tuesday"/>
    <n v="129316.6"/>
    <n v="29630.440000000013"/>
  </r>
  <r>
    <d v="2023-10-03T00:00:00"/>
    <s v="Clothing"/>
    <s v="Shoes"/>
    <s v="East"/>
    <n v="14"/>
    <n v="13417.81"/>
    <n v="9528.2199999999993"/>
    <s v="Ifeanyi Nwosu"/>
    <n v="187849.34"/>
    <s v="Tuesday"/>
    <n v="133395.07999999999"/>
    <n v="54454.26"/>
  </r>
  <r>
    <d v="2023-10-03T00:00:00"/>
    <s v="Clothing"/>
    <s v="Jeans"/>
    <s v="South"/>
    <n v="4"/>
    <n v="10976.86"/>
    <n v="9819.2199999999993"/>
    <s v="Chinedu Okafor"/>
    <n v="43907.44"/>
    <s v="Tuesday"/>
    <n v="39276.879999999997"/>
    <n v="4630.5600000000049"/>
  </r>
  <r>
    <d v="2023-10-03T00:00:00"/>
    <s v="Groceries"/>
    <s v="Milk"/>
    <s v="North"/>
    <n v="4"/>
    <n v="528.4"/>
    <n v="445.67"/>
    <s v="Hassan Bello"/>
    <n v="2113.6"/>
    <s v="Tuesday"/>
    <n v="1782.68"/>
    <n v="330.91999999999985"/>
  </r>
  <r>
    <d v="2023-10-03T00:00:00"/>
    <s v="Toys"/>
    <s v="Toy Car"/>
    <s v="East"/>
    <n v="3"/>
    <n v="2434.06"/>
    <n v="1742.58"/>
    <s v="Chiamaka Obi"/>
    <n v="7302.18"/>
    <s v="Tuesday"/>
    <n v="5227.74"/>
    <n v="2074.44"/>
  </r>
  <r>
    <d v="2023-10-03T00:00:00"/>
    <s v="Furniture"/>
    <s v="Chair"/>
    <s v="East"/>
    <n v="17"/>
    <n v="43618.97"/>
    <n v="30252.92"/>
    <s v="Amara Okeke"/>
    <n v="741522.49"/>
    <s v="Tuesday"/>
    <n v="514299.64"/>
    <n v="227222.85000000003"/>
  </r>
  <r>
    <d v="2023-10-04T00:00:00"/>
    <s v="Furniture"/>
    <s v="Table"/>
    <s v="North"/>
    <n v="16"/>
    <n v="2414.5300000000002"/>
    <n v="1602.42"/>
    <s v="Abubakar Musa"/>
    <n v="38632.480000000003"/>
    <s v="Wednesday"/>
    <n v="25638.720000000001"/>
    <n v="12993.760000000002"/>
  </r>
  <r>
    <d v="2023-10-04T00:00:00"/>
    <s v="Groceries"/>
    <s v="Vegetable Oil"/>
    <s v="North"/>
    <n v="7"/>
    <n v="7517.36"/>
    <n v="4601.99"/>
    <s v="Maryam Yusuf"/>
    <n v="52621.52"/>
    <s v="Wednesday"/>
    <n v="32213.93"/>
    <n v="20407.59"/>
  </r>
  <r>
    <d v="2023-10-04T00:00:00"/>
    <s v="Toys"/>
    <s v="Toy Car"/>
    <s v="East"/>
    <n v="14"/>
    <n v="17792.509999999998"/>
    <n v="15041.65"/>
    <s v="Chiamaka Obi"/>
    <n v="249095.14"/>
    <s v="Wednesday"/>
    <n v="210583.1"/>
    <n v="38512.039999999979"/>
  </r>
  <r>
    <d v="2023-10-04T00:00:00"/>
    <s v="Electronics"/>
    <s v="Tablet"/>
    <s v="North"/>
    <n v="18"/>
    <n v="119259.88"/>
    <n v="94037.32"/>
    <s v="Hassan Bello"/>
    <n v="2146677.84"/>
    <s v="Wednesday"/>
    <n v="1692671.76"/>
    <n v="454006.07999999996"/>
  </r>
  <r>
    <d v="2023-10-04T00:00:00"/>
    <s v="Furniture"/>
    <s v="Sofa"/>
    <s v="East"/>
    <n v="5"/>
    <n v="93516.5"/>
    <n v="74185.84"/>
    <s v="Ifeanyi Nwosu"/>
    <n v="467582.5"/>
    <s v="Wednesday"/>
    <n v="370929.2"/>
    <n v="96653.300000000017"/>
  </r>
  <r>
    <d v="2023-10-04T00:00:00"/>
    <s v="Furniture"/>
    <s v="Sofa"/>
    <s v="North"/>
    <n v="17"/>
    <n v="180739.1"/>
    <n v="116193.75"/>
    <s v="Abubakar Musa"/>
    <n v="3072564.7"/>
    <s v="Wednesday"/>
    <n v="1975293.75"/>
    <n v="1097270.9500000002"/>
  </r>
  <r>
    <d v="2023-10-04T00:00:00"/>
    <s v="Furniture"/>
    <s v="Chair"/>
    <s v="West"/>
    <n v="13"/>
    <n v="50152.27"/>
    <n v="39804.269999999997"/>
    <s v="Tunde Balogun"/>
    <n v="651979.51"/>
    <s v="Wednesday"/>
    <n v="517455.51"/>
    <n v="134524"/>
  </r>
  <r>
    <d v="2023-10-04T00:00:00"/>
    <s v="Toys"/>
    <s v="Building Blocks"/>
    <s v="South"/>
    <n v="5"/>
    <n v="17315.900000000001"/>
    <n v="14584.02"/>
    <s v="Funke Adebayo"/>
    <n v="86579.5"/>
    <s v="Wednesday"/>
    <n v="72920.100000000006"/>
    <n v="13659.400000000005"/>
  </r>
  <r>
    <d v="2023-10-04T00:00:00"/>
    <s v="Clothing"/>
    <s v="Dress"/>
    <s v="East"/>
    <n v="3"/>
    <n v="12781.8"/>
    <n v="10580.05"/>
    <s v="Amara Okeke"/>
    <n v="38345.4"/>
    <s v="Wednesday"/>
    <n v="31740.15"/>
    <n v="6605.25"/>
  </r>
  <r>
    <d v="2023-10-04T00:00:00"/>
    <s v="Furniture"/>
    <s v="Wardrobe"/>
    <s v="South"/>
    <n v="9"/>
    <n v="69333.41"/>
    <n v="59382.21"/>
    <s v="Funke Adebayo"/>
    <n v="624000.68999999994"/>
    <s v="Wednesday"/>
    <n v="534439.89"/>
    <n v="89560.800000000047"/>
  </r>
  <r>
    <d v="2023-10-04T00:00:00"/>
    <s v="Clothing"/>
    <s v="Jacket"/>
    <s v="South"/>
    <n v="9"/>
    <n v="4903.08"/>
    <n v="4062.83"/>
    <s v="Segun Adewale"/>
    <n v="44127.72"/>
    <s v="Wednesday"/>
    <n v="36565.47"/>
    <n v="7562.25"/>
  </r>
  <r>
    <d v="2023-10-04T00:00:00"/>
    <s v="Furniture"/>
    <s v="Chair"/>
    <s v="East"/>
    <n v="13"/>
    <n v="6845.57"/>
    <n v="5222.3100000000004"/>
    <s v="Ifeanyi Nwosu"/>
    <n v="88992.41"/>
    <s v="Wednesday"/>
    <n v="67890.03"/>
    <n v="21102.37999999999"/>
  </r>
  <r>
    <d v="2023-10-05T00:00:00"/>
    <s v="Clothing"/>
    <s v="Jacket"/>
    <s v="South"/>
    <n v="6"/>
    <n v="2418.9"/>
    <n v="1981.71"/>
    <s v="Funke Adebayo"/>
    <n v="14513.4"/>
    <s v="Thursday"/>
    <n v="11890.26"/>
    <n v="2623.1400000000003"/>
  </r>
  <r>
    <d v="2023-10-05T00:00:00"/>
    <s v="Groceries"/>
    <s v="Sugar"/>
    <s v="East"/>
    <n v="10"/>
    <n v="8404.39"/>
    <n v="7051.99"/>
    <s v="Chiamaka Obi"/>
    <n v="84043.9"/>
    <s v="Thursday"/>
    <n v="70519.899999999994"/>
    <n v="13523.999999999996"/>
  </r>
  <r>
    <d v="2023-10-05T00:00:00"/>
    <s v="Toys"/>
    <s v="Action Figure"/>
    <s v="West"/>
    <n v="18"/>
    <n v="18001.580000000002"/>
    <n v="15589.22"/>
    <s v="Kehinde Afolabi"/>
    <n v="324028.44"/>
    <s v="Thursday"/>
    <n v="280605.96000000002"/>
    <n v="43422.48000000004"/>
  </r>
  <r>
    <d v="2023-10-05T00:00:00"/>
    <s v="Furniture"/>
    <s v="Chair"/>
    <s v="North"/>
    <n v="19"/>
    <n v="160505.53"/>
    <n v="101150.37"/>
    <s v="Maryam Yusuf"/>
    <n v="3049605.07"/>
    <s v="Thursday"/>
    <n v="1921857.03"/>
    <n v="1127748.04"/>
  </r>
  <r>
    <d v="2023-10-05T00:00:00"/>
    <s v="Toys"/>
    <s v="Toy Car"/>
    <s v="West"/>
    <n v="4"/>
    <n v="19273.77"/>
    <n v="14181.34"/>
    <s v="Bola Alabi"/>
    <n v="77095.08"/>
    <s v="Thursday"/>
    <n v="56725.36"/>
    <n v="20369.72"/>
  </r>
  <r>
    <d v="2023-10-05T00:00:00"/>
    <s v="Toys"/>
    <s v="Toy Car"/>
    <s v="North"/>
    <n v="1"/>
    <n v="4564.05"/>
    <n v="3565.74"/>
    <s v="Ibrahim Sule"/>
    <n v="4564.05"/>
    <s v="Thursday"/>
    <n v="3565.74"/>
    <n v="998.3100000000004"/>
  </r>
  <r>
    <d v="2023-10-05T00:00:00"/>
    <s v="Groceries"/>
    <s v="Vegetable Oil"/>
    <s v="South"/>
    <n v="17"/>
    <n v="12427.15"/>
    <n v="10997.72"/>
    <s v="Chinedu Okafor"/>
    <n v="211261.55"/>
    <s v="Thursday"/>
    <n v="186961.24"/>
    <n v="24300.310000000005"/>
  </r>
  <r>
    <d v="2023-10-05T00:00:00"/>
    <s v="Groceries"/>
    <s v="Vegetable Oil"/>
    <s v="North"/>
    <n v="5"/>
    <n v="2771.24"/>
    <n v="2358.59"/>
    <s v="Maryam Yusuf"/>
    <n v="13856.2"/>
    <s v="Thursday"/>
    <n v="11792.95"/>
    <n v="2063.2499999999982"/>
  </r>
  <r>
    <d v="2023-10-05T00:00:00"/>
    <s v="Furniture"/>
    <s v="Bed"/>
    <s v="East"/>
    <n v="13"/>
    <n v="165810.39000000001"/>
    <n v="130953.9"/>
    <s v="Chiamaka Obi"/>
    <n v="2155535.0699999998"/>
    <s v="Thursday"/>
    <n v="1702400.7"/>
    <n v="453134.37000000023"/>
  </r>
  <r>
    <d v="2023-10-05T00:00:00"/>
    <s v="Groceries"/>
    <s v="Vegetable Oil"/>
    <s v="West"/>
    <n v="14"/>
    <n v="12533"/>
    <n v="10784.06"/>
    <s v="Bola Alabi"/>
    <n v="175462"/>
    <s v="Thursday"/>
    <n v="150976.84"/>
    <n v="24485.160000000007"/>
  </r>
  <r>
    <d v="2023-10-05T00:00:00"/>
    <s v="Furniture"/>
    <s v="Table"/>
    <s v="South"/>
    <n v="7"/>
    <n v="38301.54"/>
    <n v="23865.3"/>
    <s v="Chinedu Okafor"/>
    <n v="268110.78000000003"/>
    <s v="Thursday"/>
    <n v="167057.1"/>
    <n v="101053.68000000001"/>
  </r>
  <r>
    <d v="2023-10-05T00:00:00"/>
    <s v="Electronics"/>
    <s v="Headphones"/>
    <s v="West"/>
    <n v="14"/>
    <n v="85779.9"/>
    <n v="73088.03"/>
    <s v="Kehinde Afolabi"/>
    <n v="1200918.6000000001"/>
    <s v="Thursday"/>
    <n v="1023232.42"/>
    <n v="177686.17999999993"/>
  </r>
  <r>
    <d v="2023-10-06T00:00:00"/>
    <s v="Groceries"/>
    <s v="Beans"/>
    <s v="West"/>
    <n v="1"/>
    <n v="11841.52"/>
    <n v="9059.77"/>
    <s v="Bola Alabi"/>
    <n v="11841.52"/>
    <s v="Friday"/>
    <n v="9059.77"/>
    <n v="2781.75"/>
  </r>
  <r>
    <d v="2023-10-06T00:00:00"/>
    <s v="Toys"/>
    <s v="Building Blocks"/>
    <s v="South"/>
    <n v="7"/>
    <n v="14511.21"/>
    <n v="9214.75"/>
    <s v="Funke Adebayo"/>
    <n v="101578.47"/>
    <s v="Friday"/>
    <n v="64503.25"/>
    <n v="37075.219999999994"/>
  </r>
  <r>
    <d v="2023-10-06T00:00:00"/>
    <s v="Electronics"/>
    <s v="Headphones"/>
    <s v="East"/>
    <n v="14"/>
    <n v="189284.68"/>
    <n v="124523.37"/>
    <s v="Amara Okeke"/>
    <n v="2649985.52"/>
    <s v="Friday"/>
    <n v="1743327.18"/>
    <n v="906658.34"/>
  </r>
  <r>
    <d v="2023-10-06T00:00:00"/>
    <s v="Electronics"/>
    <s v="Smartphone"/>
    <s v="North"/>
    <n v="19"/>
    <n v="24854.9"/>
    <n v="19552.349999999999"/>
    <s v="Ibrahim Sule"/>
    <n v="472243.1"/>
    <s v="Friday"/>
    <n v="371494.65"/>
    <n v="100748.45000000006"/>
  </r>
  <r>
    <d v="2023-10-06T00:00:00"/>
    <s v="Furniture"/>
    <s v="Sofa"/>
    <s v="South"/>
    <n v="19"/>
    <n v="20673.849999999999"/>
    <n v="17674.240000000002"/>
    <s v="Funke Adebayo"/>
    <n v="392803.15"/>
    <s v="Friday"/>
    <n v="335810.56"/>
    <n v="56992.589999999938"/>
  </r>
  <r>
    <d v="2023-10-06T00:00:00"/>
    <s v="Groceries"/>
    <s v="Sugar"/>
    <s v="South"/>
    <n v="16"/>
    <n v="10125.129999999999"/>
    <n v="7013.37"/>
    <s v="Chinedu Okafor"/>
    <n v="162002.07999999999"/>
    <s v="Friday"/>
    <n v="112213.92"/>
    <n v="49788.159999999989"/>
  </r>
  <r>
    <d v="2023-10-06T00:00:00"/>
    <s v="Clothing"/>
    <s v="Jacket"/>
    <s v="South"/>
    <n v="17"/>
    <n v="16340.56"/>
    <n v="10698.48"/>
    <s v="Segun Adewale"/>
    <n v="277789.52"/>
    <s v="Friday"/>
    <n v="181874.16"/>
    <n v="95915.36"/>
  </r>
  <r>
    <d v="2023-10-06T00:00:00"/>
    <s v="Groceries"/>
    <s v="Rice"/>
    <s v="South"/>
    <n v="2"/>
    <n v="13066.57"/>
    <n v="8064.55"/>
    <s v="Ngozi Nnamdi"/>
    <n v="26133.14"/>
    <s v="Friday"/>
    <n v="16129.1"/>
    <n v="10004.039999999999"/>
  </r>
  <r>
    <d v="2023-10-07T00:00:00"/>
    <s v="Toys"/>
    <s v="Doll"/>
    <s v="North"/>
    <n v="8"/>
    <n v="13387.89"/>
    <n v="10705.46"/>
    <s v="Maryam Yusuf"/>
    <n v="107103.12"/>
    <s v="Saturday"/>
    <n v="85643.68"/>
    <n v="21459.440000000002"/>
  </r>
  <r>
    <d v="2023-10-07T00:00:00"/>
    <s v="Furniture"/>
    <s v="Bed"/>
    <s v="South"/>
    <n v="12"/>
    <n v="35259.57"/>
    <n v="26850.240000000002"/>
    <s v="Chinedu Okafor"/>
    <n v="423114.84"/>
    <s v="Saturday"/>
    <n v="322202.88"/>
    <n v="100911.95999999998"/>
  </r>
  <r>
    <d v="2023-10-07T00:00:00"/>
    <s v="Furniture"/>
    <s v="Sofa"/>
    <s v="South"/>
    <n v="12"/>
    <n v="35601.449999999997"/>
    <n v="24837.360000000001"/>
    <s v="Segun Adewale"/>
    <n v="427217.4"/>
    <s v="Saturday"/>
    <n v="298048.32"/>
    <n v="129169.07999999996"/>
  </r>
  <r>
    <d v="2023-10-07T00:00:00"/>
    <s v="Toys"/>
    <s v="Building Blocks"/>
    <s v="West"/>
    <n v="12"/>
    <n v="13275.56"/>
    <n v="8579.82"/>
    <s v="Bola Alabi"/>
    <n v="159306.72"/>
    <s v="Saturday"/>
    <n v="102957.84"/>
    <n v="56348.88"/>
  </r>
  <r>
    <d v="2023-10-07T00:00:00"/>
    <s v="Toys"/>
    <s v="Puzzle"/>
    <s v="North"/>
    <n v="8"/>
    <n v="10470.780000000001"/>
    <n v="7096.22"/>
    <s v="Maryam Yusuf"/>
    <n v="83766.240000000005"/>
    <s v="Saturday"/>
    <n v="56769.760000000002"/>
    <n v="26996.480000000003"/>
  </r>
  <r>
    <d v="2023-10-07T00:00:00"/>
    <s v="Electronics"/>
    <s v="Smartphone"/>
    <s v="East"/>
    <n v="15"/>
    <n v="33577.99"/>
    <n v="23301.95"/>
    <s v="Chiamaka Obi"/>
    <n v="503669.85"/>
    <s v="Saturday"/>
    <n v="349529.25"/>
    <n v="154140.59999999995"/>
  </r>
  <r>
    <d v="2023-10-08T00:00:00"/>
    <s v="Electronics"/>
    <s v="Headphones"/>
    <s v="West"/>
    <n v="6"/>
    <n v="25600.58"/>
    <n v="18260.240000000002"/>
    <s v="Kehinde Afolabi"/>
    <n v="153603.48000000001"/>
    <s v="Sunday"/>
    <n v="109561.44"/>
    <n v="44042.04"/>
  </r>
  <r>
    <d v="2023-10-08T00:00:00"/>
    <s v="Groceries"/>
    <s v="Rice"/>
    <s v="East"/>
    <n v="2"/>
    <n v="12116.09"/>
    <n v="10879.13"/>
    <s v="Obinna Eze"/>
    <n v="24232.18"/>
    <s v="Sunday"/>
    <n v="21758.26"/>
    <n v="2473.9200000000019"/>
  </r>
  <r>
    <d v="2023-10-08T00:00:00"/>
    <s v="Toys"/>
    <s v="Building Blocks"/>
    <s v="North"/>
    <n v="2"/>
    <n v="763.27"/>
    <n v="615.82000000000005"/>
    <s v="Hassan Bello"/>
    <n v="1526.54"/>
    <s v="Sunday"/>
    <n v="1231.6400000000001"/>
    <n v="294.89999999999986"/>
  </r>
  <r>
    <d v="2023-10-08T00:00:00"/>
    <s v="Clothing"/>
    <s v="Shirt"/>
    <s v="North"/>
    <n v="1"/>
    <n v="18802.34"/>
    <n v="16403.189999999999"/>
    <s v="Ibrahim Sule"/>
    <n v="18802.34"/>
    <s v="Sunday"/>
    <n v="16403.189999999999"/>
    <n v="2399.1500000000015"/>
  </r>
  <r>
    <d v="2023-10-08T00:00:00"/>
    <s v="Clothing"/>
    <s v="Shoes"/>
    <s v="South"/>
    <n v="11"/>
    <n v="2865.2"/>
    <n v="2114.36"/>
    <s v="Segun Adewale"/>
    <n v="31517.200000000001"/>
    <s v="Sunday"/>
    <n v="23257.96"/>
    <n v="8259.2399999999961"/>
  </r>
  <r>
    <d v="2023-10-08T00:00:00"/>
    <s v="Clothing"/>
    <s v="Shoes"/>
    <s v="North"/>
    <n v="11"/>
    <n v="19039.560000000001"/>
    <n v="13501.88"/>
    <s v="Maryam Yusuf"/>
    <n v="209435.16"/>
    <s v="Sunday"/>
    <n v="148520.68"/>
    <n v="60914.480000000025"/>
  </r>
  <r>
    <d v="2023-10-08T00:00:00"/>
    <s v="Groceries"/>
    <s v="Milk"/>
    <s v="West"/>
    <n v="9"/>
    <n v="13698.48"/>
    <n v="8540.84"/>
    <s v="Bola Alabi"/>
    <n v="123286.32"/>
    <s v="Sunday"/>
    <n v="76867.56"/>
    <n v="46418.759999999995"/>
  </r>
  <r>
    <d v="2023-10-08T00:00:00"/>
    <s v="Groceries"/>
    <s v="Beans"/>
    <s v="North"/>
    <n v="4"/>
    <n v="2528.23"/>
    <n v="2052.1"/>
    <s v="Abubakar Musa"/>
    <n v="10112.92"/>
    <s v="Sunday"/>
    <n v="8208.4"/>
    <n v="1904.5200000000004"/>
  </r>
  <r>
    <d v="2023-10-08T00:00:00"/>
    <s v="Groceries"/>
    <s v="Sugar"/>
    <s v="East"/>
    <n v="19"/>
    <n v="12240.69"/>
    <n v="10917.65"/>
    <s v="Amara Okeke"/>
    <n v="232573.11"/>
    <s v="Sunday"/>
    <n v="207435.35"/>
    <n v="25137.760000000017"/>
  </r>
  <r>
    <d v="2023-10-08T00:00:00"/>
    <s v="Electronics"/>
    <s v="Laptop"/>
    <s v="East"/>
    <n v="16"/>
    <n v="25165.54"/>
    <n v="18349.939999999999"/>
    <s v="Amara Okeke"/>
    <n v="402648.64"/>
    <s v="Sunday"/>
    <n v="293599.03999999998"/>
    <n v="109049.60000000003"/>
  </r>
  <r>
    <d v="2023-10-08T00:00:00"/>
    <s v="Electronics"/>
    <s v="Smartphone"/>
    <s v="West"/>
    <n v="1"/>
    <n v="153942.29999999999"/>
    <n v="124030.22"/>
    <s v="Bola Alabi"/>
    <n v="153942.29999999999"/>
    <s v="Sunday"/>
    <n v="124030.22"/>
    <n v="29912.079999999987"/>
  </r>
  <r>
    <d v="2023-10-09T00:00:00"/>
    <s v="Electronics"/>
    <s v="Tablet"/>
    <s v="South"/>
    <n v="17"/>
    <n v="53729.58"/>
    <n v="45927.87"/>
    <s v="Chinedu Okafor"/>
    <n v="913402.86"/>
    <s v="Monday"/>
    <n v="780773.79"/>
    <n v="132629.06999999998"/>
  </r>
  <r>
    <d v="2023-10-09T00:00:00"/>
    <s v="Furniture"/>
    <s v="Chair"/>
    <s v="North"/>
    <n v="2"/>
    <n v="52750.74"/>
    <n v="31818.31"/>
    <s v="Ibrahim Sule"/>
    <n v="105501.48"/>
    <s v="Monday"/>
    <n v="63636.62"/>
    <n v="41864.859999999993"/>
  </r>
  <r>
    <d v="2023-10-09T00:00:00"/>
    <s v="Clothing"/>
    <s v="Jacket"/>
    <s v="North"/>
    <n v="11"/>
    <n v="386.54"/>
    <n v="248.6"/>
    <s v="Hassan Bello"/>
    <n v="4251.9399999999996"/>
    <s v="Monday"/>
    <n v="2734.6"/>
    <n v="1517.3400000000004"/>
  </r>
  <r>
    <d v="2023-10-09T00:00:00"/>
    <s v="Groceries"/>
    <s v="Sugar"/>
    <s v="East"/>
    <n v="11"/>
    <n v="1700.3"/>
    <n v="1320.21"/>
    <s v="Obinna Eze"/>
    <n v="18703.3"/>
    <s v="Monday"/>
    <n v="14522.31"/>
    <n v="4180.9899999999989"/>
  </r>
  <r>
    <d v="2023-10-09T00:00:00"/>
    <s v="Furniture"/>
    <s v="Bed"/>
    <s v="West"/>
    <n v="2"/>
    <n v="165712.98000000001"/>
    <n v="108977.18"/>
    <s v="Bola Alabi"/>
    <n v="331425.96000000002"/>
    <s v="Monday"/>
    <n v="217954.36"/>
    <n v="113471.60000000003"/>
  </r>
  <r>
    <d v="2023-10-09T00:00:00"/>
    <s v="Toys"/>
    <s v="Toy Car"/>
    <s v="North"/>
    <n v="4"/>
    <n v="17882.64"/>
    <n v="11761.19"/>
    <s v="Hassan Bello"/>
    <n v="71530.559999999998"/>
    <s v="Monday"/>
    <n v="47044.76"/>
    <n v="24485.799999999996"/>
  </r>
  <r>
    <d v="2023-10-09T00:00:00"/>
    <s v="Groceries"/>
    <s v="Vegetable Oil"/>
    <s v="West"/>
    <n v="15"/>
    <n v="8770.4"/>
    <n v="7232.39"/>
    <s v="Tunde Balogun"/>
    <n v="131556"/>
    <s v="Monday"/>
    <n v="108485.85"/>
    <n v="23070.149999999991"/>
  </r>
  <r>
    <d v="2023-10-09T00:00:00"/>
    <s v="Furniture"/>
    <s v="Sofa"/>
    <s v="West"/>
    <n v="17"/>
    <n v="32999.089999999997"/>
    <n v="20958.580000000002"/>
    <s v="Kehinde Afolabi"/>
    <n v="560984.53"/>
    <s v="Monday"/>
    <n v="356295.86"/>
    <n v="204688.66999999993"/>
  </r>
  <r>
    <d v="2023-10-09T00:00:00"/>
    <s v="Electronics"/>
    <s v="Tablet"/>
    <s v="West"/>
    <n v="10"/>
    <n v="60443.88"/>
    <n v="54352.82"/>
    <s v="Tunde Balogun"/>
    <n v="604438.80000000005"/>
    <s v="Monday"/>
    <n v="543528.19999999995"/>
    <n v="60910.599999999977"/>
  </r>
  <r>
    <d v="2023-10-09T00:00:00"/>
    <s v="Groceries"/>
    <s v="Milk"/>
    <s v="East"/>
    <n v="17"/>
    <n v="15301.75"/>
    <n v="10619.21"/>
    <s v="Amara Okeke"/>
    <n v="260129.75"/>
    <s v="Monday"/>
    <n v="180526.57"/>
    <n v="79603.180000000022"/>
  </r>
  <r>
    <d v="2023-10-09T00:00:00"/>
    <s v="Furniture"/>
    <s v="Sofa"/>
    <s v="North"/>
    <n v="9"/>
    <n v="99070.17"/>
    <n v="73784.77"/>
    <s v="Hassan Bello"/>
    <n v="891631.53"/>
    <s v="Monday"/>
    <n v="664062.93000000005"/>
    <n v="227568.59999999995"/>
  </r>
  <r>
    <d v="2023-10-10T00:00:00"/>
    <s v="Electronics"/>
    <s v="Smartphone"/>
    <s v="East"/>
    <n v="9"/>
    <n v="159319.1"/>
    <n v="105944.64"/>
    <s v="Amara Okeke"/>
    <n v="1433871.9"/>
    <s v="Tuesday"/>
    <n v="953501.76"/>
    <n v="480370.14000000007"/>
  </r>
  <r>
    <d v="2023-10-10T00:00:00"/>
    <s v="Furniture"/>
    <s v="Table"/>
    <s v="East"/>
    <n v="10"/>
    <n v="180122.1"/>
    <n v="130536.14"/>
    <s v="Ifeanyi Nwosu"/>
    <n v="1801221"/>
    <s v="Tuesday"/>
    <n v="1305361.3999999999"/>
    <n v="495859.60000000009"/>
  </r>
  <r>
    <d v="2023-10-10T00:00:00"/>
    <s v="Clothing"/>
    <s v="Jacket"/>
    <s v="South"/>
    <n v="15"/>
    <n v="1374.12"/>
    <n v="1189.5999999999999"/>
    <s v="Ngozi Nnamdi"/>
    <n v="20611.8"/>
    <s v="Tuesday"/>
    <n v="17844"/>
    <n v="2767.7999999999997"/>
  </r>
  <r>
    <d v="2023-10-10T00:00:00"/>
    <s v="Groceries"/>
    <s v="Milk"/>
    <s v="West"/>
    <n v="15"/>
    <n v="11182.97"/>
    <n v="6865.34"/>
    <s v="Bola Alabi"/>
    <n v="167744.54999999999"/>
    <s v="Tuesday"/>
    <n v="102980.1"/>
    <n v="64764.44999999999"/>
  </r>
  <r>
    <d v="2023-10-10T00:00:00"/>
    <s v="Clothing"/>
    <s v="Shirt"/>
    <s v="West"/>
    <n v="3"/>
    <n v="19697.509999999998"/>
    <n v="12242.67"/>
    <s v="Bola Alabi"/>
    <n v="59092.53"/>
    <s v="Tuesday"/>
    <n v="36728.01"/>
    <n v="22364.519999999997"/>
  </r>
  <r>
    <d v="2023-10-10T00:00:00"/>
    <s v="Electronics"/>
    <s v="Headphones"/>
    <s v="West"/>
    <n v="10"/>
    <n v="22302.84"/>
    <n v="15099.06"/>
    <s v="Tunde Balogun"/>
    <n v="223028.4"/>
    <s v="Tuesday"/>
    <n v="150990.6"/>
    <n v="72037.8"/>
  </r>
  <r>
    <d v="2023-10-10T00:00:00"/>
    <s v="Toys"/>
    <s v="Doll"/>
    <s v="East"/>
    <n v="8"/>
    <n v="14801.29"/>
    <n v="12097.46"/>
    <s v="Amara Okeke"/>
    <n v="118410.32"/>
    <s v="Tuesday"/>
    <n v="96779.68"/>
    <n v="21630.640000000014"/>
  </r>
  <r>
    <d v="2023-10-10T00:00:00"/>
    <s v="Groceries"/>
    <s v="Vegetable Oil"/>
    <s v="North"/>
    <n v="8"/>
    <n v="17447.990000000002"/>
    <n v="14660.04"/>
    <s v="Maryam Yusuf"/>
    <n v="139583.92000000001"/>
    <s v="Tuesday"/>
    <n v="117280.32000000001"/>
    <n v="22303.600000000006"/>
  </r>
  <r>
    <d v="2023-10-10T00:00:00"/>
    <s v="Furniture"/>
    <s v="Table"/>
    <s v="South"/>
    <n v="11"/>
    <n v="76715.61"/>
    <n v="68027.710000000006"/>
    <s v="Segun Adewale"/>
    <n v="843871.71"/>
    <s v="Tuesday"/>
    <n v="748304.81"/>
    <n v="95566.899999999936"/>
  </r>
  <r>
    <d v="2023-10-11T00:00:00"/>
    <s v="Clothing"/>
    <s v="Dress"/>
    <s v="North"/>
    <n v="17"/>
    <n v="8602.61"/>
    <n v="5806.97"/>
    <s v="Maryam Yusuf"/>
    <n v="146244.37"/>
    <s v="Wednesday"/>
    <n v="98718.49"/>
    <n v="47525.880000000005"/>
  </r>
  <r>
    <d v="2023-10-11T00:00:00"/>
    <s v="Furniture"/>
    <s v="Sofa"/>
    <s v="South"/>
    <n v="7"/>
    <n v="86390.88"/>
    <n v="60106.47"/>
    <s v="Chinedu Okafor"/>
    <n v="604736.16"/>
    <s v="Wednesday"/>
    <n v="420745.29"/>
    <n v="183990.87000000002"/>
  </r>
  <r>
    <d v="2023-10-11T00:00:00"/>
    <s v="Electronics"/>
    <s v="Smartphone"/>
    <s v="East"/>
    <n v="13"/>
    <n v="44720.11"/>
    <n v="28758.49"/>
    <s v="Ifeanyi Nwosu"/>
    <n v="581361.43000000005"/>
    <s v="Wednesday"/>
    <n v="373860.37"/>
    <n v="207501.06"/>
  </r>
  <r>
    <d v="2023-10-11T00:00:00"/>
    <s v="Electronics"/>
    <s v="Laptop"/>
    <s v="West"/>
    <n v="9"/>
    <n v="9536.3799999999992"/>
    <n v="7059.98"/>
    <s v="Bola Alabi"/>
    <n v="85827.42"/>
    <s v="Wednesday"/>
    <n v="63539.82"/>
    <n v="22287.599999999999"/>
  </r>
  <r>
    <d v="2023-10-11T00:00:00"/>
    <s v="Clothing"/>
    <s v="Shoes"/>
    <s v="East"/>
    <n v="19"/>
    <n v="7747.57"/>
    <n v="6062.99"/>
    <s v="Ifeanyi Nwosu"/>
    <n v="147203.82999999999"/>
    <s v="Wednesday"/>
    <n v="115196.81"/>
    <n v="32007.019999999997"/>
  </r>
  <r>
    <d v="2023-10-11T00:00:00"/>
    <s v="Electronics"/>
    <s v="Smartphone"/>
    <s v="South"/>
    <n v="1"/>
    <n v="149197.38"/>
    <n v="130035.58"/>
    <s v="Ngozi Nnamdi"/>
    <n v="149197.38"/>
    <s v="Wednesday"/>
    <n v="130035.58"/>
    <n v="19161.800000000003"/>
  </r>
  <r>
    <d v="2023-10-11T00:00:00"/>
    <s v="Toys"/>
    <s v="Building Blocks"/>
    <s v="East"/>
    <n v="3"/>
    <n v="8513.81"/>
    <n v="6570.91"/>
    <s v="Obinna Eze"/>
    <n v="25541.43"/>
    <s v="Wednesday"/>
    <n v="19712.73"/>
    <n v="5828.6999999999989"/>
  </r>
  <r>
    <d v="2023-10-12T00:00:00"/>
    <s v="Toys"/>
    <s v="Toy Car"/>
    <s v="South"/>
    <n v="1"/>
    <n v="1689.74"/>
    <n v="1247.24"/>
    <s v="Chinedu Okafor"/>
    <n v="1689.74"/>
    <s v="Thursday"/>
    <n v="1247.24"/>
    <n v="442.5"/>
  </r>
  <r>
    <d v="2023-10-12T00:00:00"/>
    <s v="Toys"/>
    <s v="Puzzle"/>
    <s v="East"/>
    <n v="4"/>
    <n v="561.4"/>
    <n v="475.82"/>
    <s v="Obinna Eze"/>
    <n v="2245.6"/>
    <s v="Thursday"/>
    <n v="1903.28"/>
    <n v="342.31999999999994"/>
  </r>
  <r>
    <d v="2023-10-12T00:00:00"/>
    <s v="Toys"/>
    <s v="Building Blocks"/>
    <s v="South"/>
    <n v="13"/>
    <n v="5670.48"/>
    <n v="4490.71"/>
    <s v="Segun Adewale"/>
    <n v="73716.240000000005"/>
    <s v="Thursday"/>
    <n v="58379.23"/>
    <n v="15337.009999999995"/>
  </r>
  <r>
    <d v="2023-10-12T00:00:00"/>
    <s v="Furniture"/>
    <s v="Table"/>
    <s v="North"/>
    <n v="11"/>
    <n v="182771.20000000001"/>
    <n v="122501.88"/>
    <s v="Abubakar Musa"/>
    <n v="2010483.2"/>
    <s v="Thursday"/>
    <n v="1347520.68"/>
    <n v="662962.52"/>
  </r>
  <r>
    <d v="2023-10-12T00:00:00"/>
    <s v="Electronics"/>
    <s v="Laptop"/>
    <s v="West"/>
    <n v="7"/>
    <n v="72515.820000000007"/>
    <n v="57934.44"/>
    <s v="Tunde Balogun"/>
    <n v="507610.74"/>
    <s v="Thursday"/>
    <n v="405541.08"/>
    <n v="102069.66000000003"/>
  </r>
  <r>
    <d v="2023-10-12T00:00:00"/>
    <s v="Clothing"/>
    <s v="Dress"/>
    <s v="North"/>
    <n v="7"/>
    <n v="2515.54"/>
    <n v="1596.6"/>
    <s v="Abubakar Musa"/>
    <n v="17608.78"/>
    <s v="Thursday"/>
    <n v="11176.2"/>
    <n v="6432.58"/>
  </r>
  <r>
    <d v="2023-10-12T00:00:00"/>
    <s v="Toys"/>
    <s v="Action Figure"/>
    <s v="East"/>
    <n v="13"/>
    <n v="15350.32"/>
    <n v="10908.49"/>
    <s v="Chiamaka Obi"/>
    <n v="199554.16"/>
    <s v="Thursday"/>
    <n v="141810.37"/>
    <n v="57743.79"/>
  </r>
  <r>
    <d v="2023-10-12T00:00:00"/>
    <s v="Furniture"/>
    <s v="Table"/>
    <s v="West"/>
    <n v="17"/>
    <n v="25807.98"/>
    <n v="22220.79"/>
    <s v="Tunde Balogun"/>
    <n v="438735.66"/>
    <s v="Thursday"/>
    <n v="377753.43"/>
    <n v="60982.229999999981"/>
  </r>
  <r>
    <d v="2023-10-12T00:00:00"/>
    <s v="Clothing"/>
    <s v="Jeans"/>
    <s v="South"/>
    <n v="19"/>
    <n v="992.05"/>
    <n v="682.02"/>
    <s v="Ngozi Nnamdi"/>
    <n v="18848.95"/>
    <s v="Thursday"/>
    <n v="12958.38"/>
    <n v="5890.57"/>
  </r>
  <r>
    <d v="2023-10-12T00:00:00"/>
    <s v="Groceries"/>
    <s v="Rice"/>
    <s v="North"/>
    <n v="2"/>
    <n v="130.99"/>
    <n v="107.47"/>
    <s v="Ibrahim Sule"/>
    <n v="261.98"/>
    <s v="Thursday"/>
    <n v="214.94"/>
    <n v="47.04000000000002"/>
  </r>
  <r>
    <d v="2023-10-12T00:00:00"/>
    <s v="Furniture"/>
    <s v="Wardrobe"/>
    <s v="West"/>
    <n v="15"/>
    <n v="143738.51999999999"/>
    <n v="88918.7"/>
    <s v="Tunde Balogun"/>
    <n v="2156077.7999999998"/>
    <s v="Thursday"/>
    <n v="1333780.5"/>
    <n v="822297.29999999993"/>
  </r>
  <r>
    <d v="2023-10-13T00:00:00"/>
    <s v="Clothing"/>
    <s v="Jacket"/>
    <s v="West"/>
    <n v="16"/>
    <n v="1459.34"/>
    <n v="1132.68"/>
    <s v="Bola Alabi"/>
    <n v="23349.439999999999"/>
    <s v="Friday"/>
    <n v="18122.88"/>
    <n v="5226.5599999999977"/>
  </r>
  <r>
    <d v="2023-10-13T00:00:00"/>
    <s v="Clothing"/>
    <s v="Shoes"/>
    <s v="West"/>
    <n v="15"/>
    <n v="6112.92"/>
    <n v="3812.85"/>
    <s v="Tunde Balogun"/>
    <n v="91693.8"/>
    <s v="Friday"/>
    <n v="57192.75"/>
    <n v="34501.050000000003"/>
  </r>
  <r>
    <d v="2023-10-13T00:00:00"/>
    <s v="Groceries"/>
    <s v="Rice"/>
    <s v="East"/>
    <n v="14"/>
    <n v="11508.57"/>
    <n v="8062.61"/>
    <s v="Obinna Eze"/>
    <n v="161119.98000000001"/>
    <s v="Friday"/>
    <n v="112876.54"/>
    <n v="48243.44"/>
  </r>
  <r>
    <d v="2023-10-13T00:00:00"/>
    <s v="Clothing"/>
    <s v="Dress"/>
    <s v="North"/>
    <n v="1"/>
    <n v="8024.39"/>
    <n v="5515.5"/>
    <s v="Ibrahim Sule"/>
    <n v="8024.39"/>
    <s v="Friday"/>
    <n v="5515.5"/>
    <n v="2508.8900000000003"/>
  </r>
  <r>
    <d v="2023-10-13T00:00:00"/>
    <s v="Toys"/>
    <s v="Action Figure"/>
    <s v="East"/>
    <n v="10"/>
    <n v="17876.43"/>
    <n v="12011.23"/>
    <s v="Chiamaka Obi"/>
    <n v="178764.3"/>
    <s v="Friday"/>
    <n v="120112.3"/>
    <n v="58652.000000000007"/>
  </r>
  <r>
    <d v="2023-10-13T00:00:00"/>
    <s v="Clothing"/>
    <s v="Shirt"/>
    <s v="North"/>
    <n v="7"/>
    <n v="8017.31"/>
    <n v="5688.4"/>
    <s v="Hassan Bello"/>
    <n v="56121.17"/>
    <s v="Friday"/>
    <n v="39818.800000000003"/>
    <n v="16302.370000000006"/>
  </r>
  <r>
    <d v="2023-10-13T00:00:00"/>
    <s v="Furniture"/>
    <s v="Bed"/>
    <s v="South"/>
    <n v="5"/>
    <n v="17596.48"/>
    <n v="11973.73"/>
    <s v="Ngozi Nnamdi"/>
    <n v="87982.399999999994"/>
    <s v="Friday"/>
    <n v="59868.65"/>
    <n v="28113.75"/>
  </r>
  <r>
    <d v="2023-10-13T00:00:00"/>
    <s v="Furniture"/>
    <s v="Wardrobe"/>
    <s v="South"/>
    <n v="13"/>
    <n v="50797.73"/>
    <n v="45456.94"/>
    <s v="Funke Adebayo"/>
    <n v="660370.49"/>
    <s v="Friday"/>
    <n v="590940.22"/>
    <n v="69430.270000000019"/>
  </r>
  <r>
    <d v="2023-10-13T00:00:00"/>
    <s v="Groceries"/>
    <s v="Beans"/>
    <s v="South"/>
    <n v="15"/>
    <n v="7974.47"/>
    <n v="7044.86"/>
    <s v="Chinedu Okafor"/>
    <n v="119617.05"/>
    <s v="Friday"/>
    <n v="105672.9"/>
    <n v="13944.150000000009"/>
  </r>
  <r>
    <d v="2023-10-13T00:00:00"/>
    <s v="Groceries"/>
    <s v="Vegetable Oil"/>
    <s v="South"/>
    <n v="6"/>
    <n v="7143.72"/>
    <n v="5471.71"/>
    <s v="Chinedu Okafor"/>
    <n v="42862.32"/>
    <s v="Friday"/>
    <n v="32830.26"/>
    <n v="10032.060000000001"/>
  </r>
  <r>
    <d v="2023-10-13T00:00:00"/>
    <s v="Groceries"/>
    <s v="Milk"/>
    <s v="North"/>
    <n v="9"/>
    <n v="12372.85"/>
    <n v="9645.18"/>
    <s v="Abubakar Musa"/>
    <n v="111355.65"/>
    <s v="Friday"/>
    <n v="86806.62"/>
    <n v="24549.03"/>
  </r>
  <r>
    <d v="2023-10-13T00:00:00"/>
    <s v="Electronics"/>
    <s v="Laptop"/>
    <s v="West"/>
    <n v="14"/>
    <n v="179078.98"/>
    <n v="148068.29999999999"/>
    <s v="Kehinde Afolabi"/>
    <n v="2507105.7200000002"/>
    <s v="Friday"/>
    <n v="2072956.2"/>
    <n v="434149.52000000031"/>
  </r>
  <r>
    <d v="2023-10-13T00:00:00"/>
    <s v="Toys"/>
    <s v="Action Figure"/>
    <s v="West"/>
    <n v="15"/>
    <n v="17748.61"/>
    <n v="13785.43"/>
    <s v="Kehinde Afolabi"/>
    <n v="266229.15000000002"/>
    <s v="Friday"/>
    <n v="206781.45"/>
    <n v="59447.700000000004"/>
  </r>
  <r>
    <d v="2023-10-14T00:00:00"/>
    <s v="Electronics"/>
    <s v="Laptop"/>
    <s v="South"/>
    <n v="12"/>
    <n v="175383.89"/>
    <n v="149471.53"/>
    <s v="Segun Adewale"/>
    <n v="2104606.6800000002"/>
    <s v="Saturday"/>
    <n v="1793658.36"/>
    <n v="310948.32000000018"/>
  </r>
  <r>
    <d v="2023-10-14T00:00:00"/>
    <s v="Groceries"/>
    <s v="Beans"/>
    <s v="North"/>
    <n v="7"/>
    <n v="3384.73"/>
    <n v="2414.98"/>
    <s v="Hassan Bello"/>
    <n v="23693.11"/>
    <s v="Saturday"/>
    <n v="16904.86"/>
    <n v="6788.25"/>
  </r>
  <r>
    <d v="2023-10-14T00:00:00"/>
    <s v="Toys"/>
    <s v="Action Figure"/>
    <s v="North"/>
    <n v="7"/>
    <n v="5570.03"/>
    <n v="4825.83"/>
    <s v="Ibrahim Sule"/>
    <n v="38990.21"/>
    <s v="Saturday"/>
    <n v="33780.81"/>
    <n v="5209.3999999999987"/>
  </r>
  <r>
    <d v="2023-10-14T00:00:00"/>
    <s v="Furniture"/>
    <s v="Bed"/>
    <s v="North"/>
    <n v="18"/>
    <n v="88209.33"/>
    <n v="72756.789999999994"/>
    <s v="Ibrahim Sule"/>
    <n v="1587767.94"/>
    <s v="Saturday"/>
    <n v="1309622.22"/>
    <n v="278145.72000000015"/>
  </r>
  <r>
    <d v="2023-10-14T00:00:00"/>
    <s v="Groceries"/>
    <s v="Milk"/>
    <s v="North"/>
    <n v="13"/>
    <n v="8376.85"/>
    <n v="6731.53"/>
    <s v="Abubakar Musa"/>
    <n v="108899.05"/>
    <s v="Saturday"/>
    <n v="87509.89"/>
    <n v="21389.160000000007"/>
  </r>
  <r>
    <d v="2023-10-14T00:00:00"/>
    <s v="Clothing"/>
    <s v="Jeans"/>
    <s v="East"/>
    <n v="18"/>
    <n v="600.95000000000005"/>
    <n v="469.41"/>
    <s v="Ifeanyi Nwosu"/>
    <n v="10817.1"/>
    <s v="Saturday"/>
    <n v="8449.3799999999992"/>
    <n v="2367.7200000000003"/>
  </r>
  <r>
    <d v="2023-10-14T00:00:00"/>
    <s v="Clothing"/>
    <s v="Shirt"/>
    <s v="North"/>
    <n v="5"/>
    <n v="13910.37"/>
    <n v="8359.2000000000007"/>
    <s v="Abubakar Musa"/>
    <n v="69551.850000000006"/>
    <s v="Saturday"/>
    <n v="41796"/>
    <n v="27755.85"/>
  </r>
  <r>
    <d v="2023-10-14T00:00:00"/>
    <s v="Toys"/>
    <s v="Doll"/>
    <s v="North"/>
    <n v="7"/>
    <n v="8081.25"/>
    <n v="5583.59"/>
    <s v="Hassan Bello"/>
    <n v="56568.75"/>
    <s v="Saturday"/>
    <n v="39085.129999999997"/>
    <n v="17483.62"/>
  </r>
  <r>
    <d v="2023-10-14T00:00:00"/>
    <s v="Groceries"/>
    <s v="Sugar"/>
    <s v="West"/>
    <n v="17"/>
    <n v="3501.66"/>
    <n v="2291.87"/>
    <s v="Bola Alabi"/>
    <n v="59528.22"/>
    <s v="Saturday"/>
    <n v="38961.79"/>
    <n v="20566.43"/>
  </r>
  <r>
    <d v="2023-10-14T00:00:00"/>
    <s v="Furniture"/>
    <s v="Wardrobe"/>
    <s v="West"/>
    <n v="15"/>
    <n v="143571.4"/>
    <n v="106772.63"/>
    <s v="Kehinde Afolabi"/>
    <n v="2153571"/>
    <s v="Saturday"/>
    <n v="1601589.45"/>
    <n v="551981.54999999981"/>
  </r>
  <r>
    <d v="2023-10-14T00:00:00"/>
    <s v="Electronics"/>
    <s v="Headphones"/>
    <s v="North"/>
    <n v="12"/>
    <n v="158087"/>
    <n v="110557.7"/>
    <s v="Ibrahim Sule"/>
    <n v="1897044"/>
    <s v="Saturday"/>
    <n v="1326692.3999999999"/>
    <n v="570351.60000000009"/>
  </r>
  <r>
    <d v="2023-10-14T00:00:00"/>
    <s v="Groceries"/>
    <s v="Vegetable Oil"/>
    <s v="West"/>
    <n v="7"/>
    <n v="7742.09"/>
    <n v="5717.34"/>
    <s v="Bola Alabi"/>
    <n v="54194.63"/>
    <s v="Saturday"/>
    <n v="40021.379999999997"/>
    <n v="14173.25"/>
  </r>
  <r>
    <d v="2023-10-14T00:00:00"/>
    <s v="Toys"/>
    <s v="Action Figure"/>
    <s v="South"/>
    <n v="10"/>
    <n v="5555.24"/>
    <n v="3436.26"/>
    <s v="Funke Adebayo"/>
    <n v="55552.4"/>
    <s v="Saturday"/>
    <n v="34362.6"/>
    <n v="21189.799999999996"/>
  </r>
  <r>
    <d v="2023-10-15T00:00:00"/>
    <s v="Toys"/>
    <s v="Building Blocks"/>
    <s v="West"/>
    <n v="2"/>
    <n v="9016.58"/>
    <n v="7049.06"/>
    <s v="Bola Alabi"/>
    <n v="18033.16"/>
    <s v="Sunday"/>
    <n v="14098.12"/>
    <n v="3935.0399999999991"/>
  </r>
  <r>
    <d v="2023-10-15T00:00:00"/>
    <s v="Groceries"/>
    <s v="Milk"/>
    <s v="East"/>
    <n v="8"/>
    <n v="3977.23"/>
    <n v="3021.25"/>
    <s v="Amara Okeke"/>
    <n v="31817.84"/>
    <s v="Sunday"/>
    <n v="24170"/>
    <n v="7647.84"/>
  </r>
  <r>
    <d v="2023-10-15T00:00:00"/>
    <s v="Groceries"/>
    <s v="Sugar"/>
    <s v="West"/>
    <n v="6"/>
    <n v="15451.93"/>
    <n v="11585.42"/>
    <s v="Kehinde Afolabi"/>
    <n v="92711.58"/>
    <s v="Sunday"/>
    <n v="69512.52"/>
    <n v="23199.06"/>
  </r>
  <r>
    <d v="2023-10-15T00:00:00"/>
    <s v="Clothing"/>
    <s v="Jeans"/>
    <s v="West"/>
    <n v="12"/>
    <n v="19209.86"/>
    <n v="13908.32"/>
    <s v="Bola Alabi"/>
    <n v="230518.32"/>
    <s v="Sunday"/>
    <n v="166899.84"/>
    <n v="63618.48000000001"/>
  </r>
  <r>
    <d v="2023-10-15T00:00:00"/>
    <s v="Toys"/>
    <s v="Building Blocks"/>
    <s v="North"/>
    <n v="2"/>
    <n v="3137.16"/>
    <n v="2277.1999999999998"/>
    <s v="Ibrahim Sule"/>
    <n v="6274.32"/>
    <s v="Sunday"/>
    <n v="4554.3999999999996"/>
    <n v="1719.92"/>
  </r>
  <r>
    <d v="2023-10-15T00:00:00"/>
    <s v="Toys"/>
    <s v="Action Figure"/>
    <s v="East"/>
    <n v="15"/>
    <n v="263.19"/>
    <n v="214.71"/>
    <s v="Amara Okeke"/>
    <n v="3947.85"/>
    <s v="Sunday"/>
    <n v="3220.65"/>
    <n v="727.19999999999982"/>
  </r>
  <r>
    <d v="2023-10-15T00:00:00"/>
    <s v="Clothing"/>
    <s v="Shoes"/>
    <s v="North"/>
    <n v="17"/>
    <n v="3016.49"/>
    <n v="1832.47"/>
    <s v="Ibrahim Sule"/>
    <n v="51280.33"/>
    <s v="Sunday"/>
    <n v="31151.99"/>
    <n v="20128.339999999997"/>
  </r>
  <r>
    <d v="2023-10-15T00:00:00"/>
    <s v="Groceries"/>
    <s v="Beans"/>
    <s v="South"/>
    <n v="16"/>
    <n v="2601.2399999999998"/>
    <n v="2110.87"/>
    <s v="Funke Adebayo"/>
    <n v="41619.839999999997"/>
    <s v="Sunday"/>
    <n v="33773.919999999998"/>
    <n v="7845.9199999999983"/>
  </r>
  <r>
    <d v="2023-10-15T00:00:00"/>
    <s v="Toys"/>
    <s v="Action Figure"/>
    <s v="East"/>
    <n v="16"/>
    <n v="5863.79"/>
    <n v="4766.3900000000003"/>
    <s v="Ifeanyi Nwosu"/>
    <n v="93820.64"/>
    <s v="Sunday"/>
    <n v="76262.240000000005"/>
    <n v="17558.399999999994"/>
  </r>
  <r>
    <d v="2023-10-15T00:00:00"/>
    <s v="Groceries"/>
    <s v="Rice"/>
    <s v="South"/>
    <n v="1"/>
    <n v="3648.73"/>
    <n v="2829.95"/>
    <s v="Segun Adewale"/>
    <n v="3648.73"/>
    <s v="Sunday"/>
    <n v="2829.95"/>
    <n v="818.7800000000002"/>
  </r>
  <r>
    <d v="2023-10-15T00:00:00"/>
    <s v="Electronics"/>
    <s v="Television"/>
    <s v="East"/>
    <n v="8"/>
    <n v="112071.97"/>
    <n v="77566.42"/>
    <s v="Amara Okeke"/>
    <n v="896575.76"/>
    <s v="Sunday"/>
    <n v="620531.36"/>
    <n v="276044.40000000002"/>
  </r>
  <r>
    <d v="2023-10-15T00:00:00"/>
    <s v="Toys"/>
    <s v="Puzzle"/>
    <s v="North"/>
    <n v="15"/>
    <n v="16403.57"/>
    <n v="10001.65"/>
    <s v="Maryam Yusuf"/>
    <n v="246053.55"/>
    <s v="Sunday"/>
    <n v="150024.75"/>
    <n v="96028.800000000003"/>
  </r>
  <r>
    <d v="2023-10-15T00:00:00"/>
    <s v="Groceries"/>
    <s v="Sugar"/>
    <s v="North"/>
    <n v="19"/>
    <n v="13985.19"/>
    <n v="10337.84"/>
    <s v="Maryam Yusuf"/>
    <n v="265718.61"/>
    <s v="Sunday"/>
    <n v="196418.96"/>
    <n v="69299.650000000009"/>
  </r>
  <r>
    <d v="2023-10-16T00:00:00"/>
    <s v="Electronics"/>
    <s v="Headphones"/>
    <s v="North"/>
    <n v="2"/>
    <n v="158789.88"/>
    <n v="112982.28"/>
    <s v="Ibrahim Sule"/>
    <n v="317579.76"/>
    <s v="Monday"/>
    <n v="225964.56"/>
    <n v="91615.200000000012"/>
  </r>
  <r>
    <d v="2023-10-16T00:00:00"/>
    <s v="Clothing"/>
    <s v="Dress"/>
    <s v="East"/>
    <n v="7"/>
    <n v="8930.52"/>
    <n v="7656.08"/>
    <s v="Obinna Eze"/>
    <n v="62513.64"/>
    <s v="Monday"/>
    <n v="53592.56"/>
    <n v="8921.0800000000036"/>
  </r>
  <r>
    <d v="2023-10-16T00:00:00"/>
    <s v="Clothing"/>
    <s v="Shoes"/>
    <s v="East"/>
    <n v="12"/>
    <n v="1761.55"/>
    <n v="1467.2"/>
    <s v="Obinna Eze"/>
    <n v="21138.6"/>
    <s v="Monday"/>
    <n v="17606.400000000001"/>
    <n v="3532.1999999999989"/>
  </r>
  <r>
    <d v="2023-10-16T00:00:00"/>
    <s v="Toys"/>
    <s v="Toy Car"/>
    <s v="South"/>
    <n v="7"/>
    <n v="11224.5"/>
    <n v="8802.18"/>
    <s v="Segun Adewale"/>
    <n v="78571.5"/>
    <s v="Monday"/>
    <n v="61615.26"/>
    <n v="16956.239999999998"/>
  </r>
  <r>
    <d v="2023-10-16T00:00:00"/>
    <s v="Toys"/>
    <s v="Toy Car"/>
    <s v="West"/>
    <n v="4"/>
    <n v="12427.96"/>
    <n v="11108.66"/>
    <s v="Tunde Balogun"/>
    <n v="49711.839999999997"/>
    <s v="Monday"/>
    <n v="44434.64"/>
    <n v="5277.1999999999971"/>
  </r>
  <r>
    <d v="2023-10-16T00:00:00"/>
    <s v="Furniture"/>
    <s v="Wardrobe"/>
    <s v="North"/>
    <n v="3"/>
    <n v="191288.07"/>
    <n v="123308.17"/>
    <s v="Ibrahim Sule"/>
    <n v="573864.21"/>
    <s v="Monday"/>
    <n v="369924.51"/>
    <n v="203939.7"/>
  </r>
  <r>
    <d v="2023-10-16T00:00:00"/>
    <s v="Clothing"/>
    <s v="Shirt"/>
    <s v="West"/>
    <n v="16"/>
    <n v="11721.1"/>
    <n v="7506.84"/>
    <s v="Bola Alabi"/>
    <n v="187537.6"/>
    <s v="Monday"/>
    <n v="120109.44"/>
    <n v="67428.160000000003"/>
  </r>
  <r>
    <d v="2023-10-16T00:00:00"/>
    <s v="Furniture"/>
    <s v="Sofa"/>
    <s v="North"/>
    <n v="16"/>
    <n v="16087.14"/>
    <n v="9988.65"/>
    <s v="Hassan Bello"/>
    <n v="257394.24"/>
    <s v="Monday"/>
    <n v="159818.4"/>
    <n v="97575.84"/>
  </r>
  <r>
    <d v="2023-10-17T00:00:00"/>
    <s v="Electronics"/>
    <s v="Headphones"/>
    <s v="West"/>
    <n v="8"/>
    <n v="120785.75"/>
    <n v="105304.82"/>
    <s v="Bola Alabi"/>
    <n v="966286"/>
    <s v="Tuesday"/>
    <n v="842438.56"/>
    <n v="123847.43999999994"/>
  </r>
  <r>
    <d v="2023-10-17T00:00:00"/>
    <s v="Toys"/>
    <s v="Action Figure"/>
    <s v="West"/>
    <n v="13"/>
    <n v="4775.97"/>
    <n v="3502.28"/>
    <s v="Tunde Balogun"/>
    <n v="62087.61"/>
    <s v="Tuesday"/>
    <n v="45529.64"/>
    <n v="16557.97"/>
  </r>
  <r>
    <d v="2023-10-17T00:00:00"/>
    <s v="Furniture"/>
    <s v="Chair"/>
    <s v="West"/>
    <n v="12"/>
    <n v="163212.09"/>
    <n v="146790.04"/>
    <s v="Bola Alabi"/>
    <n v="1958545.08"/>
    <s v="Tuesday"/>
    <n v="1761480.48"/>
    <n v="197064.59999999986"/>
  </r>
  <r>
    <d v="2023-10-17T00:00:00"/>
    <s v="Furniture"/>
    <s v="Table"/>
    <s v="West"/>
    <n v="9"/>
    <n v="89500.56"/>
    <n v="56398.59"/>
    <s v="Kehinde Afolabi"/>
    <n v="805505.04"/>
    <s v="Tuesday"/>
    <n v="507587.31"/>
    <n v="297917.73"/>
  </r>
  <r>
    <d v="2023-10-17T00:00:00"/>
    <s v="Clothing"/>
    <s v="Shirt"/>
    <s v="West"/>
    <n v="10"/>
    <n v="11796.6"/>
    <n v="10482.26"/>
    <s v="Tunde Balogun"/>
    <n v="117966"/>
    <s v="Tuesday"/>
    <n v="104822.6"/>
    <n v="13143.400000000001"/>
  </r>
  <r>
    <d v="2023-10-17T00:00:00"/>
    <s v="Groceries"/>
    <s v="Milk"/>
    <s v="East"/>
    <n v="8"/>
    <n v="2519.3000000000002"/>
    <n v="2041.96"/>
    <s v="Amara Okeke"/>
    <n v="20154.400000000001"/>
    <s v="Tuesday"/>
    <n v="16335.68"/>
    <n v="3818.7200000000012"/>
  </r>
  <r>
    <d v="2023-10-17T00:00:00"/>
    <s v="Toys"/>
    <s v="Toy Car"/>
    <s v="East"/>
    <n v="5"/>
    <n v="2662.7"/>
    <n v="2337.11"/>
    <s v="Amara Okeke"/>
    <n v="13313.5"/>
    <s v="Tuesday"/>
    <n v="11685.55"/>
    <n v="1627.9499999999985"/>
  </r>
  <r>
    <d v="2023-10-17T00:00:00"/>
    <s v="Furniture"/>
    <s v="Bed"/>
    <s v="West"/>
    <n v="7"/>
    <n v="188962.04"/>
    <n v="149334.29999999999"/>
    <s v="Kehinde Afolabi"/>
    <n v="1322734.28"/>
    <s v="Tuesday"/>
    <n v="1045340.1"/>
    <n v="277394.18000000017"/>
  </r>
  <r>
    <d v="2023-10-17T00:00:00"/>
    <s v="Toys"/>
    <s v="Doll"/>
    <s v="East"/>
    <n v="17"/>
    <n v="3838.04"/>
    <n v="2909.55"/>
    <s v="Obinna Eze"/>
    <n v="65246.68"/>
    <s v="Tuesday"/>
    <n v="49462.35"/>
    <n v="15784.329999999996"/>
  </r>
  <r>
    <d v="2023-10-17T00:00:00"/>
    <s v="Groceries"/>
    <s v="Sugar"/>
    <s v="West"/>
    <n v="4"/>
    <n v="14640.93"/>
    <n v="12691.62"/>
    <s v="Kehinde Afolabi"/>
    <n v="58563.72"/>
    <s v="Tuesday"/>
    <n v="50766.48"/>
    <n v="7797.239999999998"/>
  </r>
  <r>
    <d v="2023-10-18T00:00:00"/>
    <s v="Electronics"/>
    <s v="Laptop"/>
    <s v="North"/>
    <n v="3"/>
    <n v="68999.759999999995"/>
    <n v="53017.26"/>
    <s v="Maryam Yusuf"/>
    <n v="206999.28"/>
    <s v="Wednesday"/>
    <n v="159051.78"/>
    <n v="47947.499999999978"/>
  </r>
  <r>
    <d v="2023-10-18T00:00:00"/>
    <s v="Furniture"/>
    <s v="Sofa"/>
    <s v="West"/>
    <n v="19"/>
    <n v="163972.99"/>
    <n v="101995.41"/>
    <s v="Tunde Balogun"/>
    <n v="3115486.81"/>
    <s v="Wednesday"/>
    <n v="1937912.79"/>
    <n v="1177574.0199999998"/>
  </r>
  <r>
    <d v="2023-10-18T00:00:00"/>
    <s v="Groceries"/>
    <s v="Sugar"/>
    <s v="East"/>
    <n v="16"/>
    <n v="7330.29"/>
    <n v="6205.21"/>
    <s v="Chiamaka Obi"/>
    <n v="117284.64"/>
    <s v="Wednesday"/>
    <n v="99283.36"/>
    <n v="18001.28"/>
  </r>
  <r>
    <d v="2023-10-18T00:00:00"/>
    <s v="Toys"/>
    <s v="Doll"/>
    <s v="South"/>
    <n v="1"/>
    <n v="11601.97"/>
    <n v="8818.59"/>
    <s v="Chinedu Okafor"/>
    <n v="11601.97"/>
    <s v="Wednesday"/>
    <n v="8818.59"/>
    <n v="2783.3799999999992"/>
  </r>
  <r>
    <d v="2023-10-18T00:00:00"/>
    <s v="Furniture"/>
    <s v="Chair"/>
    <s v="North"/>
    <n v="18"/>
    <n v="85610.64"/>
    <n v="74003.48"/>
    <s v="Maryam Yusuf"/>
    <n v="1540991.52"/>
    <s v="Wednesday"/>
    <n v="1332062.6399999999"/>
    <n v="208928.88000000006"/>
  </r>
  <r>
    <d v="2023-10-18T00:00:00"/>
    <s v="Toys"/>
    <s v="Action Figure"/>
    <s v="East"/>
    <n v="4"/>
    <n v="6519.47"/>
    <n v="4388.99"/>
    <s v="Obinna Eze"/>
    <n v="26077.88"/>
    <s v="Wednesday"/>
    <n v="17555.96"/>
    <n v="8521.9200000000019"/>
  </r>
  <r>
    <d v="2023-10-18T00:00:00"/>
    <s v="Electronics"/>
    <s v="Smartphone"/>
    <s v="North"/>
    <n v="19"/>
    <n v="11273.45"/>
    <n v="8439.0400000000009"/>
    <s v="Abubakar Musa"/>
    <n v="214195.55"/>
    <s v="Wednesday"/>
    <n v="160341.76000000001"/>
    <n v="53853.789999999994"/>
  </r>
  <r>
    <d v="2023-10-18T00:00:00"/>
    <s v="Toys"/>
    <s v="Puzzle"/>
    <s v="North"/>
    <n v="12"/>
    <n v="17464.11"/>
    <n v="14084.37"/>
    <s v="Ibrahim Sule"/>
    <n v="209569.32"/>
    <s v="Wednesday"/>
    <n v="169012.44"/>
    <n v="40556.879999999997"/>
  </r>
  <r>
    <d v="2023-10-18T00:00:00"/>
    <s v="Groceries"/>
    <s v="Beans"/>
    <s v="North"/>
    <n v="5"/>
    <n v="14820.11"/>
    <n v="11521"/>
    <s v="Ibrahim Sule"/>
    <n v="74100.55"/>
    <s v="Wednesday"/>
    <n v="57605"/>
    <n v="16495.550000000003"/>
  </r>
  <r>
    <d v="2023-10-18T00:00:00"/>
    <s v="Clothing"/>
    <s v="Shoes"/>
    <s v="South"/>
    <n v="19"/>
    <n v="6722.02"/>
    <n v="5125.21"/>
    <s v="Funke Adebayo"/>
    <n v="127718.38"/>
    <s v="Wednesday"/>
    <n v="97378.99"/>
    <n v="30339.390000000007"/>
  </r>
  <r>
    <d v="2023-10-18T00:00:00"/>
    <s v="Clothing"/>
    <s v="Dress"/>
    <s v="North"/>
    <n v="7"/>
    <n v="10836.02"/>
    <n v="8479.17"/>
    <s v="Maryam Yusuf"/>
    <n v="75852.14"/>
    <s v="Wednesday"/>
    <n v="59354.19"/>
    <n v="16497.950000000004"/>
  </r>
  <r>
    <d v="2023-10-18T00:00:00"/>
    <s v="Toys"/>
    <s v="Building Blocks"/>
    <s v="North"/>
    <n v="11"/>
    <n v="13730.99"/>
    <n v="11784.26"/>
    <s v="Abubakar Musa"/>
    <n v="151040.89000000001"/>
    <s v="Wednesday"/>
    <n v="129626.86"/>
    <n v="21414.029999999995"/>
  </r>
  <r>
    <d v="2023-10-19T00:00:00"/>
    <s v="Electronics"/>
    <s v="Laptop"/>
    <s v="West"/>
    <n v="2"/>
    <n v="106624.12"/>
    <n v="95165.94"/>
    <s v="Bola Alabi"/>
    <n v="213248.24"/>
    <s v="Thursday"/>
    <n v="190331.88"/>
    <n v="22916.359999999986"/>
  </r>
  <r>
    <d v="2023-10-19T00:00:00"/>
    <s v="Electronics"/>
    <s v="Headphones"/>
    <s v="South"/>
    <n v="14"/>
    <n v="85604.89"/>
    <n v="76386.95"/>
    <s v="Segun Adewale"/>
    <n v="1198468.46"/>
    <s v="Thursday"/>
    <n v="1069417.3"/>
    <n v="129051.16000000003"/>
  </r>
  <r>
    <d v="2023-10-19T00:00:00"/>
    <s v="Furniture"/>
    <s v="Table"/>
    <s v="West"/>
    <n v="18"/>
    <n v="2181.2800000000002"/>
    <n v="1699.3"/>
    <s v="Kehinde Afolabi"/>
    <n v="39263.040000000001"/>
    <s v="Thursday"/>
    <n v="30587.4"/>
    <n v="8675.6400000000049"/>
  </r>
  <r>
    <d v="2023-10-19T00:00:00"/>
    <s v="Toys"/>
    <s v="Toy Car"/>
    <s v="South"/>
    <n v="11"/>
    <n v="4648.58"/>
    <n v="3661.37"/>
    <s v="Chinedu Okafor"/>
    <n v="51134.38"/>
    <s v="Thursday"/>
    <n v="40275.07"/>
    <n v="10859.310000000001"/>
  </r>
  <r>
    <d v="2023-10-19T00:00:00"/>
    <s v="Electronics"/>
    <s v="Laptop"/>
    <s v="South"/>
    <n v="12"/>
    <n v="6934.9"/>
    <n v="4262.4799999999996"/>
    <s v="Chinedu Okafor"/>
    <n v="83218.8"/>
    <s v="Thursday"/>
    <n v="51149.760000000002"/>
    <n v="32069.040000000001"/>
  </r>
  <r>
    <d v="2023-10-19T00:00:00"/>
    <s v="Toys"/>
    <s v="Doll"/>
    <s v="West"/>
    <n v="18"/>
    <n v="17529.71"/>
    <n v="14717.02"/>
    <s v="Tunde Balogun"/>
    <n v="315534.78000000003"/>
    <s v="Thursday"/>
    <n v="264906.36"/>
    <n v="50628.419999999976"/>
  </r>
  <r>
    <d v="2023-10-19T00:00:00"/>
    <s v="Furniture"/>
    <s v="Sofa"/>
    <s v="South"/>
    <n v="14"/>
    <n v="35007.29"/>
    <n v="24113.83"/>
    <s v="Ngozi Nnamdi"/>
    <n v="490102.06"/>
    <s v="Thursday"/>
    <n v="337593.62"/>
    <n v="152508.44"/>
  </r>
  <r>
    <d v="2023-10-20T00:00:00"/>
    <s v="Toys"/>
    <s v="Toy Car"/>
    <s v="South"/>
    <n v="3"/>
    <n v="16139.08"/>
    <n v="11894.5"/>
    <s v="Segun Adewale"/>
    <n v="48417.24"/>
    <s v="Friday"/>
    <n v="35683.5"/>
    <n v="12733.74"/>
  </r>
  <r>
    <d v="2023-10-20T00:00:00"/>
    <s v="Toys"/>
    <s v="Building Blocks"/>
    <s v="South"/>
    <n v="12"/>
    <n v="9454.56"/>
    <n v="6593.8"/>
    <s v="Chinedu Okafor"/>
    <n v="113454.72"/>
    <s v="Friday"/>
    <n v="79125.600000000006"/>
    <n v="34329.119999999995"/>
  </r>
  <r>
    <d v="2023-10-20T00:00:00"/>
    <s v="Electronics"/>
    <s v="Headphones"/>
    <s v="East"/>
    <n v="12"/>
    <n v="71235.81"/>
    <n v="56957.27"/>
    <s v="Obinna Eze"/>
    <n v="854829.72"/>
    <s v="Friday"/>
    <n v="683487.24"/>
    <n v="171342.48"/>
  </r>
  <r>
    <d v="2023-10-20T00:00:00"/>
    <s v="Clothing"/>
    <s v="Shirt"/>
    <s v="North"/>
    <n v="13"/>
    <n v="11294.35"/>
    <n v="9632.59"/>
    <s v="Hassan Bello"/>
    <n v="146826.54999999999"/>
    <s v="Friday"/>
    <n v="125223.67"/>
    <n v="21602.880000000005"/>
  </r>
  <r>
    <d v="2023-10-20T00:00:00"/>
    <s v="Furniture"/>
    <s v="Chair"/>
    <s v="North"/>
    <n v="4"/>
    <n v="42502.95"/>
    <n v="36468.379999999997"/>
    <s v="Hassan Bello"/>
    <n v="170011.8"/>
    <s v="Friday"/>
    <n v="145873.51999999999"/>
    <n v="24138.28"/>
  </r>
  <r>
    <d v="2023-10-20T00:00:00"/>
    <s v="Clothing"/>
    <s v="Shoes"/>
    <s v="West"/>
    <n v="6"/>
    <n v="143.26"/>
    <n v="112.32"/>
    <s v="Tunde Balogun"/>
    <n v="859.56"/>
    <s v="Friday"/>
    <n v="673.92"/>
    <n v="185.64"/>
  </r>
  <r>
    <d v="2023-10-20T00:00:00"/>
    <s v="Clothing"/>
    <s v="Dress"/>
    <s v="North"/>
    <n v="15"/>
    <n v="12172.57"/>
    <n v="9028.75"/>
    <s v="Abubakar Musa"/>
    <n v="182588.55"/>
    <s v="Friday"/>
    <n v="135431.25"/>
    <n v="47157.299999999996"/>
  </r>
  <r>
    <d v="2023-10-20T00:00:00"/>
    <s v="Electronics"/>
    <s v="Headphones"/>
    <s v="East"/>
    <n v="2"/>
    <n v="192354.72"/>
    <n v="137001.07999999999"/>
    <s v="Chiamaka Obi"/>
    <n v="384709.44"/>
    <s v="Friday"/>
    <n v="274002.15999999997"/>
    <n v="110707.28000000003"/>
  </r>
  <r>
    <d v="2023-10-20T00:00:00"/>
    <s v="Toys"/>
    <s v="Toy Car"/>
    <s v="South"/>
    <n v="6"/>
    <n v="1788.46"/>
    <n v="1130.93"/>
    <s v="Segun Adewale"/>
    <n v="10730.76"/>
    <s v="Friday"/>
    <n v="6785.58"/>
    <n v="3945.18"/>
  </r>
  <r>
    <d v="2023-10-20T00:00:00"/>
    <s v="Electronics"/>
    <s v="Laptop"/>
    <s v="North"/>
    <n v="9"/>
    <n v="28880.32"/>
    <n v="19770.439999999999"/>
    <s v="Hassan Bello"/>
    <n v="259922.88"/>
    <s v="Friday"/>
    <n v="177933.96"/>
    <n v="81988.920000000013"/>
  </r>
  <r>
    <d v="2023-10-20T00:00:00"/>
    <s v="Furniture"/>
    <s v="Chair"/>
    <s v="South"/>
    <n v="12"/>
    <n v="82257.600000000006"/>
    <n v="70986.8"/>
    <s v="Ngozi Nnamdi"/>
    <n v="987091.2"/>
    <s v="Friday"/>
    <n v="851841.6"/>
    <n v="135249.60000000003"/>
  </r>
  <r>
    <d v="2023-10-20T00:00:00"/>
    <s v="Toys"/>
    <s v="Action Figure"/>
    <s v="East"/>
    <n v="9"/>
    <n v="16270.15"/>
    <n v="10814.97"/>
    <s v="Ifeanyi Nwosu"/>
    <n v="146431.35"/>
    <s v="Friday"/>
    <n v="97334.73"/>
    <n v="49096.62"/>
  </r>
  <r>
    <d v="2023-10-21T00:00:00"/>
    <s v="Toys"/>
    <s v="Building Blocks"/>
    <s v="West"/>
    <n v="9"/>
    <n v="18645.89"/>
    <n v="12090.7"/>
    <s v="Tunde Balogun"/>
    <n v="167813.01"/>
    <s v="Saturday"/>
    <n v="108816.3"/>
    <n v="58996.709999999992"/>
  </r>
  <r>
    <d v="2023-10-21T00:00:00"/>
    <s v="Electronics"/>
    <s v="Smartphone"/>
    <s v="North"/>
    <n v="6"/>
    <n v="63047.31"/>
    <n v="47832.28"/>
    <s v="Hassan Bello"/>
    <n v="378283.86"/>
    <s v="Saturday"/>
    <n v="286993.68"/>
    <n v="91290.18"/>
  </r>
  <r>
    <d v="2023-10-21T00:00:00"/>
    <s v="Clothing"/>
    <s v="Shirt"/>
    <s v="South"/>
    <n v="11"/>
    <n v="9811.01"/>
    <n v="8191.83"/>
    <s v="Ngozi Nnamdi"/>
    <n v="107921.11"/>
    <s v="Saturday"/>
    <n v="90110.13"/>
    <n v="17810.980000000003"/>
  </r>
  <r>
    <d v="2023-10-21T00:00:00"/>
    <s v="Furniture"/>
    <s v="Wardrobe"/>
    <s v="West"/>
    <n v="16"/>
    <n v="172861.87"/>
    <n v="133254.25"/>
    <s v="Kehinde Afolabi"/>
    <n v="2765789.92"/>
    <s v="Saturday"/>
    <n v="2132068"/>
    <n v="633721.91999999993"/>
  </r>
  <r>
    <d v="2023-10-21T00:00:00"/>
    <s v="Electronics"/>
    <s v="Tablet"/>
    <s v="South"/>
    <n v="12"/>
    <n v="102251.03"/>
    <n v="79972.37"/>
    <s v="Funke Adebayo"/>
    <n v="1227012.3600000001"/>
    <s v="Saturday"/>
    <n v="959668.44"/>
    <n v="267343.92000000004"/>
  </r>
  <r>
    <d v="2023-10-21T00:00:00"/>
    <s v="Furniture"/>
    <s v="Sofa"/>
    <s v="South"/>
    <n v="14"/>
    <n v="10377.14"/>
    <n v="7467.24"/>
    <s v="Chinedu Okafor"/>
    <n v="145279.96"/>
    <s v="Saturday"/>
    <n v="104541.36"/>
    <n v="40738.599999999991"/>
  </r>
  <r>
    <d v="2023-10-21T00:00:00"/>
    <s v="Clothing"/>
    <s v="Shirt"/>
    <s v="West"/>
    <n v="7"/>
    <n v="7068.31"/>
    <n v="5564.06"/>
    <s v="Bola Alabi"/>
    <n v="49478.17"/>
    <s v="Saturday"/>
    <n v="38948.42"/>
    <n v="10529.75"/>
  </r>
  <r>
    <d v="2023-10-21T00:00:00"/>
    <s v="Furniture"/>
    <s v="Bed"/>
    <s v="West"/>
    <n v="6"/>
    <n v="30102.880000000001"/>
    <n v="20708.5"/>
    <s v="Tunde Balogun"/>
    <n v="180617.28"/>
    <s v="Saturday"/>
    <n v="124251"/>
    <n v="56366.280000000006"/>
  </r>
  <r>
    <d v="2023-10-21T00:00:00"/>
    <s v="Clothing"/>
    <s v="Jacket"/>
    <s v="West"/>
    <n v="5"/>
    <n v="10242.77"/>
    <n v="7142.49"/>
    <s v="Bola Alabi"/>
    <n v="51213.85"/>
    <s v="Saturday"/>
    <n v="35712.449999999997"/>
    <n v="15501.400000000003"/>
  </r>
  <r>
    <d v="2023-10-21T00:00:00"/>
    <s v="Toys"/>
    <s v="Puzzle"/>
    <s v="North"/>
    <n v="4"/>
    <n v="2572.34"/>
    <n v="2082.92"/>
    <s v="Abubakar Musa"/>
    <n v="10289.36"/>
    <s v="Saturday"/>
    <n v="8331.68"/>
    <n v="1957.6800000000003"/>
  </r>
  <r>
    <d v="2023-10-21T00:00:00"/>
    <s v="Furniture"/>
    <s v="Wardrobe"/>
    <s v="North"/>
    <n v="15"/>
    <n v="142367.56"/>
    <n v="99054.26"/>
    <s v="Maryam Yusuf"/>
    <n v="2135513.4"/>
    <s v="Saturday"/>
    <n v="1485813.9"/>
    <n v="649699.5"/>
  </r>
  <r>
    <d v="2023-10-21T00:00:00"/>
    <s v="Groceries"/>
    <s v="Vegetable Oil"/>
    <s v="West"/>
    <n v="2"/>
    <n v="16567.259999999998"/>
    <n v="11262.2"/>
    <s v="Bola Alabi"/>
    <n v="33134.519999999997"/>
    <s v="Saturday"/>
    <n v="22524.400000000001"/>
    <n v="10610.119999999995"/>
  </r>
  <r>
    <d v="2023-10-21T00:00:00"/>
    <s v="Clothing"/>
    <s v="Shirt"/>
    <s v="East"/>
    <n v="14"/>
    <n v="4439.55"/>
    <n v="2948.89"/>
    <s v="Chiamaka Obi"/>
    <n v="62153.7"/>
    <s v="Saturday"/>
    <n v="41284.46"/>
    <n v="20869.240000000005"/>
  </r>
  <r>
    <d v="2023-10-21T00:00:00"/>
    <s v="Electronics"/>
    <s v="Laptop"/>
    <s v="North"/>
    <n v="14"/>
    <n v="32962.39"/>
    <n v="20465.05"/>
    <s v="Abubakar Musa"/>
    <n v="461473.46"/>
    <s v="Saturday"/>
    <n v="286510.7"/>
    <n v="174962.76"/>
  </r>
  <r>
    <d v="2023-10-22T00:00:00"/>
    <s v="Electronics"/>
    <s v="Laptop"/>
    <s v="West"/>
    <n v="3"/>
    <n v="93863.83"/>
    <n v="59688.47"/>
    <s v="Tunde Balogun"/>
    <n v="281591.49"/>
    <s v="Sunday"/>
    <n v="179065.41"/>
    <n v="102526.08"/>
  </r>
  <r>
    <d v="2023-10-22T00:00:00"/>
    <s v="Toys"/>
    <s v="Action Figure"/>
    <s v="West"/>
    <n v="6"/>
    <n v="13255.6"/>
    <n v="11238.95"/>
    <s v="Kehinde Afolabi"/>
    <n v="79533.600000000006"/>
    <s v="Sunday"/>
    <n v="67433.7"/>
    <n v="12099.899999999998"/>
  </r>
  <r>
    <d v="2023-10-22T00:00:00"/>
    <s v="Clothing"/>
    <s v="Dress"/>
    <s v="West"/>
    <n v="19"/>
    <n v="15786.61"/>
    <n v="13796.22"/>
    <s v="Kehinde Afolabi"/>
    <n v="299945.59000000003"/>
    <s v="Sunday"/>
    <n v="262128.18"/>
    <n v="37817.410000000025"/>
  </r>
  <r>
    <d v="2023-10-22T00:00:00"/>
    <s v="Electronics"/>
    <s v="Tablet"/>
    <s v="West"/>
    <n v="19"/>
    <n v="132263.66"/>
    <n v="112649.83"/>
    <s v="Kehinde Afolabi"/>
    <n v="2513009.54"/>
    <s v="Sunday"/>
    <n v="2140346.77"/>
    <n v="372662.77"/>
  </r>
  <r>
    <d v="2023-10-22T00:00:00"/>
    <s v="Groceries"/>
    <s v="Sugar"/>
    <s v="North"/>
    <n v="8"/>
    <n v="4159.45"/>
    <n v="3694.44"/>
    <s v="Hassan Bello"/>
    <n v="33275.599999999999"/>
    <s v="Sunday"/>
    <n v="29555.52"/>
    <n v="3720.0799999999981"/>
  </r>
  <r>
    <d v="2023-10-22T00:00:00"/>
    <s v="Clothing"/>
    <s v="Jeans"/>
    <s v="West"/>
    <n v="8"/>
    <n v="3154.42"/>
    <n v="2769.82"/>
    <s v="Tunde Balogun"/>
    <n v="25235.360000000001"/>
    <s v="Sunday"/>
    <n v="22158.560000000001"/>
    <n v="3076.7999999999993"/>
  </r>
  <r>
    <d v="2023-10-22T00:00:00"/>
    <s v="Electronics"/>
    <s v="Smartphone"/>
    <s v="West"/>
    <n v="18"/>
    <n v="54055.91"/>
    <n v="43675.38"/>
    <s v="Kehinde Afolabi"/>
    <n v="973006.38"/>
    <s v="Sunday"/>
    <n v="786156.84"/>
    <n v="186849.5400000001"/>
  </r>
  <r>
    <d v="2023-10-22T00:00:00"/>
    <s v="Furniture"/>
    <s v="Table"/>
    <s v="East"/>
    <n v="11"/>
    <n v="61485.54"/>
    <n v="39330.07"/>
    <s v="Amara Okeke"/>
    <n v="676340.94"/>
    <s v="Sunday"/>
    <n v="432630.77"/>
    <n v="243710.17"/>
  </r>
  <r>
    <d v="2023-10-22T00:00:00"/>
    <s v="Electronics"/>
    <s v="Television"/>
    <s v="West"/>
    <n v="10"/>
    <n v="4310.87"/>
    <n v="3228.84"/>
    <s v="Bola Alabi"/>
    <n v="43108.7"/>
    <s v="Sunday"/>
    <n v="32288.400000000001"/>
    <n v="10820.299999999997"/>
  </r>
  <r>
    <d v="2023-10-22T00:00:00"/>
    <s v="Clothing"/>
    <s v="Jeans"/>
    <s v="South"/>
    <n v="8"/>
    <n v="7209.46"/>
    <n v="4431.05"/>
    <s v="Ngozi Nnamdi"/>
    <n v="57675.68"/>
    <s v="Sunday"/>
    <n v="35448.400000000001"/>
    <n v="22227.279999999999"/>
  </r>
  <r>
    <d v="2023-10-22T00:00:00"/>
    <s v="Toys"/>
    <s v="Building Blocks"/>
    <s v="South"/>
    <n v="15"/>
    <n v="9240.48"/>
    <n v="8170.81"/>
    <s v="Chinedu Okafor"/>
    <n v="138607.20000000001"/>
    <s v="Sunday"/>
    <n v="122562.15"/>
    <n v="16045.049999999988"/>
  </r>
  <r>
    <d v="2023-10-22T00:00:00"/>
    <s v="Toys"/>
    <s v="Building Blocks"/>
    <s v="East"/>
    <n v="11"/>
    <n v="14056.83"/>
    <n v="10919.46"/>
    <s v="Amara Okeke"/>
    <n v="154625.13"/>
    <s v="Sunday"/>
    <n v="120114.06"/>
    <n v="34511.070000000007"/>
  </r>
  <r>
    <d v="2023-10-22T00:00:00"/>
    <s v="Groceries"/>
    <s v="Milk"/>
    <s v="South"/>
    <n v="18"/>
    <n v="1893.68"/>
    <n v="1582.8"/>
    <s v="Ngozi Nnamdi"/>
    <n v="34086.239999999998"/>
    <s v="Sunday"/>
    <n v="28490.400000000001"/>
    <n v="5595.840000000002"/>
  </r>
  <r>
    <d v="2023-10-23T00:00:00"/>
    <s v="Toys"/>
    <s v="Building Blocks"/>
    <s v="West"/>
    <n v="4"/>
    <n v="7216.14"/>
    <n v="5334.89"/>
    <s v="Kehinde Afolabi"/>
    <n v="28864.560000000001"/>
    <s v="Monday"/>
    <n v="21339.56"/>
    <n v="7525"/>
  </r>
  <r>
    <d v="2023-10-23T00:00:00"/>
    <s v="Groceries"/>
    <s v="Beans"/>
    <s v="South"/>
    <n v="1"/>
    <n v="17547.18"/>
    <n v="12873.57"/>
    <s v="Chinedu Okafor"/>
    <n v="17547.18"/>
    <s v="Monday"/>
    <n v="12873.57"/>
    <n v="4673.6100000000006"/>
  </r>
  <r>
    <d v="2023-10-23T00:00:00"/>
    <s v="Toys"/>
    <s v="Puzzle"/>
    <s v="North"/>
    <n v="17"/>
    <n v="4584.3500000000004"/>
    <n v="2797.35"/>
    <s v="Maryam Yusuf"/>
    <n v="77933.95"/>
    <s v="Monday"/>
    <n v="47554.95"/>
    <n v="30379.000000000007"/>
  </r>
  <r>
    <d v="2023-10-23T00:00:00"/>
    <s v="Groceries"/>
    <s v="Milk"/>
    <s v="South"/>
    <n v="1"/>
    <n v="12133.02"/>
    <n v="7968.09"/>
    <s v="Ngozi Nnamdi"/>
    <n v="12133.02"/>
    <s v="Monday"/>
    <n v="7968.09"/>
    <n v="4164.93"/>
  </r>
  <r>
    <d v="2023-10-23T00:00:00"/>
    <s v="Furniture"/>
    <s v="Table"/>
    <s v="North"/>
    <n v="12"/>
    <n v="161938.62"/>
    <n v="102994.13"/>
    <s v="Maryam Yusuf"/>
    <n v="1943263.44"/>
    <s v="Monday"/>
    <n v="1235929.56"/>
    <n v="707333.87999999989"/>
  </r>
  <r>
    <d v="2023-10-24T00:00:00"/>
    <s v="Furniture"/>
    <s v="Sofa"/>
    <s v="South"/>
    <n v="18"/>
    <n v="11158.51"/>
    <n v="7096.34"/>
    <s v="Ngozi Nnamdi"/>
    <n v="200853.18"/>
    <s v="Tuesday"/>
    <n v="127734.12"/>
    <n v="73119.06"/>
  </r>
  <r>
    <d v="2023-10-24T00:00:00"/>
    <s v="Clothing"/>
    <s v="Shirt"/>
    <s v="North"/>
    <n v="6"/>
    <n v="15934.62"/>
    <n v="12793.73"/>
    <s v="Hassan Bello"/>
    <n v="95607.72"/>
    <s v="Tuesday"/>
    <n v="76762.38"/>
    <n v="18845.340000000007"/>
  </r>
  <r>
    <d v="2023-10-24T00:00:00"/>
    <s v="Furniture"/>
    <s v="Table"/>
    <s v="South"/>
    <n v="1"/>
    <n v="126881.05"/>
    <n v="91539.56"/>
    <s v="Ngozi Nnamdi"/>
    <n v="126881.05"/>
    <s v="Tuesday"/>
    <n v="91539.56"/>
    <n v="35341.490000000005"/>
  </r>
  <r>
    <d v="2023-10-24T00:00:00"/>
    <s v="Groceries"/>
    <s v="Rice"/>
    <s v="East"/>
    <n v="13"/>
    <n v="16048.47"/>
    <n v="11229.91"/>
    <s v="Chiamaka Obi"/>
    <n v="208630.11"/>
    <s v="Tuesday"/>
    <n v="145988.82999999999"/>
    <n v="62641.279999999992"/>
  </r>
  <r>
    <d v="2023-10-24T00:00:00"/>
    <s v="Groceries"/>
    <s v="Milk"/>
    <s v="East"/>
    <n v="19"/>
    <n v="2655.76"/>
    <n v="1674.53"/>
    <s v="Chiamaka Obi"/>
    <n v="50459.44"/>
    <s v="Tuesday"/>
    <n v="31816.07"/>
    <n v="18643.370000000006"/>
  </r>
  <r>
    <d v="2023-10-24T00:00:00"/>
    <s v="Groceries"/>
    <s v="Rice"/>
    <s v="North"/>
    <n v="16"/>
    <n v="5951.19"/>
    <n v="4832.2299999999996"/>
    <s v="Hassan Bello"/>
    <n v="95219.04"/>
    <s v="Tuesday"/>
    <n v="77315.679999999993"/>
    <n v="17903.36"/>
  </r>
  <r>
    <d v="2023-10-24T00:00:00"/>
    <s v="Furniture"/>
    <s v="Wardrobe"/>
    <s v="North"/>
    <n v="3"/>
    <n v="69899.490000000005"/>
    <n v="60186.26"/>
    <s v="Maryam Yusuf"/>
    <n v="209698.47"/>
    <s v="Tuesday"/>
    <n v="180558.78"/>
    <n v="29139.69000000001"/>
  </r>
  <r>
    <d v="2023-10-24T00:00:00"/>
    <s v="Toys"/>
    <s v="Puzzle"/>
    <s v="North"/>
    <n v="14"/>
    <n v="2605.08"/>
    <n v="1985.88"/>
    <s v="Ibrahim Sule"/>
    <n v="36471.120000000003"/>
    <s v="Tuesday"/>
    <n v="27802.32"/>
    <n v="8668.7999999999975"/>
  </r>
  <r>
    <d v="2023-10-25T00:00:00"/>
    <s v="Groceries"/>
    <s v="Rice"/>
    <s v="South"/>
    <n v="3"/>
    <n v="13809.82"/>
    <n v="8287.32"/>
    <s v="Segun Adewale"/>
    <n v="41429.46"/>
    <s v="Wednesday"/>
    <n v="24861.96"/>
    <n v="16567.5"/>
  </r>
  <r>
    <d v="2023-10-25T00:00:00"/>
    <s v="Groceries"/>
    <s v="Rice"/>
    <s v="West"/>
    <n v="2"/>
    <n v="9124.1"/>
    <n v="7551.21"/>
    <s v="Tunde Balogun"/>
    <n v="18248.2"/>
    <s v="Wednesday"/>
    <n v="15102.42"/>
    <n v="3145.7800000000007"/>
  </r>
  <r>
    <d v="2023-10-25T00:00:00"/>
    <s v="Toys"/>
    <s v="Toy Car"/>
    <s v="South"/>
    <n v="4"/>
    <n v="17827.939999999999"/>
    <n v="16013.1"/>
    <s v="Ngozi Nnamdi"/>
    <n v="71311.759999999995"/>
    <s v="Wednesday"/>
    <n v="64052.4"/>
    <n v="7259.3599999999933"/>
  </r>
  <r>
    <d v="2023-10-25T00:00:00"/>
    <s v="Furniture"/>
    <s v="Wardrobe"/>
    <s v="North"/>
    <n v="12"/>
    <n v="61538.25"/>
    <n v="49398.68"/>
    <s v="Hassan Bello"/>
    <n v="738459"/>
    <s v="Wednesday"/>
    <n v="592784.16"/>
    <n v="145674.84"/>
  </r>
  <r>
    <d v="2023-10-25T00:00:00"/>
    <s v="Toys"/>
    <s v="Toy Car"/>
    <s v="South"/>
    <n v="3"/>
    <n v="9150.65"/>
    <n v="6304"/>
    <s v="Funke Adebayo"/>
    <n v="27451.95"/>
    <s v="Wednesday"/>
    <n v="18912"/>
    <n v="8539.9499999999989"/>
  </r>
  <r>
    <d v="2023-10-25T00:00:00"/>
    <s v="Clothing"/>
    <s v="Jeans"/>
    <s v="South"/>
    <n v="14"/>
    <n v="9551.84"/>
    <n v="6329.78"/>
    <s v="Chinedu Okafor"/>
    <n v="133725.76000000001"/>
    <s v="Wednesday"/>
    <n v="88616.92"/>
    <n v="45108.840000000004"/>
  </r>
  <r>
    <d v="2023-10-25T00:00:00"/>
    <s v="Furniture"/>
    <s v="Chair"/>
    <s v="North"/>
    <n v="9"/>
    <n v="171045.96"/>
    <n v="136824.07"/>
    <s v="Abubakar Musa"/>
    <n v="1539413.64"/>
    <s v="Wednesday"/>
    <n v="1231416.6299999999"/>
    <n v="307997.00999999989"/>
  </r>
  <r>
    <d v="2023-10-25T00:00:00"/>
    <s v="Furniture"/>
    <s v="Sofa"/>
    <s v="East"/>
    <n v="3"/>
    <n v="107734.79"/>
    <n v="88850.13"/>
    <s v="Chiamaka Obi"/>
    <n v="323204.37"/>
    <s v="Wednesday"/>
    <n v="266550.39"/>
    <n v="56653.979999999967"/>
  </r>
  <r>
    <d v="2023-10-25T00:00:00"/>
    <s v="Toys"/>
    <s v="Building Blocks"/>
    <s v="West"/>
    <n v="17"/>
    <n v="1035.23"/>
    <n v="708.3"/>
    <s v="Tunde Balogun"/>
    <n v="17598.91"/>
    <s v="Wednesday"/>
    <n v="12041.1"/>
    <n v="5557.8100000000013"/>
  </r>
  <r>
    <d v="2023-10-25T00:00:00"/>
    <s v="Clothing"/>
    <s v="Jeans"/>
    <s v="West"/>
    <n v="11"/>
    <n v="8917.73"/>
    <n v="6922.2"/>
    <s v="Tunde Balogun"/>
    <n v="98095.03"/>
    <s v="Wednesday"/>
    <n v="76144.2"/>
    <n v="21950.829999999998"/>
  </r>
  <r>
    <d v="2023-10-25T00:00:00"/>
    <s v="Clothing"/>
    <s v="Dress"/>
    <s v="East"/>
    <n v="10"/>
    <n v="11521.07"/>
    <n v="7461.33"/>
    <s v="Obinna Eze"/>
    <n v="115210.7"/>
    <s v="Wednesday"/>
    <n v="74613.3"/>
    <n v="40597.399999999994"/>
  </r>
  <r>
    <d v="2023-10-25T00:00:00"/>
    <s v="Groceries"/>
    <s v="Beans"/>
    <s v="North"/>
    <n v="14"/>
    <n v="3500.99"/>
    <n v="2297.48"/>
    <s v="Ibrahim Sule"/>
    <n v="49013.86"/>
    <s v="Wednesday"/>
    <n v="32164.720000000001"/>
    <n v="16849.139999999996"/>
  </r>
  <r>
    <d v="2023-10-25T00:00:00"/>
    <s v="Groceries"/>
    <s v="Sugar"/>
    <s v="North"/>
    <n v="9"/>
    <n v="14825.58"/>
    <n v="10108.57"/>
    <s v="Abubakar Musa"/>
    <n v="133430.22"/>
    <s v="Wednesday"/>
    <n v="90977.13"/>
    <n v="42453.090000000004"/>
  </r>
  <r>
    <d v="2023-10-25T00:00:00"/>
    <s v="Clothing"/>
    <s v="Dress"/>
    <s v="North"/>
    <n v="15"/>
    <n v="17859.88"/>
    <n v="12594.08"/>
    <s v="Abubakar Musa"/>
    <n v="267898.2"/>
    <s v="Wednesday"/>
    <n v="188911.2"/>
    <n v="78987.000000000015"/>
  </r>
  <r>
    <d v="2023-10-26T00:00:00"/>
    <s v="Groceries"/>
    <s v="Rice"/>
    <s v="South"/>
    <n v="9"/>
    <n v="14906.16"/>
    <n v="9681.66"/>
    <s v="Segun Adewale"/>
    <n v="134155.44"/>
    <s v="Thursday"/>
    <n v="87134.94"/>
    <n v="47020.5"/>
  </r>
  <r>
    <d v="2023-10-26T00:00:00"/>
    <s v="Furniture"/>
    <s v="Bed"/>
    <s v="North"/>
    <n v="4"/>
    <n v="84669.05"/>
    <n v="74384.88"/>
    <s v="Maryam Yusuf"/>
    <n v="338676.2"/>
    <s v="Thursday"/>
    <n v="297539.52"/>
    <n v="41136.679999999993"/>
  </r>
  <r>
    <d v="2023-10-26T00:00:00"/>
    <s v="Toys"/>
    <s v="Toy Car"/>
    <s v="West"/>
    <n v="19"/>
    <n v="18991.060000000001"/>
    <n v="16891.830000000002"/>
    <s v="Bola Alabi"/>
    <n v="360830.14"/>
    <s v="Thursday"/>
    <n v="320944.77"/>
    <n v="39885.369999999995"/>
  </r>
  <r>
    <d v="2023-10-26T00:00:00"/>
    <s v="Clothing"/>
    <s v="Jeans"/>
    <s v="West"/>
    <n v="9"/>
    <n v="12976.98"/>
    <n v="11548.14"/>
    <s v="Tunde Balogun"/>
    <n v="116792.82"/>
    <s v="Thursday"/>
    <n v="103933.26"/>
    <n v="12859.560000000001"/>
  </r>
  <r>
    <d v="2023-10-26T00:00:00"/>
    <s v="Toys"/>
    <s v="Puzzle"/>
    <s v="South"/>
    <n v="13"/>
    <n v="14057.72"/>
    <n v="12098.35"/>
    <s v="Segun Adewale"/>
    <n v="182750.36"/>
    <s v="Thursday"/>
    <n v="157278.54999999999"/>
    <n v="25471.809999999987"/>
  </r>
  <r>
    <d v="2023-10-26T00:00:00"/>
    <s v="Toys"/>
    <s v="Puzzle"/>
    <s v="North"/>
    <n v="18"/>
    <n v="19612"/>
    <n v="17287.900000000001"/>
    <s v="Maryam Yusuf"/>
    <n v="353016"/>
    <s v="Thursday"/>
    <n v="311182.2"/>
    <n v="41833.799999999974"/>
  </r>
  <r>
    <d v="2023-10-27T00:00:00"/>
    <s v="Electronics"/>
    <s v="Smartphone"/>
    <s v="South"/>
    <n v="9"/>
    <n v="60009.39"/>
    <n v="44884.83"/>
    <s v="Funke Adebayo"/>
    <n v="540084.51"/>
    <s v="Friday"/>
    <n v="403963.47"/>
    <n v="136121.03999999998"/>
  </r>
  <r>
    <d v="2023-10-27T00:00:00"/>
    <s v="Clothing"/>
    <s v="Jeans"/>
    <s v="West"/>
    <n v="11"/>
    <n v="7901.18"/>
    <n v="5880.11"/>
    <s v="Tunde Balogun"/>
    <n v="86912.98"/>
    <s v="Friday"/>
    <n v="64681.21"/>
    <n v="22231.770000000008"/>
  </r>
  <r>
    <d v="2023-10-27T00:00:00"/>
    <s v="Furniture"/>
    <s v="Bed"/>
    <s v="West"/>
    <n v="14"/>
    <n v="106491.6"/>
    <n v="83004.94"/>
    <s v="Bola Alabi"/>
    <n v="1490882.4"/>
    <s v="Friday"/>
    <n v="1162069.1599999999"/>
    <n v="328813.24000000005"/>
  </r>
  <r>
    <d v="2023-10-27T00:00:00"/>
    <s v="Clothing"/>
    <s v="Shirt"/>
    <s v="East"/>
    <n v="18"/>
    <n v="13516.33"/>
    <n v="10730.17"/>
    <s v="Ifeanyi Nwosu"/>
    <n v="243293.94"/>
    <s v="Friday"/>
    <n v="193143.06"/>
    <n v="50150.879999999997"/>
  </r>
  <r>
    <d v="2023-10-27T00:00:00"/>
    <s v="Electronics"/>
    <s v="Laptop"/>
    <s v="West"/>
    <n v="9"/>
    <n v="53756.93"/>
    <n v="36561.54"/>
    <s v="Bola Alabi"/>
    <n v="483812.37"/>
    <s v="Friday"/>
    <n v="329053.86"/>
    <n v="154758.51"/>
  </r>
  <r>
    <d v="2023-10-27T00:00:00"/>
    <s v="Groceries"/>
    <s v="Rice"/>
    <s v="East"/>
    <n v="1"/>
    <n v="10956.26"/>
    <n v="6861.02"/>
    <s v="Obinna Eze"/>
    <n v="10956.26"/>
    <s v="Friday"/>
    <n v="6861.02"/>
    <n v="4095.24"/>
  </r>
  <r>
    <d v="2023-10-27T00:00:00"/>
    <s v="Groceries"/>
    <s v="Rice"/>
    <s v="South"/>
    <n v="13"/>
    <n v="18744.38"/>
    <n v="11320.16"/>
    <s v="Funke Adebayo"/>
    <n v="243676.94"/>
    <s v="Friday"/>
    <n v="147162.07999999999"/>
    <n v="96514.860000000015"/>
  </r>
  <r>
    <d v="2023-10-27T00:00:00"/>
    <s v="Groceries"/>
    <s v="Milk"/>
    <s v="West"/>
    <n v="7"/>
    <n v="11187.41"/>
    <n v="6929.06"/>
    <s v="Tunde Balogun"/>
    <n v="78311.87"/>
    <s v="Friday"/>
    <n v="48503.42"/>
    <n v="29808.449999999997"/>
  </r>
  <r>
    <d v="2023-10-27T00:00:00"/>
    <s v="Clothing"/>
    <s v="Jacket"/>
    <s v="South"/>
    <n v="1"/>
    <n v="16330.21"/>
    <n v="14009.97"/>
    <s v="Ngozi Nnamdi"/>
    <n v="16330.21"/>
    <s v="Friday"/>
    <n v="14009.97"/>
    <n v="2320.2399999999998"/>
  </r>
  <r>
    <d v="2023-10-27T00:00:00"/>
    <s v="Clothing"/>
    <s v="Dress"/>
    <s v="West"/>
    <n v="6"/>
    <n v="689.84"/>
    <n v="550.5"/>
    <s v="Bola Alabi"/>
    <n v="4139.04"/>
    <s v="Friday"/>
    <n v="3303"/>
    <n v="836.04000000000019"/>
  </r>
  <r>
    <d v="2023-10-27T00:00:00"/>
    <s v="Electronics"/>
    <s v="Headphones"/>
    <s v="West"/>
    <n v="16"/>
    <n v="2452.6799999999998"/>
    <n v="1923.66"/>
    <s v="Tunde Balogun"/>
    <n v="39242.879999999997"/>
    <s v="Friday"/>
    <n v="30778.560000000001"/>
    <n v="8464.3199999999961"/>
  </r>
  <r>
    <d v="2023-10-27T00:00:00"/>
    <s v="Clothing"/>
    <s v="Shoes"/>
    <s v="West"/>
    <n v="18"/>
    <n v="17160.57"/>
    <n v="13017.16"/>
    <s v="Kehinde Afolabi"/>
    <n v="308890.26"/>
    <s v="Friday"/>
    <n v="234308.88"/>
    <n v="74581.38"/>
  </r>
  <r>
    <d v="2023-10-28T00:00:00"/>
    <s v="Furniture"/>
    <s v="Wardrobe"/>
    <s v="South"/>
    <n v="11"/>
    <n v="98792.77"/>
    <n v="69921.850000000006"/>
    <s v="Ngozi Nnamdi"/>
    <n v="1086720.47"/>
    <s v="Saturday"/>
    <n v="769140.35"/>
    <n v="317580.12"/>
  </r>
  <r>
    <d v="2023-10-28T00:00:00"/>
    <s v="Groceries"/>
    <s v="Sugar"/>
    <s v="West"/>
    <n v="12"/>
    <n v="17287.990000000002"/>
    <n v="11466.9"/>
    <s v="Tunde Balogun"/>
    <n v="207455.88"/>
    <s v="Saturday"/>
    <n v="137602.79999999999"/>
    <n v="69853.080000000016"/>
  </r>
  <r>
    <d v="2023-10-28T00:00:00"/>
    <s v="Groceries"/>
    <s v="Beans"/>
    <s v="North"/>
    <n v="1"/>
    <n v="19136.919999999998"/>
    <n v="11568.88"/>
    <s v="Maryam Yusuf"/>
    <n v="19136.919999999998"/>
    <s v="Saturday"/>
    <n v="11568.88"/>
    <n v="7568.0399999999991"/>
  </r>
  <r>
    <d v="2023-10-28T00:00:00"/>
    <s v="Electronics"/>
    <s v="Television"/>
    <s v="South"/>
    <n v="4"/>
    <n v="113142.91"/>
    <n v="80296.94"/>
    <s v="Segun Adewale"/>
    <n v="452571.64"/>
    <s v="Saturday"/>
    <n v="321187.76"/>
    <n v="131383.88"/>
  </r>
  <r>
    <d v="2023-10-28T00:00:00"/>
    <s v="Furniture"/>
    <s v="Chair"/>
    <s v="East"/>
    <n v="8"/>
    <n v="124616.12"/>
    <n v="75951.11"/>
    <s v="Amara Okeke"/>
    <n v="996928.96"/>
    <s v="Saturday"/>
    <n v="607608.88"/>
    <n v="389320.07999999996"/>
  </r>
  <r>
    <d v="2023-10-28T00:00:00"/>
    <s v="Clothing"/>
    <s v="Shirt"/>
    <s v="East"/>
    <n v="7"/>
    <n v="510.2"/>
    <n v="383.82"/>
    <s v="Obinna Eze"/>
    <n v="3571.4"/>
    <s v="Saturday"/>
    <n v="2686.74"/>
    <n v="884.66"/>
  </r>
  <r>
    <d v="2023-10-28T00:00:00"/>
    <s v="Furniture"/>
    <s v="Bed"/>
    <s v="North"/>
    <n v="18"/>
    <n v="53797.57"/>
    <n v="42298.78"/>
    <s v="Maryam Yusuf"/>
    <n v="968356.26"/>
    <s v="Saturday"/>
    <n v="761378.04"/>
    <n v="206978.22000000003"/>
  </r>
  <r>
    <d v="2023-10-28T00:00:00"/>
    <s v="Toys"/>
    <s v="Toy Car"/>
    <s v="North"/>
    <n v="19"/>
    <n v="5056.95"/>
    <n v="3903.3"/>
    <s v="Abubakar Musa"/>
    <n v="96082.05"/>
    <s v="Saturday"/>
    <n v="74162.7"/>
    <n v="21919.349999999991"/>
  </r>
  <r>
    <d v="2023-10-28T00:00:00"/>
    <s v="Toys"/>
    <s v="Action Figure"/>
    <s v="East"/>
    <n v="6"/>
    <n v="773.31"/>
    <n v="636.94000000000005"/>
    <s v="Obinna Eze"/>
    <n v="4639.8599999999997"/>
    <s v="Saturday"/>
    <n v="3821.64"/>
    <n v="818.21999999999935"/>
  </r>
  <r>
    <d v="2023-10-28T00:00:00"/>
    <s v="Electronics"/>
    <s v="Headphones"/>
    <s v="South"/>
    <n v="2"/>
    <n v="71860.44"/>
    <n v="51484.1"/>
    <s v="Chinedu Okafor"/>
    <n v="143720.88"/>
    <s v="Saturday"/>
    <n v="102968.2"/>
    <n v="40752.680000000008"/>
  </r>
  <r>
    <d v="2023-10-28T00:00:00"/>
    <s v="Furniture"/>
    <s v="Bed"/>
    <s v="South"/>
    <n v="18"/>
    <n v="101619.18"/>
    <n v="74451.47"/>
    <s v="Segun Adewale"/>
    <n v="1829145.24"/>
    <s v="Saturday"/>
    <n v="1340126.46"/>
    <n v="489018.77999999985"/>
  </r>
  <r>
    <d v="2023-10-28T00:00:00"/>
    <s v="Groceries"/>
    <s v="Beans"/>
    <s v="West"/>
    <n v="6"/>
    <n v="3895.26"/>
    <n v="2768.83"/>
    <s v="Bola Alabi"/>
    <n v="23371.56"/>
    <s v="Saturday"/>
    <n v="16612.98"/>
    <n v="6758.5800000000017"/>
  </r>
  <r>
    <d v="2023-10-28T00:00:00"/>
    <s v="Electronics"/>
    <s v="Smartphone"/>
    <s v="North"/>
    <n v="4"/>
    <n v="147781.28"/>
    <n v="103504.86"/>
    <s v="Maryam Yusuf"/>
    <n v="591125.12"/>
    <s v="Saturday"/>
    <n v="414019.44"/>
    <n v="177105.68"/>
  </r>
  <r>
    <d v="2023-10-29T00:00:00"/>
    <s v="Electronics"/>
    <s v="Headphones"/>
    <s v="North"/>
    <n v="12"/>
    <n v="15429.11"/>
    <n v="9487.76"/>
    <s v="Ibrahim Sule"/>
    <n v="185149.32"/>
    <s v="Sunday"/>
    <n v="113853.12"/>
    <n v="71296.200000000012"/>
  </r>
  <r>
    <d v="2023-10-29T00:00:00"/>
    <s v="Groceries"/>
    <s v="Rice"/>
    <s v="South"/>
    <n v="4"/>
    <n v="8191.92"/>
    <n v="6748.84"/>
    <s v="Chinedu Okafor"/>
    <n v="32767.68"/>
    <s v="Sunday"/>
    <n v="26995.360000000001"/>
    <n v="5772.32"/>
  </r>
  <r>
    <d v="2023-10-29T00:00:00"/>
    <s v="Furniture"/>
    <s v="Bed"/>
    <s v="South"/>
    <n v="14"/>
    <n v="162485.24"/>
    <n v="101559.67"/>
    <s v="Chinedu Okafor"/>
    <n v="2274793.36"/>
    <s v="Sunday"/>
    <n v="1421835.38"/>
    <n v="852957.97999999986"/>
  </r>
  <r>
    <d v="2023-10-29T00:00:00"/>
    <s v="Toys"/>
    <s v="Building Blocks"/>
    <s v="East"/>
    <n v="10"/>
    <n v="13798.48"/>
    <n v="11412.23"/>
    <s v="Obinna Eze"/>
    <n v="137984.79999999999"/>
    <s v="Sunday"/>
    <n v="114122.3"/>
    <n v="23862.5"/>
  </r>
  <r>
    <d v="2023-10-29T00:00:00"/>
    <s v="Furniture"/>
    <s v="Sofa"/>
    <s v="South"/>
    <n v="4"/>
    <n v="134722.16"/>
    <n v="88333.58"/>
    <s v="Funke Adebayo"/>
    <n v="538888.64"/>
    <s v="Sunday"/>
    <n v="353334.32"/>
    <n v="185554.32"/>
  </r>
  <r>
    <d v="2023-10-29T00:00:00"/>
    <s v="Furniture"/>
    <s v="Table"/>
    <s v="East"/>
    <n v="5"/>
    <n v="46857.36"/>
    <n v="28939.9"/>
    <s v="Amara Okeke"/>
    <n v="234286.8"/>
    <s v="Sunday"/>
    <n v="144699.5"/>
    <n v="89587.299999999988"/>
  </r>
  <r>
    <d v="2023-10-30T00:00:00"/>
    <s v="Electronics"/>
    <s v="Smartphone"/>
    <s v="West"/>
    <n v="7"/>
    <n v="188803.75"/>
    <n v="140366.01"/>
    <s v="Kehinde Afolabi"/>
    <n v="1321626.25"/>
    <s v="Monday"/>
    <n v="982562.07"/>
    <n v="339064.17999999993"/>
  </r>
  <r>
    <d v="2023-10-30T00:00:00"/>
    <s v="Clothing"/>
    <s v="Dress"/>
    <s v="North"/>
    <n v="13"/>
    <n v="1284.77"/>
    <n v="1140.8900000000001"/>
    <s v="Abubakar Musa"/>
    <n v="16702.009999999998"/>
    <s v="Monday"/>
    <n v="14831.57"/>
    <n v="1870.4399999999985"/>
  </r>
  <r>
    <d v="2023-10-30T00:00:00"/>
    <s v="Groceries"/>
    <s v="Sugar"/>
    <s v="South"/>
    <n v="16"/>
    <n v="977.79"/>
    <n v="712.01"/>
    <s v="Funke Adebayo"/>
    <n v="15644.64"/>
    <s v="Monday"/>
    <n v="11392.16"/>
    <n v="4252.4799999999996"/>
  </r>
  <r>
    <d v="2023-10-30T00:00:00"/>
    <s v="Electronics"/>
    <s v="Smartphone"/>
    <s v="North"/>
    <n v="13"/>
    <n v="119638.05"/>
    <n v="103339.57"/>
    <s v="Ibrahim Sule"/>
    <n v="1555294.65"/>
    <s v="Monday"/>
    <n v="1343414.41"/>
    <n v="211880.23999999993"/>
  </r>
  <r>
    <d v="2023-10-30T00:00:00"/>
    <s v="Clothing"/>
    <s v="Jacket"/>
    <s v="South"/>
    <n v="14"/>
    <n v="942.54"/>
    <n v="674.83"/>
    <s v="Ngozi Nnamdi"/>
    <n v="13195.56"/>
    <s v="Monday"/>
    <n v="9447.6200000000008"/>
    <n v="3747.9399999999987"/>
  </r>
  <r>
    <d v="2023-10-30T00:00:00"/>
    <s v="Electronics"/>
    <s v="Television"/>
    <s v="East"/>
    <n v="12"/>
    <n v="180007.71"/>
    <n v="145894.69"/>
    <s v="Ifeanyi Nwosu"/>
    <n v="2160092.52"/>
    <s v="Monday"/>
    <n v="1750736.28"/>
    <n v="409356.23999999987"/>
  </r>
  <r>
    <d v="2023-10-30T00:00:00"/>
    <s v="Clothing"/>
    <s v="Jacket"/>
    <s v="North"/>
    <n v="9"/>
    <n v="17228.14"/>
    <n v="13773.05"/>
    <s v="Ibrahim Sule"/>
    <n v="155053.26"/>
    <s v="Monday"/>
    <n v="123957.45"/>
    <n v="31095.81"/>
  </r>
  <r>
    <d v="2023-10-30T00:00:00"/>
    <s v="Clothing"/>
    <s v="Jacket"/>
    <s v="West"/>
    <n v="13"/>
    <n v="17874.39"/>
    <n v="10755.54"/>
    <s v="Tunde Balogun"/>
    <n v="232367.07"/>
    <s v="Monday"/>
    <n v="139822.01999999999"/>
    <n v="92545.049999999988"/>
  </r>
  <r>
    <d v="2023-10-30T00:00:00"/>
    <s v="Electronics"/>
    <s v="Laptop"/>
    <s v="East"/>
    <n v="5"/>
    <n v="110554.64"/>
    <n v="82762.75"/>
    <s v="Chiamaka Obi"/>
    <n v="552773.19999999995"/>
    <s v="Monday"/>
    <n v="413813.75"/>
    <n v="138959.45000000001"/>
  </r>
  <r>
    <d v="2023-10-30T00:00:00"/>
    <s v="Groceries"/>
    <s v="Vegetable Oil"/>
    <s v="West"/>
    <n v="1"/>
    <n v="9437.1200000000008"/>
    <n v="7764.89"/>
    <s v="Bola Alabi"/>
    <n v="9437.1200000000008"/>
    <s v="Monday"/>
    <n v="7764.89"/>
    <n v="1672.2300000000005"/>
  </r>
  <r>
    <d v="2023-10-31T00:00:00"/>
    <s v="Clothing"/>
    <s v="Jeans"/>
    <s v="East"/>
    <n v="8"/>
    <n v="4848.66"/>
    <n v="3360.49"/>
    <s v="Ifeanyi Nwosu"/>
    <n v="38789.279999999999"/>
    <s v="Tuesday"/>
    <n v="26883.919999999998"/>
    <n v="11905.36"/>
  </r>
  <r>
    <d v="2023-10-31T00:00:00"/>
    <s v="Electronics"/>
    <s v="Tablet"/>
    <s v="West"/>
    <n v="11"/>
    <n v="161296.69"/>
    <n v="101570.48"/>
    <s v="Kehinde Afolabi"/>
    <n v="1774263.59"/>
    <s v="Tuesday"/>
    <n v="1117275.28"/>
    <n v="656988.31000000006"/>
  </r>
  <r>
    <d v="2023-10-31T00:00:00"/>
    <s v="Clothing"/>
    <s v="Shirt"/>
    <s v="South"/>
    <n v="8"/>
    <n v="15708.33"/>
    <n v="9675.18"/>
    <s v="Chinedu Okafor"/>
    <n v="125666.64"/>
    <s v="Tuesday"/>
    <n v="77401.440000000002"/>
    <n v="48265.2"/>
  </r>
  <r>
    <d v="2023-10-31T00:00:00"/>
    <s v="Furniture"/>
    <s v="Wardrobe"/>
    <s v="West"/>
    <n v="3"/>
    <n v="162861.4"/>
    <n v="123201.29"/>
    <s v="Tunde Balogun"/>
    <n v="488584.2"/>
    <s v="Tuesday"/>
    <n v="369603.87"/>
    <n v="118980.33"/>
  </r>
  <r>
    <d v="2023-10-31T00:00:00"/>
    <s v="Furniture"/>
    <s v="Bed"/>
    <s v="East"/>
    <n v="14"/>
    <n v="102217.49"/>
    <n v="90745.76"/>
    <s v="Chiamaka Obi"/>
    <n v="1431044.86"/>
    <s v="Tuesday"/>
    <n v="1270440.6399999999"/>
    <n v="160604.22000000015"/>
  </r>
  <r>
    <d v="2023-10-31T00:00:00"/>
    <s v="Furniture"/>
    <s v="Sofa"/>
    <s v="West"/>
    <n v="14"/>
    <n v="181220.57"/>
    <n v="162758.09"/>
    <s v="Tunde Balogun"/>
    <n v="2537087.98"/>
    <s v="Tuesday"/>
    <n v="2278613.2599999998"/>
    <n v="258474.72000000015"/>
  </r>
  <r>
    <d v="2023-10-31T00:00:00"/>
    <s v="Toys"/>
    <s v="Toy Car"/>
    <s v="South"/>
    <n v="1"/>
    <n v="19942.599999999999"/>
    <n v="13606.21"/>
    <s v="Funke Adebayo"/>
    <n v="19942.599999999999"/>
    <s v="Tuesday"/>
    <n v="13606.21"/>
    <n v="6336.3899999999994"/>
  </r>
  <r>
    <d v="2023-10-31T00:00:00"/>
    <s v="Furniture"/>
    <s v="Wardrobe"/>
    <s v="South"/>
    <n v="6"/>
    <n v="110882.62"/>
    <n v="85560.22"/>
    <s v="Ngozi Nnamdi"/>
    <n v="665295.72"/>
    <s v="Tuesday"/>
    <n v="513361.32"/>
    <n v="151934.39999999997"/>
  </r>
  <r>
    <d v="2023-10-31T00:00:00"/>
    <s v="Furniture"/>
    <s v="Chair"/>
    <s v="West"/>
    <n v="5"/>
    <n v="14752.34"/>
    <n v="12143.35"/>
    <s v="Tunde Balogun"/>
    <n v="73761.7"/>
    <s v="Tuesday"/>
    <n v="60716.75"/>
    <n v="13044.949999999999"/>
  </r>
  <r>
    <d v="2023-10-31T00:00:00"/>
    <s v="Groceries"/>
    <s v="Vegetable Oil"/>
    <s v="North"/>
    <n v="2"/>
    <n v="5290.72"/>
    <n v="3801.45"/>
    <s v="Ibrahim Sule"/>
    <n v="10581.44"/>
    <s v="Tuesday"/>
    <n v="7602.9"/>
    <n v="2978.5400000000009"/>
  </r>
  <r>
    <d v="2023-10-31T00:00:00"/>
    <s v="Furniture"/>
    <s v="Sofa"/>
    <s v="North"/>
    <n v="12"/>
    <n v="163071.81"/>
    <n v="98003.1"/>
    <s v="Maryam Yusuf"/>
    <n v="1956861.72"/>
    <s v="Tuesday"/>
    <n v="1176037.2"/>
    <n v="780824.5199999999"/>
  </r>
  <r>
    <d v="2023-10-31T00:00:00"/>
    <s v="Groceries"/>
    <s v="Rice"/>
    <s v="North"/>
    <n v="19"/>
    <n v="6578.22"/>
    <n v="5508.12"/>
    <s v="Hassan Bello"/>
    <n v="124986.18"/>
    <s v="Tuesday"/>
    <n v="104654.28"/>
    <n v="20331.900000000009"/>
  </r>
  <r>
    <d v="2023-11-01T00:00:00"/>
    <s v="Toys"/>
    <s v="Puzzle"/>
    <s v="North"/>
    <n v="12"/>
    <n v="13851.91"/>
    <n v="10652.96"/>
    <s v="Ibrahim Sule"/>
    <n v="166222.92000000001"/>
    <s v="Wednesday"/>
    <n v="127835.52"/>
    <n v="38387.400000000009"/>
  </r>
  <r>
    <d v="2023-11-01T00:00:00"/>
    <s v="Furniture"/>
    <s v="Sofa"/>
    <s v="East"/>
    <n v="4"/>
    <n v="10578.12"/>
    <n v="7693.92"/>
    <s v="Chiamaka Obi"/>
    <n v="42312.480000000003"/>
    <s v="Wednesday"/>
    <n v="30775.68"/>
    <n v="11536.800000000003"/>
  </r>
  <r>
    <d v="2023-11-01T00:00:00"/>
    <s v="Clothing"/>
    <s v="Dress"/>
    <s v="North"/>
    <n v="12"/>
    <n v="6240.34"/>
    <n v="5035.97"/>
    <s v="Ibrahim Sule"/>
    <n v="74884.08"/>
    <s v="Wednesday"/>
    <n v="60431.64"/>
    <n v="14452.439999999999"/>
  </r>
  <r>
    <d v="2023-11-01T00:00:00"/>
    <s v="Clothing"/>
    <s v="Jacket"/>
    <s v="South"/>
    <n v="17"/>
    <n v="19531.77"/>
    <n v="12977.97"/>
    <s v="Chinedu Okafor"/>
    <n v="332040.09000000003"/>
    <s v="Wednesday"/>
    <n v="220625.49"/>
    <n v="111414.60000000002"/>
  </r>
  <r>
    <d v="2023-11-01T00:00:00"/>
    <s v="Furniture"/>
    <s v="Sofa"/>
    <s v="South"/>
    <n v="3"/>
    <n v="41448.239999999998"/>
    <n v="36449.11"/>
    <s v="Ngozi Nnamdi"/>
    <n v="124344.72"/>
    <s v="Wednesday"/>
    <n v="109347.33"/>
    <n v="14997.389999999992"/>
  </r>
  <r>
    <d v="2023-11-01T00:00:00"/>
    <s v="Electronics"/>
    <s v="Headphones"/>
    <s v="South"/>
    <n v="7"/>
    <n v="124952.38"/>
    <n v="83956.77"/>
    <s v="Chinedu Okafor"/>
    <n v="874666.66"/>
    <s v="Wednesday"/>
    <n v="587697.39"/>
    <n v="286969.27"/>
  </r>
  <r>
    <d v="2023-11-01T00:00:00"/>
    <s v="Electronics"/>
    <s v="Laptop"/>
    <s v="East"/>
    <n v="2"/>
    <n v="91225.2"/>
    <n v="56689.33"/>
    <s v="Chiamaka Obi"/>
    <n v="182450.4"/>
    <s v="Wednesday"/>
    <n v="113378.66"/>
    <n v="69071.739999999991"/>
  </r>
  <r>
    <d v="2023-11-01T00:00:00"/>
    <s v="Toys"/>
    <s v="Toy Car"/>
    <s v="South"/>
    <n v="15"/>
    <n v="8511.8700000000008"/>
    <n v="6802.96"/>
    <s v="Ngozi Nnamdi"/>
    <n v="127678.05"/>
    <s v="Wednesday"/>
    <n v="102044.4"/>
    <n v="25633.650000000012"/>
  </r>
  <r>
    <d v="2023-11-01T00:00:00"/>
    <s v="Electronics"/>
    <s v="Laptop"/>
    <s v="South"/>
    <n v="16"/>
    <n v="87083.08"/>
    <n v="66693.39"/>
    <s v="Segun Adewale"/>
    <n v="1393329.28"/>
    <s v="Wednesday"/>
    <n v="1067094.24"/>
    <n v="326235.04000000004"/>
  </r>
  <r>
    <d v="2023-11-02T00:00:00"/>
    <s v="Groceries"/>
    <s v="Beans"/>
    <s v="East"/>
    <n v="18"/>
    <n v="9495.75"/>
    <n v="5770.81"/>
    <s v="Amara Okeke"/>
    <n v="170923.5"/>
    <s v="Thursday"/>
    <n v="103874.58"/>
    <n v="67048.92"/>
  </r>
  <r>
    <d v="2023-11-02T00:00:00"/>
    <s v="Toys"/>
    <s v="Doll"/>
    <s v="North"/>
    <n v="18"/>
    <n v="8558.82"/>
    <n v="6651.86"/>
    <s v="Maryam Yusuf"/>
    <n v="154058.76"/>
    <s v="Thursday"/>
    <n v="119733.48"/>
    <n v="34325.279999999999"/>
  </r>
  <r>
    <d v="2023-11-02T00:00:00"/>
    <s v="Groceries"/>
    <s v="Milk"/>
    <s v="South"/>
    <n v="13"/>
    <n v="5262.33"/>
    <n v="4228.28"/>
    <s v="Funke Adebayo"/>
    <n v="68410.289999999994"/>
    <s v="Thursday"/>
    <n v="54967.64"/>
    <n v="13442.650000000001"/>
  </r>
  <r>
    <d v="2023-11-02T00:00:00"/>
    <s v="Toys"/>
    <s v="Action Figure"/>
    <s v="West"/>
    <n v="16"/>
    <n v="3426.22"/>
    <n v="2964.88"/>
    <s v="Bola Alabi"/>
    <n v="54819.519999999997"/>
    <s v="Thursday"/>
    <n v="47438.080000000002"/>
    <n v="7381.4399999999951"/>
  </r>
  <r>
    <d v="2023-11-02T00:00:00"/>
    <s v="Clothing"/>
    <s v="Dress"/>
    <s v="North"/>
    <n v="11"/>
    <n v="4704.6099999999997"/>
    <n v="3373.52"/>
    <s v="Hassan Bello"/>
    <n v="51750.71"/>
    <s v="Thursday"/>
    <n v="37108.720000000001"/>
    <n v="14641.989999999996"/>
  </r>
  <r>
    <d v="2023-11-02T00:00:00"/>
    <s v="Electronics"/>
    <s v="Headphones"/>
    <s v="East"/>
    <n v="9"/>
    <n v="22974.29"/>
    <n v="17011.93"/>
    <s v="Amara Okeke"/>
    <n v="206768.61"/>
    <s v="Thursday"/>
    <n v="153107.37"/>
    <n v="53661.240000000005"/>
  </r>
  <r>
    <d v="2023-11-02T00:00:00"/>
    <s v="Clothing"/>
    <s v="Shoes"/>
    <s v="East"/>
    <n v="16"/>
    <n v="10418.26"/>
    <n v="8512.4500000000007"/>
    <s v="Chiamaka Obi"/>
    <n v="166692.16"/>
    <s v="Thursday"/>
    <n v="136199.20000000001"/>
    <n v="30492.959999999992"/>
  </r>
  <r>
    <d v="2023-11-02T00:00:00"/>
    <s v="Clothing"/>
    <s v="Jeans"/>
    <s v="East"/>
    <n v="2"/>
    <n v="3099.64"/>
    <n v="2448.89"/>
    <s v="Chiamaka Obi"/>
    <n v="6199.28"/>
    <s v="Thursday"/>
    <n v="4897.78"/>
    <n v="1301.5"/>
  </r>
  <r>
    <d v="2023-11-03T00:00:00"/>
    <s v="Toys"/>
    <s v="Action Figure"/>
    <s v="East"/>
    <n v="4"/>
    <n v="3058.98"/>
    <n v="1857.98"/>
    <s v="Amara Okeke"/>
    <n v="12235.92"/>
    <s v="Friday"/>
    <n v="7431.92"/>
    <n v="4804"/>
  </r>
  <r>
    <d v="2023-11-03T00:00:00"/>
    <s v="Toys"/>
    <s v="Doll"/>
    <s v="South"/>
    <n v="4"/>
    <n v="6409.8"/>
    <n v="5093.17"/>
    <s v="Funke Adebayo"/>
    <n v="25639.200000000001"/>
    <s v="Friday"/>
    <n v="20372.68"/>
    <n v="5266.52"/>
  </r>
  <r>
    <d v="2023-11-03T00:00:00"/>
    <s v="Clothing"/>
    <s v="Dress"/>
    <s v="South"/>
    <n v="3"/>
    <n v="9942.2099999999991"/>
    <n v="8407.06"/>
    <s v="Funke Adebayo"/>
    <n v="29826.63"/>
    <s v="Friday"/>
    <n v="25221.18"/>
    <n v="4605.4499999999989"/>
  </r>
  <r>
    <d v="2023-11-03T00:00:00"/>
    <s v="Groceries"/>
    <s v="Rice"/>
    <s v="West"/>
    <n v="2"/>
    <n v="13160.89"/>
    <n v="8940.09"/>
    <s v="Kehinde Afolabi"/>
    <n v="26321.78"/>
    <s v="Friday"/>
    <n v="17880.18"/>
    <n v="8441.5999999999985"/>
  </r>
  <r>
    <d v="2023-11-03T00:00:00"/>
    <s v="Toys"/>
    <s v="Building Blocks"/>
    <s v="South"/>
    <n v="2"/>
    <n v="5006.13"/>
    <n v="3325.98"/>
    <s v="Chinedu Okafor"/>
    <n v="10012.26"/>
    <s v="Friday"/>
    <n v="6651.96"/>
    <n v="3360.3"/>
  </r>
  <r>
    <d v="2023-11-03T00:00:00"/>
    <s v="Electronics"/>
    <s v="Television"/>
    <s v="North"/>
    <n v="15"/>
    <n v="135931.46"/>
    <n v="83722.3"/>
    <s v="Maryam Yusuf"/>
    <n v="2038971.9"/>
    <s v="Friday"/>
    <n v="1255834.5"/>
    <n v="783137.39999999979"/>
  </r>
  <r>
    <d v="2023-11-04T00:00:00"/>
    <s v="Toys"/>
    <s v="Puzzle"/>
    <s v="South"/>
    <n v="14"/>
    <n v="15705"/>
    <n v="13472.52"/>
    <s v="Segun Adewale"/>
    <n v="219870"/>
    <s v="Saturday"/>
    <n v="188615.28"/>
    <n v="31254.719999999994"/>
  </r>
  <r>
    <d v="2023-11-04T00:00:00"/>
    <s v="Clothing"/>
    <s v="Jacket"/>
    <s v="West"/>
    <n v="1"/>
    <n v="8633.68"/>
    <n v="7369.67"/>
    <s v="Kehinde Afolabi"/>
    <n v="8633.68"/>
    <s v="Saturday"/>
    <n v="7369.67"/>
    <n v="1264.0100000000002"/>
  </r>
  <r>
    <d v="2023-11-04T00:00:00"/>
    <s v="Toys"/>
    <s v="Toy Car"/>
    <s v="West"/>
    <n v="5"/>
    <n v="5409.45"/>
    <n v="4017.21"/>
    <s v="Kehinde Afolabi"/>
    <n v="27047.25"/>
    <s v="Saturday"/>
    <n v="20086.05"/>
    <n v="6961.1999999999989"/>
  </r>
  <r>
    <d v="2023-11-04T00:00:00"/>
    <s v="Furniture"/>
    <s v="Chair"/>
    <s v="West"/>
    <n v="7"/>
    <n v="66494.16"/>
    <n v="42008.57"/>
    <s v="Kehinde Afolabi"/>
    <n v="465459.12"/>
    <s v="Saturday"/>
    <n v="294059.99"/>
    <n v="171399.13000000003"/>
  </r>
  <r>
    <d v="2023-11-04T00:00:00"/>
    <s v="Furniture"/>
    <s v="Wardrobe"/>
    <s v="North"/>
    <n v="14"/>
    <n v="68182.09"/>
    <n v="51456.29"/>
    <s v="Maryam Yusuf"/>
    <n v="954549.26"/>
    <s v="Saturday"/>
    <n v="720388.06"/>
    <n v="234161.19999999995"/>
  </r>
  <r>
    <d v="2023-11-05T00:00:00"/>
    <s v="Furniture"/>
    <s v="Bed"/>
    <s v="East"/>
    <n v="14"/>
    <n v="161332.25"/>
    <n v="103842.93"/>
    <s v="Chiamaka Obi"/>
    <n v="2258651.5"/>
    <s v="Sunday"/>
    <n v="1453801.02"/>
    <n v="804850.4800000001"/>
  </r>
  <r>
    <d v="2023-11-05T00:00:00"/>
    <s v="Clothing"/>
    <s v="Shoes"/>
    <s v="North"/>
    <n v="19"/>
    <n v="9364.08"/>
    <n v="6040.61"/>
    <s v="Hassan Bello"/>
    <n v="177917.52"/>
    <s v="Sunday"/>
    <n v="114771.59"/>
    <n v="63145.930000000008"/>
  </r>
  <r>
    <d v="2023-11-05T00:00:00"/>
    <s v="Furniture"/>
    <s v="Table"/>
    <s v="East"/>
    <n v="17"/>
    <n v="26981.360000000001"/>
    <n v="17115.490000000002"/>
    <s v="Amara Okeke"/>
    <n v="458683.12"/>
    <s v="Sunday"/>
    <n v="290963.33"/>
    <n v="167719.78999999998"/>
  </r>
  <r>
    <d v="2023-11-05T00:00:00"/>
    <s v="Toys"/>
    <s v="Doll"/>
    <s v="West"/>
    <n v="8"/>
    <n v="19809.59"/>
    <n v="15636.56"/>
    <s v="Bola Alabi"/>
    <n v="158476.72"/>
    <s v="Sunday"/>
    <n v="125092.48"/>
    <n v="33384.240000000005"/>
  </r>
  <r>
    <d v="2023-11-05T00:00:00"/>
    <s v="Groceries"/>
    <s v="Beans"/>
    <s v="East"/>
    <n v="7"/>
    <n v="14018.93"/>
    <n v="10674.03"/>
    <s v="Obinna Eze"/>
    <n v="98132.51"/>
    <s v="Sunday"/>
    <n v="74718.210000000006"/>
    <n v="23414.299999999996"/>
  </r>
  <r>
    <d v="2023-11-05T00:00:00"/>
    <s v="Electronics"/>
    <s v="Tablet"/>
    <s v="West"/>
    <n v="4"/>
    <n v="190832.93"/>
    <n v="147428.13"/>
    <s v="Bola Alabi"/>
    <n v="763331.72"/>
    <s v="Sunday"/>
    <n v="589712.52"/>
    <n v="173619.19999999995"/>
  </r>
  <r>
    <d v="2023-11-05T00:00:00"/>
    <s v="Groceries"/>
    <s v="Milk"/>
    <s v="West"/>
    <n v="3"/>
    <n v="18827.41"/>
    <n v="13804.51"/>
    <s v="Tunde Balogun"/>
    <n v="56482.23"/>
    <s v="Sunday"/>
    <n v="41413.53"/>
    <n v="15068.699999999999"/>
  </r>
  <r>
    <d v="2023-11-05T00:00:00"/>
    <s v="Groceries"/>
    <s v="Milk"/>
    <s v="West"/>
    <n v="5"/>
    <n v="17059.73"/>
    <n v="13290.4"/>
    <s v="Bola Alabi"/>
    <n v="85298.65"/>
    <s v="Sunday"/>
    <n v="66452"/>
    <n v="18846.650000000001"/>
  </r>
  <r>
    <d v="2023-11-05T00:00:00"/>
    <s v="Clothing"/>
    <s v="Jeans"/>
    <s v="South"/>
    <n v="17"/>
    <n v="1659.27"/>
    <n v="1150"/>
    <s v="Ngozi Nnamdi"/>
    <n v="28207.59"/>
    <s v="Sunday"/>
    <n v="19550"/>
    <n v="8657.59"/>
  </r>
  <r>
    <d v="2023-11-05T00:00:00"/>
    <s v="Groceries"/>
    <s v="Sugar"/>
    <s v="West"/>
    <n v="9"/>
    <n v="11135.76"/>
    <n v="9815.8799999999992"/>
    <s v="Tunde Balogun"/>
    <n v="100221.84"/>
    <s v="Sunday"/>
    <n v="88342.92"/>
    <n v="11878.920000000009"/>
  </r>
  <r>
    <d v="2023-11-05T00:00:00"/>
    <s v="Furniture"/>
    <s v="Wardrobe"/>
    <s v="South"/>
    <n v="13"/>
    <n v="95754.36"/>
    <n v="61885.42"/>
    <s v="Ngozi Nnamdi"/>
    <n v="1244806.68"/>
    <s v="Sunday"/>
    <n v="804510.46"/>
    <n v="440296.22000000003"/>
  </r>
  <r>
    <d v="2023-11-05T00:00:00"/>
    <s v="Clothing"/>
    <s v="Shirt"/>
    <s v="North"/>
    <n v="1"/>
    <n v="12904.08"/>
    <n v="9416.99"/>
    <s v="Maryam Yusuf"/>
    <n v="12904.08"/>
    <s v="Sunday"/>
    <n v="9416.99"/>
    <n v="3487.09"/>
  </r>
  <r>
    <d v="2023-11-05T00:00:00"/>
    <s v="Toys"/>
    <s v="Puzzle"/>
    <s v="North"/>
    <n v="16"/>
    <n v="9775.98"/>
    <n v="8280.3700000000008"/>
    <s v="Ibrahim Sule"/>
    <n v="156415.67999999999"/>
    <s v="Sunday"/>
    <n v="132485.92000000001"/>
    <n v="23929.75999999998"/>
  </r>
  <r>
    <d v="2023-11-05T00:00:00"/>
    <s v="Electronics"/>
    <s v="Television"/>
    <s v="West"/>
    <n v="2"/>
    <n v="132719.54"/>
    <n v="115339.07"/>
    <s v="Kehinde Afolabi"/>
    <n v="265439.08"/>
    <s v="Sunday"/>
    <n v="230678.14"/>
    <n v="34760.94"/>
  </r>
  <r>
    <d v="2023-11-06T00:00:00"/>
    <s v="Groceries"/>
    <s v="Rice"/>
    <s v="West"/>
    <n v="15"/>
    <n v="7254.4"/>
    <n v="4978.1099999999997"/>
    <s v="Kehinde Afolabi"/>
    <n v="108816"/>
    <s v="Monday"/>
    <n v="74671.649999999994"/>
    <n v="34144.35"/>
  </r>
  <r>
    <d v="2023-11-06T00:00:00"/>
    <s v="Furniture"/>
    <s v="Bed"/>
    <s v="East"/>
    <n v="9"/>
    <n v="171613"/>
    <n v="149037.84"/>
    <s v="Ifeanyi Nwosu"/>
    <n v="1544517"/>
    <s v="Monday"/>
    <n v="1341340.56"/>
    <n v="203176.44000000003"/>
  </r>
  <r>
    <d v="2023-11-06T00:00:00"/>
    <s v="Groceries"/>
    <s v="Beans"/>
    <s v="West"/>
    <n v="15"/>
    <n v="3033.99"/>
    <n v="2564.4299999999998"/>
    <s v="Kehinde Afolabi"/>
    <n v="45509.85"/>
    <s v="Monday"/>
    <n v="38466.449999999997"/>
    <n v="7043.4"/>
  </r>
  <r>
    <d v="2023-11-06T00:00:00"/>
    <s v="Furniture"/>
    <s v="Sofa"/>
    <s v="North"/>
    <n v="7"/>
    <n v="53763.75"/>
    <n v="32505.81"/>
    <s v="Hassan Bello"/>
    <n v="376346.25"/>
    <s v="Monday"/>
    <n v="227540.67"/>
    <n v="148805.57999999999"/>
  </r>
  <r>
    <d v="2023-11-06T00:00:00"/>
    <s v="Electronics"/>
    <s v="Smartphone"/>
    <s v="East"/>
    <n v="12"/>
    <n v="195701.4"/>
    <n v="144109.16"/>
    <s v="Ifeanyi Nwosu"/>
    <n v="2348416.7999999998"/>
    <s v="Monday"/>
    <n v="1729309.92"/>
    <n v="619106.87999999989"/>
  </r>
  <r>
    <d v="2023-11-07T00:00:00"/>
    <s v="Furniture"/>
    <s v="Bed"/>
    <s v="North"/>
    <n v="2"/>
    <n v="142881.76"/>
    <n v="121193.66"/>
    <s v="Maryam Yusuf"/>
    <n v="285763.52"/>
    <s v="Tuesday"/>
    <n v="242387.32"/>
    <n v="43376.200000000012"/>
  </r>
  <r>
    <d v="2023-11-07T00:00:00"/>
    <s v="Toys"/>
    <s v="Toy Car"/>
    <s v="West"/>
    <n v="8"/>
    <n v="6089.64"/>
    <n v="4200.12"/>
    <s v="Tunde Balogun"/>
    <n v="48717.120000000003"/>
    <s v="Tuesday"/>
    <n v="33600.959999999999"/>
    <n v="15116.160000000003"/>
  </r>
  <r>
    <d v="2023-11-07T00:00:00"/>
    <s v="Toys"/>
    <s v="Toy Car"/>
    <s v="North"/>
    <n v="16"/>
    <n v="5086.88"/>
    <n v="4488.1000000000004"/>
    <s v="Maryam Yusuf"/>
    <n v="81390.080000000002"/>
    <s v="Tuesday"/>
    <n v="71809.600000000006"/>
    <n v="9580.4799999999959"/>
  </r>
  <r>
    <d v="2023-11-07T00:00:00"/>
    <s v="Toys"/>
    <s v="Action Figure"/>
    <s v="East"/>
    <n v="18"/>
    <n v="2387.5500000000002"/>
    <n v="1697.23"/>
    <s v="Obinna Eze"/>
    <n v="42975.9"/>
    <s v="Tuesday"/>
    <n v="30550.14"/>
    <n v="12425.760000000002"/>
  </r>
  <r>
    <d v="2023-11-07T00:00:00"/>
    <s v="Furniture"/>
    <s v="Sofa"/>
    <s v="West"/>
    <n v="19"/>
    <n v="146086.62"/>
    <n v="88250.59"/>
    <s v="Bola Alabi"/>
    <n v="2775645.78"/>
    <s v="Tuesday"/>
    <n v="1676761.21"/>
    <n v="1098884.57"/>
  </r>
  <r>
    <d v="2023-11-07T00:00:00"/>
    <s v="Toys"/>
    <s v="Action Figure"/>
    <s v="South"/>
    <n v="3"/>
    <n v="19842.22"/>
    <n v="15292.06"/>
    <s v="Segun Adewale"/>
    <n v="59526.66"/>
    <s v="Tuesday"/>
    <n v="45876.18"/>
    <n v="13650.480000000005"/>
  </r>
  <r>
    <d v="2023-11-07T00:00:00"/>
    <s v="Groceries"/>
    <s v="Vegetable Oil"/>
    <s v="East"/>
    <n v="7"/>
    <n v="10117.719999999999"/>
    <n v="8947.33"/>
    <s v="Obinna Eze"/>
    <n v="70824.039999999994"/>
    <s v="Tuesday"/>
    <n v="62631.31"/>
    <n v="8192.7299999999959"/>
  </r>
  <r>
    <d v="2023-11-08T00:00:00"/>
    <s v="Electronics"/>
    <s v="Tablet"/>
    <s v="West"/>
    <n v="1"/>
    <n v="117945.24"/>
    <n v="73068.44"/>
    <s v="Tunde Balogun"/>
    <n v="117945.24"/>
    <s v="Wednesday"/>
    <n v="73068.44"/>
    <n v="44876.800000000003"/>
  </r>
  <r>
    <d v="2023-11-08T00:00:00"/>
    <s v="Groceries"/>
    <s v="Rice"/>
    <s v="North"/>
    <n v="5"/>
    <n v="6993.01"/>
    <n v="4961.51"/>
    <s v="Hassan Bello"/>
    <n v="34965.050000000003"/>
    <s v="Wednesday"/>
    <n v="24807.55"/>
    <n v="10157.5"/>
  </r>
  <r>
    <d v="2023-11-08T00:00:00"/>
    <s v="Groceries"/>
    <s v="Milk"/>
    <s v="North"/>
    <n v="6"/>
    <n v="11918.24"/>
    <n v="7532.22"/>
    <s v="Maryam Yusuf"/>
    <n v="71509.440000000002"/>
    <s v="Wednesday"/>
    <n v="45193.32"/>
    <n v="26316.119999999995"/>
  </r>
  <r>
    <d v="2023-11-08T00:00:00"/>
    <s v="Clothing"/>
    <s v="Dress"/>
    <s v="West"/>
    <n v="5"/>
    <n v="15588.75"/>
    <n v="11065.19"/>
    <s v="Bola Alabi"/>
    <n v="77943.75"/>
    <s v="Wednesday"/>
    <n v="55325.95"/>
    <n v="22617.799999999996"/>
  </r>
  <r>
    <d v="2023-11-08T00:00:00"/>
    <s v="Toys"/>
    <s v="Building Blocks"/>
    <s v="East"/>
    <n v="6"/>
    <n v="19332.93"/>
    <n v="12089.21"/>
    <s v="Amara Okeke"/>
    <n v="115997.58"/>
    <s v="Wednesday"/>
    <n v="72535.259999999995"/>
    <n v="43462.320000000007"/>
  </r>
  <r>
    <d v="2023-11-08T00:00:00"/>
    <s v="Toys"/>
    <s v="Building Blocks"/>
    <s v="West"/>
    <n v="6"/>
    <n v="12286.74"/>
    <n v="7960.96"/>
    <s v="Tunde Balogun"/>
    <n v="73720.44"/>
    <s v="Wednesday"/>
    <n v="47765.760000000002"/>
    <n v="25954.68"/>
  </r>
  <r>
    <d v="2023-11-08T00:00:00"/>
    <s v="Furniture"/>
    <s v="Sofa"/>
    <s v="East"/>
    <n v="19"/>
    <n v="198355.25"/>
    <n v="139761.15"/>
    <s v="Ifeanyi Nwosu"/>
    <n v="3768749.75"/>
    <s v="Wednesday"/>
    <n v="2655461.85"/>
    <n v="1113287.9000000001"/>
  </r>
  <r>
    <d v="2023-11-08T00:00:00"/>
    <s v="Clothing"/>
    <s v="Dress"/>
    <s v="North"/>
    <n v="15"/>
    <n v="2973.07"/>
    <n v="2460.58"/>
    <s v="Ibrahim Sule"/>
    <n v="44596.05"/>
    <s v="Wednesday"/>
    <n v="36908.699999999997"/>
    <n v="7687.350000000004"/>
  </r>
  <r>
    <d v="2023-11-09T00:00:00"/>
    <s v="Clothing"/>
    <s v="Dress"/>
    <s v="West"/>
    <n v="3"/>
    <n v="7178"/>
    <n v="4466.9399999999996"/>
    <s v="Tunde Balogun"/>
    <n v="21534"/>
    <s v="Thursday"/>
    <n v="13400.82"/>
    <n v="8133.1800000000012"/>
  </r>
  <r>
    <d v="2023-11-09T00:00:00"/>
    <s v="Furniture"/>
    <s v="Sofa"/>
    <s v="South"/>
    <n v="14"/>
    <n v="94221.54"/>
    <n v="76814.36"/>
    <s v="Ngozi Nnamdi"/>
    <n v="1319101.56"/>
    <s v="Thursday"/>
    <n v="1075401.04"/>
    <n v="243700.5199999999"/>
  </r>
  <r>
    <d v="2023-11-09T00:00:00"/>
    <s v="Electronics"/>
    <s v="Headphones"/>
    <s v="South"/>
    <n v="11"/>
    <n v="122611.47"/>
    <n v="97180.07"/>
    <s v="Ngozi Nnamdi"/>
    <n v="1348726.17"/>
    <s v="Thursday"/>
    <n v="1068980.77"/>
    <n v="279745.39999999991"/>
  </r>
  <r>
    <d v="2023-11-09T00:00:00"/>
    <s v="Electronics"/>
    <s v="Television"/>
    <s v="West"/>
    <n v="8"/>
    <n v="104377.67"/>
    <n v="78606.91"/>
    <s v="Kehinde Afolabi"/>
    <n v="835021.36"/>
    <s v="Thursday"/>
    <n v="628855.28"/>
    <n v="206166.07999999996"/>
  </r>
  <r>
    <d v="2023-11-09T00:00:00"/>
    <s v="Toys"/>
    <s v="Action Figure"/>
    <s v="West"/>
    <n v="4"/>
    <n v="6999.14"/>
    <n v="4893.18"/>
    <s v="Kehinde Afolabi"/>
    <n v="27996.560000000001"/>
    <s v="Thursday"/>
    <n v="19572.72"/>
    <n v="8423.84"/>
  </r>
  <r>
    <d v="2023-11-09T00:00:00"/>
    <s v="Clothing"/>
    <s v="Jacket"/>
    <s v="East"/>
    <n v="4"/>
    <n v="8011.02"/>
    <n v="6428.13"/>
    <s v="Ifeanyi Nwosu"/>
    <n v="32044.080000000002"/>
    <s v="Thursday"/>
    <n v="25712.52"/>
    <n v="6331.5600000000013"/>
  </r>
  <r>
    <d v="2023-11-09T00:00:00"/>
    <s v="Electronics"/>
    <s v="Laptop"/>
    <s v="West"/>
    <n v="8"/>
    <n v="108292.5"/>
    <n v="78165.03"/>
    <s v="Tunde Balogun"/>
    <n v="866340"/>
    <s v="Thursday"/>
    <n v="625320.24"/>
    <n v="241019.76"/>
  </r>
  <r>
    <d v="2023-11-09T00:00:00"/>
    <s v="Groceries"/>
    <s v="Milk"/>
    <s v="North"/>
    <n v="7"/>
    <n v="18450.89"/>
    <n v="14539.66"/>
    <s v="Abubakar Musa"/>
    <n v="129156.23"/>
    <s v="Thursday"/>
    <n v="101777.62"/>
    <n v="27378.609999999997"/>
  </r>
  <r>
    <d v="2023-11-09T00:00:00"/>
    <s v="Toys"/>
    <s v="Puzzle"/>
    <s v="East"/>
    <n v="16"/>
    <n v="7735.97"/>
    <n v="5618.68"/>
    <s v="Obinna Eze"/>
    <n v="123775.52"/>
    <s v="Thursday"/>
    <n v="89898.880000000005"/>
    <n v="33876.639999999999"/>
  </r>
  <r>
    <d v="2023-11-09T00:00:00"/>
    <s v="Electronics"/>
    <s v="Laptop"/>
    <s v="East"/>
    <n v="19"/>
    <n v="72171.320000000007"/>
    <n v="58469"/>
    <s v="Ifeanyi Nwosu"/>
    <n v="1371255.08"/>
    <s v="Thursday"/>
    <n v="1110911"/>
    <n v="260344.08000000013"/>
  </r>
  <r>
    <d v="2023-11-09T00:00:00"/>
    <s v="Clothing"/>
    <s v="Jacket"/>
    <s v="South"/>
    <n v="11"/>
    <n v="17937.23"/>
    <n v="14263.43"/>
    <s v="Funke Adebayo"/>
    <n v="197309.53"/>
    <s v="Thursday"/>
    <n v="156897.73000000001"/>
    <n v="40411.799999999988"/>
  </r>
  <r>
    <d v="2023-11-09T00:00:00"/>
    <s v="Toys"/>
    <s v="Action Figure"/>
    <s v="East"/>
    <n v="16"/>
    <n v="8083.39"/>
    <n v="6399.51"/>
    <s v="Chiamaka Obi"/>
    <n v="129334.24"/>
    <s v="Thursday"/>
    <n v="102392.16"/>
    <n v="26942.080000000002"/>
  </r>
  <r>
    <d v="2023-11-09T00:00:00"/>
    <s v="Electronics"/>
    <s v="Laptop"/>
    <s v="North"/>
    <n v="13"/>
    <n v="193352.21"/>
    <n v="132406.91"/>
    <s v="Abubakar Musa"/>
    <n v="2513578.73"/>
    <s v="Thursday"/>
    <n v="1721289.83"/>
    <n v="792288.89999999991"/>
  </r>
  <r>
    <d v="2023-11-10T00:00:00"/>
    <s v="Groceries"/>
    <s v="Beans"/>
    <s v="North"/>
    <n v="18"/>
    <n v="5557.44"/>
    <n v="4547.05"/>
    <s v="Ibrahim Sule"/>
    <n v="100033.92"/>
    <s v="Friday"/>
    <n v="81846.899999999994"/>
    <n v="18187.01999999999"/>
  </r>
  <r>
    <d v="2023-11-10T00:00:00"/>
    <s v="Toys"/>
    <s v="Action Figure"/>
    <s v="East"/>
    <n v="8"/>
    <n v="18185.400000000001"/>
    <n v="13153.63"/>
    <s v="Ifeanyi Nwosu"/>
    <n v="145483.20000000001"/>
    <s v="Friday"/>
    <n v="105229.04"/>
    <n v="40254.160000000018"/>
  </r>
  <r>
    <d v="2023-11-10T00:00:00"/>
    <s v="Electronics"/>
    <s v="Tablet"/>
    <s v="North"/>
    <n v="11"/>
    <n v="82030.02"/>
    <n v="67458.91"/>
    <s v="Abubakar Musa"/>
    <n v="902330.22"/>
    <s v="Friday"/>
    <n v="742048.01"/>
    <n v="160282.21000000002"/>
  </r>
  <r>
    <d v="2023-11-10T00:00:00"/>
    <s v="Groceries"/>
    <s v="Beans"/>
    <s v="South"/>
    <n v="16"/>
    <n v="1278.55"/>
    <n v="866"/>
    <s v="Segun Adewale"/>
    <n v="20456.8"/>
    <s v="Friday"/>
    <n v="13856"/>
    <n v="6600.7999999999993"/>
  </r>
  <r>
    <d v="2023-11-10T00:00:00"/>
    <s v="Groceries"/>
    <s v="Sugar"/>
    <s v="West"/>
    <n v="17"/>
    <n v="15786.33"/>
    <n v="11715.37"/>
    <s v="Kehinde Afolabi"/>
    <n v="268367.61"/>
    <s v="Friday"/>
    <n v="199161.29"/>
    <n v="69206.319999999978"/>
  </r>
  <r>
    <d v="2023-11-10T00:00:00"/>
    <s v="Groceries"/>
    <s v="Vegetable Oil"/>
    <s v="East"/>
    <n v="15"/>
    <n v="12830.9"/>
    <n v="9344.91"/>
    <s v="Obinna Eze"/>
    <n v="192463.5"/>
    <s v="Friday"/>
    <n v="140173.65"/>
    <n v="52289.85"/>
  </r>
  <r>
    <d v="2023-11-10T00:00:00"/>
    <s v="Groceries"/>
    <s v="Beans"/>
    <s v="West"/>
    <n v="14"/>
    <n v="17989.86"/>
    <n v="10911.19"/>
    <s v="Tunde Balogun"/>
    <n v="251858.04"/>
    <s v="Friday"/>
    <n v="152756.66"/>
    <n v="99101.38"/>
  </r>
  <r>
    <d v="2023-11-10T00:00:00"/>
    <s v="Groceries"/>
    <s v="Vegetable Oil"/>
    <s v="West"/>
    <n v="11"/>
    <n v="2353.73"/>
    <n v="1506.2"/>
    <s v="Bola Alabi"/>
    <n v="25891.03"/>
    <s v="Friday"/>
    <n v="16568.2"/>
    <n v="9322.83"/>
  </r>
  <r>
    <d v="2023-11-10T00:00:00"/>
    <s v="Electronics"/>
    <s v="Smartphone"/>
    <s v="West"/>
    <n v="15"/>
    <n v="159977.37"/>
    <n v="118936.13"/>
    <s v="Tunde Balogun"/>
    <n v="2399660.5499999998"/>
    <s v="Friday"/>
    <n v="1784041.95"/>
    <n v="615618.59999999986"/>
  </r>
  <r>
    <d v="2023-11-10T00:00:00"/>
    <s v="Furniture"/>
    <s v="Chair"/>
    <s v="North"/>
    <n v="19"/>
    <n v="164635.12"/>
    <n v="139367.53"/>
    <s v="Abubakar Musa"/>
    <n v="3128067.28"/>
    <s v="Friday"/>
    <n v="2647983.0699999998"/>
    <n v="480084.20999999996"/>
  </r>
  <r>
    <d v="2023-11-10T00:00:00"/>
    <s v="Groceries"/>
    <s v="Beans"/>
    <s v="North"/>
    <n v="9"/>
    <n v="11491.78"/>
    <n v="7235.34"/>
    <s v="Hassan Bello"/>
    <n v="103426.02"/>
    <s v="Friday"/>
    <n v="65118.06"/>
    <n v="38307.960000000006"/>
  </r>
  <r>
    <d v="2023-11-11T00:00:00"/>
    <s v="Toys"/>
    <s v="Toy Car"/>
    <s v="North"/>
    <n v="7"/>
    <n v="15937.86"/>
    <n v="12556.25"/>
    <s v="Abubakar Musa"/>
    <n v="111565.02"/>
    <s v="Saturday"/>
    <n v="87893.75"/>
    <n v="23671.270000000004"/>
  </r>
  <r>
    <d v="2023-11-11T00:00:00"/>
    <s v="Electronics"/>
    <s v="Smartphone"/>
    <s v="North"/>
    <n v="9"/>
    <n v="12947.88"/>
    <n v="9336.7900000000009"/>
    <s v="Hassan Bello"/>
    <n v="116530.92"/>
    <s v="Saturday"/>
    <n v="84031.11"/>
    <n v="32499.809999999983"/>
  </r>
  <r>
    <d v="2023-11-11T00:00:00"/>
    <s v="Groceries"/>
    <s v="Milk"/>
    <s v="East"/>
    <n v="5"/>
    <n v="5431.12"/>
    <n v="3817.99"/>
    <s v="Obinna Eze"/>
    <n v="27155.599999999999"/>
    <s v="Saturday"/>
    <n v="19089.95"/>
    <n v="8065.6500000000005"/>
  </r>
  <r>
    <d v="2023-11-11T00:00:00"/>
    <s v="Electronics"/>
    <s v="Smartphone"/>
    <s v="North"/>
    <n v="9"/>
    <n v="105846.39999999999"/>
    <n v="67427.539999999994"/>
    <s v="Hassan Bello"/>
    <n v="952617.6"/>
    <s v="Saturday"/>
    <n v="606847.86"/>
    <n v="345769.74"/>
  </r>
  <r>
    <d v="2023-11-11T00:00:00"/>
    <s v="Furniture"/>
    <s v="Chair"/>
    <s v="North"/>
    <n v="11"/>
    <n v="117928.24"/>
    <n v="70910.45"/>
    <s v="Ibrahim Sule"/>
    <n v="1297210.6399999999"/>
    <s v="Saturday"/>
    <n v="780014.95"/>
    <n v="517195.69000000006"/>
  </r>
  <r>
    <d v="2023-11-11T00:00:00"/>
    <s v="Electronics"/>
    <s v="Headphones"/>
    <s v="North"/>
    <n v="15"/>
    <n v="115592.73"/>
    <n v="72025.95"/>
    <s v="Abubakar Musa"/>
    <n v="1733890.95"/>
    <s v="Saturday"/>
    <n v="1080389.25"/>
    <n v="653501.69999999995"/>
  </r>
  <r>
    <d v="2023-11-11T00:00:00"/>
    <s v="Groceries"/>
    <s v="Rice"/>
    <s v="South"/>
    <n v="11"/>
    <n v="18197.62"/>
    <n v="13705.64"/>
    <s v="Segun Adewale"/>
    <n v="200173.82"/>
    <s v="Saturday"/>
    <n v="150762.04"/>
    <n v="49411.78"/>
  </r>
  <r>
    <d v="2023-11-11T00:00:00"/>
    <s v="Toys"/>
    <s v="Doll"/>
    <s v="West"/>
    <n v="10"/>
    <n v="13838.56"/>
    <n v="11200.71"/>
    <s v="Tunde Balogun"/>
    <n v="138385.60000000001"/>
    <s v="Saturday"/>
    <n v="112007.1"/>
    <n v="26378.500000000004"/>
  </r>
  <r>
    <d v="2023-11-11T00:00:00"/>
    <s v="Toys"/>
    <s v="Action Figure"/>
    <s v="East"/>
    <n v="8"/>
    <n v="14455.95"/>
    <n v="9803.31"/>
    <s v="Ifeanyi Nwosu"/>
    <n v="115647.6"/>
    <s v="Saturday"/>
    <n v="78426.48"/>
    <n v="37221.12000000001"/>
  </r>
  <r>
    <d v="2023-11-11T00:00:00"/>
    <s v="Groceries"/>
    <s v="Beans"/>
    <s v="North"/>
    <n v="11"/>
    <n v="10057.19"/>
    <n v="7398.96"/>
    <s v="Ibrahim Sule"/>
    <n v="110629.09"/>
    <s v="Saturday"/>
    <n v="81388.56"/>
    <n v="29240.530000000006"/>
  </r>
  <r>
    <d v="2023-11-11T00:00:00"/>
    <s v="Groceries"/>
    <s v="Milk"/>
    <s v="East"/>
    <n v="2"/>
    <n v="17953.689999999999"/>
    <n v="14113.66"/>
    <s v="Obinna Eze"/>
    <n v="35907.379999999997"/>
    <s v="Saturday"/>
    <n v="28227.32"/>
    <n v="7680.0599999999977"/>
  </r>
  <r>
    <d v="2023-11-11T00:00:00"/>
    <s v="Groceries"/>
    <s v="Sugar"/>
    <s v="West"/>
    <n v="5"/>
    <n v="4228.43"/>
    <n v="3191.47"/>
    <s v="Tunde Balogun"/>
    <n v="21142.15"/>
    <s v="Saturday"/>
    <n v="15957.35"/>
    <n v="5184.8000000000029"/>
  </r>
  <r>
    <d v="2023-11-12T00:00:00"/>
    <s v="Furniture"/>
    <s v="Chair"/>
    <s v="North"/>
    <n v="18"/>
    <n v="197777.37"/>
    <n v="153641.79"/>
    <s v="Ibrahim Sule"/>
    <n v="3559992.66"/>
    <s v="Sunday"/>
    <n v="2765552.22"/>
    <n v="794440.43999999971"/>
  </r>
  <r>
    <d v="2023-11-12T00:00:00"/>
    <s v="Groceries"/>
    <s v="Vegetable Oil"/>
    <s v="West"/>
    <n v="19"/>
    <n v="13241.33"/>
    <n v="11908.24"/>
    <s v="Bola Alabi"/>
    <n v="251585.27"/>
    <s v="Sunday"/>
    <n v="226256.56"/>
    <n v="25328.710000000003"/>
  </r>
  <r>
    <d v="2023-11-12T00:00:00"/>
    <s v="Electronics"/>
    <s v="Television"/>
    <s v="North"/>
    <n v="14"/>
    <n v="55118.239999999998"/>
    <n v="41245.61"/>
    <s v="Ibrahim Sule"/>
    <n v="771655.36"/>
    <s v="Sunday"/>
    <n v="577438.54"/>
    <n v="194216.81999999995"/>
  </r>
  <r>
    <d v="2023-11-12T00:00:00"/>
    <s v="Toys"/>
    <s v="Puzzle"/>
    <s v="West"/>
    <n v="17"/>
    <n v="11969.42"/>
    <n v="10550.42"/>
    <s v="Bola Alabi"/>
    <n v="203480.14"/>
    <s v="Sunday"/>
    <n v="179357.14"/>
    <n v="24123"/>
  </r>
  <r>
    <d v="2023-11-12T00:00:00"/>
    <s v="Toys"/>
    <s v="Action Figure"/>
    <s v="South"/>
    <n v="13"/>
    <n v="13226.85"/>
    <n v="10951.02"/>
    <s v="Chinedu Okafor"/>
    <n v="171949.05"/>
    <s v="Sunday"/>
    <n v="142363.26"/>
    <n v="29585.79"/>
  </r>
  <r>
    <d v="2023-11-12T00:00:00"/>
    <s v="Electronics"/>
    <s v="Television"/>
    <s v="West"/>
    <n v="14"/>
    <n v="35863.03"/>
    <n v="25414.3"/>
    <s v="Kehinde Afolabi"/>
    <n v="502082.42"/>
    <s v="Sunday"/>
    <n v="355800.2"/>
    <n v="146282.22"/>
  </r>
  <r>
    <d v="2023-11-12T00:00:00"/>
    <s v="Clothing"/>
    <s v="Jacket"/>
    <s v="South"/>
    <n v="12"/>
    <n v="2674.25"/>
    <n v="2057.0300000000002"/>
    <s v="Segun Adewale"/>
    <n v="32091"/>
    <s v="Sunday"/>
    <n v="24684.36"/>
    <n v="7406.6399999999976"/>
  </r>
  <r>
    <d v="2023-11-12T00:00:00"/>
    <s v="Groceries"/>
    <s v="Sugar"/>
    <s v="West"/>
    <n v="1"/>
    <n v="17487.330000000002"/>
    <n v="14726.52"/>
    <s v="Kehinde Afolabi"/>
    <n v="17487.330000000002"/>
    <s v="Sunday"/>
    <n v="14726.52"/>
    <n v="2760.8100000000013"/>
  </r>
  <r>
    <d v="2023-11-12T00:00:00"/>
    <s v="Furniture"/>
    <s v="Chair"/>
    <s v="East"/>
    <n v="11"/>
    <n v="48876.1"/>
    <n v="40033.78"/>
    <s v="Chiamaka Obi"/>
    <n v="537637.1"/>
    <s v="Sunday"/>
    <n v="440371.58"/>
    <n v="97265.51999999999"/>
  </r>
  <r>
    <d v="2023-11-13T00:00:00"/>
    <s v="Toys"/>
    <s v="Puzzle"/>
    <s v="South"/>
    <n v="11"/>
    <n v="15064.13"/>
    <n v="11019.45"/>
    <s v="Ngozi Nnamdi"/>
    <n v="165705.43"/>
    <s v="Monday"/>
    <n v="121213.95"/>
    <n v="44491.479999999981"/>
  </r>
  <r>
    <d v="2023-11-13T00:00:00"/>
    <s v="Clothing"/>
    <s v="Shirt"/>
    <s v="East"/>
    <n v="16"/>
    <n v="13519.28"/>
    <n v="10734.35"/>
    <s v="Chiamaka Obi"/>
    <n v="216308.48000000001"/>
    <s v="Monday"/>
    <n v="171749.6"/>
    <n v="44558.880000000005"/>
  </r>
  <r>
    <d v="2023-11-13T00:00:00"/>
    <s v="Groceries"/>
    <s v="Sugar"/>
    <s v="East"/>
    <n v="11"/>
    <n v="13391.06"/>
    <n v="10238"/>
    <s v="Amara Okeke"/>
    <n v="147301.66"/>
    <s v="Monday"/>
    <n v="112618"/>
    <n v="34683.659999999996"/>
  </r>
  <r>
    <d v="2023-11-13T00:00:00"/>
    <s v="Furniture"/>
    <s v="Bed"/>
    <s v="South"/>
    <n v="6"/>
    <n v="163345.94"/>
    <n v="131615.10999999999"/>
    <s v="Ngozi Nnamdi"/>
    <n v="980075.64"/>
    <s v="Monday"/>
    <n v="789690.66"/>
    <n v="190384.9800000001"/>
  </r>
  <r>
    <d v="2023-11-13T00:00:00"/>
    <s v="Clothing"/>
    <s v="Dress"/>
    <s v="West"/>
    <n v="3"/>
    <n v="18440.419999999998"/>
    <n v="16209.27"/>
    <s v="Tunde Balogun"/>
    <n v="55321.26"/>
    <s v="Monday"/>
    <n v="48627.81"/>
    <n v="6693.4499999999935"/>
  </r>
  <r>
    <d v="2023-11-13T00:00:00"/>
    <s v="Electronics"/>
    <s v="Television"/>
    <s v="North"/>
    <n v="6"/>
    <n v="10026.36"/>
    <n v="6937.91"/>
    <s v="Abubakar Musa"/>
    <n v="60158.16"/>
    <s v="Monday"/>
    <n v="41627.46"/>
    <n v="18530.700000000004"/>
  </r>
  <r>
    <d v="2023-11-14T00:00:00"/>
    <s v="Furniture"/>
    <s v="Bed"/>
    <s v="North"/>
    <n v="19"/>
    <n v="165883.97"/>
    <n v="99681.47"/>
    <s v="Maryam Yusuf"/>
    <n v="3151795.43"/>
    <s v="Tuesday"/>
    <n v="1893947.93"/>
    <n v="1257847.5"/>
  </r>
  <r>
    <d v="2023-11-14T00:00:00"/>
    <s v="Furniture"/>
    <s v="Sofa"/>
    <s v="South"/>
    <n v="19"/>
    <n v="155061.04999999999"/>
    <n v="111573.83"/>
    <s v="Segun Adewale"/>
    <n v="2946159.95"/>
    <s v="Tuesday"/>
    <n v="2119902.77"/>
    <n v="826257.1799999997"/>
  </r>
  <r>
    <d v="2023-11-14T00:00:00"/>
    <s v="Toys"/>
    <s v="Building Blocks"/>
    <s v="West"/>
    <n v="13"/>
    <n v="4628.2700000000004"/>
    <n v="3144"/>
    <s v="Tunde Balogun"/>
    <n v="60167.51"/>
    <s v="Tuesday"/>
    <n v="40872"/>
    <n v="19295.510000000006"/>
  </r>
  <r>
    <d v="2023-11-14T00:00:00"/>
    <s v="Electronics"/>
    <s v="Tablet"/>
    <s v="East"/>
    <n v="5"/>
    <n v="156947.26"/>
    <n v="95798.66"/>
    <s v="Chiamaka Obi"/>
    <n v="784736.3"/>
    <s v="Tuesday"/>
    <n v="478993.3"/>
    <n v="305743"/>
  </r>
  <r>
    <d v="2023-11-14T00:00:00"/>
    <s v="Electronics"/>
    <s v="Tablet"/>
    <s v="South"/>
    <n v="14"/>
    <n v="135133.06"/>
    <n v="108948.63"/>
    <s v="Funke Adebayo"/>
    <n v="1891862.84"/>
    <s v="Tuesday"/>
    <n v="1525280.82"/>
    <n v="366582.0199999999"/>
  </r>
  <r>
    <d v="2023-11-14T00:00:00"/>
    <s v="Groceries"/>
    <s v="Vegetable Oil"/>
    <s v="West"/>
    <n v="7"/>
    <n v="19152.8"/>
    <n v="13971.54"/>
    <s v="Tunde Balogun"/>
    <n v="134069.6"/>
    <s v="Tuesday"/>
    <n v="97800.78"/>
    <n v="36268.819999999992"/>
  </r>
  <r>
    <d v="2023-11-14T00:00:00"/>
    <s v="Toys"/>
    <s v="Action Figure"/>
    <s v="South"/>
    <n v="4"/>
    <n v="8787.23"/>
    <n v="6635.7"/>
    <s v="Chinedu Okafor"/>
    <n v="35148.92"/>
    <s v="Tuesday"/>
    <n v="26542.799999999999"/>
    <n v="8606.119999999999"/>
  </r>
  <r>
    <d v="2023-11-14T00:00:00"/>
    <s v="Furniture"/>
    <s v="Wardrobe"/>
    <s v="North"/>
    <n v="2"/>
    <n v="131289.01"/>
    <n v="86070.79"/>
    <s v="Ibrahim Sule"/>
    <n v="262578.02"/>
    <s v="Tuesday"/>
    <n v="172141.58"/>
    <n v="90436.440000000031"/>
  </r>
  <r>
    <d v="2023-11-14T00:00:00"/>
    <s v="Groceries"/>
    <s v="Milk"/>
    <s v="North"/>
    <n v="2"/>
    <n v="12351.43"/>
    <n v="10960.79"/>
    <s v="Hassan Bello"/>
    <n v="24702.86"/>
    <s v="Tuesday"/>
    <n v="21921.58"/>
    <n v="2781.2799999999988"/>
  </r>
  <r>
    <d v="2023-11-14T00:00:00"/>
    <s v="Groceries"/>
    <s v="Milk"/>
    <s v="East"/>
    <n v="6"/>
    <n v="13597.31"/>
    <n v="10458.91"/>
    <s v="Obinna Eze"/>
    <n v="81583.86"/>
    <s v="Tuesday"/>
    <n v="62753.46"/>
    <n v="18830.399999999998"/>
  </r>
  <r>
    <d v="2023-11-14T00:00:00"/>
    <s v="Electronics"/>
    <s v="Headphones"/>
    <s v="East"/>
    <n v="15"/>
    <n v="44407.94"/>
    <n v="34842.1"/>
    <s v="Ifeanyi Nwosu"/>
    <n v="666119.1"/>
    <s v="Tuesday"/>
    <n v="522631.5"/>
    <n v="143487.60000000006"/>
  </r>
  <r>
    <d v="2023-11-14T00:00:00"/>
    <s v="Toys"/>
    <s v="Puzzle"/>
    <s v="East"/>
    <n v="15"/>
    <n v="4592.76"/>
    <n v="3440.51"/>
    <s v="Amara Okeke"/>
    <n v="68891.399999999994"/>
    <s v="Tuesday"/>
    <n v="51607.65"/>
    <n v="17283.75"/>
  </r>
  <r>
    <d v="2023-11-15T00:00:00"/>
    <s v="Groceries"/>
    <s v="Vegetable Oil"/>
    <s v="North"/>
    <n v="5"/>
    <n v="6492.2"/>
    <n v="5104.04"/>
    <s v="Ibrahim Sule"/>
    <n v="32461"/>
    <s v="Wednesday"/>
    <n v="25520.2"/>
    <n v="6940.7999999999993"/>
  </r>
  <r>
    <d v="2023-11-15T00:00:00"/>
    <s v="Furniture"/>
    <s v="Bed"/>
    <s v="East"/>
    <n v="12"/>
    <n v="15001.5"/>
    <n v="11061.65"/>
    <s v="Obinna Eze"/>
    <n v="180018"/>
    <s v="Wednesday"/>
    <n v="132739.79999999999"/>
    <n v="47278.200000000004"/>
  </r>
  <r>
    <d v="2023-11-15T00:00:00"/>
    <s v="Groceries"/>
    <s v="Vegetable Oil"/>
    <s v="East"/>
    <n v="9"/>
    <n v="18193.53"/>
    <n v="12568.35"/>
    <s v="Chiamaka Obi"/>
    <n v="163741.76999999999"/>
    <s v="Wednesday"/>
    <n v="113115.15"/>
    <n v="50626.619999999988"/>
  </r>
  <r>
    <d v="2023-11-15T00:00:00"/>
    <s v="Toys"/>
    <s v="Building Blocks"/>
    <s v="East"/>
    <n v="11"/>
    <n v="5475.26"/>
    <n v="4846.38"/>
    <s v="Chiamaka Obi"/>
    <n v="60227.86"/>
    <s v="Wednesday"/>
    <n v="53310.18"/>
    <n v="6917.6800000000012"/>
  </r>
  <r>
    <d v="2023-11-15T00:00:00"/>
    <s v="Clothing"/>
    <s v="Jacket"/>
    <s v="West"/>
    <n v="19"/>
    <n v="15968.91"/>
    <n v="13899.99"/>
    <s v="Kehinde Afolabi"/>
    <n v="303409.28999999998"/>
    <s v="Wednesday"/>
    <n v="264099.81"/>
    <n v="39309.480000000003"/>
  </r>
  <r>
    <d v="2023-11-15T00:00:00"/>
    <s v="Groceries"/>
    <s v="Vegetable Oil"/>
    <s v="East"/>
    <n v="8"/>
    <n v="10326.459999999999"/>
    <n v="9172.5499999999993"/>
    <s v="Chiamaka Obi"/>
    <n v="82611.679999999993"/>
    <s v="Wednesday"/>
    <n v="73380.399999999994"/>
    <n v="9231.2799999999988"/>
  </r>
  <r>
    <d v="2023-11-16T00:00:00"/>
    <s v="Electronics"/>
    <s v="Television"/>
    <s v="South"/>
    <n v="10"/>
    <n v="184243.29"/>
    <n v="131146.35999999999"/>
    <s v="Funke Adebayo"/>
    <n v="1842432.9"/>
    <s v="Thursday"/>
    <n v="1311463.6000000001"/>
    <n v="530969.30000000028"/>
  </r>
  <r>
    <d v="2023-11-16T00:00:00"/>
    <s v="Clothing"/>
    <s v="Jeans"/>
    <s v="East"/>
    <n v="10"/>
    <n v="5302.47"/>
    <n v="3695.77"/>
    <s v="Amara Okeke"/>
    <n v="53024.7"/>
    <s v="Thursday"/>
    <n v="36957.699999999997"/>
    <n v="16067.000000000004"/>
  </r>
  <r>
    <d v="2023-11-16T00:00:00"/>
    <s v="Furniture"/>
    <s v="Table"/>
    <s v="West"/>
    <n v="3"/>
    <n v="168256.72"/>
    <n v="106237.97"/>
    <s v="Kehinde Afolabi"/>
    <n v="504770.16"/>
    <s v="Thursday"/>
    <n v="318713.90999999997"/>
    <n v="186056.25"/>
  </r>
  <r>
    <d v="2023-11-16T00:00:00"/>
    <s v="Furniture"/>
    <s v="Table"/>
    <s v="East"/>
    <n v="19"/>
    <n v="83164.710000000006"/>
    <n v="55266.87"/>
    <s v="Chiamaka Obi"/>
    <n v="1580129.49"/>
    <s v="Thursday"/>
    <n v="1050070.53"/>
    <n v="530058.96000000008"/>
  </r>
  <r>
    <d v="2023-11-16T00:00:00"/>
    <s v="Groceries"/>
    <s v="Milk"/>
    <s v="South"/>
    <n v="18"/>
    <n v="5889.05"/>
    <n v="3665.48"/>
    <s v="Chinedu Okafor"/>
    <n v="106002.9"/>
    <s v="Thursday"/>
    <n v="65978.64"/>
    <n v="40024.26"/>
  </r>
  <r>
    <d v="2023-11-16T00:00:00"/>
    <s v="Clothing"/>
    <s v="Shoes"/>
    <s v="South"/>
    <n v="12"/>
    <n v="19143.88"/>
    <n v="13277.87"/>
    <s v="Chinedu Okafor"/>
    <n v="229726.56"/>
    <s v="Thursday"/>
    <n v="159334.44"/>
    <n v="70392.12"/>
  </r>
  <r>
    <d v="2023-11-16T00:00:00"/>
    <s v="Clothing"/>
    <s v="Shoes"/>
    <s v="West"/>
    <n v="2"/>
    <n v="7604.44"/>
    <n v="5105.4799999999996"/>
    <s v="Kehinde Afolabi"/>
    <n v="15208.88"/>
    <s v="Thursday"/>
    <n v="10210.959999999999"/>
    <n v="4997.92"/>
  </r>
  <r>
    <d v="2023-11-16T00:00:00"/>
    <s v="Toys"/>
    <s v="Building Blocks"/>
    <s v="East"/>
    <n v="7"/>
    <n v="6349.35"/>
    <n v="4340.09"/>
    <s v="Amara Okeke"/>
    <n v="44445.45"/>
    <s v="Thursday"/>
    <n v="30380.63"/>
    <n v="14064.820000000002"/>
  </r>
  <r>
    <d v="2023-11-17T00:00:00"/>
    <s v="Furniture"/>
    <s v="Chair"/>
    <s v="West"/>
    <n v="1"/>
    <n v="69643.16"/>
    <n v="52791.7"/>
    <s v="Kehinde Afolabi"/>
    <n v="69643.16"/>
    <s v="Friday"/>
    <n v="52791.7"/>
    <n v="16851.460000000006"/>
  </r>
  <r>
    <d v="2023-11-17T00:00:00"/>
    <s v="Electronics"/>
    <s v="Smartphone"/>
    <s v="South"/>
    <n v="10"/>
    <n v="132904.60999999999"/>
    <n v="96536.58"/>
    <s v="Ngozi Nnamdi"/>
    <n v="1329046.1000000001"/>
    <s v="Friday"/>
    <n v="965365.8"/>
    <n v="363680.29999999981"/>
  </r>
  <r>
    <d v="2023-11-17T00:00:00"/>
    <s v="Clothing"/>
    <s v="Dress"/>
    <s v="North"/>
    <n v="17"/>
    <n v="8247.98"/>
    <n v="5997.53"/>
    <s v="Hassan Bello"/>
    <n v="140215.66"/>
    <s v="Friday"/>
    <n v="101958.01"/>
    <n v="38257.649999999994"/>
  </r>
  <r>
    <d v="2023-11-17T00:00:00"/>
    <s v="Toys"/>
    <s v="Toy Car"/>
    <s v="North"/>
    <n v="8"/>
    <n v="18568.400000000001"/>
    <n v="11534.24"/>
    <s v="Hassan Bello"/>
    <n v="148547.20000000001"/>
    <s v="Friday"/>
    <n v="92273.919999999998"/>
    <n v="56273.280000000013"/>
  </r>
  <r>
    <d v="2023-11-17T00:00:00"/>
    <s v="Groceries"/>
    <s v="Sugar"/>
    <s v="North"/>
    <n v="13"/>
    <n v="18213.009999999998"/>
    <n v="11571.08"/>
    <s v="Maryam Yusuf"/>
    <n v="236769.13"/>
    <s v="Friday"/>
    <n v="150424.04"/>
    <n v="86345.089999999982"/>
  </r>
  <r>
    <d v="2023-11-17T00:00:00"/>
    <s v="Furniture"/>
    <s v="Bed"/>
    <s v="West"/>
    <n v="11"/>
    <n v="136359.4"/>
    <n v="100514.73"/>
    <s v="Kehinde Afolabi"/>
    <n v="1499953.4"/>
    <s v="Friday"/>
    <n v="1105662.03"/>
    <n v="394291.37"/>
  </r>
  <r>
    <d v="2023-11-17T00:00:00"/>
    <s v="Furniture"/>
    <s v="Table"/>
    <s v="East"/>
    <n v="4"/>
    <n v="53794.2"/>
    <n v="33475.85"/>
    <s v="Amara Okeke"/>
    <n v="215176.8"/>
    <s v="Friday"/>
    <n v="133903.4"/>
    <n v="81273.399999999994"/>
  </r>
  <r>
    <d v="2023-11-17T00:00:00"/>
    <s v="Toys"/>
    <s v="Toy Car"/>
    <s v="South"/>
    <n v="17"/>
    <n v="17782.8"/>
    <n v="12462.41"/>
    <s v="Ngozi Nnamdi"/>
    <n v="302307.59999999998"/>
    <s v="Friday"/>
    <n v="211860.97"/>
    <n v="90446.62999999999"/>
  </r>
  <r>
    <d v="2023-11-17T00:00:00"/>
    <s v="Clothing"/>
    <s v="Dress"/>
    <s v="East"/>
    <n v="8"/>
    <n v="14766.53"/>
    <n v="12282.32"/>
    <s v="Ifeanyi Nwosu"/>
    <n v="118132.24"/>
    <s v="Friday"/>
    <n v="98258.559999999998"/>
    <n v="19873.680000000008"/>
  </r>
  <r>
    <d v="2023-11-17T00:00:00"/>
    <s v="Toys"/>
    <s v="Action Figure"/>
    <s v="West"/>
    <n v="3"/>
    <n v="2876.88"/>
    <n v="2338.4"/>
    <s v="Kehinde Afolabi"/>
    <n v="8630.64"/>
    <s v="Friday"/>
    <n v="7015.2"/>
    <n v="1615.44"/>
  </r>
  <r>
    <d v="2023-11-17T00:00:00"/>
    <s v="Clothing"/>
    <s v="Jacket"/>
    <s v="North"/>
    <n v="16"/>
    <n v="6589.38"/>
    <n v="4096.3999999999996"/>
    <s v="Abubakar Musa"/>
    <n v="105430.08"/>
    <s v="Friday"/>
    <n v="65542.399999999994"/>
    <n v="39887.680000000008"/>
  </r>
  <r>
    <d v="2023-11-17T00:00:00"/>
    <s v="Electronics"/>
    <s v="Smartphone"/>
    <s v="West"/>
    <n v="2"/>
    <n v="89469.09"/>
    <n v="57084.77"/>
    <s v="Bola Alabi"/>
    <n v="178938.18"/>
    <s v="Friday"/>
    <n v="114169.54"/>
    <n v="64768.639999999999"/>
  </r>
  <r>
    <d v="2023-11-17T00:00:00"/>
    <s v="Electronics"/>
    <s v="Television"/>
    <s v="West"/>
    <n v="14"/>
    <n v="25741.17"/>
    <n v="17193.84"/>
    <s v="Kehinde Afolabi"/>
    <n v="360376.38"/>
    <s v="Friday"/>
    <n v="240713.76"/>
    <n v="119662.61999999997"/>
  </r>
  <r>
    <d v="2023-11-17T00:00:00"/>
    <s v="Groceries"/>
    <s v="Rice"/>
    <s v="North"/>
    <n v="13"/>
    <n v="19705.560000000001"/>
    <n v="16761.64"/>
    <s v="Abubakar Musa"/>
    <n v="256172.28"/>
    <s v="Friday"/>
    <n v="217901.32"/>
    <n v="38270.960000000021"/>
  </r>
  <r>
    <d v="2023-11-18T00:00:00"/>
    <s v="Clothing"/>
    <s v="Jacket"/>
    <s v="North"/>
    <n v="9"/>
    <n v="5192.6099999999997"/>
    <n v="3278.16"/>
    <s v="Ibrahim Sule"/>
    <n v="46733.49"/>
    <s v="Saturday"/>
    <n v="29503.439999999999"/>
    <n v="17230.05"/>
  </r>
  <r>
    <d v="2023-11-18T00:00:00"/>
    <s v="Furniture"/>
    <s v="Chair"/>
    <s v="South"/>
    <n v="4"/>
    <n v="168445.77"/>
    <n v="113672.09"/>
    <s v="Segun Adewale"/>
    <n v="673783.08"/>
    <s v="Saturday"/>
    <n v="454688.36"/>
    <n v="219094.71999999997"/>
  </r>
  <r>
    <d v="2023-11-18T00:00:00"/>
    <s v="Clothing"/>
    <s v="Dress"/>
    <s v="North"/>
    <n v="5"/>
    <n v="7244.83"/>
    <n v="5218.2"/>
    <s v="Abubakar Musa"/>
    <n v="36224.15"/>
    <s v="Saturday"/>
    <n v="26091"/>
    <n v="10133.150000000001"/>
  </r>
  <r>
    <d v="2023-11-18T00:00:00"/>
    <s v="Toys"/>
    <s v="Action Figure"/>
    <s v="North"/>
    <n v="1"/>
    <n v="15506.45"/>
    <n v="10958.08"/>
    <s v="Maryam Yusuf"/>
    <n v="15506.45"/>
    <s v="Saturday"/>
    <n v="10958.08"/>
    <n v="4548.3700000000008"/>
  </r>
  <r>
    <d v="2023-11-18T00:00:00"/>
    <s v="Clothing"/>
    <s v="Shoes"/>
    <s v="North"/>
    <n v="4"/>
    <n v="8035.48"/>
    <n v="7142.42"/>
    <s v="Abubakar Musa"/>
    <n v="32141.919999999998"/>
    <s v="Saturday"/>
    <n v="28569.68"/>
    <n v="3572.239999999998"/>
  </r>
  <r>
    <d v="2023-11-18T00:00:00"/>
    <s v="Furniture"/>
    <s v="Chair"/>
    <s v="East"/>
    <n v="1"/>
    <n v="197110.94"/>
    <n v="126646.23"/>
    <s v="Amara Okeke"/>
    <n v="197110.94"/>
    <s v="Saturday"/>
    <n v="126646.23"/>
    <n v="70464.710000000006"/>
  </r>
  <r>
    <d v="2023-11-18T00:00:00"/>
    <s v="Electronics"/>
    <s v="Tablet"/>
    <s v="West"/>
    <n v="14"/>
    <n v="32543.15"/>
    <n v="28184.5"/>
    <s v="Kehinde Afolabi"/>
    <n v="455604.1"/>
    <s v="Saturday"/>
    <n v="394583"/>
    <n v="61021.10000000002"/>
  </r>
  <r>
    <d v="2023-11-18T00:00:00"/>
    <s v="Furniture"/>
    <s v="Chair"/>
    <s v="South"/>
    <n v="13"/>
    <n v="193726.7"/>
    <n v="131048.03"/>
    <s v="Segun Adewale"/>
    <n v="2518447.1"/>
    <s v="Saturday"/>
    <n v="1703624.39"/>
    <n v="814822.7100000002"/>
  </r>
  <r>
    <d v="2023-11-18T00:00:00"/>
    <s v="Clothing"/>
    <s v="Jacket"/>
    <s v="East"/>
    <n v="9"/>
    <n v="7426.52"/>
    <n v="5779.35"/>
    <s v="Chiamaka Obi"/>
    <n v="66838.679999999993"/>
    <s v="Saturday"/>
    <n v="52014.15"/>
    <n v="14824.53"/>
  </r>
  <r>
    <d v="2023-11-18T00:00:00"/>
    <s v="Electronics"/>
    <s v="Laptop"/>
    <s v="East"/>
    <n v="17"/>
    <n v="154863.62"/>
    <n v="104205.5"/>
    <s v="Ifeanyi Nwosu"/>
    <n v="2632681.54"/>
    <s v="Saturday"/>
    <n v="1771493.5"/>
    <n v="861188.03999999992"/>
  </r>
  <r>
    <d v="2023-11-19T00:00:00"/>
    <s v="Electronics"/>
    <s v="Tablet"/>
    <s v="North"/>
    <n v="17"/>
    <n v="99461.61"/>
    <n v="69663.55"/>
    <s v="Maryam Yusuf"/>
    <n v="1690847.37"/>
    <s v="Sunday"/>
    <n v="1184280.3500000001"/>
    <n v="506567.01999999996"/>
  </r>
  <r>
    <d v="2023-11-19T00:00:00"/>
    <s v="Clothing"/>
    <s v="Jacket"/>
    <s v="South"/>
    <n v="10"/>
    <n v="3727.28"/>
    <n v="2676.83"/>
    <s v="Segun Adewale"/>
    <n v="37272.800000000003"/>
    <s v="Sunday"/>
    <n v="26768.3"/>
    <n v="10504.500000000004"/>
  </r>
  <r>
    <d v="2023-11-19T00:00:00"/>
    <s v="Groceries"/>
    <s v="Beans"/>
    <s v="North"/>
    <n v="3"/>
    <n v="1868.46"/>
    <n v="1458.71"/>
    <s v="Ibrahim Sule"/>
    <n v="5605.38"/>
    <s v="Sunday"/>
    <n v="4376.13"/>
    <n v="1229.25"/>
  </r>
  <r>
    <d v="2023-11-19T00:00:00"/>
    <s v="Toys"/>
    <s v="Doll"/>
    <s v="West"/>
    <n v="14"/>
    <n v="7067.35"/>
    <n v="4762.26"/>
    <s v="Tunde Balogun"/>
    <n v="98942.9"/>
    <s v="Sunday"/>
    <n v="66671.64"/>
    <n v="32271.260000000002"/>
  </r>
  <r>
    <d v="2023-11-19T00:00:00"/>
    <s v="Furniture"/>
    <s v="Bed"/>
    <s v="West"/>
    <n v="7"/>
    <n v="109925.55"/>
    <n v="94971.46"/>
    <s v="Tunde Balogun"/>
    <n v="769478.85"/>
    <s v="Sunday"/>
    <n v="664800.22"/>
    <n v="104678.62999999998"/>
  </r>
  <r>
    <d v="2023-11-19T00:00:00"/>
    <s v="Toys"/>
    <s v="Building Blocks"/>
    <s v="West"/>
    <n v="9"/>
    <n v="11641.84"/>
    <n v="9249.82"/>
    <s v="Tunde Balogun"/>
    <n v="104776.56"/>
    <s v="Sunday"/>
    <n v="83248.38"/>
    <n v="21528.180000000004"/>
  </r>
  <r>
    <d v="2023-11-19T00:00:00"/>
    <s v="Clothing"/>
    <s v="Shoes"/>
    <s v="North"/>
    <n v="5"/>
    <n v="9843.9"/>
    <n v="7262.43"/>
    <s v="Hassan Bello"/>
    <n v="49219.5"/>
    <s v="Sunday"/>
    <n v="36312.15"/>
    <n v="12907.349999999997"/>
  </r>
  <r>
    <d v="2023-11-19T00:00:00"/>
    <s v="Furniture"/>
    <s v="Table"/>
    <s v="South"/>
    <n v="1"/>
    <n v="114441.77"/>
    <n v="78122.06"/>
    <s v="Funke Adebayo"/>
    <n v="114441.77"/>
    <s v="Sunday"/>
    <n v="78122.06"/>
    <n v="36319.710000000006"/>
  </r>
  <r>
    <d v="2023-11-20T00:00:00"/>
    <s v="Toys"/>
    <s v="Action Figure"/>
    <s v="South"/>
    <n v="14"/>
    <n v="6540.38"/>
    <n v="5475.3"/>
    <s v="Ngozi Nnamdi"/>
    <n v="91565.32"/>
    <s v="Monday"/>
    <n v="76654.2"/>
    <n v="14911.119999999999"/>
  </r>
  <r>
    <d v="2023-11-20T00:00:00"/>
    <s v="Electronics"/>
    <s v="Tablet"/>
    <s v="West"/>
    <n v="2"/>
    <n v="48226.63"/>
    <n v="38432.78"/>
    <s v="Bola Alabi"/>
    <n v="96453.26"/>
    <s v="Monday"/>
    <n v="76865.56"/>
    <n v="19587.699999999997"/>
  </r>
  <r>
    <d v="2023-11-20T00:00:00"/>
    <s v="Clothing"/>
    <s v="Jacket"/>
    <s v="South"/>
    <n v="1"/>
    <n v="5569.85"/>
    <n v="4878.12"/>
    <s v="Ngozi Nnamdi"/>
    <n v="5569.85"/>
    <s v="Monday"/>
    <n v="4878.12"/>
    <n v="691.73000000000047"/>
  </r>
  <r>
    <d v="2023-11-20T00:00:00"/>
    <s v="Toys"/>
    <s v="Building Blocks"/>
    <s v="North"/>
    <n v="17"/>
    <n v="3486.06"/>
    <n v="2280.9"/>
    <s v="Maryam Yusuf"/>
    <n v="59263.02"/>
    <s v="Monday"/>
    <n v="38775.300000000003"/>
    <n v="20487.719999999998"/>
  </r>
  <r>
    <d v="2023-11-20T00:00:00"/>
    <s v="Toys"/>
    <s v="Building Blocks"/>
    <s v="North"/>
    <n v="8"/>
    <n v="19040.32"/>
    <n v="16712.099999999999"/>
    <s v="Abubakar Musa"/>
    <n v="152322.56"/>
    <s v="Monday"/>
    <n v="133696.79999999999"/>
    <n v="18625.760000000009"/>
  </r>
  <r>
    <d v="2023-11-20T00:00:00"/>
    <s v="Groceries"/>
    <s v="Milk"/>
    <s v="West"/>
    <n v="8"/>
    <n v="9192.5"/>
    <n v="6589.5"/>
    <s v="Tunde Balogun"/>
    <n v="73540"/>
    <s v="Monday"/>
    <n v="52716"/>
    <n v="20824"/>
  </r>
  <r>
    <d v="2023-11-20T00:00:00"/>
    <s v="Toys"/>
    <s v="Toy Car"/>
    <s v="South"/>
    <n v="19"/>
    <n v="18233.580000000002"/>
    <n v="15781.77"/>
    <s v="Ngozi Nnamdi"/>
    <n v="346438.02"/>
    <s v="Monday"/>
    <n v="299853.63"/>
    <n v="46584.390000000029"/>
  </r>
  <r>
    <d v="2023-11-20T00:00:00"/>
    <s v="Electronics"/>
    <s v="Smartphone"/>
    <s v="South"/>
    <n v="5"/>
    <n v="156871.79999999999"/>
    <n v="125482.17"/>
    <s v="Chinedu Okafor"/>
    <n v="784359"/>
    <s v="Monday"/>
    <n v="627410.85"/>
    <n v="156948.14999999997"/>
  </r>
  <r>
    <d v="2023-11-20T00:00:00"/>
    <s v="Furniture"/>
    <s v="Bed"/>
    <s v="South"/>
    <n v="6"/>
    <n v="115786.63"/>
    <n v="98903.75"/>
    <s v="Segun Adewale"/>
    <n v="694719.78"/>
    <s v="Monday"/>
    <n v="593422.5"/>
    <n v="101297.28000000003"/>
  </r>
  <r>
    <d v="2023-11-20T00:00:00"/>
    <s v="Furniture"/>
    <s v="Bed"/>
    <s v="East"/>
    <n v="6"/>
    <n v="76227.94"/>
    <n v="49716.83"/>
    <s v="Obinna Eze"/>
    <n v="457367.64"/>
    <s v="Monday"/>
    <n v="298300.98"/>
    <n v="159066.66"/>
  </r>
  <r>
    <d v="2023-11-20T00:00:00"/>
    <s v="Furniture"/>
    <s v="Table"/>
    <s v="North"/>
    <n v="15"/>
    <n v="29470.42"/>
    <n v="18414.38"/>
    <s v="Hassan Bello"/>
    <n v="442056.3"/>
    <s v="Monday"/>
    <n v="276215.7"/>
    <n v="165840.59999999995"/>
  </r>
  <r>
    <d v="2023-11-21T00:00:00"/>
    <s v="Furniture"/>
    <s v="Table"/>
    <s v="East"/>
    <n v="7"/>
    <n v="95294.9"/>
    <n v="59015.9"/>
    <s v="Obinna Eze"/>
    <n v="667064.30000000005"/>
    <s v="Tuesday"/>
    <n v="413111.3"/>
    <n v="253952.99999999994"/>
  </r>
  <r>
    <d v="2023-11-21T00:00:00"/>
    <s v="Furniture"/>
    <s v="Table"/>
    <s v="North"/>
    <n v="19"/>
    <n v="199899.47"/>
    <n v="136907.76"/>
    <s v="Abubakar Musa"/>
    <n v="3798089.93"/>
    <s v="Tuesday"/>
    <n v="2601247.44"/>
    <n v="1196842.4899999998"/>
  </r>
  <r>
    <d v="2023-11-21T00:00:00"/>
    <s v="Clothing"/>
    <s v="Jeans"/>
    <s v="East"/>
    <n v="11"/>
    <n v="14735.99"/>
    <n v="11889.23"/>
    <s v="Chiamaka Obi"/>
    <n v="162095.89000000001"/>
    <s v="Tuesday"/>
    <n v="130781.53"/>
    <n v="31314.36"/>
  </r>
  <r>
    <d v="2023-11-21T00:00:00"/>
    <s v="Toys"/>
    <s v="Puzzle"/>
    <s v="North"/>
    <n v="11"/>
    <n v="13940.43"/>
    <n v="9133.2000000000007"/>
    <s v="Hassan Bello"/>
    <n v="153344.73000000001"/>
    <s v="Tuesday"/>
    <n v="100465.2"/>
    <n v="52879.53"/>
  </r>
  <r>
    <d v="2023-11-21T00:00:00"/>
    <s v="Electronics"/>
    <s v="Television"/>
    <s v="West"/>
    <n v="8"/>
    <n v="16764.46"/>
    <n v="10106.84"/>
    <s v="Tunde Balogun"/>
    <n v="134115.68"/>
    <s v="Tuesday"/>
    <n v="80854.720000000001"/>
    <n v="53260.959999999992"/>
  </r>
  <r>
    <d v="2023-11-21T00:00:00"/>
    <s v="Groceries"/>
    <s v="Milk"/>
    <s v="South"/>
    <n v="8"/>
    <n v="13298.99"/>
    <n v="9197.73"/>
    <s v="Segun Adewale"/>
    <n v="106391.92"/>
    <s v="Tuesday"/>
    <n v="73581.84"/>
    <n v="32810.080000000002"/>
  </r>
  <r>
    <d v="2023-11-21T00:00:00"/>
    <s v="Clothing"/>
    <s v="Shirt"/>
    <s v="North"/>
    <n v="5"/>
    <n v="5880.65"/>
    <n v="5030.5200000000004"/>
    <s v="Ibrahim Sule"/>
    <n v="29403.25"/>
    <s v="Tuesday"/>
    <n v="25152.6"/>
    <n v="4250.649999999996"/>
  </r>
  <r>
    <d v="2023-11-22T00:00:00"/>
    <s v="Furniture"/>
    <s v="Wardrobe"/>
    <s v="South"/>
    <n v="14"/>
    <n v="85166.05"/>
    <n v="72619.58"/>
    <s v="Segun Adewale"/>
    <n v="1192324.7"/>
    <s v="Wednesday"/>
    <n v="1016674.12"/>
    <n v="175650.58000000002"/>
  </r>
  <r>
    <d v="2023-11-22T00:00:00"/>
    <s v="Electronics"/>
    <s v="Television"/>
    <s v="North"/>
    <n v="1"/>
    <n v="199428.83"/>
    <n v="140912.13"/>
    <s v="Ibrahim Sule"/>
    <n v="199428.83"/>
    <s v="Wednesday"/>
    <n v="140912.13"/>
    <n v="58516.699999999983"/>
  </r>
  <r>
    <d v="2023-11-22T00:00:00"/>
    <s v="Toys"/>
    <s v="Puzzle"/>
    <s v="East"/>
    <n v="7"/>
    <n v="18613.36"/>
    <n v="12879.86"/>
    <s v="Ifeanyi Nwosu"/>
    <n v="130293.52"/>
    <s v="Wednesday"/>
    <n v="90159.02"/>
    <n v="40134.5"/>
  </r>
  <r>
    <d v="2023-11-22T00:00:00"/>
    <s v="Electronics"/>
    <s v="Headphones"/>
    <s v="West"/>
    <n v="15"/>
    <n v="136247.35"/>
    <n v="116627.38"/>
    <s v="Tunde Balogun"/>
    <n v="2043710.25"/>
    <s v="Wednesday"/>
    <n v="1749410.7"/>
    <n v="294299.55000000005"/>
  </r>
  <r>
    <d v="2023-11-22T00:00:00"/>
    <s v="Furniture"/>
    <s v="Sofa"/>
    <s v="West"/>
    <n v="7"/>
    <n v="77880.52"/>
    <n v="66743.73"/>
    <s v="Bola Alabi"/>
    <n v="545163.64"/>
    <s v="Wednesday"/>
    <n v="467206.11"/>
    <n v="77957.530000000057"/>
  </r>
  <r>
    <d v="2023-11-22T00:00:00"/>
    <s v="Clothing"/>
    <s v="Jacket"/>
    <s v="West"/>
    <n v="6"/>
    <n v="12911.99"/>
    <n v="9141.39"/>
    <s v="Tunde Balogun"/>
    <n v="77471.94"/>
    <s v="Wednesday"/>
    <n v="54848.34"/>
    <n v="22623.600000000002"/>
  </r>
  <r>
    <d v="2023-11-22T00:00:00"/>
    <s v="Groceries"/>
    <s v="Sugar"/>
    <s v="East"/>
    <n v="8"/>
    <n v="19922.349999999999"/>
    <n v="16387.22"/>
    <s v="Obinna Eze"/>
    <n v="159378.79999999999"/>
    <s v="Wednesday"/>
    <n v="131097.76"/>
    <n v="28281.039999999979"/>
  </r>
  <r>
    <d v="2023-11-22T00:00:00"/>
    <s v="Groceries"/>
    <s v="Vegetable Oil"/>
    <s v="East"/>
    <n v="6"/>
    <n v="5287.3"/>
    <n v="3913.34"/>
    <s v="Chiamaka Obi"/>
    <n v="31723.8"/>
    <s v="Wednesday"/>
    <n v="23480.04"/>
    <n v="8243.76"/>
  </r>
  <r>
    <d v="2023-11-22T00:00:00"/>
    <s v="Groceries"/>
    <s v="Rice"/>
    <s v="South"/>
    <n v="5"/>
    <n v="19006.27"/>
    <n v="14551.32"/>
    <s v="Chinedu Okafor"/>
    <n v="95031.35"/>
    <s v="Wednesday"/>
    <n v="72756.600000000006"/>
    <n v="22274.750000000004"/>
  </r>
  <r>
    <d v="2023-11-22T00:00:00"/>
    <s v="Toys"/>
    <s v="Toy Car"/>
    <s v="West"/>
    <n v="17"/>
    <n v="5459.4"/>
    <n v="4835.3"/>
    <s v="Kehinde Afolabi"/>
    <n v="92809.8"/>
    <s v="Wednesday"/>
    <n v="82200.100000000006"/>
    <n v="10609.69999999999"/>
  </r>
  <r>
    <d v="2023-11-23T00:00:00"/>
    <s v="Furniture"/>
    <s v="Bed"/>
    <s v="East"/>
    <n v="13"/>
    <n v="175085.78"/>
    <n v="154633.70000000001"/>
    <s v="Amara Okeke"/>
    <n v="2276115.14"/>
    <s v="Thursday"/>
    <n v="2010238.1"/>
    <n v="265877.0399999998"/>
  </r>
  <r>
    <d v="2023-11-23T00:00:00"/>
    <s v="Clothing"/>
    <s v="Shirt"/>
    <s v="South"/>
    <n v="6"/>
    <n v="12058.01"/>
    <n v="9646.1299999999992"/>
    <s v="Chinedu Okafor"/>
    <n v="72348.06"/>
    <s v="Thursday"/>
    <n v="57876.78"/>
    <n v="14471.280000000006"/>
  </r>
  <r>
    <d v="2023-11-23T00:00:00"/>
    <s v="Toys"/>
    <s v="Building Blocks"/>
    <s v="West"/>
    <n v="13"/>
    <n v="11798.34"/>
    <n v="9557.4"/>
    <s v="Kehinde Afolabi"/>
    <n v="153378.42000000001"/>
    <s v="Thursday"/>
    <n v="124246.2"/>
    <n v="29132.220000000008"/>
  </r>
  <r>
    <d v="2023-11-23T00:00:00"/>
    <s v="Toys"/>
    <s v="Doll"/>
    <s v="North"/>
    <n v="9"/>
    <n v="1640.6"/>
    <n v="1016.78"/>
    <s v="Ibrahim Sule"/>
    <n v="14765.4"/>
    <s v="Thursday"/>
    <n v="9151.02"/>
    <n v="5614.3799999999992"/>
  </r>
  <r>
    <d v="2023-11-23T00:00:00"/>
    <s v="Toys"/>
    <s v="Doll"/>
    <s v="South"/>
    <n v="18"/>
    <n v="12347.56"/>
    <n v="10057.540000000001"/>
    <s v="Segun Adewale"/>
    <n v="222256.08"/>
    <s v="Thursday"/>
    <n v="181035.72"/>
    <n v="41220.359999999971"/>
  </r>
  <r>
    <d v="2023-11-23T00:00:00"/>
    <s v="Groceries"/>
    <s v="Milk"/>
    <s v="West"/>
    <n v="1"/>
    <n v="19003.16"/>
    <n v="15499.84"/>
    <s v="Tunde Balogun"/>
    <n v="19003.16"/>
    <s v="Thursday"/>
    <n v="15499.84"/>
    <n v="3503.3199999999997"/>
  </r>
  <r>
    <d v="2023-11-23T00:00:00"/>
    <s v="Clothing"/>
    <s v="Dress"/>
    <s v="West"/>
    <n v="1"/>
    <n v="5124.43"/>
    <n v="3688.21"/>
    <s v="Kehinde Afolabi"/>
    <n v="5124.43"/>
    <s v="Thursday"/>
    <n v="3688.21"/>
    <n v="1436.2200000000003"/>
  </r>
  <r>
    <d v="2023-11-24T00:00:00"/>
    <s v="Electronics"/>
    <s v="Laptop"/>
    <s v="West"/>
    <n v="7"/>
    <n v="134941.53"/>
    <n v="91294.91"/>
    <s v="Tunde Balogun"/>
    <n v="944590.71"/>
    <s v="Friday"/>
    <n v="639064.37"/>
    <n v="305526.33999999997"/>
  </r>
  <r>
    <d v="2023-11-24T00:00:00"/>
    <s v="Clothing"/>
    <s v="Shoes"/>
    <s v="North"/>
    <n v="9"/>
    <n v="8777.61"/>
    <n v="6397.21"/>
    <s v="Maryam Yusuf"/>
    <n v="78998.490000000005"/>
    <s v="Friday"/>
    <n v="57574.89"/>
    <n v="21423.600000000006"/>
  </r>
  <r>
    <d v="2023-11-24T00:00:00"/>
    <s v="Toys"/>
    <s v="Toy Car"/>
    <s v="East"/>
    <n v="3"/>
    <n v="5297.48"/>
    <n v="4000.07"/>
    <s v="Obinna Eze"/>
    <n v="15892.44"/>
    <s v="Friday"/>
    <n v="12000.21"/>
    <n v="3892.2299999999982"/>
  </r>
  <r>
    <d v="2023-11-24T00:00:00"/>
    <s v="Clothing"/>
    <s v="Shirt"/>
    <s v="East"/>
    <n v="16"/>
    <n v="16372.21"/>
    <n v="10164.18"/>
    <s v="Chiamaka Obi"/>
    <n v="261955.36"/>
    <s v="Friday"/>
    <n v="162626.88"/>
    <n v="99328.479999999981"/>
  </r>
  <r>
    <d v="2023-11-24T00:00:00"/>
    <s v="Toys"/>
    <s v="Action Figure"/>
    <s v="South"/>
    <n v="3"/>
    <n v="3584.7"/>
    <n v="2830.09"/>
    <s v="Chinedu Okafor"/>
    <n v="10754.1"/>
    <s v="Friday"/>
    <n v="8490.27"/>
    <n v="2263.829999999999"/>
  </r>
  <r>
    <d v="2023-11-24T00:00:00"/>
    <s v="Clothing"/>
    <s v="Shirt"/>
    <s v="South"/>
    <n v="7"/>
    <n v="19429.919999999998"/>
    <n v="15344.18"/>
    <s v="Chinedu Okafor"/>
    <n v="136009.44"/>
    <s v="Friday"/>
    <n v="107409.26"/>
    <n v="28600.179999999986"/>
  </r>
  <r>
    <d v="2023-11-24T00:00:00"/>
    <s v="Furniture"/>
    <s v="Table"/>
    <s v="East"/>
    <n v="18"/>
    <n v="68109.240000000005"/>
    <n v="60709.96"/>
    <s v="Obinna Eze"/>
    <n v="1225966.32"/>
    <s v="Friday"/>
    <n v="1092779.28"/>
    <n v="133187.0400000001"/>
  </r>
  <r>
    <d v="2023-11-24T00:00:00"/>
    <s v="Toys"/>
    <s v="Action Figure"/>
    <s v="North"/>
    <n v="2"/>
    <n v="3536.91"/>
    <n v="3062.15"/>
    <s v="Maryam Yusuf"/>
    <n v="7073.82"/>
    <s v="Friday"/>
    <n v="6124.3"/>
    <n v="949.51999999999953"/>
  </r>
  <r>
    <d v="2023-11-24T00:00:00"/>
    <s v="Toys"/>
    <s v="Doll"/>
    <s v="North"/>
    <n v="10"/>
    <n v="9350.92"/>
    <n v="5843.4"/>
    <s v="Abubakar Musa"/>
    <n v="93509.2"/>
    <s v="Friday"/>
    <n v="58434"/>
    <n v="35075.200000000004"/>
  </r>
  <r>
    <d v="2023-11-24T00:00:00"/>
    <s v="Furniture"/>
    <s v="Chair"/>
    <s v="East"/>
    <n v="13"/>
    <n v="65836.350000000006"/>
    <n v="46130.79"/>
    <s v="Ifeanyi Nwosu"/>
    <n v="855872.55"/>
    <s v="Friday"/>
    <n v="599700.27"/>
    <n v="256172.28000000006"/>
  </r>
  <r>
    <d v="2023-11-25T00:00:00"/>
    <s v="Electronics"/>
    <s v="Television"/>
    <s v="South"/>
    <n v="4"/>
    <n v="33038.050000000003"/>
    <n v="27420.46"/>
    <s v="Ngozi Nnamdi"/>
    <n v="132152.20000000001"/>
    <s v="Saturday"/>
    <n v="109681.84"/>
    <n v="22470.360000000015"/>
  </r>
  <r>
    <d v="2023-11-25T00:00:00"/>
    <s v="Toys"/>
    <s v="Doll"/>
    <s v="North"/>
    <n v="5"/>
    <n v="13600.93"/>
    <n v="9505.89"/>
    <s v="Maryam Yusuf"/>
    <n v="68004.649999999994"/>
    <s v="Saturday"/>
    <n v="47529.45"/>
    <n v="20475.200000000004"/>
  </r>
  <r>
    <d v="2023-11-25T00:00:00"/>
    <s v="Electronics"/>
    <s v="Tablet"/>
    <s v="North"/>
    <n v="1"/>
    <n v="196551.64"/>
    <n v="151884.94"/>
    <s v="Maryam Yusuf"/>
    <n v="196551.64"/>
    <s v="Saturday"/>
    <n v="151884.94"/>
    <n v="44666.700000000012"/>
  </r>
  <r>
    <d v="2023-11-25T00:00:00"/>
    <s v="Groceries"/>
    <s v="Milk"/>
    <s v="North"/>
    <n v="3"/>
    <n v="19805.900000000001"/>
    <n v="14880.56"/>
    <s v="Hassan Bello"/>
    <n v="59417.7"/>
    <s v="Saturday"/>
    <n v="44641.68"/>
    <n v="14776.020000000006"/>
  </r>
  <r>
    <d v="2023-11-25T00:00:00"/>
    <s v="Groceries"/>
    <s v="Sugar"/>
    <s v="South"/>
    <n v="16"/>
    <n v="16350.77"/>
    <n v="10071.290000000001"/>
    <s v="Chinedu Okafor"/>
    <n v="261612.32"/>
    <s v="Saturday"/>
    <n v="161140.64000000001"/>
    <n v="100471.67999999999"/>
  </r>
  <r>
    <d v="2023-11-25T00:00:00"/>
    <s v="Clothing"/>
    <s v="Shoes"/>
    <s v="West"/>
    <n v="19"/>
    <n v="16058.65"/>
    <n v="12338.05"/>
    <s v="Kehinde Afolabi"/>
    <n v="305114.34999999998"/>
    <s v="Saturday"/>
    <n v="234422.95"/>
    <n v="70691.400000000009"/>
  </r>
  <r>
    <d v="2023-11-25T00:00:00"/>
    <s v="Clothing"/>
    <s v="Dress"/>
    <s v="South"/>
    <n v="15"/>
    <n v="2482.91"/>
    <n v="1609.85"/>
    <s v="Chinedu Okafor"/>
    <n v="37243.65"/>
    <s v="Saturday"/>
    <n v="24147.75"/>
    <n v="13095.9"/>
  </r>
  <r>
    <d v="2023-11-26T00:00:00"/>
    <s v="Clothing"/>
    <s v="Dress"/>
    <s v="East"/>
    <n v="3"/>
    <n v="16015.56"/>
    <n v="11097.63"/>
    <s v="Chiamaka Obi"/>
    <n v="48046.68"/>
    <s v="Sunday"/>
    <n v="33292.89"/>
    <n v="14753.79"/>
  </r>
  <r>
    <d v="2023-11-26T00:00:00"/>
    <s v="Groceries"/>
    <s v="Vegetable Oil"/>
    <s v="East"/>
    <n v="3"/>
    <n v="12703.96"/>
    <n v="11343.46"/>
    <s v="Chiamaka Obi"/>
    <n v="38111.879999999997"/>
    <s v="Sunday"/>
    <n v="34030.379999999997"/>
    <n v="4081.5"/>
  </r>
  <r>
    <d v="2023-11-26T00:00:00"/>
    <s v="Toys"/>
    <s v="Action Figure"/>
    <s v="South"/>
    <n v="19"/>
    <n v="11744.02"/>
    <n v="7504.67"/>
    <s v="Chinedu Okafor"/>
    <n v="223136.38"/>
    <s v="Sunday"/>
    <n v="142588.73000000001"/>
    <n v="80547.650000000009"/>
  </r>
  <r>
    <d v="2023-11-26T00:00:00"/>
    <s v="Groceries"/>
    <s v="Rice"/>
    <s v="South"/>
    <n v="6"/>
    <n v="16740.759999999998"/>
    <n v="12391"/>
    <s v="Ngozi Nnamdi"/>
    <n v="100444.56"/>
    <s v="Sunday"/>
    <n v="74346"/>
    <n v="26098.55999999999"/>
  </r>
  <r>
    <d v="2023-11-26T00:00:00"/>
    <s v="Clothing"/>
    <s v="Shirt"/>
    <s v="North"/>
    <n v="18"/>
    <n v="11267.96"/>
    <n v="7641.45"/>
    <s v="Maryam Yusuf"/>
    <n v="202823.28"/>
    <s v="Sunday"/>
    <n v="137546.1"/>
    <n v="65277.179999999986"/>
  </r>
  <r>
    <d v="2023-11-26T00:00:00"/>
    <s v="Groceries"/>
    <s v="Milk"/>
    <s v="South"/>
    <n v="6"/>
    <n v="9075.41"/>
    <n v="5499.95"/>
    <s v="Ngozi Nnamdi"/>
    <n v="54452.46"/>
    <s v="Sunday"/>
    <n v="32999.699999999997"/>
    <n v="21452.760000000002"/>
  </r>
  <r>
    <d v="2023-11-26T00:00:00"/>
    <s v="Electronics"/>
    <s v="Headphones"/>
    <s v="West"/>
    <n v="2"/>
    <n v="176714.39"/>
    <n v="157816.18"/>
    <s v="Bola Alabi"/>
    <n v="353428.78"/>
    <s v="Sunday"/>
    <n v="315632.36"/>
    <n v="37796.420000000042"/>
  </r>
  <r>
    <d v="2023-11-26T00:00:00"/>
    <s v="Toys"/>
    <s v="Puzzle"/>
    <s v="West"/>
    <n v="4"/>
    <n v="14962.61"/>
    <n v="11655.02"/>
    <s v="Kehinde Afolabi"/>
    <n v="59850.44"/>
    <s v="Sunday"/>
    <n v="46620.08"/>
    <n v="13230.36"/>
  </r>
  <r>
    <d v="2023-11-26T00:00:00"/>
    <s v="Electronics"/>
    <s v="Headphones"/>
    <s v="South"/>
    <n v="10"/>
    <n v="187610.15"/>
    <n v="163341.21"/>
    <s v="Segun Adewale"/>
    <n v="1876101.5"/>
    <s v="Sunday"/>
    <n v="1633412.1"/>
    <n v="242689.40000000002"/>
  </r>
  <r>
    <d v="2023-11-26T00:00:00"/>
    <s v="Furniture"/>
    <s v="Wardrobe"/>
    <s v="South"/>
    <n v="10"/>
    <n v="172455.88"/>
    <n v="131767.96"/>
    <s v="Ngozi Nnamdi"/>
    <n v="1724558.8"/>
    <s v="Sunday"/>
    <n v="1317679.6000000001"/>
    <n v="406879.20000000013"/>
  </r>
  <r>
    <d v="2023-11-27T00:00:00"/>
    <s v="Clothing"/>
    <s v="Jeans"/>
    <s v="South"/>
    <n v="9"/>
    <n v="18376.88"/>
    <n v="14993.48"/>
    <s v="Chinedu Okafor"/>
    <n v="165391.92000000001"/>
    <s v="Monday"/>
    <n v="134941.32"/>
    <n v="30450.600000000013"/>
  </r>
  <r>
    <d v="2023-11-27T00:00:00"/>
    <s v="Electronics"/>
    <s v="Laptop"/>
    <s v="East"/>
    <n v="7"/>
    <n v="131726.82999999999"/>
    <n v="91303.85"/>
    <s v="Obinna Eze"/>
    <n v="922087.81"/>
    <s v="Monday"/>
    <n v="639126.94999999995"/>
    <n v="282960.85999999987"/>
  </r>
  <r>
    <d v="2023-11-27T00:00:00"/>
    <s v="Furniture"/>
    <s v="Sofa"/>
    <s v="East"/>
    <n v="13"/>
    <n v="23505.78"/>
    <n v="17462.37"/>
    <s v="Ifeanyi Nwosu"/>
    <n v="305575.14"/>
    <s v="Monday"/>
    <n v="227010.81"/>
    <n v="78564.33"/>
  </r>
  <r>
    <d v="2023-11-27T00:00:00"/>
    <s v="Clothing"/>
    <s v="Shoes"/>
    <s v="West"/>
    <n v="8"/>
    <n v="12385.69"/>
    <n v="9225.6299999999992"/>
    <s v="Kehinde Afolabi"/>
    <n v="99085.52"/>
    <s v="Monday"/>
    <n v="73805.039999999994"/>
    <n v="25280.48000000001"/>
  </r>
  <r>
    <d v="2023-11-27T00:00:00"/>
    <s v="Toys"/>
    <s v="Action Figure"/>
    <s v="East"/>
    <n v="16"/>
    <n v="5897.09"/>
    <n v="5084.1499999999996"/>
    <s v="Chiamaka Obi"/>
    <n v="94353.44"/>
    <s v="Monday"/>
    <n v="81346.399999999994"/>
    <n v="13007.040000000008"/>
  </r>
  <r>
    <d v="2023-11-27T00:00:00"/>
    <s v="Toys"/>
    <s v="Toy Car"/>
    <s v="South"/>
    <n v="3"/>
    <n v="12078.16"/>
    <n v="9596.07"/>
    <s v="Ngozi Nnamdi"/>
    <n v="36234.480000000003"/>
    <s v="Monday"/>
    <n v="28788.21"/>
    <n v="7446.27"/>
  </r>
  <r>
    <d v="2023-11-27T00:00:00"/>
    <s v="Groceries"/>
    <s v="Vegetable Oil"/>
    <s v="East"/>
    <n v="17"/>
    <n v="1736.65"/>
    <n v="1331.16"/>
    <s v="Ifeanyi Nwosu"/>
    <n v="29523.05"/>
    <s v="Monday"/>
    <n v="22629.72"/>
    <n v="6893.33"/>
  </r>
  <r>
    <d v="2023-11-27T00:00:00"/>
    <s v="Clothing"/>
    <s v="Shirt"/>
    <s v="South"/>
    <n v="18"/>
    <n v="7443.05"/>
    <n v="5073.54"/>
    <s v="Funke Adebayo"/>
    <n v="133974.9"/>
    <s v="Monday"/>
    <n v="91323.72"/>
    <n v="42651.180000000008"/>
  </r>
  <r>
    <d v="2023-11-28T00:00:00"/>
    <s v="Electronics"/>
    <s v="Headphones"/>
    <s v="West"/>
    <n v="12"/>
    <n v="106228.68"/>
    <n v="83657.33"/>
    <s v="Bola Alabi"/>
    <n v="1274744.1599999999"/>
    <s v="Tuesday"/>
    <n v="1003887.96"/>
    <n v="270856.1999999999"/>
  </r>
  <r>
    <d v="2023-11-28T00:00:00"/>
    <s v="Furniture"/>
    <s v="Sofa"/>
    <s v="East"/>
    <n v="5"/>
    <n v="182047.06"/>
    <n v="134491.70000000001"/>
    <s v="Amara Okeke"/>
    <n v="910235.3"/>
    <s v="Tuesday"/>
    <n v="672458.5"/>
    <n v="237776.79999999993"/>
  </r>
  <r>
    <d v="2023-11-28T00:00:00"/>
    <s v="Toys"/>
    <s v="Doll"/>
    <s v="South"/>
    <n v="11"/>
    <n v="15961.6"/>
    <n v="11861.82"/>
    <s v="Ngozi Nnamdi"/>
    <n v="175577.60000000001"/>
    <s v="Tuesday"/>
    <n v="130480.02"/>
    <n v="45097.580000000009"/>
  </r>
  <r>
    <d v="2023-11-28T00:00:00"/>
    <s v="Furniture"/>
    <s v="Wardrobe"/>
    <s v="West"/>
    <n v="3"/>
    <n v="62219.79"/>
    <n v="52691.73"/>
    <s v="Tunde Balogun"/>
    <n v="186659.37"/>
    <s v="Tuesday"/>
    <n v="158075.19"/>
    <n v="28584.179999999993"/>
  </r>
  <r>
    <d v="2023-11-28T00:00:00"/>
    <s v="Clothing"/>
    <s v="Shirt"/>
    <s v="North"/>
    <n v="4"/>
    <n v="2575.7399999999998"/>
    <n v="1580.18"/>
    <s v="Maryam Yusuf"/>
    <n v="10302.959999999999"/>
    <s v="Tuesday"/>
    <n v="6320.72"/>
    <n v="3982.2399999999989"/>
  </r>
  <r>
    <d v="2023-11-28T00:00:00"/>
    <s v="Furniture"/>
    <s v="Wardrobe"/>
    <s v="West"/>
    <n v="5"/>
    <n v="161988"/>
    <n v="140406.76999999999"/>
    <s v="Kehinde Afolabi"/>
    <n v="809940"/>
    <s v="Tuesday"/>
    <n v="702033.85"/>
    <n v="107906.15000000005"/>
  </r>
  <r>
    <d v="2023-11-28T00:00:00"/>
    <s v="Electronics"/>
    <s v="Headphones"/>
    <s v="East"/>
    <n v="19"/>
    <n v="54886.41"/>
    <n v="47875.76"/>
    <s v="Chiamaka Obi"/>
    <n v="1042841.79"/>
    <s v="Tuesday"/>
    <n v="909639.44"/>
    <n v="133202.35000000003"/>
  </r>
  <r>
    <d v="2023-11-28T00:00:00"/>
    <s v="Clothing"/>
    <s v="Dress"/>
    <s v="South"/>
    <n v="16"/>
    <n v="14949.26"/>
    <n v="9729.11"/>
    <s v="Funke Adebayo"/>
    <n v="239188.16"/>
    <s v="Tuesday"/>
    <n v="155665.76"/>
    <n v="83522.399999999994"/>
  </r>
  <r>
    <d v="2023-11-28T00:00:00"/>
    <s v="Electronics"/>
    <s v="Smartphone"/>
    <s v="South"/>
    <n v="9"/>
    <n v="88970.6"/>
    <n v="64372.39"/>
    <s v="Ngozi Nnamdi"/>
    <n v="800735.4"/>
    <s v="Tuesday"/>
    <n v="579351.51"/>
    <n v="221383.89000000007"/>
  </r>
  <r>
    <d v="2023-11-28T00:00:00"/>
    <s v="Furniture"/>
    <s v="Chair"/>
    <s v="South"/>
    <n v="9"/>
    <n v="143988.42000000001"/>
    <n v="99367.55"/>
    <s v="Funke Adebayo"/>
    <n v="1295895.78"/>
    <s v="Tuesday"/>
    <n v="894307.95"/>
    <n v="401587.83000000007"/>
  </r>
  <r>
    <d v="2023-11-28T00:00:00"/>
    <s v="Toys"/>
    <s v="Puzzle"/>
    <s v="East"/>
    <n v="1"/>
    <n v="15771.39"/>
    <n v="13473.21"/>
    <s v="Amara Okeke"/>
    <n v="15771.39"/>
    <s v="Tuesday"/>
    <n v="13473.21"/>
    <n v="2298.1800000000003"/>
  </r>
  <r>
    <d v="2023-11-28T00:00:00"/>
    <s v="Electronics"/>
    <s v="Headphones"/>
    <s v="North"/>
    <n v="12"/>
    <n v="59018.03"/>
    <n v="39989.89"/>
    <s v="Abubakar Musa"/>
    <n v="708216.36"/>
    <s v="Tuesday"/>
    <n v="479878.68"/>
    <n v="228337.68"/>
  </r>
  <r>
    <d v="2023-11-29T00:00:00"/>
    <s v="Furniture"/>
    <s v="Bed"/>
    <s v="West"/>
    <n v="18"/>
    <n v="70208.399999999994"/>
    <n v="43179.9"/>
    <s v="Tunde Balogun"/>
    <n v="1263751.2"/>
    <s v="Wednesday"/>
    <n v="777238.2"/>
    <n v="486512.99999999988"/>
  </r>
  <r>
    <d v="2023-11-29T00:00:00"/>
    <s v="Clothing"/>
    <s v="Jacket"/>
    <s v="North"/>
    <n v="18"/>
    <n v="10027.77"/>
    <n v="6720.14"/>
    <s v="Hassan Bello"/>
    <n v="180499.86"/>
    <s v="Wednesday"/>
    <n v="120962.52"/>
    <n v="59537.340000000004"/>
  </r>
  <r>
    <d v="2023-11-29T00:00:00"/>
    <s v="Groceries"/>
    <s v="Beans"/>
    <s v="East"/>
    <n v="17"/>
    <n v="4884.75"/>
    <n v="4142.8900000000003"/>
    <s v="Obinna Eze"/>
    <n v="83040.75"/>
    <s v="Wednesday"/>
    <n v="70429.13"/>
    <n v="12611.619999999995"/>
  </r>
  <r>
    <d v="2023-11-29T00:00:00"/>
    <s v="Toys"/>
    <s v="Doll"/>
    <s v="North"/>
    <n v="19"/>
    <n v="19060.310000000001"/>
    <n v="12320.81"/>
    <s v="Ibrahim Sule"/>
    <n v="362145.89"/>
    <s v="Wednesday"/>
    <n v="234095.39"/>
    <n v="128050.50000000003"/>
  </r>
  <r>
    <d v="2023-11-29T00:00:00"/>
    <s v="Furniture"/>
    <s v="Chair"/>
    <s v="West"/>
    <n v="15"/>
    <n v="192374.85"/>
    <n v="165087.76"/>
    <s v="Bola Alabi"/>
    <n v="2885622.75"/>
    <s v="Wednesday"/>
    <n v="2476316.4"/>
    <n v="409306.35"/>
  </r>
  <r>
    <d v="2023-11-29T00:00:00"/>
    <s v="Clothing"/>
    <s v="Shirt"/>
    <s v="East"/>
    <n v="9"/>
    <n v="3225.87"/>
    <n v="2336.89"/>
    <s v="Ifeanyi Nwosu"/>
    <n v="29032.83"/>
    <s v="Wednesday"/>
    <n v="21032.01"/>
    <n v="8000.82"/>
  </r>
  <r>
    <d v="2023-11-29T00:00:00"/>
    <s v="Furniture"/>
    <s v="Sofa"/>
    <s v="West"/>
    <n v="2"/>
    <n v="178178.06"/>
    <n v="157224.70000000001"/>
    <s v="Tunde Balogun"/>
    <n v="356356.12"/>
    <s v="Wednesday"/>
    <n v="314449.40000000002"/>
    <n v="41906.719999999972"/>
  </r>
  <r>
    <d v="2023-11-29T00:00:00"/>
    <s v="Clothing"/>
    <s v="Jacket"/>
    <s v="South"/>
    <n v="13"/>
    <n v="12334.75"/>
    <n v="8798.67"/>
    <s v="Chinedu Okafor"/>
    <n v="160351.75"/>
    <s v="Wednesday"/>
    <n v="114382.71"/>
    <n v="45969.04"/>
  </r>
  <r>
    <d v="2023-11-30T00:00:00"/>
    <s v="Groceries"/>
    <s v="Beans"/>
    <s v="South"/>
    <n v="18"/>
    <n v="6180.58"/>
    <n v="4957.75"/>
    <s v="Funke Adebayo"/>
    <n v="111250.44"/>
    <s v="Thursday"/>
    <n v="89239.5"/>
    <n v="22010.94"/>
  </r>
  <r>
    <d v="2023-11-30T00:00:00"/>
    <s v="Toys"/>
    <s v="Puzzle"/>
    <s v="North"/>
    <n v="9"/>
    <n v="17049.259999999998"/>
    <n v="11465.34"/>
    <s v="Hassan Bello"/>
    <n v="153443.34"/>
    <s v="Thursday"/>
    <n v="103188.06"/>
    <n v="50255.279999999984"/>
  </r>
  <r>
    <d v="2023-11-30T00:00:00"/>
    <s v="Furniture"/>
    <s v="Chair"/>
    <s v="East"/>
    <n v="3"/>
    <n v="159480.15"/>
    <n v="104057.62"/>
    <s v="Obinna Eze"/>
    <n v="478440.45"/>
    <s v="Thursday"/>
    <n v="312172.86"/>
    <n v="166267.59"/>
  </r>
  <r>
    <d v="2023-11-30T00:00:00"/>
    <s v="Toys"/>
    <s v="Doll"/>
    <s v="West"/>
    <n v="4"/>
    <n v="12499.12"/>
    <n v="8994.2800000000007"/>
    <s v="Tunde Balogun"/>
    <n v="49996.480000000003"/>
    <s v="Thursday"/>
    <n v="35977.120000000003"/>
    <n v="14019.36"/>
  </r>
  <r>
    <d v="2023-11-30T00:00:00"/>
    <s v="Electronics"/>
    <s v="Smartphone"/>
    <s v="North"/>
    <n v="17"/>
    <n v="135548.26999999999"/>
    <n v="111891.2"/>
    <s v="Abubakar Musa"/>
    <n v="2304320.59"/>
    <s v="Thursday"/>
    <n v="1902150.4"/>
    <n v="402170.18999999989"/>
  </r>
  <r>
    <d v="2023-11-30T00:00:00"/>
    <s v="Electronics"/>
    <s v="Headphones"/>
    <s v="North"/>
    <n v="4"/>
    <n v="95869.9"/>
    <n v="79250"/>
    <s v="Abubakar Musa"/>
    <n v="383479.6"/>
    <s v="Thursday"/>
    <n v="317000"/>
    <n v="66479.599999999977"/>
  </r>
  <r>
    <d v="2023-11-30T00:00:00"/>
    <s v="Toys"/>
    <s v="Puzzle"/>
    <s v="West"/>
    <n v="10"/>
    <n v="12672.73"/>
    <n v="10977.96"/>
    <s v="Bola Alabi"/>
    <n v="126727.3"/>
    <s v="Thursday"/>
    <n v="109779.6"/>
    <n v="16947.700000000004"/>
  </r>
  <r>
    <d v="2023-11-30T00:00:00"/>
    <s v="Clothing"/>
    <s v="Shirt"/>
    <s v="East"/>
    <n v="6"/>
    <n v="17621.560000000001"/>
    <n v="12970.85"/>
    <s v="Chiamaka Obi"/>
    <n v="105729.36"/>
    <s v="Thursday"/>
    <n v="77825.100000000006"/>
    <n v="27904.260000000006"/>
  </r>
  <r>
    <d v="2023-12-01T00:00:00"/>
    <s v="Groceries"/>
    <s v="Rice"/>
    <s v="North"/>
    <n v="13"/>
    <n v="14356.89"/>
    <n v="10118.59"/>
    <s v="Abubakar Musa"/>
    <n v="186639.57"/>
    <s v="Friday"/>
    <n v="131541.67000000001"/>
    <n v="55097.899999999994"/>
  </r>
  <r>
    <d v="2023-12-01T00:00:00"/>
    <s v="Electronics"/>
    <s v="Headphones"/>
    <s v="South"/>
    <n v="14"/>
    <n v="87664.94"/>
    <n v="74870.460000000006"/>
    <s v="Chinedu Okafor"/>
    <n v="1227309.1599999999"/>
    <s v="Friday"/>
    <n v="1048186.44"/>
    <n v="179122.71999999994"/>
  </r>
  <r>
    <d v="2023-12-01T00:00:00"/>
    <s v="Electronics"/>
    <s v="Smartphone"/>
    <s v="East"/>
    <n v="1"/>
    <n v="2769.92"/>
    <n v="2187.6999999999998"/>
    <s v="Obinna Eze"/>
    <n v="2769.92"/>
    <s v="Friday"/>
    <n v="2187.6999999999998"/>
    <n v="582.22000000000025"/>
  </r>
  <r>
    <d v="2023-12-01T00:00:00"/>
    <s v="Electronics"/>
    <s v="Tablet"/>
    <s v="North"/>
    <n v="17"/>
    <n v="12434.71"/>
    <n v="9279.82"/>
    <s v="Maryam Yusuf"/>
    <n v="211390.07"/>
    <s v="Friday"/>
    <n v="157756.94"/>
    <n v="53633.12999999999"/>
  </r>
  <r>
    <d v="2023-12-01T00:00:00"/>
    <s v="Electronics"/>
    <s v="Headphones"/>
    <s v="West"/>
    <n v="7"/>
    <n v="126134.96"/>
    <n v="92521.72"/>
    <s v="Bola Alabi"/>
    <n v="882944.72"/>
    <s v="Friday"/>
    <n v="647652.04"/>
    <n v="235292.68000000005"/>
  </r>
  <r>
    <d v="2023-12-01T00:00:00"/>
    <s v="Furniture"/>
    <s v="Bed"/>
    <s v="South"/>
    <n v="18"/>
    <n v="81346.64"/>
    <n v="62706.49"/>
    <s v="Ngozi Nnamdi"/>
    <n v="1464239.52"/>
    <s v="Friday"/>
    <n v="1128716.82"/>
    <n v="335522.7"/>
  </r>
  <r>
    <d v="2023-12-01T00:00:00"/>
    <s v="Electronics"/>
    <s v="Headphones"/>
    <s v="East"/>
    <n v="1"/>
    <n v="8318.2800000000007"/>
    <n v="5237.2"/>
    <s v="Chiamaka Obi"/>
    <n v="8318.2800000000007"/>
    <s v="Friday"/>
    <n v="5237.2"/>
    <n v="3081.0800000000008"/>
  </r>
  <r>
    <d v="2023-12-01T00:00:00"/>
    <s v="Furniture"/>
    <s v="Table"/>
    <s v="South"/>
    <n v="8"/>
    <n v="3325.56"/>
    <n v="2397.81"/>
    <s v="Ngozi Nnamdi"/>
    <n v="26604.48"/>
    <s v="Friday"/>
    <n v="19182.48"/>
    <n v="7422"/>
  </r>
  <r>
    <d v="2023-12-01T00:00:00"/>
    <s v="Clothing"/>
    <s v="Jacket"/>
    <s v="East"/>
    <n v="10"/>
    <n v="11497.61"/>
    <n v="9533.74"/>
    <s v="Amara Okeke"/>
    <n v="114976.1"/>
    <s v="Friday"/>
    <n v="95337.4"/>
    <n v="19638.700000000008"/>
  </r>
  <r>
    <d v="2023-12-01T00:00:00"/>
    <s v="Electronics"/>
    <s v="Smartphone"/>
    <s v="North"/>
    <n v="19"/>
    <n v="4857.99"/>
    <n v="3711.54"/>
    <s v="Hassan Bello"/>
    <n v="92301.81"/>
    <s v="Friday"/>
    <n v="70519.259999999995"/>
    <n v="21782.549999999996"/>
  </r>
  <r>
    <d v="2023-12-01T00:00:00"/>
    <s v="Electronics"/>
    <s v="Headphones"/>
    <s v="East"/>
    <n v="17"/>
    <n v="45890.69"/>
    <n v="35016.65"/>
    <s v="Obinna Eze"/>
    <n v="780141.73"/>
    <s v="Friday"/>
    <n v="595283.05000000005"/>
    <n v="184858.68000000002"/>
  </r>
  <r>
    <d v="2023-12-01T00:00:00"/>
    <s v="Furniture"/>
    <s v="Chair"/>
    <s v="North"/>
    <n v="3"/>
    <n v="177440.4"/>
    <n v="109586.88"/>
    <s v="Ibrahim Sule"/>
    <n v="532321.19999999995"/>
    <s v="Friday"/>
    <n v="328760.64"/>
    <n v="203560.55999999997"/>
  </r>
  <r>
    <d v="2023-12-01T00:00:00"/>
    <s v="Clothing"/>
    <s v="Shoes"/>
    <s v="South"/>
    <n v="8"/>
    <n v="9938.6299999999992"/>
    <n v="6694.27"/>
    <s v="Chinedu Okafor"/>
    <n v="79509.039999999994"/>
    <s v="Friday"/>
    <n v="53554.16"/>
    <n v="25954.87999999999"/>
  </r>
  <r>
    <d v="2023-12-01T00:00:00"/>
    <s v="Electronics"/>
    <s v="Tablet"/>
    <s v="South"/>
    <n v="7"/>
    <n v="10827.59"/>
    <n v="8668.1"/>
    <s v="Segun Adewale"/>
    <n v="75793.13"/>
    <s v="Friday"/>
    <n v="60676.7"/>
    <n v="15116.429999999998"/>
  </r>
  <r>
    <d v="2023-12-02T00:00:00"/>
    <s v="Clothing"/>
    <s v="Jeans"/>
    <s v="East"/>
    <n v="18"/>
    <n v="9855.98"/>
    <n v="5932.29"/>
    <s v="Chiamaka Obi"/>
    <n v="177407.64"/>
    <s v="Saturday"/>
    <n v="106781.22"/>
    <n v="70626.42"/>
  </r>
  <r>
    <d v="2023-12-02T00:00:00"/>
    <s v="Toys"/>
    <s v="Toy Car"/>
    <s v="East"/>
    <n v="12"/>
    <n v="10444.120000000001"/>
    <n v="8164.28"/>
    <s v="Obinna Eze"/>
    <n v="125329.44"/>
    <s v="Saturday"/>
    <n v="97971.36"/>
    <n v="27358.080000000013"/>
  </r>
  <r>
    <d v="2023-12-02T00:00:00"/>
    <s v="Clothing"/>
    <s v="Jeans"/>
    <s v="East"/>
    <n v="10"/>
    <n v="19655.580000000002"/>
    <n v="14900.48"/>
    <s v="Obinna Eze"/>
    <n v="196555.8"/>
    <s v="Saturday"/>
    <n v="149004.79999999999"/>
    <n v="47551.000000000022"/>
  </r>
  <r>
    <d v="2023-12-02T00:00:00"/>
    <s v="Clothing"/>
    <s v="Shirt"/>
    <s v="North"/>
    <n v="13"/>
    <n v="5851.26"/>
    <n v="3776.64"/>
    <s v="Hassan Bello"/>
    <n v="76066.38"/>
    <s v="Saturday"/>
    <n v="49096.32"/>
    <n v="26970.060000000005"/>
  </r>
  <r>
    <d v="2023-12-02T00:00:00"/>
    <s v="Groceries"/>
    <s v="Rice"/>
    <s v="South"/>
    <n v="3"/>
    <n v="9813.2999999999993"/>
    <n v="6178.69"/>
    <s v="Funke Adebayo"/>
    <n v="29439.9"/>
    <s v="Saturday"/>
    <n v="18536.07"/>
    <n v="10903.829999999998"/>
  </r>
  <r>
    <d v="2023-12-02T00:00:00"/>
    <s v="Electronics"/>
    <s v="Laptop"/>
    <s v="South"/>
    <n v="6"/>
    <n v="13000.27"/>
    <n v="9308.2000000000007"/>
    <s v="Funke Adebayo"/>
    <n v="78001.62"/>
    <s v="Saturday"/>
    <n v="55849.2"/>
    <n v="22152.42"/>
  </r>
  <r>
    <d v="2023-12-02T00:00:00"/>
    <s v="Groceries"/>
    <s v="Beans"/>
    <s v="South"/>
    <n v="19"/>
    <n v="12222.76"/>
    <n v="9438.2199999999993"/>
    <s v="Ngozi Nnamdi"/>
    <n v="232232.44"/>
    <s v="Saturday"/>
    <n v="179326.18"/>
    <n v="52906.260000000017"/>
  </r>
  <r>
    <d v="2023-12-02T00:00:00"/>
    <s v="Electronics"/>
    <s v="Smartphone"/>
    <s v="South"/>
    <n v="16"/>
    <n v="183599.09"/>
    <n v="113919.27"/>
    <s v="Chinedu Okafor"/>
    <n v="2937585.44"/>
    <s v="Saturday"/>
    <n v="1822708.32"/>
    <n v="1114877.1199999999"/>
  </r>
  <r>
    <d v="2023-12-02T00:00:00"/>
    <s v="Furniture"/>
    <s v="Chair"/>
    <s v="North"/>
    <n v="16"/>
    <n v="28119.98"/>
    <n v="20636.29"/>
    <s v="Hassan Bello"/>
    <n v="449919.68"/>
    <s v="Saturday"/>
    <n v="330180.64"/>
    <n v="119739.03999999998"/>
  </r>
  <r>
    <d v="2023-12-02T00:00:00"/>
    <s v="Furniture"/>
    <s v="Bed"/>
    <s v="North"/>
    <n v="1"/>
    <n v="59987.98"/>
    <n v="36909.82"/>
    <s v="Hassan Bello"/>
    <n v="59987.98"/>
    <s v="Saturday"/>
    <n v="36909.82"/>
    <n v="23078.160000000003"/>
  </r>
  <r>
    <d v="2023-12-03T00:00:00"/>
    <s v="Groceries"/>
    <s v="Beans"/>
    <s v="North"/>
    <n v="2"/>
    <n v="8614.1"/>
    <n v="6879.67"/>
    <s v="Maryam Yusuf"/>
    <n v="17228.2"/>
    <s v="Sunday"/>
    <n v="13759.34"/>
    <n v="3468.8600000000006"/>
  </r>
  <r>
    <d v="2023-12-03T00:00:00"/>
    <s v="Toys"/>
    <s v="Building Blocks"/>
    <s v="East"/>
    <n v="10"/>
    <n v="17446.330000000002"/>
    <n v="13112.09"/>
    <s v="Obinna Eze"/>
    <n v="174463.3"/>
    <s v="Sunday"/>
    <n v="131120.9"/>
    <n v="43342.400000000016"/>
  </r>
  <r>
    <d v="2023-12-03T00:00:00"/>
    <s v="Clothing"/>
    <s v="Shoes"/>
    <s v="North"/>
    <n v="16"/>
    <n v="5278.27"/>
    <n v="3665.13"/>
    <s v="Hassan Bello"/>
    <n v="84452.32"/>
    <s v="Sunday"/>
    <n v="58642.080000000002"/>
    <n v="25810.240000000005"/>
  </r>
  <r>
    <d v="2023-12-03T00:00:00"/>
    <s v="Groceries"/>
    <s v="Rice"/>
    <s v="North"/>
    <n v="19"/>
    <n v="468.8"/>
    <n v="365.36"/>
    <s v="Maryam Yusuf"/>
    <n v="8907.2000000000007"/>
    <s v="Sunday"/>
    <n v="6941.84"/>
    <n v="1965.36"/>
  </r>
  <r>
    <d v="2023-12-03T00:00:00"/>
    <s v="Groceries"/>
    <s v="Rice"/>
    <s v="West"/>
    <n v="15"/>
    <n v="16743.490000000002"/>
    <n v="11333.93"/>
    <s v="Tunde Balogun"/>
    <n v="251152.35"/>
    <s v="Sunday"/>
    <n v="170008.95"/>
    <n v="81143.400000000023"/>
  </r>
  <r>
    <d v="2023-12-03T00:00:00"/>
    <s v="Clothing"/>
    <s v="Shoes"/>
    <s v="North"/>
    <n v="8"/>
    <n v="6662.38"/>
    <n v="5407.84"/>
    <s v="Maryam Yusuf"/>
    <n v="53299.040000000001"/>
    <s v="Sunday"/>
    <n v="43262.720000000001"/>
    <n v="10036.32"/>
  </r>
  <r>
    <d v="2023-12-03T00:00:00"/>
    <s v="Groceries"/>
    <s v="Rice"/>
    <s v="East"/>
    <n v="2"/>
    <n v="6300.32"/>
    <n v="4618.49"/>
    <s v="Amara Okeke"/>
    <n v="12600.64"/>
    <s v="Sunday"/>
    <n v="9236.98"/>
    <n v="3363.66"/>
  </r>
  <r>
    <d v="2023-12-03T00:00:00"/>
    <s v="Furniture"/>
    <s v="Bed"/>
    <s v="East"/>
    <n v="5"/>
    <n v="49997.56"/>
    <n v="34628.1"/>
    <s v="Amara Okeke"/>
    <n v="249987.8"/>
    <s v="Sunday"/>
    <n v="173140.5"/>
    <n v="76847.299999999988"/>
  </r>
  <r>
    <d v="2023-12-03T00:00:00"/>
    <s v="Furniture"/>
    <s v="Sofa"/>
    <s v="North"/>
    <n v="4"/>
    <n v="53671.81"/>
    <n v="38253.550000000003"/>
    <s v="Ibrahim Sule"/>
    <n v="214687.24"/>
    <s v="Sunday"/>
    <n v="153014.20000000001"/>
    <n v="61673.039999999979"/>
  </r>
  <r>
    <d v="2023-12-03T00:00:00"/>
    <s v="Furniture"/>
    <s v="Table"/>
    <s v="East"/>
    <n v="9"/>
    <n v="33844.1"/>
    <n v="29610.33"/>
    <s v="Amara Okeke"/>
    <n v="304596.90000000002"/>
    <s v="Sunday"/>
    <n v="266492.96999999997"/>
    <n v="38103.929999999971"/>
  </r>
  <r>
    <d v="2023-12-03T00:00:00"/>
    <s v="Toys"/>
    <s v="Building Blocks"/>
    <s v="South"/>
    <n v="16"/>
    <n v="11121.15"/>
    <n v="6835.66"/>
    <s v="Chinedu Okafor"/>
    <n v="177938.4"/>
    <s v="Sunday"/>
    <n v="109370.56"/>
    <n v="68567.839999999997"/>
  </r>
  <r>
    <d v="2023-12-03T00:00:00"/>
    <s v="Furniture"/>
    <s v="Chair"/>
    <s v="East"/>
    <n v="15"/>
    <n v="83283.27"/>
    <n v="61320.61"/>
    <s v="Obinna Eze"/>
    <n v="1249249.05"/>
    <s v="Sunday"/>
    <n v="919809.15"/>
    <n v="329439.90000000002"/>
  </r>
  <r>
    <d v="2023-12-03T00:00:00"/>
    <s v="Groceries"/>
    <s v="Sugar"/>
    <s v="East"/>
    <n v="6"/>
    <n v="3629.6"/>
    <n v="2417.65"/>
    <s v="Obinna Eze"/>
    <n v="21777.599999999999"/>
    <s v="Sunday"/>
    <n v="14505.9"/>
    <n v="7271.6999999999989"/>
  </r>
  <r>
    <d v="2023-12-03T00:00:00"/>
    <s v="Toys"/>
    <s v="Toy Car"/>
    <s v="West"/>
    <n v="18"/>
    <n v="15784.76"/>
    <n v="11235.52"/>
    <s v="Kehinde Afolabi"/>
    <n v="284125.68"/>
    <s v="Sunday"/>
    <n v="202239.35999999999"/>
    <n v="81886.319999999992"/>
  </r>
  <r>
    <d v="2023-12-04T00:00:00"/>
    <s v="Groceries"/>
    <s v="Beans"/>
    <s v="West"/>
    <n v="9"/>
    <n v="19976.45"/>
    <n v="14286"/>
    <s v="Kehinde Afolabi"/>
    <n v="179788.05"/>
    <s v="Monday"/>
    <n v="128574"/>
    <n v="51214.05"/>
  </r>
  <r>
    <d v="2023-12-04T00:00:00"/>
    <s v="Clothing"/>
    <s v="Shirt"/>
    <s v="South"/>
    <n v="8"/>
    <n v="12501.95"/>
    <n v="10508.69"/>
    <s v="Ngozi Nnamdi"/>
    <n v="100015.6"/>
    <s v="Monday"/>
    <n v="84069.52"/>
    <n v="15946.080000000002"/>
  </r>
  <r>
    <d v="2023-12-04T00:00:00"/>
    <s v="Furniture"/>
    <s v="Chair"/>
    <s v="East"/>
    <n v="10"/>
    <n v="59018.18"/>
    <n v="37894.22"/>
    <s v="Amara Okeke"/>
    <n v="590181.80000000005"/>
    <s v="Monday"/>
    <n v="378942.2"/>
    <n v="211239.59999999998"/>
  </r>
  <r>
    <d v="2023-12-04T00:00:00"/>
    <s v="Electronics"/>
    <s v="Headphones"/>
    <s v="North"/>
    <n v="1"/>
    <n v="51769.82"/>
    <n v="35824.33"/>
    <s v="Maryam Yusuf"/>
    <n v="51769.82"/>
    <s v="Monday"/>
    <n v="35824.33"/>
    <n v="15945.489999999998"/>
  </r>
  <r>
    <d v="2023-12-04T00:00:00"/>
    <s v="Electronics"/>
    <s v="Headphones"/>
    <s v="East"/>
    <n v="9"/>
    <n v="9215.2099999999991"/>
    <n v="8274.67"/>
    <s v="Obinna Eze"/>
    <n v="82936.89"/>
    <s v="Monday"/>
    <n v="74472.03"/>
    <n v="8464.8599999999915"/>
  </r>
  <r>
    <d v="2023-12-04T00:00:00"/>
    <s v="Groceries"/>
    <s v="Rice"/>
    <s v="South"/>
    <n v="6"/>
    <n v="18743.23"/>
    <n v="14956.93"/>
    <s v="Funke Adebayo"/>
    <n v="112459.38"/>
    <s v="Monday"/>
    <n v="89741.58"/>
    <n v="22717.799999999996"/>
  </r>
  <r>
    <d v="2023-12-04T00:00:00"/>
    <s v="Furniture"/>
    <s v="Bed"/>
    <s v="South"/>
    <n v="1"/>
    <n v="155798.17000000001"/>
    <n v="115275"/>
    <s v="Ngozi Nnamdi"/>
    <n v="155798.17000000001"/>
    <s v="Monday"/>
    <n v="115275"/>
    <n v="40523.170000000013"/>
  </r>
  <r>
    <d v="2023-12-04T00:00:00"/>
    <s v="Groceries"/>
    <s v="Beans"/>
    <s v="South"/>
    <n v="2"/>
    <n v="19634.78"/>
    <n v="12699.56"/>
    <s v="Chinedu Okafor"/>
    <n v="39269.56"/>
    <s v="Monday"/>
    <n v="25399.119999999999"/>
    <n v="13870.439999999999"/>
  </r>
  <r>
    <d v="2023-12-04T00:00:00"/>
    <s v="Groceries"/>
    <s v="Sugar"/>
    <s v="South"/>
    <n v="7"/>
    <n v="16313.89"/>
    <n v="13788.34"/>
    <s v="Ngozi Nnamdi"/>
    <n v="114197.23"/>
    <s v="Monday"/>
    <n v="96518.38"/>
    <n v="17678.849999999995"/>
  </r>
  <r>
    <d v="2023-12-04T00:00:00"/>
    <s v="Electronics"/>
    <s v="Tablet"/>
    <s v="South"/>
    <n v="9"/>
    <n v="16400.13"/>
    <n v="13326.09"/>
    <s v="Ngozi Nnamdi"/>
    <n v="147601.17000000001"/>
    <s v="Monday"/>
    <n v="119934.81"/>
    <n v="27666.360000000008"/>
  </r>
  <r>
    <d v="2023-12-04T00:00:00"/>
    <s v="Clothing"/>
    <s v="Shirt"/>
    <s v="West"/>
    <n v="19"/>
    <n v="15932.62"/>
    <n v="12113.16"/>
    <s v="Bola Alabi"/>
    <n v="302719.78000000003"/>
    <s v="Monday"/>
    <n v="230150.04"/>
    <n v="72569.74000000002"/>
  </r>
  <r>
    <d v="2023-12-05T00:00:00"/>
    <s v="Electronics"/>
    <s v="Laptop"/>
    <s v="West"/>
    <n v="12"/>
    <n v="10682.08"/>
    <n v="8844.51"/>
    <s v="Bola Alabi"/>
    <n v="128184.96000000001"/>
    <s v="Tuesday"/>
    <n v="106134.12"/>
    <n v="22050.839999999997"/>
  </r>
  <r>
    <d v="2023-12-05T00:00:00"/>
    <s v="Groceries"/>
    <s v="Beans"/>
    <s v="West"/>
    <n v="6"/>
    <n v="7574.16"/>
    <n v="5647.06"/>
    <s v="Tunde Balogun"/>
    <n v="45444.959999999999"/>
    <s v="Tuesday"/>
    <n v="33882.36"/>
    <n v="11562.599999999997"/>
  </r>
  <r>
    <d v="2023-12-05T00:00:00"/>
    <s v="Clothing"/>
    <s v="Jeans"/>
    <s v="East"/>
    <n v="6"/>
    <n v="10646.79"/>
    <n v="8583.4599999999991"/>
    <s v="Ifeanyi Nwosu"/>
    <n v="63880.74"/>
    <s v="Tuesday"/>
    <n v="51500.76"/>
    <n v="12379.98000000001"/>
  </r>
  <r>
    <d v="2023-12-05T00:00:00"/>
    <s v="Furniture"/>
    <s v="Sofa"/>
    <s v="East"/>
    <n v="13"/>
    <n v="138661.73000000001"/>
    <n v="89116.55"/>
    <s v="Obinna Eze"/>
    <n v="1802602.49"/>
    <s v="Tuesday"/>
    <n v="1158515.1499999999"/>
    <n v="644087.34000000008"/>
  </r>
  <r>
    <d v="2023-12-05T00:00:00"/>
    <s v="Electronics"/>
    <s v="Smartphone"/>
    <s v="West"/>
    <n v="13"/>
    <n v="122047.24"/>
    <n v="80047.789999999994"/>
    <s v="Bola Alabi"/>
    <n v="1586614.12"/>
    <s v="Tuesday"/>
    <n v="1040621.27"/>
    <n v="545992.85000000009"/>
  </r>
  <r>
    <d v="2023-12-05T00:00:00"/>
    <s v="Clothing"/>
    <s v="Shirt"/>
    <s v="South"/>
    <n v="10"/>
    <n v="8155.78"/>
    <n v="5154.2700000000004"/>
    <s v="Segun Adewale"/>
    <n v="81557.8"/>
    <s v="Tuesday"/>
    <n v="51542.7"/>
    <n v="30015.099999999991"/>
  </r>
  <r>
    <d v="2023-12-05T00:00:00"/>
    <s v="Electronics"/>
    <s v="Television"/>
    <s v="West"/>
    <n v="6"/>
    <n v="142800.47"/>
    <n v="93347.65"/>
    <s v="Kehinde Afolabi"/>
    <n v="856802.82"/>
    <s v="Tuesday"/>
    <n v="560085.9"/>
    <n v="296716.92000000004"/>
  </r>
  <r>
    <d v="2023-12-05T00:00:00"/>
    <s v="Furniture"/>
    <s v="Sofa"/>
    <s v="North"/>
    <n v="9"/>
    <n v="11576.36"/>
    <n v="8814.7099999999991"/>
    <s v="Ibrahim Sule"/>
    <n v="104187.24"/>
    <s v="Tuesday"/>
    <n v="79332.39"/>
    <n v="24854.850000000013"/>
  </r>
  <r>
    <d v="2023-12-05T00:00:00"/>
    <s v="Furniture"/>
    <s v="Wardrobe"/>
    <s v="East"/>
    <n v="4"/>
    <n v="178674.26"/>
    <n v="137180.76999999999"/>
    <s v="Amara Okeke"/>
    <n v="714697.04"/>
    <s v="Tuesday"/>
    <n v="548723.07999999996"/>
    <n v="165973.96000000008"/>
  </r>
  <r>
    <d v="2023-12-06T00:00:00"/>
    <s v="Clothing"/>
    <s v="Shoes"/>
    <s v="North"/>
    <n v="13"/>
    <n v="16838.990000000002"/>
    <n v="12227.31"/>
    <s v="Maryam Yusuf"/>
    <n v="218906.87"/>
    <s v="Wednesday"/>
    <n v="158955.03"/>
    <n v="59951.840000000026"/>
  </r>
  <r>
    <d v="2023-12-06T00:00:00"/>
    <s v="Groceries"/>
    <s v="Sugar"/>
    <s v="North"/>
    <n v="19"/>
    <n v="10566.14"/>
    <n v="7831.4"/>
    <s v="Abubakar Musa"/>
    <n v="200756.66"/>
    <s v="Wednesday"/>
    <n v="148796.6"/>
    <n v="51960.06"/>
  </r>
  <r>
    <d v="2023-12-06T00:00:00"/>
    <s v="Furniture"/>
    <s v="Wardrobe"/>
    <s v="West"/>
    <n v="13"/>
    <n v="43156.77"/>
    <n v="36115.71"/>
    <s v="Bola Alabi"/>
    <n v="561038.01"/>
    <s v="Wednesday"/>
    <n v="469504.23"/>
    <n v="91533.77999999997"/>
  </r>
  <r>
    <d v="2023-12-06T00:00:00"/>
    <s v="Furniture"/>
    <s v="Chair"/>
    <s v="East"/>
    <n v="1"/>
    <n v="99323.89"/>
    <n v="67115.259999999995"/>
    <s v="Amara Okeke"/>
    <n v="99323.89"/>
    <s v="Wednesday"/>
    <n v="67115.259999999995"/>
    <n v="32208.630000000005"/>
  </r>
  <r>
    <d v="2023-12-06T00:00:00"/>
    <s v="Furniture"/>
    <s v="Sofa"/>
    <s v="North"/>
    <n v="17"/>
    <n v="33398.9"/>
    <n v="28962.58"/>
    <s v="Maryam Yusuf"/>
    <n v="567781.30000000005"/>
    <s v="Wednesday"/>
    <n v="492363.86"/>
    <n v="75417.440000000002"/>
  </r>
  <r>
    <d v="2023-12-06T00:00:00"/>
    <s v="Groceries"/>
    <s v="Vegetable Oil"/>
    <s v="South"/>
    <n v="19"/>
    <n v="1948.26"/>
    <n v="1335.14"/>
    <s v="Segun Adewale"/>
    <n v="37016.94"/>
    <s v="Wednesday"/>
    <n v="25367.66"/>
    <n v="11649.279999999999"/>
  </r>
  <r>
    <d v="2023-12-06T00:00:00"/>
    <s v="Clothing"/>
    <s v="Shoes"/>
    <s v="South"/>
    <n v="2"/>
    <n v="4453.54"/>
    <n v="3772.79"/>
    <s v="Ngozi Nnamdi"/>
    <n v="8907.08"/>
    <s v="Wednesday"/>
    <n v="7545.58"/>
    <n v="1361.5"/>
  </r>
  <r>
    <d v="2023-12-06T00:00:00"/>
    <s v="Toys"/>
    <s v="Doll"/>
    <s v="North"/>
    <n v="18"/>
    <n v="19420.14"/>
    <n v="15767.98"/>
    <s v="Hassan Bello"/>
    <n v="349562.52"/>
    <s v="Wednesday"/>
    <n v="283823.64"/>
    <n v="65738.880000000005"/>
  </r>
  <r>
    <d v="2023-12-07T00:00:00"/>
    <s v="Electronics"/>
    <s v="Smartphone"/>
    <s v="South"/>
    <n v="5"/>
    <n v="138290.63"/>
    <n v="108673.95"/>
    <s v="Chinedu Okafor"/>
    <n v="691453.15"/>
    <s v="Thursday"/>
    <n v="543369.75"/>
    <n v="148083.40000000002"/>
  </r>
  <r>
    <d v="2023-12-07T00:00:00"/>
    <s v="Toys"/>
    <s v="Doll"/>
    <s v="West"/>
    <n v="3"/>
    <n v="13466.89"/>
    <n v="8086.62"/>
    <s v="Kehinde Afolabi"/>
    <n v="40400.67"/>
    <s v="Thursday"/>
    <n v="24259.86"/>
    <n v="16140.809999999998"/>
  </r>
  <r>
    <d v="2023-12-07T00:00:00"/>
    <s v="Clothing"/>
    <s v="Jacket"/>
    <s v="South"/>
    <n v="11"/>
    <n v="12686.9"/>
    <n v="11120.86"/>
    <s v="Ngozi Nnamdi"/>
    <n v="139555.9"/>
    <s v="Thursday"/>
    <n v="122329.46"/>
    <n v="17226.439999999988"/>
  </r>
  <r>
    <d v="2023-12-07T00:00:00"/>
    <s v="Groceries"/>
    <s v="Rice"/>
    <s v="North"/>
    <n v="14"/>
    <n v="16440.419999999998"/>
    <n v="13903.18"/>
    <s v="Hassan Bello"/>
    <n v="230165.88"/>
    <s v="Thursday"/>
    <n v="194644.52"/>
    <n v="35521.359999999971"/>
  </r>
  <r>
    <d v="2023-12-07T00:00:00"/>
    <s v="Groceries"/>
    <s v="Beans"/>
    <s v="West"/>
    <n v="15"/>
    <n v="2177.7800000000002"/>
    <n v="1867.19"/>
    <s v="Bola Alabi"/>
    <n v="32666.7"/>
    <s v="Thursday"/>
    <n v="28007.85"/>
    <n v="4658.8500000000022"/>
  </r>
  <r>
    <d v="2023-12-07T00:00:00"/>
    <s v="Clothing"/>
    <s v="Dress"/>
    <s v="South"/>
    <n v="19"/>
    <n v="4653.45"/>
    <n v="3265.03"/>
    <s v="Segun Adewale"/>
    <n v="88415.55"/>
    <s v="Thursday"/>
    <n v="62035.57"/>
    <n v="26379.979999999992"/>
  </r>
  <r>
    <d v="2023-12-08T00:00:00"/>
    <s v="Furniture"/>
    <s v="Bed"/>
    <s v="East"/>
    <n v="12"/>
    <n v="13759.15"/>
    <n v="8347.2999999999993"/>
    <s v="Amara Okeke"/>
    <n v="165109.79999999999"/>
    <s v="Friday"/>
    <n v="100167.6"/>
    <n v="64942.200000000004"/>
  </r>
  <r>
    <d v="2023-12-08T00:00:00"/>
    <s v="Toys"/>
    <s v="Toy Car"/>
    <s v="South"/>
    <n v="1"/>
    <n v="15314.19"/>
    <n v="13486.24"/>
    <s v="Chinedu Okafor"/>
    <n v="15314.19"/>
    <s v="Friday"/>
    <n v="13486.24"/>
    <n v="1827.9500000000007"/>
  </r>
  <r>
    <d v="2023-12-08T00:00:00"/>
    <s v="Groceries"/>
    <s v="Sugar"/>
    <s v="West"/>
    <n v="4"/>
    <n v="7739.2"/>
    <n v="4918.03"/>
    <s v="Tunde Balogun"/>
    <n v="30956.799999999999"/>
    <s v="Friday"/>
    <n v="19672.12"/>
    <n v="11284.68"/>
  </r>
  <r>
    <d v="2023-12-08T00:00:00"/>
    <s v="Electronics"/>
    <s v="Smartphone"/>
    <s v="South"/>
    <n v="5"/>
    <n v="158342.14000000001"/>
    <n v="129192.14"/>
    <s v="Chinedu Okafor"/>
    <n v="791710.7"/>
    <s v="Friday"/>
    <n v="645960.69999999995"/>
    <n v="145750.00000000006"/>
  </r>
  <r>
    <d v="2023-12-08T00:00:00"/>
    <s v="Clothing"/>
    <s v="Jacket"/>
    <s v="South"/>
    <n v="12"/>
    <n v="16346.78"/>
    <n v="13728.06"/>
    <s v="Funke Adebayo"/>
    <n v="196161.36"/>
    <s v="Friday"/>
    <n v="164736.72"/>
    <n v="31424.640000000014"/>
  </r>
  <r>
    <d v="2023-12-09T00:00:00"/>
    <s v="Furniture"/>
    <s v="Wardrobe"/>
    <s v="North"/>
    <n v="11"/>
    <n v="116617.69"/>
    <n v="103661.38"/>
    <s v="Maryam Yusuf"/>
    <n v="1282794.5900000001"/>
    <s v="Saturday"/>
    <n v="1140275.18"/>
    <n v="142519.40999999997"/>
  </r>
  <r>
    <d v="2023-12-09T00:00:00"/>
    <s v="Clothing"/>
    <s v="Jacket"/>
    <s v="South"/>
    <n v="9"/>
    <n v="14045.76"/>
    <n v="8681.36"/>
    <s v="Segun Adewale"/>
    <n v="126411.84"/>
    <s v="Saturday"/>
    <n v="78132.240000000005"/>
    <n v="48279.6"/>
  </r>
  <r>
    <d v="2023-12-09T00:00:00"/>
    <s v="Clothing"/>
    <s v="Shirt"/>
    <s v="West"/>
    <n v="11"/>
    <n v="9894.7800000000007"/>
    <n v="8594.4699999999993"/>
    <s v="Bola Alabi"/>
    <n v="108842.58"/>
    <s v="Saturday"/>
    <n v="94539.17"/>
    <n v="14303.410000000014"/>
  </r>
  <r>
    <d v="2023-12-09T00:00:00"/>
    <s v="Electronics"/>
    <s v="Laptop"/>
    <s v="East"/>
    <n v="11"/>
    <n v="6252.62"/>
    <n v="5459.96"/>
    <s v="Amara Okeke"/>
    <n v="68778.820000000007"/>
    <s v="Saturday"/>
    <n v="60059.56"/>
    <n v="8719.2599999999984"/>
  </r>
  <r>
    <d v="2023-12-09T00:00:00"/>
    <s v="Toys"/>
    <s v="Building Blocks"/>
    <s v="West"/>
    <n v="9"/>
    <n v="7032.57"/>
    <n v="6109.38"/>
    <s v="Tunde Balogun"/>
    <n v="63293.13"/>
    <s v="Saturday"/>
    <n v="54984.42"/>
    <n v="8308.7099999999955"/>
  </r>
  <r>
    <d v="2023-12-09T00:00:00"/>
    <s v="Groceries"/>
    <s v="Beans"/>
    <s v="North"/>
    <n v="10"/>
    <n v="2448.96"/>
    <n v="1925.89"/>
    <s v="Ibrahim Sule"/>
    <n v="24489.599999999999"/>
    <s v="Saturday"/>
    <n v="19258.900000000001"/>
    <n v="5230.6999999999989"/>
  </r>
  <r>
    <d v="2023-12-09T00:00:00"/>
    <s v="Clothing"/>
    <s v="Shirt"/>
    <s v="West"/>
    <n v="12"/>
    <n v="15287.26"/>
    <n v="9220.0499999999993"/>
    <s v="Kehinde Afolabi"/>
    <n v="183447.12"/>
    <s v="Saturday"/>
    <n v="110640.6"/>
    <n v="72806.520000000019"/>
  </r>
  <r>
    <d v="2023-12-10T00:00:00"/>
    <s v="Clothing"/>
    <s v="Shirt"/>
    <s v="South"/>
    <n v="7"/>
    <n v="1664.81"/>
    <n v="1413.68"/>
    <s v="Segun Adewale"/>
    <n v="11653.67"/>
    <s v="Sunday"/>
    <n v="9895.76"/>
    <n v="1757.9099999999992"/>
  </r>
  <r>
    <d v="2023-12-10T00:00:00"/>
    <s v="Toys"/>
    <s v="Action Figure"/>
    <s v="West"/>
    <n v="14"/>
    <n v="8172.86"/>
    <n v="5089.21"/>
    <s v="Tunde Balogun"/>
    <n v="114420.04"/>
    <s v="Sunday"/>
    <n v="71248.94"/>
    <n v="43171.099999999991"/>
  </r>
  <r>
    <d v="2023-12-10T00:00:00"/>
    <s v="Toys"/>
    <s v="Doll"/>
    <s v="North"/>
    <n v="18"/>
    <n v="15696.82"/>
    <n v="11693.96"/>
    <s v="Ibrahim Sule"/>
    <n v="282542.76"/>
    <s v="Sunday"/>
    <n v="210491.28"/>
    <n v="72051.48000000001"/>
  </r>
  <r>
    <d v="2023-12-10T00:00:00"/>
    <s v="Electronics"/>
    <s v="Smartphone"/>
    <s v="East"/>
    <n v="2"/>
    <n v="110669.32"/>
    <n v="71628.72"/>
    <s v="Amara Okeke"/>
    <n v="221338.64"/>
    <s v="Sunday"/>
    <n v="143257.44"/>
    <n v="78081.200000000012"/>
  </r>
  <r>
    <d v="2023-12-10T00:00:00"/>
    <s v="Clothing"/>
    <s v="Shoes"/>
    <s v="West"/>
    <n v="19"/>
    <n v="5989.28"/>
    <n v="4219.66"/>
    <s v="Kehinde Afolabi"/>
    <n v="113796.32"/>
    <s v="Sunday"/>
    <n v="80173.539999999994"/>
    <n v="33622.78"/>
  </r>
  <r>
    <d v="2023-12-10T00:00:00"/>
    <s v="Clothing"/>
    <s v="Shirt"/>
    <s v="North"/>
    <n v="15"/>
    <n v="10641.73"/>
    <n v="8946.0499999999993"/>
    <s v="Maryam Yusuf"/>
    <n v="159625.95000000001"/>
    <s v="Sunday"/>
    <n v="134190.75"/>
    <n v="25435.200000000004"/>
  </r>
  <r>
    <d v="2023-12-10T00:00:00"/>
    <s v="Clothing"/>
    <s v="Jeans"/>
    <s v="West"/>
    <n v="19"/>
    <n v="11584.48"/>
    <n v="7516.51"/>
    <s v="Kehinde Afolabi"/>
    <n v="220105.12"/>
    <s v="Sunday"/>
    <n v="142813.69"/>
    <n v="77291.429999999993"/>
  </r>
  <r>
    <d v="2023-12-10T00:00:00"/>
    <s v="Electronics"/>
    <s v="Headphones"/>
    <s v="North"/>
    <n v="14"/>
    <n v="100688.28"/>
    <n v="82424.7"/>
    <s v="Abubakar Musa"/>
    <n v="1409635.92"/>
    <s v="Sunday"/>
    <n v="1153945.8"/>
    <n v="255690.12000000002"/>
  </r>
  <r>
    <d v="2023-12-10T00:00:00"/>
    <s v="Toys"/>
    <s v="Doll"/>
    <s v="North"/>
    <n v="8"/>
    <n v="10597.93"/>
    <n v="7396.48"/>
    <s v="Abubakar Musa"/>
    <n v="84783.44"/>
    <s v="Sunday"/>
    <n v="59171.839999999997"/>
    <n v="25611.600000000006"/>
  </r>
  <r>
    <d v="2023-12-10T00:00:00"/>
    <s v="Clothing"/>
    <s v="Jacket"/>
    <s v="West"/>
    <n v="1"/>
    <n v="9697.2900000000009"/>
    <n v="7756.48"/>
    <s v="Tunde Balogun"/>
    <n v="9697.2900000000009"/>
    <s v="Sunday"/>
    <n v="7756.48"/>
    <n v="1940.8100000000013"/>
  </r>
  <r>
    <d v="2023-12-10T00:00:00"/>
    <s v="Furniture"/>
    <s v="Wardrobe"/>
    <s v="West"/>
    <n v="6"/>
    <n v="64359.9"/>
    <n v="44864.73"/>
    <s v="Bola Alabi"/>
    <n v="386159.4"/>
    <s v="Sunday"/>
    <n v="269188.38"/>
    <n v="116971.01999999999"/>
  </r>
  <r>
    <d v="2023-12-10T00:00:00"/>
    <s v="Furniture"/>
    <s v="Wardrobe"/>
    <s v="North"/>
    <n v="6"/>
    <n v="22037.01"/>
    <n v="17822.48"/>
    <s v="Hassan Bello"/>
    <n v="132222.06"/>
    <s v="Sunday"/>
    <n v="106934.88"/>
    <n v="25287.179999999993"/>
  </r>
  <r>
    <d v="2023-12-10T00:00:00"/>
    <s v="Clothing"/>
    <s v="Shoes"/>
    <s v="East"/>
    <n v="6"/>
    <n v="10081.74"/>
    <n v="6554.79"/>
    <s v="Ifeanyi Nwosu"/>
    <n v="60490.44"/>
    <s v="Sunday"/>
    <n v="39328.74"/>
    <n v="21161.699999999997"/>
  </r>
  <r>
    <d v="2023-12-11T00:00:00"/>
    <s v="Furniture"/>
    <s v="Bed"/>
    <s v="South"/>
    <n v="3"/>
    <n v="14804.1"/>
    <n v="12658.12"/>
    <s v="Ngozi Nnamdi"/>
    <n v="44412.3"/>
    <s v="Monday"/>
    <n v="37974.36"/>
    <n v="6437.9399999999987"/>
  </r>
  <r>
    <d v="2023-12-11T00:00:00"/>
    <s v="Electronics"/>
    <s v="Laptop"/>
    <s v="North"/>
    <n v="16"/>
    <n v="94771.94"/>
    <n v="72796.86"/>
    <s v="Abubakar Musa"/>
    <n v="1516351.04"/>
    <s v="Monday"/>
    <n v="1164749.76"/>
    <n v="351601.28"/>
  </r>
  <r>
    <d v="2023-12-11T00:00:00"/>
    <s v="Clothing"/>
    <s v="Dress"/>
    <s v="North"/>
    <n v="8"/>
    <n v="13567.29"/>
    <n v="8207.68"/>
    <s v="Hassan Bello"/>
    <n v="108538.32"/>
    <s v="Monday"/>
    <n v="65661.440000000002"/>
    <n v="42876.880000000005"/>
  </r>
  <r>
    <d v="2023-12-11T00:00:00"/>
    <s v="Groceries"/>
    <s v="Beans"/>
    <s v="East"/>
    <n v="6"/>
    <n v="6259.72"/>
    <n v="5617.25"/>
    <s v="Ifeanyi Nwosu"/>
    <n v="37558.32"/>
    <s v="Monday"/>
    <n v="33703.5"/>
    <n v="3854.8200000000015"/>
  </r>
  <r>
    <d v="2023-12-11T00:00:00"/>
    <s v="Clothing"/>
    <s v="Jeans"/>
    <s v="West"/>
    <n v="14"/>
    <n v="8857.66"/>
    <n v="6764.16"/>
    <s v="Kehinde Afolabi"/>
    <n v="124007.24"/>
    <s v="Monday"/>
    <n v="94698.240000000005"/>
    <n v="29309"/>
  </r>
  <r>
    <d v="2023-12-11T00:00:00"/>
    <s v="Electronics"/>
    <s v="Laptop"/>
    <s v="West"/>
    <n v="6"/>
    <n v="47233.919999999998"/>
    <n v="34604.519999999997"/>
    <s v="Kehinde Afolabi"/>
    <n v="283403.52000000002"/>
    <s v="Monday"/>
    <n v="207627.12"/>
    <n v="75776.400000000009"/>
  </r>
  <r>
    <d v="2023-12-11T00:00:00"/>
    <s v="Groceries"/>
    <s v="Sugar"/>
    <s v="North"/>
    <n v="16"/>
    <n v="14762.87"/>
    <n v="12620.78"/>
    <s v="Hassan Bello"/>
    <n v="236205.92"/>
    <s v="Monday"/>
    <n v="201932.48"/>
    <n v="34273.440000000002"/>
  </r>
  <r>
    <d v="2023-12-11T00:00:00"/>
    <s v="Toys"/>
    <s v="Toy Car"/>
    <s v="North"/>
    <n v="13"/>
    <n v="19302.400000000001"/>
    <n v="16051.72"/>
    <s v="Abubakar Musa"/>
    <n v="250931.20000000001"/>
    <s v="Monday"/>
    <n v="208672.36"/>
    <n v="42258.840000000026"/>
  </r>
  <r>
    <d v="2023-12-11T00:00:00"/>
    <s v="Groceries"/>
    <s v="Beans"/>
    <s v="East"/>
    <n v="17"/>
    <n v="19152.57"/>
    <n v="15947.04"/>
    <s v="Amara Okeke"/>
    <n v="325593.69"/>
    <s v="Monday"/>
    <n v="271099.68"/>
    <n v="54494.00999999998"/>
  </r>
  <r>
    <d v="2023-12-11T00:00:00"/>
    <s v="Electronics"/>
    <s v="Tablet"/>
    <s v="North"/>
    <n v="13"/>
    <n v="50195.24"/>
    <n v="41448.51"/>
    <s v="Abubakar Musa"/>
    <n v="652538.12"/>
    <s v="Monday"/>
    <n v="538830.63"/>
    <n v="113707.48999999995"/>
  </r>
  <r>
    <d v="2023-12-11T00:00:00"/>
    <s v="Furniture"/>
    <s v="Bed"/>
    <s v="East"/>
    <n v="11"/>
    <n v="125024.22"/>
    <n v="98139.51"/>
    <s v="Chiamaka Obi"/>
    <n v="1375266.42"/>
    <s v="Monday"/>
    <n v="1079534.6100000001"/>
    <n v="295731.81000000006"/>
  </r>
  <r>
    <d v="2023-12-11T00:00:00"/>
    <s v="Clothing"/>
    <s v="Jacket"/>
    <s v="North"/>
    <n v="7"/>
    <n v="4316.6099999999997"/>
    <n v="2655.46"/>
    <s v="Abubakar Musa"/>
    <n v="30216.27"/>
    <s v="Monday"/>
    <n v="18588.22"/>
    <n v="11628.049999999997"/>
  </r>
  <r>
    <d v="2023-12-11T00:00:00"/>
    <s v="Groceries"/>
    <s v="Milk"/>
    <s v="North"/>
    <n v="5"/>
    <n v="11664.56"/>
    <n v="9362.39"/>
    <s v="Hassan Bello"/>
    <n v="58322.8"/>
    <s v="Monday"/>
    <n v="46811.95"/>
    <n v="11510.85"/>
  </r>
  <r>
    <d v="2023-12-12T00:00:00"/>
    <s v="Toys"/>
    <s v="Building Blocks"/>
    <s v="North"/>
    <n v="9"/>
    <n v="2953.07"/>
    <n v="1773.58"/>
    <s v="Abubakar Musa"/>
    <n v="26577.63"/>
    <s v="Tuesday"/>
    <n v="15962.22"/>
    <n v="10615.410000000002"/>
  </r>
  <r>
    <d v="2023-12-12T00:00:00"/>
    <s v="Clothing"/>
    <s v="Shoes"/>
    <s v="West"/>
    <n v="15"/>
    <n v="2476.58"/>
    <n v="1656.47"/>
    <s v="Tunde Balogun"/>
    <n v="37148.699999999997"/>
    <s v="Tuesday"/>
    <n v="24847.05"/>
    <n v="12301.649999999998"/>
  </r>
  <r>
    <d v="2023-12-12T00:00:00"/>
    <s v="Electronics"/>
    <s v="Tablet"/>
    <s v="South"/>
    <n v="7"/>
    <n v="116362.34"/>
    <n v="87093.53"/>
    <s v="Chinedu Okafor"/>
    <n v="814536.38"/>
    <s v="Tuesday"/>
    <n v="609654.71"/>
    <n v="204881.66999999998"/>
  </r>
  <r>
    <d v="2023-12-12T00:00:00"/>
    <s v="Furniture"/>
    <s v="Table"/>
    <s v="West"/>
    <n v="15"/>
    <n v="50572.46"/>
    <n v="30975.23"/>
    <s v="Tunde Balogun"/>
    <n v="758586.9"/>
    <s v="Tuesday"/>
    <n v="464628.45"/>
    <n v="293958.45"/>
  </r>
  <r>
    <d v="2023-12-12T00:00:00"/>
    <s v="Furniture"/>
    <s v="Chair"/>
    <s v="South"/>
    <n v="10"/>
    <n v="122521.17"/>
    <n v="79678.73"/>
    <s v="Chinedu Okafor"/>
    <n v="1225211.7"/>
    <s v="Tuesday"/>
    <n v="796787.3"/>
    <n v="428424.4"/>
  </r>
  <r>
    <d v="2023-12-12T00:00:00"/>
    <s v="Toys"/>
    <s v="Doll"/>
    <s v="West"/>
    <n v="8"/>
    <n v="11547.54"/>
    <n v="7860.95"/>
    <s v="Bola Alabi"/>
    <n v="92380.32"/>
    <s v="Tuesday"/>
    <n v="62887.6"/>
    <n v="29492.720000000008"/>
  </r>
  <r>
    <d v="2023-12-12T00:00:00"/>
    <s v="Clothing"/>
    <s v="Dress"/>
    <s v="West"/>
    <n v="6"/>
    <n v="1075.08"/>
    <n v="654.04999999999995"/>
    <s v="Tunde Balogun"/>
    <n v="6450.48"/>
    <s v="Tuesday"/>
    <n v="3924.3"/>
    <n v="2526.1799999999998"/>
  </r>
  <r>
    <d v="2023-12-13T00:00:00"/>
    <s v="Toys"/>
    <s v="Puzzle"/>
    <s v="West"/>
    <n v="14"/>
    <n v="9022.77"/>
    <n v="7141.81"/>
    <s v="Bola Alabi"/>
    <n v="126318.78"/>
    <s v="Wednesday"/>
    <n v="99985.34"/>
    <n v="26333.440000000002"/>
  </r>
  <r>
    <d v="2023-12-13T00:00:00"/>
    <s v="Toys"/>
    <s v="Doll"/>
    <s v="North"/>
    <n v="15"/>
    <n v="18634.939999999999"/>
    <n v="14773.25"/>
    <s v="Abubakar Musa"/>
    <n v="279524.09999999998"/>
    <s v="Wednesday"/>
    <n v="221598.75"/>
    <n v="57925.349999999977"/>
  </r>
  <r>
    <d v="2023-12-13T00:00:00"/>
    <s v="Groceries"/>
    <s v="Milk"/>
    <s v="South"/>
    <n v="2"/>
    <n v="6653.43"/>
    <n v="5646.67"/>
    <s v="Chinedu Okafor"/>
    <n v="13306.86"/>
    <s v="Wednesday"/>
    <n v="11293.34"/>
    <n v="2013.5200000000004"/>
  </r>
  <r>
    <d v="2023-12-13T00:00:00"/>
    <s v="Groceries"/>
    <s v="Milk"/>
    <s v="West"/>
    <n v="9"/>
    <n v="5129.76"/>
    <n v="4480.83"/>
    <s v="Kehinde Afolabi"/>
    <n v="46167.839999999997"/>
    <s v="Wednesday"/>
    <n v="40327.47"/>
    <n v="5840.3700000000026"/>
  </r>
  <r>
    <d v="2023-12-13T00:00:00"/>
    <s v="Groceries"/>
    <s v="Vegetable Oil"/>
    <s v="South"/>
    <n v="2"/>
    <n v="5776.26"/>
    <n v="5135.12"/>
    <s v="Ngozi Nnamdi"/>
    <n v="11552.52"/>
    <s v="Wednesday"/>
    <n v="10270.24"/>
    <n v="1282.2800000000007"/>
  </r>
  <r>
    <d v="2023-12-13T00:00:00"/>
    <s v="Groceries"/>
    <s v="Sugar"/>
    <s v="South"/>
    <n v="12"/>
    <n v="16143.31"/>
    <n v="11939.25"/>
    <s v="Segun Adewale"/>
    <n v="193719.72"/>
    <s v="Wednesday"/>
    <n v="143271"/>
    <n v="50448.719999999994"/>
  </r>
  <r>
    <d v="2023-12-13T00:00:00"/>
    <s v="Toys"/>
    <s v="Action Figure"/>
    <s v="North"/>
    <n v="6"/>
    <n v="240.71"/>
    <n v="180.29"/>
    <s v="Maryam Yusuf"/>
    <n v="1444.26"/>
    <s v="Wednesday"/>
    <n v="1081.74"/>
    <n v="362.5200000000001"/>
  </r>
  <r>
    <d v="2023-12-14T00:00:00"/>
    <s v="Groceries"/>
    <s v="Milk"/>
    <s v="East"/>
    <n v="14"/>
    <n v="15678.26"/>
    <n v="10150.33"/>
    <s v="Chiamaka Obi"/>
    <n v="219495.64"/>
    <s v="Thursday"/>
    <n v="142104.62"/>
    <n v="77391.02"/>
  </r>
  <r>
    <d v="2023-12-14T00:00:00"/>
    <s v="Groceries"/>
    <s v="Vegetable Oil"/>
    <s v="North"/>
    <n v="16"/>
    <n v="2162.4499999999998"/>
    <n v="1584.89"/>
    <s v="Maryam Yusuf"/>
    <n v="34599.199999999997"/>
    <s v="Thursday"/>
    <n v="25358.240000000002"/>
    <n v="9240.9599999999955"/>
  </r>
  <r>
    <d v="2023-12-14T00:00:00"/>
    <s v="Electronics"/>
    <s v="Television"/>
    <s v="South"/>
    <n v="6"/>
    <n v="40594.65"/>
    <n v="31573.52"/>
    <s v="Segun Adewale"/>
    <n v="243567.9"/>
    <s v="Thursday"/>
    <n v="189441.12"/>
    <n v="54126.780000000006"/>
  </r>
  <r>
    <d v="2023-12-14T00:00:00"/>
    <s v="Clothing"/>
    <s v="Shirt"/>
    <s v="North"/>
    <n v="10"/>
    <n v="19223.080000000002"/>
    <n v="11716.71"/>
    <s v="Ibrahim Sule"/>
    <n v="192230.8"/>
    <s v="Thursday"/>
    <n v="117167.1"/>
    <n v="75063.700000000026"/>
  </r>
  <r>
    <d v="2023-12-14T00:00:00"/>
    <s v="Groceries"/>
    <s v="Rice"/>
    <s v="South"/>
    <n v="16"/>
    <n v="14894.38"/>
    <n v="12336.49"/>
    <s v="Ngozi Nnamdi"/>
    <n v="238310.08"/>
    <s v="Thursday"/>
    <n v="197383.84"/>
    <n v="40926.239999999991"/>
  </r>
  <r>
    <d v="2023-12-14T00:00:00"/>
    <s v="Groceries"/>
    <s v="Milk"/>
    <s v="North"/>
    <n v="6"/>
    <n v="1866"/>
    <n v="1256.56"/>
    <s v="Abubakar Musa"/>
    <n v="11196"/>
    <s v="Thursday"/>
    <n v="7539.36"/>
    <n v="3656.6400000000003"/>
  </r>
  <r>
    <d v="2023-12-14T00:00:00"/>
    <s v="Clothing"/>
    <s v="Jacket"/>
    <s v="East"/>
    <n v="18"/>
    <n v="10729.32"/>
    <n v="8957.81"/>
    <s v="Obinna Eze"/>
    <n v="193127.76"/>
    <s v="Thursday"/>
    <n v="161240.57999999999"/>
    <n v="31887.180000000004"/>
  </r>
  <r>
    <d v="2023-12-14T00:00:00"/>
    <s v="Furniture"/>
    <s v="Sofa"/>
    <s v="North"/>
    <n v="17"/>
    <n v="2903.96"/>
    <n v="2452.0100000000002"/>
    <s v="Abubakar Musa"/>
    <n v="49367.32"/>
    <s v="Thursday"/>
    <n v="41684.17"/>
    <n v="7683.1499999999969"/>
  </r>
  <r>
    <d v="2023-12-14T00:00:00"/>
    <s v="Furniture"/>
    <s v="Bed"/>
    <s v="North"/>
    <n v="4"/>
    <n v="82735.179999999993"/>
    <n v="72982.27"/>
    <s v="Ibrahim Sule"/>
    <n v="330940.71999999997"/>
    <s v="Thursday"/>
    <n v="291929.08"/>
    <n v="39011.639999999956"/>
  </r>
  <r>
    <d v="2023-12-14T00:00:00"/>
    <s v="Toys"/>
    <s v="Puzzle"/>
    <s v="West"/>
    <n v="17"/>
    <n v="11109.66"/>
    <n v="8673.4500000000007"/>
    <s v="Bola Alabi"/>
    <n v="188864.22"/>
    <s v="Thursday"/>
    <n v="147448.65"/>
    <n v="41415.569999999985"/>
  </r>
  <r>
    <d v="2023-12-14T00:00:00"/>
    <s v="Furniture"/>
    <s v="Chair"/>
    <s v="South"/>
    <n v="12"/>
    <n v="151064.44"/>
    <n v="120965.97"/>
    <s v="Chinedu Okafor"/>
    <n v="1812773.28"/>
    <s v="Thursday"/>
    <n v="1451591.64"/>
    <n v="361181.64"/>
  </r>
  <r>
    <d v="2023-12-15T00:00:00"/>
    <s v="Toys"/>
    <s v="Doll"/>
    <s v="East"/>
    <n v="10"/>
    <n v="3149.32"/>
    <n v="2110.42"/>
    <s v="Ifeanyi Nwosu"/>
    <n v="31493.200000000001"/>
    <s v="Friday"/>
    <n v="21104.2"/>
    <n v="10389"/>
  </r>
  <r>
    <d v="2023-12-15T00:00:00"/>
    <s v="Clothing"/>
    <s v="Jeans"/>
    <s v="West"/>
    <n v="9"/>
    <n v="10977.93"/>
    <n v="9845.16"/>
    <s v="Kehinde Afolabi"/>
    <n v="98801.37"/>
    <s v="Friday"/>
    <n v="88606.44"/>
    <n v="10194.930000000004"/>
  </r>
  <r>
    <d v="2023-12-15T00:00:00"/>
    <s v="Furniture"/>
    <s v="Sofa"/>
    <s v="East"/>
    <n v="4"/>
    <n v="99319.4"/>
    <n v="76898.009999999995"/>
    <s v="Ifeanyi Nwosu"/>
    <n v="397277.6"/>
    <s v="Friday"/>
    <n v="307592.03999999998"/>
    <n v="89685.56"/>
  </r>
  <r>
    <d v="2023-12-15T00:00:00"/>
    <s v="Groceries"/>
    <s v="Vegetable Oil"/>
    <s v="South"/>
    <n v="16"/>
    <n v="12125.31"/>
    <n v="10441"/>
    <s v="Ngozi Nnamdi"/>
    <n v="194004.96"/>
    <s v="Friday"/>
    <n v="167056"/>
    <n v="26948.959999999992"/>
  </r>
  <r>
    <d v="2023-12-15T00:00:00"/>
    <s v="Clothing"/>
    <s v="Dress"/>
    <s v="East"/>
    <n v="12"/>
    <n v="9703.67"/>
    <n v="8482.1200000000008"/>
    <s v="Amara Okeke"/>
    <n v="116444.04"/>
    <s v="Friday"/>
    <n v="101785.44"/>
    <n v="14658.599999999991"/>
  </r>
  <r>
    <d v="2023-12-15T00:00:00"/>
    <s v="Toys"/>
    <s v="Toy Car"/>
    <s v="East"/>
    <n v="6"/>
    <n v="939.22"/>
    <n v="695.6"/>
    <s v="Obinna Eze"/>
    <n v="5635.32"/>
    <s v="Friday"/>
    <n v="4173.6000000000004"/>
    <n v="1461.72"/>
  </r>
  <r>
    <d v="2023-12-15T00:00:00"/>
    <s v="Furniture"/>
    <s v="Wardrobe"/>
    <s v="East"/>
    <n v="6"/>
    <n v="186299.19"/>
    <n v="148591.47"/>
    <s v="Chiamaka Obi"/>
    <n v="1117795.1399999999"/>
    <s v="Friday"/>
    <n v="891548.82"/>
    <n v="226246.32"/>
  </r>
  <r>
    <d v="2023-12-15T00:00:00"/>
    <s v="Groceries"/>
    <s v="Beans"/>
    <s v="West"/>
    <n v="3"/>
    <n v="8558.99"/>
    <n v="5452.13"/>
    <s v="Kehinde Afolabi"/>
    <n v="25676.97"/>
    <s v="Friday"/>
    <n v="16356.39"/>
    <n v="9320.5799999999981"/>
  </r>
  <r>
    <d v="2023-12-15T00:00:00"/>
    <s v="Toys"/>
    <s v="Building Blocks"/>
    <s v="South"/>
    <n v="7"/>
    <n v="5591.57"/>
    <n v="3731.18"/>
    <s v="Chinedu Okafor"/>
    <n v="39140.99"/>
    <s v="Friday"/>
    <n v="26118.26"/>
    <n v="13022.73"/>
  </r>
  <r>
    <d v="2023-12-15T00:00:00"/>
    <s v="Electronics"/>
    <s v="Laptop"/>
    <s v="West"/>
    <n v="18"/>
    <n v="32249.13"/>
    <n v="27513.17"/>
    <s v="Tunde Balogun"/>
    <n v="580484.34"/>
    <s v="Friday"/>
    <n v="495237.06"/>
    <n v="85247.280000000057"/>
  </r>
  <r>
    <d v="2023-12-15T00:00:00"/>
    <s v="Clothing"/>
    <s v="Jeans"/>
    <s v="South"/>
    <n v="1"/>
    <n v="6456.67"/>
    <n v="3913.54"/>
    <s v="Funke Adebayo"/>
    <n v="6456.67"/>
    <s v="Friday"/>
    <n v="3913.54"/>
    <n v="2543.13"/>
  </r>
  <r>
    <d v="2023-12-15T00:00:00"/>
    <s v="Clothing"/>
    <s v="Jacket"/>
    <s v="East"/>
    <n v="10"/>
    <n v="15740.86"/>
    <n v="11185.48"/>
    <s v="Chiamaka Obi"/>
    <n v="157408.6"/>
    <s v="Friday"/>
    <n v="111854.8"/>
    <n v="45553.80000000001"/>
  </r>
  <r>
    <d v="2023-12-16T00:00:00"/>
    <s v="Electronics"/>
    <s v="Tablet"/>
    <s v="East"/>
    <n v="9"/>
    <n v="186308.19"/>
    <n v="141904.43"/>
    <s v="Ifeanyi Nwosu"/>
    <n v="1676773.71"/>
    <s v="Saturday"/>
    <n v="1277139.8700000001"/>
    <n v="399633.84000000008"/>
  </r>
  <r>
    <d v="2023-12-16T00:00:00"/>
    <s v="Toys"/>
    <s v="Doll"/>
    <s v="West"/>
    <n v="11"/>
    <n v="11104.57"/>
    <n v="7700.56"/>
    <s v="Kehinde Afolabi"/>
    <n v="122150.27"/>
    <s v="Saturday"/>
    <n v="84706.16"/>
    <n v="37444.109999999993"/>
  </r>
  <r>
    <d v="2023-12-16T00:00:00"/>
    <s v="Toys"/>
    <s v="Toy Car"/>
    <s v="West"/>
    <n v="12"/>
    <n v="17483.330000000002"/>
    <n v="12820.36"/>
    <s v="Bola Alabi"/>
    <n v="209799.96"/>
    <s v="Saturday"/>
    <n v="153844.32"/>
    <n v="55955.640000000014"/>
  </r>
  <r>
    <d v="2023-12-16T00:00:00"/>
    <s v="Toys"/>
    <s v="Action Figure"/>
    <s v="West"/>
    <n v="8"/>
    <n v="11822.93"/>
    <n v="10532.37"/>
    <s v="Bola Alabi"/>
    <n v="94583.44"/>
    <s v="Saturday"/>
    <n v="84258.96"/>
    <n v="10324.479999999996"/>
  </r>
  <r>
    <d v="2023-12-16T00:00:00"/>
    <s v="Furniture"/>
    <s v="Bed"/>
    <s v="North"/>
    <n v="15"/>
    <n v="56985.47"/>
    <n v="38330.79"/>
    <s v="Maryam Yusuf"/>
    <n v="854782.05"/>
    <s v="Saturday"/>
    <n v="574961.85"/>
    <n v="279820.2"/>
  </r>
  <r>
    <d v="2023-12-17T00:00:00"/>
    <s v="Clothing"/>
    <s v="Jacket"/>
    <s v="West"/>
    <n v="17"/>
    <n v="15965.98"/>
    <n v="12439.64"/>
    <s v="Tunde Balogun"/>
    <n v="271421.65999999997"/>
    <s v="Sunday"/>
    <n v="211473.88"/>
    <n v="59947.78"/>
  </r>
  <r>
    <d v="2023-12-17T00:00:00"/>
    <s v="Groceries"/>
    <s v="Rice"/>
    <s v="South"/>
    <n v="4"/>
    <n v="5962.39"/>
    <n v="5342.21"/>
    <s v="Funke Adebayo"/>
    <n v="23849.56"/>
    <s v="Sunday"/>
    <n v="21368.84"/>
    <n v="2480.7200000000012"/>
  </r>
  <r>
    <d v="2023-12-17T00:00:00"/>
    <s v="Toys"/>
    <s v="Action Figure"/>
    <s v="West"/>
    <n v="18"/>
    <n v="12966.91"/>
    <n v="8629.2900000000009"/>
    <s v="Bola Alabi"/>
    <n v="233404.38"/>
    <s v="Sunday"/>
    <n v="155327.22"/>
    <n v="78077.159999999974"/>
  </r>
  <r>
    <d v="2023-12-17T00:00:00"/>
    <s v="Furniture"/>
    <s v="Wardrobe"/>
    <s v="West"/>
    <n v="18"/>
    <n v="10763.52"/>
    <n v="9204.6200000000008"/>
    <s v="Bola Alabi"/>
    <n v="193743.35999999999"/>
    <s v="Sunday"/>
    <n v="165683.16"/>
    <n v="28060.199999999993"/>
  </r>
  <r>
    <d v="2023-12-17T00:00:00"/>
    <s v="Clothing"/>
    <s v="Shoes"/>
    <s v="North"/>
    <n v="14"/>
    <n v="1584.8"/>
    <n v="992.89"/>
    <s v="Maryam Yusuf"/>
    <n v="22187.200000000001"/>
    <s v="Sunday"/>
    <n v="13900.46"/>
    <n v="8286.74"/>
  </r>
  <r>
    <d v="2023-12-17T00:00:00"/>
    <s v="Electronics"/>
    <s v="Headphones"/>
    <s v="North"/>
    <n v="10"/>
    <n v="79849.5"/>
    <n v="54943.25"/>
    <s v="Hassan Bello"/>
    <n v="798495"/>
    <s v="Sunday"/>
    <n v="549432.5"/>
    <n v="249062.5"/>
  </r>
  <r>
    <d v="2023-12-17T00:00:00"/>
    <s v="Clothing"/>
    <s v="Jeans"/>
    <s v="North"/>
    <n v="11"/>
    <n v="4224.9399999999996"/>
    <n v="3056.54"/>
    <s v="Hassan Bello"/>
    <n v="46474.34"/>
    <s v="Sunday"/>
    <n v="33621.94"/>
    <n v="12852.399999999996"/>
  </r>
  <r>
    <d v="2023-12-17T00:00:00"/>
    <s v="Electronics"/>
    <s v="Headphones"/>
    <s v="East"/>
    <n v="9"/>
    <n v="139760.19"/>
    <n v="89052.36"/>
    <s v="Chiamaka Obi"/>
    <n v="1257841.71"/>
    <s v="Sunday"/>
    <n v="801471.24"/>
    <n v="456370.47000000003"/>
  </r>
  <r>
    <d v="2023-12-17T00:00:00"/>
    <s v="Clothing"/>
    <s v="Jeans"/>
    <s v="North"/>
    <n v="11"/>
    <n v="3809.86"/>
    <n v="2371.9299999999998"/>
    <s v="Hassan Bello"/>
    <n v="41908.46"/>
    <s v="Sunday"/>
    <n v="26091.23"/>
    <n v="15817.230000000003"/>
  </r>
  <r>
    <d v="2023-12-17T00:00:00"/>
    <s v="Clothing"/>
    <s v="Shirt"/>
    <s v="East"/>
    <n v="11"/>
    <n v="16682.57"/>
    <n v="13416.35"/>
    <s v="Amara Okeke"/>
    <n v="183508.27"/>
    <s v="Sunday"/>
    <n v="147579.85"/>
    <n v="35928.419999999991"/>
  </r>
  <r>
    <d v="2023-12-17T00:00:00"/>
    <s v="Clothing"/>
    <s v="Shirt"/>
    <s v="North"/>
    <n v="16"/>
    <n v="9266.69"/>
    <n v="6007.05"/>
    <s v="Hassan Bello"/>
    <n v="148267.04"/>
    <s v="Sunday"/>
    <n v="96112.8"/>
    <n v="52154.240000000005"/>
  </r>
  <r>
    <d v="2023-12-17T00:00:00"/>
    <s v="Furniture"/>
    <s v="Sofa"/>
    <s v="West"/>
    <n v="6"/>
    <n v="50804.44"/>
    <n v="34213.919999999998"/>
    <s v="Kehinde Afolabi"/>
    <n v="304826.64"/>
    <s v="Sunday"/>
    <n v="205283.52"/>
    <n v="99543.120000000024"/>
  </r>
  <r>
    <d v="2023-12-18T00:00:00"/>
    <s v="Toys"/>
    <s v="Action Figure"/>
    <s v="North"/>
    <n v="12"/>
    <n v="660.63"/>
    <n v="472.14"/>
    <s v="Abubakar Musa"/>
    <n v="7927.56"/>
    <s v="Monday"/>
    <n v="5665.68"/>
    <n v="2261.88"/>
  </r>
  <r>
    <d v="2023-12-18T00:00:00"/>
    <s v="Toys"/>
    <s v="Puzzle"/>
    <s v="East"/>
    <n v="19"/>
    <n v="12171.93"/>
    <n v="10900.58"/>
    <s v="Amara Okeke"/>
    <n v="231266.67"/>
    <s v="Monday"/>
    <n v="207111.02"/>
    <n v="24155.650000000009"/>
  </r>
  <r>
    <d v="2023-12-18T00:00:00"/>
    <s v="Clothing"/>
    <s v="Shoes"/>
    <s v="North"/>
    <n v="12"/>
    <n v="8571.14"/>
    <n v="6089.56"/>
    <s v="Hassan Bello"/>
    <n v="102853.68"/>
    <s v="Monday"/>
    <n v="73074.720000000001"/>
    <n v="29778.959999999988"/>
  </r>
  <r>
    <d v="2023-12-18T00:00:00"/>
    <s v="Groceries"/>
    <s v="Milk"/>
    <s v="West"/>
    <n v="17"/>
    <n v="15093.24"/>
    <n v="9533.57"/>
    <s v="Kehinde Afolabi"/>
    <n v="256585.08"/>
    <s v="Monday"/>
    <n v="162070.69"/>
    <n v="94514.39"/>
  </r>
  <r>
    <d v="2023-12-18T00:00:00"/>
    <s v="Toys"/>
    <s v="Action Figure"/>
    <s v="East"/>
    <n v="11"/>
    <n v="13874.73"/>
    <n v="10407.74"/>
    <s v="Obinna Eze"/>
    <n v="152622.03"/>
    <s v="Monday"/>
    <n v="114485.14"/>
    <n v="38136.89"/>
  </r>
  <r>
    <d v="2023-12-18T00:00:00"/>
    <s v="Electronics"/>
    <s v="Television"/>
    <s v="North"/>
    <n v="18"/>
    <n v="128565.86"/>
    <n v="77853.34"/>
    <s v="Hassan Bello"/>
    <n v="2314185.48"/>
    <s v="Monday"/>
    <n v="1401360.12"/>
    <n v="912825.3600000001"/>
  </r>
  <r>
    <d v="2023-12-18T00:00:00"/>
    <s v="Furniture"/>
    <s v="Chair"/>
    <s v="North"/>
    <n v="7"/>
    <n v="167078.54"/>
    <n v="142713.03"/>
    <s v="Hassan Bello"/>
    <n v="1169549.78"/>
    <s v="Monday"/>
    <n v="998991.21"/>
    <n v="170558.57000000007"/>
  </r>
  <r>
    <d v="2023-12-18T00:00:00"/>
    <s v="Electronics"/>
    <s v="Television"/>
    <s v="North"/>
    <n v="8"/>
    <n v="177901"/>
    <n v="145144.81"/>
    <s v="Abubakar Musa"/>
    <n v="1423208"/>
    <s v="Monday"/>
    <n v="1161158.48"/>
    <n v="262049.52000000002"/>
  </r>
  <r>
    <d v="2023-12-18T00:00:00"/>
    <s v="Electronics"/>
    <s v="Television"/>
    <s v="North"/>
    <n v="17"/>
    <n v="197843.67"/>
    <n v="125615.78"/>
    <s v="Maryam Yusuf"/>
    <n v="3363342.39"/>
    <s v="Monday"/>
    <n v="2135468.2599999998"/>
    <n v="1227874.1300000004"/>
  </r>
  <r>
    <d v="2023-12-18T00:00:00"/>
    <s v="Clothing"/>
    <s v="Jacket"/>
    <s v="West"/>
    <n v="19"/>
    <n v="1418.62"/>
    <n v="1125.4000000000001"/>
    <s v="Tunde Balogun"/>
    <n v="26953.78"/>
    <s v="Monday"/>
    <n v="21382.6"/>
    <n v="5571.1799999999967"/>
  </r>
  <r>
    <d v="2023-12-18T00:00:00"/>
    <s v="Furniture"/>
    <s v="Chair"/>
    <s v="East"/>
    <n v="18"/>
    <n v="108385.82"/>
    <n v="92942.94"/>
    <s v="Chiamaka Obi"/>
    <n v="1950944.76"/>
    <s v="Monday"/>
    <n v="1672972.92"/>
    <n v="277971.84000000008"/>
  </r>
  <r>
    <d v="2023-12-18T00:00:00"/>
    <s v="Toys"/>
    <s v="Puzzle"/>
    <s v="East"/>
    <n v="10"/>
    <n v="4073.04"/>
    <n v="3638.44"/>
    <s v="Ifeanyi Nwosu"/>
    <n v="40730.400000000001"/>
    <s v="Monday"/>
    <n v="36384.400000000001"/>
    <n v="4345.9999999999991"/>
  </r>
  <r>
    <d v="2023-12-18T00:00:00"/>
    <s v="Clothing"/>
    <s v="Jeans"/>
    <s v="South"/>
    <n v="9"/>
    <n v="6513.39"/>
    <n v="5406.36"/>
    <s v="Ngozi Nnamdi"/>
    <n v="58620.51"/>
    <s v="Monday"/>
    <n v="48657.24"/>
    <n v="9963.2700000000059"/>
  </r>
  <r>
    <d v="2023-12-19T00:00:00"/>
    <s v="Electronics"/>
    <s v="Television"/>
    <s v="East"/>
    <n v="13"/>
    <n v="96563.58"/>
    <n v="82859.460000000006"/>
    <s v="Ifeanyi Nwosu"/>
    <n v="1255326.54"/>
    <s v="Tuesday"/>
    <n v="1077172.98"/>
    <n v="178153.55999999994"/>
  </r>
  <r>
    <d v="2023-12-19T00:00:00"/>
    <s v="Groceries"/>
    <s v="Beans"/>
    <s v="East"/>
    <n v="15"/>
    <n v="12581.46"/>
    <n v="8323.7800000000007"/>
    <s v="Amara Okeke"/>
    <n v="188721.9"/>
    <s v="Tuesday"/>
    <n v="124856.7"/>
    <n v="63865.199999999975"/>
  </r>
  <r>
    <d v="2023-12-19T00:00:00"/>
    <s v="Groceries"/>
    <s v="Sugar"/>
    <s v="East"/>
    <n v="6"/>
    <n v="4129.6000000000004"/>
    <n v="3491.52"/>
    <s v="Obinna Eze"/>
    <n v="24777.599999999999"/>
    <s v="Tuesday"/>
    <n v="20949.12"/>
    <n v="3828.4800000000023"/>
  </r>
  <r>
    <d v="2023-12-19T00:00:00"/>
    <s v="Toys"/>
    <s v="Puzzle"/>
    <s v="East"/>
    <n v="11"/>
    <n v="7927.85"/>
    <n v="7017.97"/>
    <s v="Chiamaka Obi"/>
    <n v="87206.35"/>
    <s v="Tuesday"/>
    <n v="77197.67"/>
    <n v="10008.68"/>
  </r>
  <r>
    <d v="2023-12-19T00:00:00"/>
    <s v="Electronics"/>
    <s v="Tablet"/>
    <s v="South"/>
    <n v="19"/>
    <n v="119821.62"/>
    <n v="72372.95"/>
    <s v="Segun Adewale"/>
    <n v="2276610.7799999998"/>
    <s v="Tuesday"/>
    <n v="1375086.05"/>
    <n v="901524.73"/>
  </r>
  <r>
    <d v="2023-12-19T00:00:00"/>
    <s v="Furniture"/>
    <s v="Sofa"/>
    <s v="North"/>
    <n v="6"/>
    <n v="115324.97"/>
    <n v="92376.95"/>
    <s v="Maryam Yusuf"/>
    <n v="691949.82"/>
    <s v="Tuesday"/>
    <n v="554261.69999999995"/>
    <n v="137688.12000000002"/>
  </r>
  <r>
    <d v="2023-12-19T00:00:00"/>
    <s v="Electronics"/>
    <s v="Headphones"/>
    <s v="West"/>
    <n v="2"/>
    <n v="132581.01"/>
    <n v="83327.28"/>
    <s v="Bola Alabi"/>
    <n v="265162.02"/>
    <s v="Tuesday"/>
    <n v="166654.56"/>
    <n v="98507.460000000021"/>
  </r>
  <r>
    <d v="2023-12-19T00:00:00"/>
    <s v="Electronics"/>
    <s v="Television"/>
    <s v="East"/>
    <n v="14"/>
    <n v="33943.94"/>
    <n v="24602.83"/>
    <s v="Obinna Eze"/>
    <n v="475215.16"/>
    <s v="Tuesday"/>
    <n v="344439.62"/>
    <n v="130775.54000000001"/>
  </r>
  <r>
    <d v="2023-12-19T00:00:00"/>
    <s v="Toys"/>
    <s v="Building Blocks"/>
    <s v="North"/>
    <n v="18"/>
    <n v="1670.35"/>
    <n v="1367.93"/>
    <s v="Hassan Bello"/>
    <n v="30066.3"/>
    <s v="Tuesday"/>
    <n v="24622.74"/>
    <n v="5443.5599999999977"/>
  </r>
  <r>
    <d v="2023-12-19T00:00:00"/>
    <s v="Clothing"/>
    <s v="Shirt"/>
    <s v="North"/>
    <n v="3"/>
    <n v="17055.55"/>
    <n v="11612.14"/>
    <s v="Hassan Bello"/>
    <n v="51166.65"/>
    <s v="Tuesday"/>
    <n v="34836.42"/>
    <n v="16330.23"/>
  </r>
  <r>
    <d v="2023-12-19T00:00:00"/>
    <s v="Furniture"/>
    <s v="Sofa"/>
    <s v="North"/>
    <n v="7"/>
    <n v="146096.09"/>
    <n v="101128.91"/>
    <s v="Maryam Yusuf"/>
    <n v="1022672.63"/>
    <s v="Tuesday"/>
    <n v="707902.37"/>
    <n v="314770.25999999995"/>
  </r>
  <r>
    <d v="2023-12-19T00:00:00"/>
    <s v="Electronics"/>
    <s v="Television"/>
    <s v="West"/>
    <n v="18"/>
    <n v="120374.54"/>
    <n v="79450.16"/>
    <s v="Kehinde Afolabi"/>
    <n v="2166741.7200000002"/>
    <s v="Tuesday"/>
    <n v="1430102.88"/>
    <n v="736638.83999999985"/>
  </r>
  <r>
    <d v="2023-12-20T00:00:00"/>
    <s v="Clothing"/>
    <s v="Shirt"/>
    <s v="South"/>
    <n v="13"/>
    <n v="10506.11"/>
    <n v="7019.1"/>
    <s v="Ngozi Nnamdi"/>
    <n v="136579.43"/>
    <s v="Wednesday"/>
    <n v="91248.3"/>
    <n v="45331.130000000005"/>
  </r>
  <r>
    <d v="2023-12-20T00:00:00"/>
    <s v="Groceries"/>
    <s v="Beans"/>
    <s v="East"/>
    <n v="4"/>
    <n v="15245.82"/>
    <n v="10253.120000000001"/>
    <s v="Obinna Eze"/>
    <n v="60983.28"/>
    <s v="Wednesday"/>
    <n v="41012.480000000003"/>
    <n v="19970.799999999996"/>
  </r>
  <r>
    <d v="2023-12-20T00:00:00"/>
    <s v="Clothing"/>
    <s v="Jacket"/>
    <s v="South"/>
    <n v="9"/>
    <n v="2275.9699999999998"/>
    <n v="1941.75"/>
    <s v="Ngozi Nnamdi"/>
    <n v="20483.73"/>
    <s v="Wednesday"/>
    <n v="17475.75"/>
    <n v="3007.9799999999982"/>
  </r>
  <r>
    <d v="2023-12-20T00:00:00"/>
    <s v="Groceries"/>
    <s v="Sugar"/>
    <s v="West"/>
    <n v="9"/>
    <n v="1886.57"/>
    <n v="1425.34"/>
    <s v="Kehinde Afolabi"/>
    <n v="16979.13"/>
    <s v="Wednesday"/>
    <n v="12828.06"/>
    <n v="4151.07"/>
  </r>
  <r>
    <d v="2023-12-20T00:00:00"/>
    <s v="Clothing"/>
    <s v="Shirt"/>
    <s v="South"/>
    <n v="8"/>
    <n v="10195.27"/>
    <n v="8910.2099999999991"/>
    <s v="Segun Adewale"/>
    <n v="81562.16"/>
    <s v="Wednesday"/>
    <n v="71281.679999999993"/>
    <n v="10280.48000000001"/>
  </r>
  <r>
    <d v="2023-12-20T00:00:00"/>
    <s v="Clothing"/>
    <s v="Shoes"/>
    <s v="North"/>
    <n v="3"/>
    <n v="510.77"/>
    <n v="356.24"/>
    <s v="Maryam Yusuf"/>
    <n v="1532.31"/>
    <s v="Wednesday"/>
    <n v="1068.72"/>
    <n v="463.58999999999992"/>
  </r>
  <r>
    <d v="2023-12-20T00:00:00"/>
    <s v="Furniture"/>
    <s v="Bed"/>
    <s v="South"/>
    <n v="2"/>
    <n v="41075.410000000003"/>
    <n v="33115"/>
    <s v="Funke Adebayo"/>
    <n v="82150.820000000007"/>
    <s v="Wednesday"/>
    <n v="66230"/>
    <n v="15920.820000000007"/>
  </r>
  <r>
    <d v="2023-12-20T00:00:00"/>
    <s v="Toys"/>
    <s v="Toy Car"/>
    <s v="West"/>
    <n v="2"/>
    <n v="15248.16"/>
    <n v="13439.45"/>
    <s v="Bola Alabi"/>
    <n v="30496.32"/>
    <s v="Wednesday"/>
    <n v="26878.9"/>
    <n v="3617.4199999999983"/>
  </r>
  <r>
    <d v="2023-12-20T00:00:00"/>
    <s v="Toys"/>
    <s v="Toy Car"/>
    <s v="East"/>
    <n v="3"/>
    <n v="14196.71"/>
    <n v="12174.68"/>
    <s v="Amara Okeke"/>
    <n v="42590.13"/>
    <s v="Wednesday"/>
    <n v="36524.04"/>
    <n v="6066.0899999999965"/>
  </r>
  <r>
    <d v="2023-12-20T00:00:00"/>
    <s v="Groceries"/>
    <s v="Milk"/>
    <s v="West"/>
    <n v="7"/>
    <n v="9885.18"/>
    <n v="6437.88"/>
    <s v="Kehinde Afolabi"/>
    <n v="69196.259999999995"/>
    <s v="Wednesday"/>
    <n v="45065.16"/>
    <n v="24131.100000000002"/>
  </r>
  <r>
    <d v="2023-12-20T00:00:00"/>
    <s v="Groceries"/>
    <s v="Milk"/>
    <s v="East"/>
    <n v="6"/>
    <n v="10558.12"/>
    <n v="9393.34"/>
    <s v="Ifeanyi Nwosu"/>
    <n v="63348.72"/>
    <s v="Wednesday"/>
    <n v="56360.04"/>
    <n v="6988.6800000000039"/>
  </r>
  <r>
    <d v="2023-12-21T00:00:00"/>
    <s v="Groceries"/>
    <s v="Beans"/>
    <s v="West"/>
    <n v="19"/>
    <n v="14184.49"/>
    <n v="12267.94"/>
    <s v="Bola Alabi"/>
    <n v="269505.31"/>
    <s v="Thursday"/>
    <n v="233090.86"/>
    <n v="36414.449999999983"/>
  </r>
  <r>
    <d v="2023-12-21T00:00:00"/>
    <s v="Electronics"/>
    <s v="Laptop"/>
    <s v="East"/>
    <n v="13"/>
    <n v="36487.980000000003"/>
    <n v="30217.58"/>
    <s v="Amara Okeke"/>
    <n v="474343.74"/>
    <s v="Thursday"/>
    <n v="392828.54"/>
    <n v="81515.200000000012"/>
  </r>
  <r>
    <d v="2023-12-21T00:00:00"/>
    <s v="Groceries"/>
    <s v="Vegetable Oil"/>
    <s v="North"/>
    <n v="11"/>
    <n v="3224.88"/>
    <n v="2798.09"/>
    <s v="Ibrahim Sule"/>
    <n v="35473.68"/>
    <s v="Thursday"/>
    <n v="30778.99"/>
    <n v="4694.6899999999996"/>
  </r>
  <r>
    <d v="2023-12-21T00:00:00"/>
    <s v="Furniture"/>
    <s v="Wardrobe"/>
    <s v="East"/>
    <n v="3"/>
    <n v="48330.41"/>
    <n v="31489.35"/>
    <s v="Obinna Eze"/>
    <n v="144991.23000000001"/>
    <s v="Thursday"/>
    <n v="94468.05"/>
    <n v="50523.180000000015"/>
  </r>
  <r>
    <d v="2023-12-21T00:00:00"/>
    <s v="Groceries"/>
    <s v="Milk"/>
    <s v="South"/>
    <n v="6"/>
    <n v="15850.69"/>
    <n v="14050.06"/>
    <s v="Segun Adewale"/>
    <n v="95104.14"/>
    <s v="Thursday"/>
    <n v="84300.36"/>
    <n v="10803.780000000006"/>
  </r>
  <r>
    <d v="2023-12-21T00:00:00"/>
    <s v="Groceries"/>
    <s v="Milk"/>
    <s v="North"/>
    <n v="10"/>
    <n v="16906.189999999999"/>
    <n v="14958.81"/>
    <s v="Maryam Yusuf"/>
    <n v="169061.9"/>
    <s v="Thursday"/>
    <n v="149588.1"/>
    <n v="19473.799999999992"/>
  </r>
  <r>
    <d v="2023-12-21T00:00:00"/>
    <s v="Clothing"/>
    <s v="Dress"/>
    <s v="South"/>
    <n v="4"/>
    <n v="14698.75"/>
    <n v="12752.96"/>
    <s v="Segun Adewale"/>
    <n v="58795"/>
    <s v="Thursday"/>
    <n v="51011.839999999997"/>
    <n v="7783.1600000000035"/>
  </r>
  <r>
    <d v="2023-12-21T00:00:00"/>
    <s v="Furniture"/>
    <s v="Sofa"/>
    <s v="North"/>
    <n v="11"/>
    <n v="14112.22"/>
    <n v="11792.16"/>
    <s v="Ibrahim Sule"/>
    <n v="155234.42000000001"/>
    <s v="Thursday"/>
    <n v="129713.76"/>
    <n v="25520.659999999996"/>
  </r>
  <r>
    <d v="2023-12-21T00:00:00"/>
    <s v="Electronics"/>
    <s v="Tablet"/>
    <s v="North"/>
    <n v="9"/>
    <n v="150897.16"/>
    <n v="122857.21"/>
    <s v="Maryam Yusuf"/>
    <n v="1358074.44"/>
    <s v="Thursday"/>
    <n v="1105714.8899999999"/>
    <n v="252359.55"/>
  </r>
  <r>
    <d v="2023-12-21T00:00:00"/>
    <s v="Toys"/>
    <s v="Puzzle"/>
    <s v="West"/>
    <n v="1"/>
    <n v="9990.7199999999993"/>
    <n v="7173.29"/>
    <s v="Kehinde Afolabi"/>
    <n v="9990.7199999999993"/>
    <s v="Thursday"/>
    <n v="7173.29"/>
    <n v="2817.4299999999994"/>
  </r>
  <r>
    <d v="2023-12-22T00:00:00"/>
    <s v="Furniture"/>
    <s v="Bed"/>
    <s v="South"/>
    <n v="12"/>
    <n v="125802.13"/>
    <n v="82075.92"/>
    <s v="Segun Adewale"/>
    <n v="1509625.56"/>
    <s v="Friday"/>
    <n v="984911.04"/>
    <n v="524714.52"/>
  </r>
  <r>
    <d v="2023-12-22T00:00:00"/>
    <s v="Toys"/>
    <s v="Puzzle"/>
    <s v="West"/>
    <n v="14"/>
    <n v="14620.34"/>
    <n v="9016.02"/>
    <s v="Tunde Balogun"/>
    <n v="204684.76"/>
    <s v="Friday"/>
    <n v="126224.28"/>
    <n v="78460.479999999996"/>
  </r>
  <r>
    <d v="2023-12-22T00:00:00"/>
    <s v="Clothing"/>
    <s v="Jeans"/>
    <s v="West"/>
    <n v="5"/>
    <n v="18102.75"/>
    <n v="11657.26"/>
    <s v="Kehinde Afolabi"/>
    <n v="90513.75"/>
    <s v="Friday"/>
    <n v="58286.3"/>
    <n v="32227.449999999997"/>
  </r>
  <r>
    <d v="2023-12-22T00:00:00"/>
    <s v="Toys"/>
    <s v="Action Figure"/>
    <s v="West"/>
    <n v="19"/>
    <n v="19916.04"/>
    <n v="12883.39"/>
    <s v="Kehinde Afolabi"/>
    <n v="378404.76"/>
    <s v="Friday"/>
    <n v="244784.41"/>
    <n v="133620.35000000003"/>
  </r>
  <r>
    <d v="2023-12-22T00:00:00"/>
    <s v="Electronics"/>
    <s v="Television"/>
    <s v="North"/>
    <n v="11"/>
    <n v="110497.2"/>
    <n v="77446.53"/>
    <s v="Ibrahim Sule"/>
    <n v="1215469.2"/>
    <s v="Friday"/>
    <n v="851911.83"/>
    <n v="363557.37"/>
  </r>
  <r>
    <d v="2023-12-22T00:00:00"/>
    <s v="Clothing"/>
    <s v="Shoes"/>
    <s v="East"/>
    <n v="5"/>
    <n v="4381.17"/>
    <n v="3504.51"/>
    <s v="Obinna Eze"/>
    <n v="21905.85"/>
    <s v="Friday"/>
    <n v="17522.55"/>
    <n v="4383.2999999999993"/>
  </r>
  <r>
    <d v="2023-12-22T00:00:00"/>
    <s v="Clothing"/>
    <s v="Dress"/>
    <s v="West"/>
    <n v="11"/>
    <n v="11994.17"/>
    <n v="8327.52"/>
    <s v="Kehinde Afolabi"/>
    <n v="131935.87"/>
    <s v="Friday"/>
    <n v="91602.72"/>
    <n v="40333.149999999994"/>
  </r>
  <r>
    <d v="2023-12-22T00:00:00"/>
    <s v="Furniture"/>
    <s v="Bed"/>
    <s v="West"/>
    <n v="3"/>
    <n v="77632.460000000006"/>
    <n v="53571.81"/>
    <s v="Bola Alabi"/>
    <n v="232897.38"/>
    <s v="Friday"/>
    <n v="160715.43"/>
    <n v="72181.950000000026"/>
  </r>
  <r>
    <d v="2023-12-22T00:00:00"/>
    <s v="Clothing"/>
    <s v="Shoes"/>
    <s v="East"/>
    <n v="5"/>
    <n v="2007.14"/>
    <n v="1417.11"/>
    <s v="Amara Okeke"/>
    <n v="10035.700000000001"/>
    <s v="Friday"/>
    <n v="7085.55"/>
    <n v="2950.150000000001"/>
  </r>
  <r>
    <d v="2023-12-23T00:00:00"/>
    <s v="Electronics"/>
    <s v="Laptop"/>
    <s v="East"/>
    <n v="4"/>
    <n v="5633.25"/>
    <n v="4599.55"/>
    <s v="Chiamaka Obi"/>
    <n v="22533"/>
    <s v="Saturday"/>
    <n v="18398.2"/>
    <n v="4134.7999999999993"/>
  </r>
  <r>
    <d v="2023-12-23T00:00:00"/>
    <s v="Clothing"/>
    <s v="Dress"/>
    <s v="East"/>
    <n v="16"/>
    <n v="16243.85"/>
    <n v="11262.95"/>
    <s v="Obinna Eze"/>
    <n v="259901.6"/>
    <s v="Saturday"/>
    <n v="180207.2"/>
    <n v="79694.399999999994"/>
  </r>
  <r>
    <d v="2023-12-23T00:00:00"/>
    <s v="Toys"/>
    <s v="Toy Car"/>
    <s v="East"/>
    <n v="4"/>
    <n v="13891.49"/>
    <n v="9408.33"/>
    <s v="Chiamaka Obi"/>
    <n v="55565.96"/>
    <s v="Saturday"/>
    <n v="37633.32"/>
    <n v="17932.64"/>
  </r>
  <r>
    <d v="2023-12-23T00:00:00"/>
    <s v="Clothing"/>
    <s v="Jacket"/>
    <s v="East"/>
    <n v="2"/>
    <n v="14547.69"/>
    <n v="9160.92"/>
    <s v="Amara Okeke"/>
    <n v="29095.38"/>
    <s v="Saturday"/>
    <n v="18321.84"/>
    <n v="10773.54"/>
  </r>
  <r>
    <d v="2023-12-23T00:00:00"/>
    <s v="Clothing"/>
    <s v="Shirt"/>
    <s v="North"/>
    <n v="8"/>
    <n v="8196.0400000000009"/>
    <n v="5263.28"/>
    <s v="Ibrahim Sule"/>
    <n v="65568.320000000007"/>
    <s v="Saturday"/>
    <n v="42106.239999999998"/>
    <n v="23462.080000000009"/>
  </r>
  <r>
    <d v="2023-12-23T00:00:00"/>
    <s v="Toys"/>
    <s v="Puzzle"/>
    <s v="East"/>
    <n v="11"/>
    <n v="11554.43"/>
    <n v="7338.75"/>
    <s v="Amara Okeke"/>
    <n v="127098.73"/>
    <s v="Saturday"/>
    <n v="80726.25"/>
    <n v="46372.480000000003"/>
  </r>
  <r>
    <d v="2023-12-23T00:00:00"/>
    <s v="Groceries"/>
    <s v="Sugar"/>
    <s v="East"/>
    <n v="8"/>
    <n v="3104.51"/>
    <n v="2471.1999999999998"/>
    <s v="Obinna Eze"/>
    <n v="24836.080000000002"/>
    <s v="Saturday"/>
    <n v="19769.599999999999"/>
    <n v="5066.4800000000032"/>
  </r>
  <r>
    <d v="2023-12-23T00:00:00"/>
    <s v="Electronics"/>
    <s v="Laptop"/>
    <s v="West"/>
    <n v="8"/>
    <n v="177786.82"/>
    <n v="107081.44"/>
    <s v="Bola Alabi"/>
    <n v="1422294.56"/>
    <s v="Saturday"/>
    <n v="856651.52"/>
    <n v="565643.04"/>
  </r>
  <r>
    <d v="2023-12-23T00:00:00"/>
    <s v="Electronics"/>
    <s v="Laptop"/>
    <s v="North"/>
    <n v="10"/>
    <n v="94380.49"/>
    <n v="71461.509999999995"/>
    <s v="Hassan Bello"/>
    <n v="943804.9"/>
    <s v="Saturday"/>
    <n v="714615.1"/>
    <n v="229189.8000000001"/>
  </r>
  <r>
    <d v="2023-12-23T00:00:00"/>
    <s v="Toys"/>
    <s v="Action Figure"/>
    <s v="North"/>
    <n v="7"/>
    <n v="9196.5499999999993"/>
    <n v="5635.21"/>
    <s v="Abubakar Musa"/>
    <n v="64375.85"/>
    <s v="Saturday"/>
    <n v="39446.47"/>
    <n v="24929.379999999994"/>
  </r>
  <r>
    <d v="2023-12-24T00:00:00"/>
    <s v="Groceries"/>
    <s v="Rice"/>
    <s v="West"/>
    <n v="7"/>
    <n v="7094.06"/>
    <n v="5011.3599999999997"/>
    <s v="Bola Alabi"/>
    <n v="49658.42"/>
    <s v="Sunday"/>
    <n v="35079.519999999997"/>
    <n v="14578.900000000005"/>
  </r>
  <r>
    <d v="2023-12-24T00:00:00"/>
    <s v="Toys"/>
    <s v="Action Figure"/>
    <s v="North"/>
    <n v="16"/>
    <n v="1419.04"/>
    <n v="857.29"/>
    <s v="Hassan Bello"/>
    <n v="22704.639999999999"/>
    <s v="Sunday"/>
    <n v="13716.64"/>
    <n v="8988"/>
  </r>
  <r>
    <d v="2023-12-24T00:00:00"/>
    <s v="Electronics"/>
    <s v="Television"/>
    <s v="East"/>
    <n v="1"/>
    <n v="10210.07"/>
    <n v="8426.14"/>
    <s v="Obinna Eze"/>
    <n v="10210.07"/>
    <s v="Sunday"/>
    <n v="8426.14"/>
    <n v="1783.9300000000003"/>
  </r>
  <r>
    <d v="2023-12-24T00:00:00"/>
    <s v="Toys"/>
    <s v="Action Figure"/>
    <s v="North"/>
    <n v="6"/>
    <n v="6920.41"/>
    <n v="4426.1000000000004"/>
    <s v="Abubakar Musa"/>
    <n v="41522.46"/>
    <s v="Sunday"/>
    <n v="26556.6"/>
    <n v="14965.859999999997"/>
  </r>
  <r>
    <d v="2023-12-24T00:00:00"/>
    <s v="Furniture"/>
    <s v="Bed"/>
    <s v="South"/>
    <n v="13"/>
    <n v="68757.66"/>
    <n v="55205.18"/>
    <s v="Chinedu Okafor"/>
    <n v="893849.58"/>
    <s v="Sunday"/>
    <n v="717667.34"/>
    <n v="176182.24000000005"/>
  </r>
  <r>
    <d v="2023-12-24T00:00:00"/>
    <s v="Toys"/>
    <s v="Action Figure"/>
    <s v="West"/>
    <n v="10"/>
    <n v="5593.78"/>
    <n v="4209.78"/>
    <s v="Bola Alabi"/>
    <n v="55937.8"/>
    <s v="Sunday"/>
    <n v="42097.8"/>
    <n v="13840"/>
  </r>
  <r>
    <d v="2023-12-24T00:00:00"/>
    <s v="Groceries"/>
    <s v="Beans"/>
    <s v="West"/>
    <n v="13"/>
    <n v="4431.6400000000003"/>
    <n v="3115.32"/>
    <s v="Bola Alabi"/>
    <n v="57611.32"/>
    <s v="Sunday"/>
    <n v="40499.160000000003"/>
    <n v="17112.160000000003"/>
  </r>
  <r>
    <d v="2023-12-24T00:00:00"/>
    <s v="Toys"/>
    <s v="Toy Car"/>
    <s v="South"/>
    <n v="7"/>
    <n v="9910.82"/>
    <n v="8817.0300000000007"/>
    <s v="Chinedu Okafor"/>
    <n v="69375.740000000005"/>
    <s v="Sunday"/>
    <n v="61719.21"/>
    <n v="7656.5299999999934"/>
  </r>
  <r>
    <d v="2023-12-24T00:00:00"/>
    <s v="Toys"/>
    <s v="Doll"/>
    <s v="South"/>
    <n v="15"/>
    <n v="16651.84"/>
    <n v="11412.63"/>
    <s v="Chinedu Okafor"/>
    <n v="249777.6"/>
    <s v="Sunday"/>
    <n v="171189.45"/>
    <n v="78588.150000000009"/>
  </r>
  <r>
    <d v="2023-12-24T00:00:00"/>
    <s v="Clothing"/>
    <s v="Jeans"/>
    <s v="South"/>
    <n v="6"/>
    <n v="10920.54"/>
    <n v="9371.19"/>
    <s v="Chinedu Okafor"/>
    <n v="65523.24"/>
    <s v="Sunday"/>
    <n v="56227.14"/>
    <n v="9296.1000000000022"/>
  </r>
  <r>
    <d v="2023-12-24T00:00:00"/>
    <s v="Furniture"/>
    <s v="Chair"/>
    <s v="North"/>
    <n v="4"/>
    <n v="121111.13"/>
    <n v="86961.61"/>
    <s v="Hassan Bello"/>
    <n v="484444.52"/>
    <s v="Sunday"/>
    <n v="347846.44"/>
    <n v="136598.08000000002"/>
  </r>
  <r>
    <d v="2023-12-24T00:00:00"/>
    <s v="Electronics"/>
    <s v="Headphones"/>
    <s v="West"/>
    <n v="13"/>
    <n v="199744.45"/>
    <n v="168146.6"/>
    <s v="Kehinde Afolabi"/>
    <n v="2596677.85"/>
    <s v="Sunday"/>
    <n v="2185905.7999999998"/>
    <n v="410772.05000000005"/>
  </r>
  <r>
    <d v="2023-12-24T00:00:00"/>
    <s v="Electronics"/>
    <s v="Smartphone"/>
    <s v="East"/>
    <n v="3"/>
    <n v="95512.71"/>
    <n v="76809.88"/>
    <s v="Chiamaka Obi"/>
    <n v="286538.13"/>
    <s v="Sunday"/>
    <n v="230429.64"/>
    <n v="56108.490000000005"/>
  </r>
  <r>
    <d v="2023-12-24T00:00:00"/>
    <s v="Furniture"/>
    <s v="Chair"/>
    <s v="East"/>
    <n v="13"/>
    <n v="7759.72"/>
    <n v="6468.53"/>
    <s v="Obinna Eze"/>
    <n v="100876.36"/>
    <s v="Sunday"/>
    <n v="84090.89"/>
    <n v="16785.470000000008"/>
  </r>
  <r>
    <d v="2023-12-25T00:00:00"/>
    <s v="Groceries"/>
    <s v="Beans"/>
    <s v="East"/>
    <n v="18"/>
    <n v="17070.29"/>
    <n v="14512.25"/>
    <s v="Ifeanyi Nwosu"/>
    <n v="307265.21999999997"/>
    <s v="Monday"/>
    <n v="261220.5"/>
    <n v="46044.720000000016"/>
  </r>
  <r>
    <d v="2023-12-25T00:00:00"/>
    <s v="Furniture"/>
    <s v="Sofa"/>
    <s v="South"/>
    <n v="11"/>
    <n v="117063.45"/>
    <n v="102050.47"/>
    <s v="Segun Adewale"/>
    <n v="1287697.95"/>
    <s v="Monday"/>
    <n v="1122555.17"/>
    <n v="165142.77999999997"/>
  </r>
  <r>
    <d v="2023-12-25T00:00:00"/>
    <s v="Furniture"/>
    <s v="Wardrobe"/>
    <s v="North"/>
    <n v="1"/>
    <n v="42312.99"/>
    <n v="34657.93"/>
    <s v="Hassan Bello"/>
    <n v="42312.99"/>
    <s v="Monday"/>
    <n v="34657.93"/>
    <n v="7655.0599999999977"/>
  </r>
  <r>
    <d v="2023-12-25T00:00:00"/>
    <s v="Toys"/>
    <s v="Toy Car"/>
    <s v="East"/>
    <n v="2"/>
    <n v="17889.38"/>
    <n v="11534.08"/>
    <s v="Amara Okeke"/>
    <n v="35778.76"/>
    <s v="Monday"/>
    <n v="23068.16"/>
    <n v="12710.600000000002"/>
  </r>
  <r>
    <d v="2023-12-25T00:00:00"/>
    <s v="Toys"/>
    <s v="Doll"/>
    <s v="West"/>
    <n v="6"/>
    <n v="12243.84"/>
    <n v="10199.969999999999"/>
    <s v="Bola Alabi"/>
    <n v="73463.039999999994"/>
    <s v="Monday"/>
    <n v="61199.82"/>
    <n v="12263.220000000005"/>
  </r>
  <r>
    <d v="2023-12-25T00:00:00"/>
    <s v="Groceries"/>
    <s v="Sugar"/>
    <s v="East"/>
    <n v="15"/>
    <n v="3731.08"/>
    <n v="2699.44"/>
    <s v="Obinna Eze"/>
    <n v="55966.2"/>
    <s v="Monday"/>
    <n v="40491.599999999999"/>
    <n v="15474.599999999999"/>
  </r>
  <r>
    <d v="2023-12-25T00:00:00"/>
    <s v="Clothing"/>
    <s v="Jeans"/>
    <s v="North"/>
    <n v="4"/>
    <n v="7258.27"/>
    <n v="4738.43"/>
    <s v="Maryam Yusuf"/>
    <n v="29033.08"/>
    <s v="Monday"/>
    <n v="18953.72"/>
    <n v="10079.36"/>
  </r>
  <r>
    <d v="2023-12-25T00:00:00"/>
    <s v="Groceries"/>
    <s v="Rice"/>
    <s v="East"/>
    <n v="13"/>
    <n v="11848.96"/>
    <n v="9635.76"/>
    <s v="Chiamaka Obi"/>
    <n v="154036.48000000001"/>
    <s v="Monday"/>
    <n v="125264.88"/>
    <n v="28771.599999999984"/>
  </r>
  <r>
    <d v="2023-12-25T00:00:00"/>
    <s v="Clothing"/>
    <s v="Jacket"/>
    <s v="West"/>
    <n v="19"/>
    <n v="15422.46"/>
    <n v="12733.12"/>
    <s v="Bola Alabi"/>
    <n v="293026.74"/>
    <s v="Monday"/>
    <n v="241929.28"/>
    <n v="51097.45999999997"/>
  </r>
  <r>
    <d v="2023-12-25T00:00:00"/>
    <s v="Toys"/>
    <s v="Building Blocks"/>
    <s v="West"/>
    <n v="1"/>
    <n v="19955.09"/>
    <n v="14725.62"/>
    <s v="Kehinde Afolabi"/>
    <n v="19955.09"/>
    <s v="Monday"/>
    <n v="14725.62"/>
    <n v="5229.4699999999993"/>
  </r>
  <r>
    <d v="2023-12-26T00:00:00"/>
    <s v="Groceries"/>
    <s v="Beans"/>
    <s v="West"/>
    <n v="18"/>
    <n v="15975.78"/>
    <n v="11387.7"/>
    <s v="Tunde Balogun"/>
    <n v="287564.03999999998"/>
    <s v="Tuesday"/>
    <n v="204978.6"/>
    <n v="82585.440000000002"/>
  </r>
  <r>
    <d v="2023-12-26T00:00:00"/>
    <s v="Furniture"/>
    <s v="Sofa"/>
    <s v="North"/>
    <n v="15"/>
    <n v="99568.53"/>
    <n v="76077.78"/>
    <s v="Maryam Yusuf"/>
    <n v="1493527.95"/>
    <s v="Tuesday"/>
    <n v="1141166.7"/>
    <n v="352361.25"/>
  </r>
  <r>
    <d v="2023-12-26T00:00:00"/>
    <s v="Toys"/>
    <s v="Puzzle"/>
    <s v="West"/>
    <n v="1"/>
    <n v="6772.38"/>
    <n v="5051.2700000000004"/>
    <s v="Tunde Balogun"/>
    <n v="6772.38"/>
    <s v="Tuesday"/>
    <n v="5051.2700000000004"/>
    <n v="1721.1099999999997"/>
  </r>
  <r>
    <d v="2023-12-26T00:00:00"/>
    <s v="Electronics"/>
    <s v="Headphones"/>
    <s v="West"/>
    <n v="6"/>
    <n v="8735.85"/>
    <n v="7024.5"/>
    <s v="Tunde Balogun"/>
    <n v="52415.1"/>
    <s v="Tuesday"/>
    <n v="42147"/>
    <n v="10268.100000000002"/>
  </r>
  <r>
    <d v="2023-12-26T00:00:00"/>
    <s v="Electronics"/>
    <s v="Headphones"/>
    <s v="West"/>
    <n v="4"/>
    <n v="12540.04"/>
    <n v="8123.17"/>
    <s v="Tunde Balogun"/>
    <n v="50160.160000000003"/>
    <s v="Tuesday"/>
    <n v="32492.68"/>
    <n v="17667.480000000003"/>
  </r>
  <r>
    <d v="2023-12-26T00:00:00"/>
    <s v="Groceries"/>
    <s v="Sugar"/>
    <s v="East"/>
    <n v="14"/>
    <n v="8756.42"/>
    <n v="6618.22"/>
    <s v="Ifeanyi Nwosu"/>
    <n v="122589.88"/>
    <s v="Tuesday"/>
    <n v="92655.08"/>
    <n v="29934.799999999996"/>
  </r>
  <r>
    <d v="2023-12-26T00:00:00"/>
    <s v="Groceries"/>
    <s v="Milk"/>
    <s v="West"/>
    <n v="10"/>
    <n v="15660.82"/>
    <n v="9812.93"/>
    <s v="Kehinde Afolabi"/>
    <n v="156608.20000000001"/>
    <s v="Tuesday"/>
    <n v="98129.3"/>
    <n v="58478.899999999994"/>
  </r>
  <r>
    <d v="2023-12-26T00:00:00"/>
    <s v="Clothing"/>
    <s v="Jeans"/>
    <s v="East"/>
    <n v="9"/>
    <n v="6204.72"/>
    <n v="3789.75"/>
    <s v="Chiamaka Obi"/>
    <n v="55842.48"/>
    <s v="Tuesday"/>
    <n v="34107.75"/>
    <n v="21734.730000000003"/>
  </r>
  <r>
    <d v="2023-12-27T00:00:00"/>
    <s v="Groceries"/>
    <s v="Vegetable Oil"/>
    <s v="West"/>
    <n v="8"/>
    <n v="8431.5"/>
    <n v="7114.55"/>
    <s v="Tunde Balogun"/>
    <n v="67452"/>
    <s v="Wednesday"/>
    <n v="56916.4"/>
    <n v="10535.599999999999"/>
  </r>
  <r>
    <d v="2023-12-27T00:00:00"/>
    <s v="Clothing"/>
    <s v="Shoes"/>
    <s v="East"/>
    <n v="13"/>
    <n v="6761.42"/>
    <n v="4452.82"/>
    <s v="Chiamaka Obi"/>
    <n v="87898.46"/>
    <s v="Wednesday"/>
    <n v="57886.66"/>
    <n v="30011.800000000003"/>
  </r>
  <r>
    <d v="2023-12-27T00:00:00"/>
    <s v="Electronics"/>
    <s v="Television"/>
    <s v="East"/>
    <n v="19"/>
    <n v="116452.99"/>
    <n v="92679.78"/>
    <s v="Amara Okeke"/>
    <n v="2212606.81"/>
    <s v="Wednesday"/>
    <n v="1760915.82"/>
    <n v="451690.99000000011"/>
  </r>
  <r>
    <d v="2023-12-27T00:00:00"/>
    <s v="Electronics"/>
    <s v="Television"/>
    <s v="East"/>
    <n v="15"/>
    <n v="141040.15"/>
    <n v="113713.54"/>
    <s v="Ifeanyi Nwosu"/>
    <n v="2115602.25"/>
    <s v="Wednesday"/>
    <n v="1705703.1"/>
    <n v="409899.15"/>
  </r>
  <r>
    <d v="2023-12-27T00:00:00"/>
    <s v="Electronics"/>
    <s v="Television"/>
    <s v="East"/>
    <n v="15"/>
    <n v="22400.959999999999"/>
    <n v="18901.23"/>
    <s v="Ifeanyi Nwosu"/>
    <n v="336014.4"/>
    <s v="Wednesday"/>
    <n v="283518.45"/>
    <n v="52495.95"/>
  </r>
  <r>
    <d v="2023-12-28T00:00:00"/>
    <s v="Electronics"/>
    <s v="Tablet"/>
    <s v="West"/>
    <n v="10"/>
    <n v="71435.23"/>
    <n v="45974.94"/>
    <s v="Bola Alabi"/>
    <n v="714352.3"/>
    <s v="Thursday"/>
    <n v="459749.4"/>
    <n v="254602.89999999994"/>
  </r>
  <r>
    <d v="2023-12-28T00:00:00"/>
    <s v="Furniture"/>
    <s v="Wardrobe"/>
    <s v="South"/>
    <n v="4"/>
    <n v="167452.18"/>
    <n v="129780.31"/>
    <s v="Chinedu Okafor"/>
    <n v="669808.72"/>
    <s v="Thursday"/>
    <n v="519121.24"/>
    <n v="150687.47999999998"/>
  </r>
  <r>
    <d v="2023-12-28T00:00:00"/>
    <s v="Electronics"/>
    <s v="Smartphone"/>
    <s v="East"/>
    <n v="16"/>
    <n v="90082.48"/>
    <n v="58148.37"/>
    <s v="Ifeanyi Nwosu"/>
    <n v="1441319.68"/>
    <s v="Thursday"/>
    <n v="930373.92"/>
    <n v="510945.75999999989"/>
  </r>
  <r>
    <d v="2023-12-28T00:00:00"/>
    <s v="Clothing"/>
    <s v="Jeans"/>
    <s v="South"/>
    <n v="11"/>
    <n v="14592.57"/>
    <n v="10338.950000000001"/>
    <s v="Funke Adebayo"/>
    <n v="160518.26999999999"/>
    <s v="Thursday"/>
    <n v="113728.45"/>
    <n v="46789.819999999992"/>
  </r>
  <r>
    <d v="2023-12-28T00:00:00"/>
    <s v="Groceries"/>
    <s v="Sugar"/>
    <s v="West"/>
    <n v="12"/>
    <n v="17974.490000000002"/>
    <n v="14845.53"/>
    <s v="Bola Alabi"/>
    <n v="215693.88"/>
    <s v="Thursday"/>
    <n v="178146.36"/>
    <n v="37547.520000000011"/>
  </r>
  <r>
    <d v="2023-12-28T00:00:00"/>
    <s v="Toys"/>
    <s v="Puzzle"/>
    <s v="South"/>
    <n v="16"/>
    <n v="14626.3"/>
    <n v="13026.14"/>
    <s v="Segun Adewale"/>
    <n v="234020.8"/>
    <s v="Thursday"/>
    <n v="208418.24"/>
    <n v="25602.559999999998"/>
  </r>
  <r>
    <d v="2023-12-28T00:00:00"/>
    <s v="Groceries"/>
    <s v="Vegetable Oil"/>
    <s v="West"/>
    <n v="6"/>
    <n v="1424.1"/>
    <n v="1162.55"/>
    <s v="Tunde Balogun"/>
    <n v="8544.6"/>
    <s v="Thursday"/>
    <n v="6975.3"/>
    <n v="1569.2999999999997"/>
  </r>
  <r>
    <d v="2023-12-28T00:00:00"/>
    <s v="Toys"/>
    <s v="Doll"/>
    <s v="North"/>
    <n v="13"/>
    <n v="2544.96"/>
    <n v="1656.54"/>
    <s v="Abubakar Musa"/>
    <n v="33084.480000000003"/>
    <s v="Thursday"/>
    <n v="21535.02"/>
    <n v="11549.460000000001"/>
  </r>
  <r>
    <d v="2023-12-28T00:00:00"/>
    <s v="Electronics"/>
    <s v="Smartphone"/>
    <s v="East"/>
    <n v="7"/>
    <n v="134791.01999999999"/>
    <n v="98588.19"/>
    <s v="Chiamaka Obi"/>
    <n v="943537.14"/>
    <s v="Thursday"/>
    <n v="690117.33"/>
    <n v="253419.80999999991"/>
  </r>
  <r>
    <d v="2023-12-28T00:00:00"/>
    <s v="Toys"/>
    <s v="Action Figure"/>
    <s v="West"/>
    <n v="10"/>
    <n v="8292.83"/>
    <n v="7244"/>
    <s v="Bola Alabi"/>
    <n v="82928.3"/>
    <s v="Thursday"/>
    <n v="72440"/>
    <n v="10488.3"/>
  </r>
  <r>
    <d v="2023-12-29T00:00:00"/>
    <s v="Furniture"/>
    <s v="Bed"/>
    <s v="West"/>
    <n v="3"/>
    <n v="150771.62"/>
    <n v="126140.66"/>
    <s v="Bola Alabi"/>
    <n v="452314.86"/>
    <s v="Friday"/>
    <n v="378421.98"/>
    <n v="73892.879999999976"/>
  </r>
  <r>
    <d v="2023-12-29T00:00:00"/>
    <s v="Toys"/>
    <s v="Puzzle"/>
    <s v="North"/>
    <n v="16"/>
    <n v="18656.46"/>
    <n v="13310.95"/>
    <s v="Maryam Yusuf"/>
    <n v="298503.36"/>
    <s v="Friday"/>
    <n v="212975.2"/>
    <n v="85528.159999999974"/>
  </r>
  <r>
    <d v="2023-12-29T00:00:00"/>
    <s v="Toys"/>
    <s v="Doll"/>
    <s v="South"/>
    <n v="14"/>
    <n v="15278.81"/>
    <n v="11794.44"/>
    <s v="Ngozi Nnamdi"/>
    <n v="213903.34"/>
    <s v="Friday"/>
    <n v="165122.16"/>
    <n v="48781.179999999986"/>
  </r>
  <r>
    <d v="2023-12-29T00:00:00"/>
    <s v="Toys"/>
    <s v="Doll"/>
    <s v="North"/>
    <n v="11"/>
    <n v="1603.47"/>
    <n v="1260.92"/>
    <s v="Hassan Bello"/>
    <n v="17638.169999999998"/>
    <s v="Friday"/>
    <n v="13870.12"/>
    <n v="3768.0499999999993"/>
  </r>
  <r>
    <d v="2023-12-29T00:00:00"/>
    <s v="Electronics"/>
    <s v="Tablet"/>
    <s v="North"/>
    <n v="5"/>
    <n v="180702.07999999999"/>
    <n v="114379.53"/>
    <s v="Abubakar Musa"/>
    <n v="903510.4"/>
    <s v="Friday"/>
    <n v="571897.65"/>
    <n v="331612.74999999994"/>
  </r>
  <r>
    <d v="2023-12-29T00:00:00"/>
    <s v="Groceries"/>
    <s v="Beans"/>
    <s v="West"/>
    <n v="13"/>
    <n v="6702.23"/>
    <n v="5035.54"/>
    <s v="Bola Alabi"/>
    <n v="87128.99"/>
    <s v="Friday"/>
    <n v="65462.02"/>
    <n v="21666.969999999994"/>
  </r>
  <r>
    <d v="2023-12-29T00:00:00"/>
    <s v="Clothing"/>
    <s v="Jeans"/>
    <s v="East"/>
    <n v="19"/>
    <n v="6727.59"/>
    <n v="5301.06"/>
    <s v="Obinna Eze"/>
    <n v="127824.21"/>
    <s v="Friday"/>
    <n v="100720.14"/>
    <n v="27104.069999999996"/>
  </r>
  <r>
    <d v="2023-12-29T00:00:00"/>
    <s v="Furniture"/>
    <s v="Bed"/>
    <s v="West"/>
    <n v="17"/>
    <n v="36313.33"/>
    <n v="22583.1"/>
    <s v="Kehinde Afolabi"/>
    <n v="617326.61"/>
    <s v="Friday"/>
    <n v="383912.7"/>
    <n v="233413.91000000006"/>
  </r>
  <r>
    <d v="2023-12-29T00:00:00"/>
    <s v="Furniture"/>
    <s v="Table"/>
    <s v="West"/>
    <n v="10"/>
    <n v="9470.82"/>
    <n v="6693.8"/>
    <s v="Kehinde Afolabi"/>
    <n v="94708.2"/>
    <s v="Friday"/>
    <n v="66938"/>
    <n v="27770.199999999997"/>
  </r>
  <r>
    <d v="2023-12-29T00:00:00"/>
    <s v="Furniture"/>
    <s v="Sofa"/>
    <s v="North"/>
    <n v="11"/>
    <n v="182661.09"/>
    <n v="157161.24"/>
    <s v="Abubakar Musa"/>
    <n v="2009271.99"/>
    <s v="Friday"/>
    <n v="1728773.64"/>
    <n v="280498.35000000009"/>
  </r>
  <r>
    <d v="2023-12-30T00:00:00"/>
    <s v="Clothing"/>
    <s v="Shoes"/>
    <s v="West"/>
    <n v="4"/>
    <n v="6683.18"/>
    <n v="5295.22"/>
    <s v="Kehinde Afolabi"/>
    <n v="26732.720000000001"/>
    <s v="Saturday"/>
    <n v="21180.880000000001"/>
    <n v="5551.84"/>
  </r>
  <r>
    <d v="2023-12-30T00:00:00"/>
    <s v="Furniture"/>
    <s v="Chair"/>
    <s v="West"/>
    <n v="17"/>
    <n v="182397.14"/>
    <n v="131470.46"/>
    <s v="Bola Alabi"/>
    <n v="3100751.38"/>
    <s v="Saturday"/>
    <n v="2234997.8199999998"/>
    <n v="865753.56000000041"/>
  </r>
  <r>
    <d v="2023-12-30T00:00:00"/>
    <s v="Toys"/>
    <s v="Puzzle"/>
    <s v="West"/>
    <n v="18"/>
    <n v="2424.0700000000002"/>
    <n v="1792.7"/>
    <s v="Tunde Balogun"/>
    <n v="43633.26"/>
    <s v="Saturday"/>
    <n v="32268.6"/>
    <n v="11364.660000000002"/>
  </r>
  <r>
    <d v="2023-12-30T00:00:00"/>
    <s v="Toys"/>
    <s v="Puzzle"/>
    <s v="North"/>
    <n v="13"/>
    <n v="10978.08"/>
    <n v="7759.07"/>
    <s v="Maryam Yusuf"/>
    <n v="142715.04"/>
    <s v="Saturday"/>
    <n v="100867.91"/>
    <n v="41847.130000000005"/>
  </r>
  <r>
    <d v="2023-12-30T00:00:00"/>
    <s v="Toys"/>
    <s v="Toy Car"/>
    <s v="North"/>
    <n v="12"/>
    <n v="12709.41"/>
    <n v="10255.56"/>
    <s v="Ibrahim Sule"/>
    <n v="152512.92000000001"/>
    <s v="Saturday"/>
    <n v="123066.72"/>
    <n v="29446.200000000004"/>
  </r>
  <r>
    <d v="2023-12-30T00:00:00"/>
    <s v="Clothing"/>
    <s v="Dress"/>
    <s v="North"/>
    <n v="17"/>
    <n v="6963.85"/>
    <n v="6106.59"/>
    <s v="Ibrahim Sule"/>
    <n v="118385.45"/>
    <s v="Saturday"/>
    <n v="103812.03"/>
    <n v="14573.420000000004"/>
  </r>
  <r>
    <d v="2023-12-30T00:00:00"/>
    <s v="Clothing"/>
    <s v="Jeans"/>
    <s v="North"/>
    <n v="3"/>
    <n v="7360.49"/>
    <n v="4977.3500000000004"/>
    <s v="Hassan Bello"/>
    <n v="22081.47"/>
    <s v="Saturday"/>
    <n v="14932.05"/>
    <n v="7149.4199999999983"/>
  </r>
  <r>
    <d v="2023-12-31T00:00:00"/>
    <s v="Groceries"/>
    <s v="Milk"/>
    <s v="West"/>
    <n v="3"/>
    <n v="11115.13"/>
    <n v="7299.19"/>
    <s v="Tunde Balogun"/>
    <n v="33345.39"/>
    <s v="Sunday"/>
    <n v="21897.57"/>
    <n v="11447.82"/>
  </r>
  <r>
    <d v="2023-12-31T00:00:00"/>
    <s v="Electronics"/>
    <s v="Tablet"/>
    <s v="West"/>
    <n v="5"/>
    <n v="77493.460000000006"/>
    <n v="48313.02"/>
    <s v="Bola Alabi"/>
    <n v="387467.3"/>
    <s v="Sunday"/>
    <n v="241565.1"/>
    <n v="145902.20000000004"/>
  </r>
  <r>
    <d v="2023-12-31T00:00:00"/>
    <s v="Electronics"/>
    <s v="Tablet"/>
    <s v="North"/>
    <n v="11"/>
    <n v="31535.83"/>
    <n v="28311.88"/>
    <s v="Hassan Bello"/>
    <n v="346894.13"/>
    <s v="Sunday"/>
    <n v="311430.68"/>
    <n v="35463.450000000012"/>
  </r>
  <r>
    <d v="2023-12-31T00:00:00"/>
    <s v="Toys"/>
    <s v="Doll"/>
    <s v="South"/>
    <n v="2"/>
    <n v="5170.67"/>
    <n v="3836.62"/>
    <s v="Ngozi Nnamdi"/>
    <n v="10341.34"/>
    <s v="Sunday"/>
    <n v="7673.24"/>
    <n v="2668.1000000000004"/>
  </r>
  <r>
    <d v="2023-12-31T00:00:00"/>
    <s v="Groceries"/>
    <s v="Milk"/>
    <s v="South"/>
    <n v="4"/>
    <n v="7787.01"/>
    <n v="6918.55"/>
    <s v="Funke Adebayo"/>
    <n v="31148.04"/>
    <s v="Sunday"/>
    <n v="27674.2"/>
    <n v="3473.84"/>
  </r>
  <r>
    <d v="2023-12-31T00:00:00"/>
    <s v="Groceries"/>
    <s v="Milk"/>
    <s v="South"/>
    <n v="11"/>
    <n v="3029.67"/>
    <n v="2505.9499999999998"/>
    <s v="Segun Adewale"/>
    <n v="33326.370000000003"/>
    <s v="Sunday"/>
    <n v="27565.45"/>
    <n v="5760.9200000000028"/>
  </r>
  <r>
    <d v="2023-12-31T00:00:00"/>
    <s v="Electronics"/>
    <s v="Television"/>
    <s v="South"/>
    <n v="14"/>
    <n v="197852.24"/>
    <n v="124745.34"/>
    <s v="Funke Adebayo"/>
    <n v="2769931.36"/>
    <s v="Sunday"/>
    <n v="1746434.76"/>
    <n v="1023496.5999999999"/>
  </r>
  <r>
    <d v="2023-12-31T00:00:00"/>
    <s v="Groceries"/>
    <s v="Vegetable Oil"/>
    <s v="West"/>
    <n v="8"/>
    <n v="7934.07"/>
    <n v="6381.7"/>
    <s v="Kehinde Afolabi"/>
    <n v="63472.56"/>
    <s v="Sunday"/>
    <n v="51053.599999999999"/>
    <n v="12418.96"/>
  </r>
  <r>
    <d v="2023-12-31T00:00:00"/>
    <s v="Clothing"/>
    <s v="Jeans"/>
    <s v="East"/>
    <n v="16"/>
    <n v="1057.94"/>
    <n v="884.53"/>
    <s v="Ifeanyi Nwosu"/>
    <n v="16927.04"/>
    <s v="Sunday"/>
    <n v="14152.48"/>
    <n v="2774.5600000000013"/>
  </r>
  <r>
    <d v="2023-12-31T00:00:00"/>
    <s v="Electronics"/>
    <s v="Tablet"/>
    <s v="West"/>
    <n v="17"/>
    <n v="114766.91"/>
    <n v="87683.62"/>
    <s v="Tunde Balogun"/>
    <n v="1951037.47"/>
    <s v="Sunday"/>
    <n v="1490621.54"/>
    <n v="460415.93000000017"/>
  </r>
  <r>
    <d v="2023-12-31T00:00:00"/>
    <s v="Clothing"/>
    <s v="Jeans"/>
    <s v="North"/>
    <n v="2"/>
    <n v="14453.32"/>
    <n v="10465.65"/>
    <s v="Ibrahim Sule"/>
    <n v="28906.639999999999"/>
    <s v="Sunday"/>
    <n v="20931.3"/>
    <n v="7975.34"/>
  </r>
  <r>
    <d v="2023-12-31T00:00:00"/>
    <s v="Toys"/>
    <s v="Action Figure"/>
    <s v="East"/>
    <n v="3"/>
    <n v="12023.4"/>
    <n v="8494.18"/>
    <s v="Chiamaka Obi"/>
    <n v="36070.199999999997"/>
    <s v="Sunday"/>
    <n v="25482.54"/>
    <n v="10587.659999999998"/>
  </r>
  <r>
    <d v="2023-12-31T00:00:00"/>
    <s v="Groceries"/>
    <s v="Rice"/>
    <s v="West"/>
    <n v="16"/>
    <n v="11548.76"/>
    <n v="7397.15"/>
    <s v="Bola Alabi"/>
    <n v="184780.16"/>
    <s v="Sunday"/>
    <n v="118354.4"/>
    <n v="66425.760000000009"/>
  </r>
  <r>
    <d v="2023-12-31T00:00:00"/>
    <s v="Furniture"/>
    <s v="Table"/>
    <s v="East"/>
    <n v="11"/>
    <n v="36604.14"/>
    <n v="30390.639999999999"/>
    <s v="Obinna Eze"/>
    <n v="402645.54"/>
    <s v="Sunday"/>
    <n v="334297.03999999998"/>
    <n v="68348.5"/>
  </r>
  <r>
    <d v="2024-01-01T00:00:00"/>
    <s v="Furniture"/>
    <s v="Chair"/>
    <s v="South"/>
    <n v="9"/>
    <n v="127697.55"/>
    <n v="104851.69"/>
    <s v="Funke Adebayo"/>
    <n v="1149277.95"/>
    <s v="Monday"/>
    <n v="943665.21"/>
    <n v="205612.74"/>
  </r>
  <r>
    <d v="2024-01-01T00:00:00"/>
    <s v="Groceries"/>
    <s v="Vegetable Oil"/>
    <s v="East"/>
    <n v="11"/>
    <n v="5777.47"/>
    <n v="4842.99"/>
    <s v="Ifeanyi Nwosu"/>
    <n v="63552.17"/>
    <s v="Monday"/>
    <n v="53272.89"/>
    <n v="10279.280000000006"/>
  </r>
  <r>
    <d v="2024-01-01T00:00:00"/>
    <s v="Clothing"/>
    <s v="Shirt"/>
    <s v="South"/>
    <n v="7"/>
    <n v="6916.34"/>
    <n v="5054.7700000000004"/>
    <s v="Funke Adebayo"/>
    <n v="48414.38"/>
    <s v="Monday"/>
    <n v="35383.39"/>
    <n v="13030.989999999998"/>
  </r>
  <r>
    <d v="2024-01-01T00:00:00"/>
    <s v="Furniture"/>
    <s v="Wardrobe"/>
    <s v="East"/>
    <n v="10"/>
    <n v="64524"/>
    <n v="44389.13"/>
    <s v="Obinna Eze"/>
    <n v="645240"/>
    <s v="Monday"/>
    <n v="443891.3"/>
    <n v="201348.7"/>
  </r>
  <r>
    <d v="2024-01-01T00:00:00"/>
    <s v="Clothing"/>
    <s v="Jacket"/>
    <s v="South"/>
    <n v="9"/>
    <n v="1431.67"/>
    <n v="993.42"/>
    <s v="Segun Adewale"/>
    <n v="12885.03"/>
    <s v="Monday"/>
    <n v="8940.7800000000007"/>
    <n v="3944.2500000000009"/>
  </r>
  <r>
    <d v="2024-01-01T00:00:00"/>
    <s v="Furniture"/>
    <s v="Table"/>
    <s v="East"/>
    <n v="14"/>
    <n v="160569.60999999999"/>
    <n v="119329.32"/>
    <s v="Chiamaka Obi"/>
    <n v="2247974.54"/>
    <s v="Monday"/>
    <n v="1670610.48"/>
    <n v="577364.05999999971"/>
  </r>
  <r>
    <d v="2024-01-01T00:00:00"/>
    <s v="Electronics"/>
    <s v="Headphones"/>
    <s v="East"/>
    <n v="14"/>
    <n v="115240.12"/>
    <n v="101246.7"/>
    <s v="Chiamaka Obi"/>
    <n v="1613361.68"/>
    <s v="Monday"/>
    <n v="1417453.8"/>
    <n v="195907.87999999998"/>
  </r>
  <r>
    <d v="2024-01-01T00:00:00"/>
    <s v="Clothing"/>
    <s v="Jeans"/>
    <s v="North"/>
    <n v="2"/>
    <n v="4667.38"/>
    <n v="3542.69"/>
    <s v="Ibrahim Sule"/>
    <n v="9334.76"/>
    <s v="Monday"/>
    <n v="7085.38"/>
    <n v="2249.38"/>
  </r>
  <r>
    <d v="2024-01-01T00:00:00"/>
    <s v="Electronics"/>
    <s v="Television"/>
    <s v="East"/>
    <n v="2"/>
    <n v="167066.67000000001"/>
    <n v="111343.24"/>
    <s v="Ifeanyi Nwosu"/>
    <n v="334133.34000000003"/>
    <s v="Monday"/>
    <n v="222686.48"/>
    <n v="111446.86000000002"/>
  </r>
  <r>
    <d v="2024-01-02T00:00:00"/>
    <s v="Toys"/>
    <s v="Building Blocks"/>
    <s v="South"/>
    <n v="6"/>
    <n v="11879.21"/>
    <n v="9713.0400000000009"/>
    <s v="Segun Adewale"/>
    <n v="71275.259999999995"/>
    <s v="Tuesday"/>
    <n v="58278.239999999998"/>
    <n v="12997.01999999999"/>
  </r>
  <r>
    <d v="2024-01-02T00:00:00"/>
    <s v="Furniture"/>
    <s v="Sofa"/>
    <s v="East"/>
    <n v="2"/>
    <n v="98962.85"/>
    <n v="62189.22"/>
    <s v="Ifeanyi Nwosu"/>
    <n v="197925.7"/>
    <s v="Tuesday"/>
    <n v="124378.44"/>
    <n v="73547.260000000009"/>
  </r>
  <r>
    <d v="2024-01-02T00:00:00"/>
    <s v="Groceries"/>
    <s v="Sugar"/>
    <s v="East"/>
    <n v="16"/>
    <n v="16124.12"/>
    <n v="12137.36"/>
    <s v="Amara Okeke"/>
    <n v="257985.92000000001"/>
    <s v="Tuesday"/>
    <n v="194197.76000000001"/>
    <n v="63788.160000000003"/>
  </r>
  <r>
    <d v="2024-01-02T00:00:00"/>
    <s v="Groceries"/>
    <s v="Beans"/>
    <s v="East"/>
    <n v="14"/>
    <n v="1994.19"/>
    <n v="1713.54"/>
    <s v="Amara Okeke"/>
    <n v="27918.66"/>
    <s v="Tuesday"/>
    <n v="23989.56"/>
    <n v="3929.1000000000013"/>
  </r>
  <r>
    <d v="2024-01-02T00:00:00"/>
    <s v="Groceries"/>
    <s v="Beans"/>
    <s v="North"/>
    <n v="5"/>
    <n v="19715.150000000001"/>
    <n v="13984.76"/>
    <s v="Hassan Bello"/>
    <n v="98575.75"/>
    <s v="Tuesday"/>
    <n v="69923.8"/>
    <n v="28651.950000000004"/>
  </r>
  <r>
    <d v="2024-01-02T00:00:00"/>
    <s v="Toys"/>
    <s v="Toy Car"/>
    <s v="North"/>
    <n v="11"/>
    <n v="3820.33"/>
    <n v="3224.43"/>
    <s v="Hassan Bello"/>
    <n v="42023.63"/>
    <s v="Tuesday"/>
    <n v="35468.730000000003"/>
    <n v="6554.9000000000015"/>
  </r>
  <r>
    <d v="2024-01-02T00:00:00"/>
    <s v="Clothing"/>
    <s v="Jacket"/>
    <s v="South"/>
    <n v="18"/>
    <n v="862.5"/>
    <n v="592.98"/>
    <s v="Chinedu Okafor"/>
    <n v="15525"/>
    <s v="Tuesday"/>
    <n v="10673.64"/>
    <n v="4851.3599999999997"/>
  </r>
  <r>
    <d v="2024-01-02T00:00:00"/>
    <s v="Clothing"/>
    <s v="Shoes"/>
    <s v="South"/>
    <n v="3"/>
    <n v="8534.02"/>
    <n v="7579.86"/>
    <s v="Segun Adewale"/>
    <n v="25602.06"/>
    <s v="Tuesday"/>
    <n v="22739.58"/>
    <n v="2862.4800000000023"/>
  </r>
  <r>
    <d v="2024-01-02T00:00:00"/>
    <s v="Furniture"/>
    <s v="Table"/>
    <s v="North"/>
    <n v="6"/>
    <n v="150763.48000000001"/>
    <n v="116390.8"/>
    <s v="Maryam Yusuf"/>
    <n v="904580.88"/>
    <s v="Tuesday"/>
    <n v="698344.8"/>
    <n v="206236.08000000005"/>
  </r>
  <r>
    <d v="2024-01-02T00:00:00"/>
    <s v="Toys"/>
    <s v="Doll"/>
    <s v="South"/>
    <n v="12"/>
    <n v="15550.23"/>
    <n v="11181.52"/>
    <s v="Segun Adewale"/>
    <n v="186602.76"/>
    <s v="Tuesday"/>
    <n v="134178.23999999999"/>
    <n v="52424.51999999999"/>
  </r>
  <r>
    <d v="2024-01-02T00:00:00"/>
    <s v="Toys"/>
    <s v="Action Figure"/>
    <s v="South"/>
    <n v="14"/>
    <n v="10954.71"/>
    <n v="8810.67"/>
    <s v="Funke Adebayo"/>
    <n v="153365.94"/>
    <s v="Tuesday"/>
    <n v="123349.38"/>
    <n v="30016.559999999987"/>
  </r>
  <r>
    <d v="2024-01-02T00:00:00"/>
    <s v="Clothing"/>
    <s v="Shoes"/>
    <s v="North"/>
    <n v="10"/>
    <n v="15509.84"/>
    <n v="11610.47"/>
    <s v="Ibrahim Sule"/>
    <n v="155098.4"/>
    <s v="Tuesday"/>
    <n v="116104.7"/>
    <n v="38993.700000000012"/>
  </r>
  <r>
    <d v="2024-01-03T00:00:00"/>
    <s v="Furniture"/>
    <s v="Chair"/>
    <s v="East"/>
    <n v="1"/>
    <n v="32766.75"/>
    <n v="25064.28"/>
    <s v="Ifeanyi Nwosu"/>
    <n v="32766.75"/>
    <s v="Wednesday"/>
    <n v="25064.28"/>
    <n v="7702.4700000000012"/>
  </r>
  <r>
    <d v="2024-01-03T00:00:00"/>
    <s v="Groceries"/>
    <s v="Beans"/>
    <s v="West"/>
    <n v="18"/>
    <n v="17002.04"/>
    <n v="13796.43"/>
    <s v="Bola Alabi"/>
    <n v="306036.71999999997"/>
    <s v="Wednesday"/>
    <n v="248335.74"/>
    <n v="57700.98000000001"/>
  </r>
  <r>
    <d v="2024-01-03T00:00:00"/>
    <s v="Clothing"/>
    <s v="Shirt"/>
    <s v="North"/>
    <n v="11"/>
    <n v="9519.4500000000007"/>
    <n v="5763.86"/>
    <s v="Maryam Yusuf"/>
    <n v="104713.95"/>
    <s v="Wednesday"/>
    <n v="63402.46"/>
    <n v="41311.490000000013"/>
  </r>
  <r>
    <d v="2024-01-03T00:00:00"/>
    <s v="Toys"/>
    <s v="Puzzle"/>
    <s v="North"/>
    <n v="17"/>
    <n v="18982.52"/>
    <n v="13953.72"/>
    <s v="Maryam Yusuf"/>
    <n v="322702.84000000003"/>
    <s v="Wednesday"/>
    <n v="237213.24"/>
    <n v="85489.60000000002"/>
  </r>
  <r>
    <d v="2024-01-03T00:00:00"/>
    <s v="Groceries"/>
    <s v="Milk"/>
    <s v="South"/>
    <n v="6"/>
    <n v="17597.23"/>
    <n v="14932.71"/>
    <s v="Ngozi Nnamdi"/>
    <n v="105583.38"/>
    <s v="Wednesday"/>
    <n v="89596.26"/>
    <n v="15987.120000000003"/>
  </r>
  <r>
    <d v="2024-01-04T00:00:00"/>
    <s v="Toys"/>
    <s v="Action Figure"/>
    <s v="South"/>
    <n v="17"/>
    <n v="5618.71"/>
    <n v="4773.6499999999996"/>
    <s v="Ngozi Nnamdi"/>
    <n v="95518.07"/>
    <s v="Thursday"/>
    <n v="81152.05"/>
    <n v="14366.020000000008"/>
  </r>
  <r>
    <d v="2024-01-04T00:00:00"/>
    <s v="Electronics"/>
    <s v="Tablet"/>
    <s v="West"/>
    <n v="2"/>
    <n v="3184.43"/>
    <n v="1951.38"/>
    <s v="Kehinde Afolabi"/>
    <n v="6368.86"/>
    <s v="Thursday"/>
    <n v="3902.76"/>
    <n v="2466.0999999999995"/>
  </r>
  <r>
    <d v="2024-01-04T00:00:00"/>
    <s v="Toys"/>
    <s v="Puzzle"/>
    <s v="North"/>
    <n v="12"/>
    <n v="10204.370000000001"/>
    <n v="8362.58"/>
    <s v="Ibrahim Sule"/>
    <n v="122452.44"/>
    <s v="Thursday"/>
    <n v="100350.96"/>
    <n v="22101.48000000001"/>
  </r>
  <r>
    <d v="2024-01-04T00:00:00"/>
    <s v="Toys"/>
    <s v="Puzzle"/>
    <s v="North"/>
    <n v="15"/>
    <n v="3446.09"/>
    <n v="3009.71"/>
    <s v="Abubakar Musa"/>
    <n v="51691.35"/>
    <s v="Thursday"/>
    <n v="45145.65"/>
    <n v="6545.7000000000016"/>
  </r>
  <r>
    <d v="2024-01-04T00:00:00"/>
    <s v="Groceries"/>
    <s v="Beans"/>
    <s v="South"/>
    <n v="18"/>
    <n v="7518.99"/>
    <n v="4730.25"/>
    <s v="Ngozi Nnamdi"/>
    <n v="135341.82"/>
    <s v="Thursday"/>
    <n v="85144.5"/>
    <n v="50197.319999999992"/>
  </r>
  <r>
    <d v="2024-01-04T00:00:00"/>
    <s v="Electronics"/>
    <s v="Television"/>
    <s v="West"/>
    <n v="9"/>
    <n v="143341.35999999999"/>
    <n v="116526.73"/>
    <s v="Bola Alabi"/>
    <n v="1290072.24"/>
    <s v="Thursday"/>
    <n v="1048740.57"/>
    <n v="241331.66999999993"/>
  </r>
  <r>
    <d v="2024-01-04T00:00:00"/>
    <s v="Furniture"/>
    <s v="Bed"/>
    <s v="North"/>
    <n v="11"/>
    <n v="153659.89000000001"/>
    <n v="125671.2"/>
    <s v="Abubakar Musa"/>
    <n v="1690258.79"/>
    <s v="Thursday"/>
    <n v="1382383.2"/>
    <n v="307875.5900000002"/>
  </r>
  <r>
    <d v="2024-01-04T00:00:00"/>
    <s v="Toys"/>
    <s v="Puzzle"/>
    <s v="South"/>
    <n v="12"/>
    <n v="18756.61"/>
    <n v="16148.81"/>
    <s v="Ngozi Nnamdi"/>
    <n v="225079.32"/>
    <s v="Thursday"/>
    <n v="193785.72"/>
    <n v="31293.600000000013"/>
  </r>
  <r>
    <d v="2024-01-04T00:00:00"/>
    <s v="Electronics"/>
    <s v="Laptop"/>
    <s v="South"/>
    <n v="10"/>
    <n v="80010.210000000006"/>
    <n v="66346.990000000005"/>
    <s v="Segun Adewale"/>
    <n v="800102.1"/>
    <s v="Thursday"/>
    <n v="663469.9"/>
    <n v="136632.20000000001"/>
  </r>
  <r>
    <d v="2024-01-04T00:00:00"/>
    <s v="Furniture"/>
    <s v="Wardrobe"/>
    <s v="East"/>
    <n v="14"/>
    <n v="167201.45000000001"/>
    <n v="149285.24"/>
    <s v="Amara Okeke"/>
    <n v="2340820.2999999998"/>
    <s v="Thursday"/>
    <n v="2089993.36"/>
    <n v="250826.94000000029"/>
  </r>
  <r>
    <d v="2024-01-04T00:00:00"/>
    <s v="Electronics"/>
    <s v="Laptop"/>
    <s v="East"/>
    <n v="8"/>
    <n v="189481.47"/>
    <n v="152191.28"/>
    <s v="Obinna Eze"/>
    <n v="1515851.76"/>
    <s v="Thursday"/>
    <n v="1217530.24"/>
    <n v="298321.52"/>
  </r>
  <r>
    <d v="2024-01-04T00:00:00"/>
    <s v="Groceries"/>
    <s v="Sugar"/>
    <s v="West"/>
    <n v="1"/>
    <n v="16449.21"/>
    <n v="12978.13"/>
    <s v="Bola Alabi"/>
    <n v="16449.21"/>
    <s v="Thursday"/>
    <n v="12978.13"/>
    <n v="3471.08"/>
  </r>
  <r>
    <d v="2024-01-04T00:00:00"/>
    <s v="Electronics"/>
    <s v="Smartphone"/>
    <s v="South"/>
    <n v="11"/>
    <n v="138771.44"/>
    <n v="113955.5"/>
    <s v="Ngozi Nnamdi"/>
    <n v="1526485.84"/>
    <s v="Thursday"/>
    <n v="1253510.5"/>
    <n v="272975.34000000003"/>
  </r>
  <r>
    <d v="2024-01-04T00:00:00"/>
    <s v="Clothing"/>
    <s v="Dress"/>
    <s v="North"/>
    <n v="6"/>
    <n v="5406.61"/>
    <n v="4657.1499999999996"/>
    <s v="Ibrahim Sule"/>
    <n v="32439.66"/>
    <s v="Thursday"/>
    <n v="27942.9"/>
    <n v="4496.76"/>
  </r>
  <r>
    <d v="2024-01-05T00:00:00"/>
    <s v="Groceries"/>
    <s v="Beans"/>
    <s v="South"/>
    <n v="13"/>
    <n v="5865.54"/>
    <n v="5256.63"/>
    <s v="Funke Adebayo"/>
    <n v="76252.02"/>
    <s v="Friday"/>
    <n v="68336.19"/>
    <n v="7915.8299999999981"/>
  </r>
  <r>
    <d v="2024-01-05T00:00:00"/>
    <s v="Furniture"/>
    <s v="Bed"/>
    <s v="South"/>
    <n v="3"/>
    <n v="14917.08"/>
    <n v="11796.65"/>
    <s v="Chinedu Okafor"/>
    <n v="44751.24"/>
    <s v="Friday"/>
    <n v="35389.949999999997"/>
    <n v="9361.2900000000009"/>
  </r>
  <r>
    <d v="2024-01-05T00:00:00"/>
    <s v="Groceries"/>
    <s v="Vegetable Oil"/>
    <s v="East"/>
    <n v="2"/>
    <n v="5303.74"/>
    <n v="3844.21"/>
    <s v="Amara Okeke"/>
    <n v="10607.48"/>
    <s v="Friday"/>
    <n v="7688.42"/>
    <n v="2919.0599999999995"/>
  </r>
  <r>
    <d v="2024-01-05T00:00:00"/>
    <s v="Furniture"/>
    <s v="Chair"/>
    <s v="West"/>
    <n v="2"/>
    <n v="4588.4799999999996"/>
    <n v="2792.97"/>
    <s v="Kehinde Afolabi"/>
    <n v="9176.9599999999991"/>
    <s v="Friday"/>
    <n v="5585.94"/>
    <n v="3591.0199999999995"/>
  </r>
  <r>
    <d v="2024-01-05T00:00:00"/>
    <s v="Toys"/>
    <s v="Toy Car"/>
    <s v="East"/>
    <n v="17"/>
    <n v="14530.02"/>
    <n v="12405.16"/>
    <s v="Obinna Eze"/>
    <n v="247010.34"/>
    <s v="Friday"/>
    <n v="210887.72"/>
    <n v="36122.62000000001"/>
  </r>
  <r>
    <d v="2024-01-05T00:00:00"/>
    <s v="Electronics"/>
    <s v="Laptop"/>
    <s v="East"/>
    <n v="3"/>
    <n v="78260.44"/>
    <n v="59924.83"/>
    <s v="Obinna Eze"/>
    <n v="234781.32"/>
    <s v="Friday"/>
    <n v="179774.49"/>
    <n v="55006.83"/>
  </r>
  <r>
    <d v="2024-01-05T00:00:00"/>
    <s v="Furniture"/>
    <s v="Table"/>
    <s v="East"/>
    <n v="9"/>
    <n v="51960.35"/>
    <n v="36457.089999999997"/>
    <s v="Amara Okeke"/>
    <n v="467643.15"/>
    <s v="Friday"/>
    <n v="328113.81"/>
    <n v="139529.34000000003"/>
  </r>
  <r>
    <d v="2024-01-05T00:00:00"/>
    <s v="Furniture"/>
    <s v="Wardrobe"/>
    <s v="South"/>
    <n v="16"/>
    <n v="152719.48000000001"/>
    <n v="116126.98"/>
    <s v="Funke Adebayo"/>
    <n v="2443511.6800000002"/>
    <s v="Friday"/>
    <n v="1858031.68"/>
    <n v="585480.00000000023"/>
  </r>
  <r>
    <d v="2024-01-05T00:00:00"/>
    <s v="Groceries"/>
    <s v="Beans"/>
    <s v="East"/>
    <n v="1"/>
    <n v="13720.58"/>
    <n v="8815.9599999999991"/>
    <s v="Amara Okeke"/>
    <n v="13720.58"/>
    <s v="Friday"/>
    <n v="8815.9599999999991"/>
    <n v="4904.6200000000008"/>
  </r>
  <r>
    <d v="2024-01-05T00:00:00"/>
    <s v="Furniture"/>
    <s v="Bed"/>
    <s v="South"/>
    <n v="11"/>
    <n v="199761.28"/>
    <n v="139973.70000000001"/>
    <s v="Ngozi Nnamdi"/>
    <n v="2197374.08"/>
    <s v="Friday"/>
    <n v="1539710.7"/>
    <n v="657663.37999999989"/>
  </r>
  <r>
    <d v="2024-01-06T00:00:00"/>
    <s v="Electronics"/>
    <s v="Tablet"/>
    <s v="South"/>
    <n v="2"/>
    <n v="31320.36"/>
    <n v="21007"/>
    <s v="Funke Adebayo"/>
    <n v="62640.72"/>
    <s v="Saturday"/>
    <n v="42014"/>
    <n v="20626.72"/>
  </r>
  <r>
    <d v="2024-01-06T00:00:00"/>
    <s v="Clothing"/>
    <s v="Dress"/>
    <s v="East"/>
    <n v="13"/>
    <n v="18796.849999999999"/>
    <n v="13228.49"/>
    <s v="Amara Okeke"/>
    <n v="244359.05"/>
    <s v="Saturday"/>
    <n v="171970.37"/>
    <n v="72388.679999999978"/>
  </r>
  <r>
    <d v="2024-01-06T00:00:00"/>
    <s v="Electronics"/>
    <s v="Headphones"/>
    <s v="South"/>
    <n v="14"/>
    <n v="60438.52"/>
    <n v="42348.67"/>
    <s v="Segun Adewale"/>
    <n v="846139.28"/>
    <s v="Saturday"/>
    <n v="592881.38"/>
    <n v="253257.89999999997"/>
  </r>
  <r>
    <d v="2024-01-06T00:00:00"/>
    <s v="Furniture"/>
    <s v="Chair"/>
    <s v="West"/>
    <n v="17"/>
    <n v="163992.49"/>
    <n v="121415.97"/>
    <s v="Kehinde Afolabi"/>
    <n v="2787872.33"/>
    <s v="Saturday"/>
    <n v="2064071.49"/>
    <n v="723800.83999999985"/>
  </r>
  <r>
    <d v="2024-01-06T00:00:00"/>
    <s v="Furniture"/>
    <s v="Wardrobe"/>
    <s v="East"/>
    <n v="10"/>
    <n v="196418.66"/>
    <n v="127898.97"/>
    <s v="Ifeanyi Nwosu"/>
    <n v="1964186.6"/>
    <s v="Saturday"/>
    <n v="1278989.7"/>
    <n v="685196.9"/>
  </r>
  <r>
    <d v="2024-01-06T00:00:00"/>
    <s v="Groceries"/>
    <s v="Rice"/>
    <s v="East"/>
    <n v="10"/>
    <n v="807.14"/>
    <n v="708.08"/>
    <s v="Chiamaka Obi"/>
    <n v="8071.4"/>
    <s v="Saturday"/>
    <n v="7080.8"/>
    <n v="990.59999999999945"/>
  </r>
  <r>
    <d v="2024-01-06T00:00:00"/>
    <s v="Clothing"/>
    <s v="Jacket"/>
    <s v="South"/>
    <n v="16"/>
    <n v="2323.0700000000002"/>
    <n v="1500.18"/>
    <s v="Ngozi Nnamdi"/>
    <n v="37169.120000000003"/>
    <s v="Saturday"/>
    <n v="24002.880000000001"/>
    <n v="13166.240000000002"/>
  </r>
  <r>
    <d v="2024-01-06T00:00:00"/>
    <s v="Clothing"/>
    <s v="Dress"/>
    <s v="South"/>
    <n v="9"/>
    <n v="10615.78"/>
    <n v="8451.1299999999992"/>
    <s v="Chinedu Okafor"/>
    <n v="95542.02"/>
    <s v="Saturday"/>
    <n v="76060.17"/>
    <n v="19481.850000000013"/>
  </r>
  <r>
    <d v="2024-01-07T00:00:00"/>
    <s v="Groceries"/>
    <s v="Beans"/>
    <s v="North"/>
    <n v="7"/>
    <n v="4971.1400000000003"/>
    <n v="3086.68"/>
    <s v="Maryam Yusuf"/>
    <n v="34797.980000000003"/>
    <s v="Sunday"/>
    <n v="21606.76"/>
    <n v="13191.220000000003"/>
  </r>
  <r>
    <d v="2024-01-07T00:00:00"/>
    <s v="Clothing"/>
    <s v="Jacket"/>
    <s v="East"/>
    <n v="15"/>
    <n v="7267.03"/>
    <n v="4516.97"/>
    <s v="Ifeanyi Nwosu"/>
    <n v="109005.45"/>
    <s v="Sunday"/>
    <n v="67754.55"/>
    <n v="41250.899999999994"/>
  </r>
  <r>
    <d v="2024-01-07T00:00:00"/>
    <s v="Clothing"/>
    <s v="Jacket"/>
    <s v="South"/>
    <n v="14"/>
    <n v="14796.09"/>
    <n v="9368.92"/>
    <s v="Ngozi Nnamdi"/>
    <n v="207145.26"/>
    <s v="Sunday"/>
    <n v="131164.88"/>
    <n v="75980.38"/>
  </r>
  <r>
    <d v="2024-01-07T00:00:00"/>
    <s v="Groceries"/>
    <s v="Milk"/>
    <s v="South"/>
    <n v="18"/>
    <n v="4277.2299999999996"/>
    <n v="3354.79"/>
    <s v="Segun Adewale"/>
    <n v="76990.14"/>
    <s v="Sunday"/>
    <n v="60386.22"/>
    <n v="16603.919999999991"/>
  </r>
  <r>
    <d v="2024-01-07T00:00:00"/>
    <s v="Clothing"/>
    <s v="Jacket"/>
    <s v="East"/>
    <n v="12"/>
    <n v="10209.969999999999"/>
    <n v="7372.71"/>
    <s v="Amara Okeke"/>
    <n v="122519.64"/>
    <s v="Sunday"/>
    <n v="88472.52"/>
    <n v="34047.119999999995"/>
  </r>
  <r>
    <d v="2024-01-07T00:00:00"/>
    <s v="Electronics"/>
    <s v="Tablet"/>
    <s v="East"/>
    <n v="1"/>
    <n v="109856.91"/>
    <n v="76292"/>
    <s v="Ifeanyi Nwosu"/>
    <n v="109856.91"/>
    <s v="Sunday"/>
    <n v="76292"/>
    <n v="33564.910000000003"/>
  </r>
  <r>
    <d v="2024-01-07T00:00:00"/>
    <s v="Groceries"/>
    <s v="Sugar"/>
    <s v="East"/>
    <n v="9"/>
    <n v="6988.59"/>
    <n v="4993.16"/>
    <s v="Chiamaka Obi"/>
    <n v="62897.31"/>
    <s v="Sunday"/>
    <n v="44938.44"/>
    <n v="17958.870000000003"/>
  </r>
  <r>
    <d v="2024-01-07T00:00:00"/>
    <s v="Clothing"/>
    <s v="Shirt"/>
    <s v="East"/>
    <n v="13"/>
    <n v="19993.97"/>
    <n v="13930.22"/>
    <s v="Amara Okeke"/>
    <n v="259921.61"/>
    <s v="Sunday"/>
    <n v="181092.86"/>
    <n v="78828.750000000029"/>
  </r>
  <r>
    <d v="2024-01-07T00:00:00"/>
    <s v="Toys"/>
    <s v="Puzzle"/>
    <s v="East"/>
    <n v="3"/>
    <n v="17472.419999999998"/>
    <n v="15704.6"/>
    <s v="Ifeanyi Nwosu"/>
    <n v="52417.26"/>
    <s v="Sunday"/>
    <n v="47113.8"/>
    <n v="5303.4599999999937"/>
  </r>
  <r>
    <d v="2024-01-07T00:00:00"/>
    <s v="Clothing"/>
    <s v="Dress"/>
    <s v="North"/>
    <n v="19"/>
    <n v="3257.44"/>
    <n v="2089.58"/>
    <s v="Maryam Yusuf"/>
    <n v="61891.360000000001"/>
    <s v="Sunday"/>
    <n v="39702.019999999997"/>
    <n v="22189.340000000004"/>
  </r>
  <r>
    <d v="2024-01-07T00:00:00"/>
    <s v="Toys"/>
    <s v="Building Blocks"/>
    <s v="North"/>
    <n v="7"/>
    <n v="14126.37"/>
    <n v="11616.63"/>
    <s v="Hassan Bello"/>
    <n v="98884.59"/>
    <s v="Sunday"/>
    <n v="81316.41"/>
    <n v="17568.180000000011"/>
  </r>
  <r>
    <d v="2024-01-07T00:00:00"/>
    <s v="Toys"/>
    <s v="Action Figure"/>
    <s v="South"/>
    <n v="16"/>
    <n v="15373.31"/>
    <n v="12239.4"/>
    <s v="Funke Adebayo"/>
    <n v="245972.96"/>
    <s v="Sunday"/>
    <n v="195830.39999999999"/>
    <n v="50142.559999999998"/>
  </r>
  <r>
    <d v="2024-01-08T00:00:00"/>
    <s v="Electronics"/>
    <s v="Tablet"/>
    <s v="North"/>
    <n v="7"/>
    <n v="10603.45"/>
    <n v="7597.73"/>
    <s v="Ibrahim Sule"/>
    <n v="74224.149999999994"/>
    <s v="Monday"/>
    <n v="53184.11"/>
    <n v="21040.040000000008"/>
  </r>
  <r>
    <d v="2024-01-08T00:00:00"/>
    <s v="Electronics"/>
    <s v="Television"/>
    <s v="East"/>
    <n v="16"/>
    <n v="149767.46"/>
    <n v="90113.11"/>
    <s v="Amara Okeke"/>
    <n v="2396279.36"/>
    <s v="Monday"/>
    <n v="1441809.76"/>
    <n v="954469.59999999986"/>
  </r>
  <r>
    <d v="2024-01-08T00:00:00"/>
    <s v="Furniture"/>
    <s v="Table"/>
    <s v="West"/>
    <n v="6"/>
    <n v="6407.77"/>
    <n v="4162.4799999999996"/>
    <s v="Bola Alabi"/>
    <n v="38446.620000000003"/>
    <s v="Monday"/>
    <n v="24974.880000000001"/>
    <n v="13471.740000000005"/>
  </r>
  <r>
    <d v="2024-01-08T00:00:00"/>
    <s v="Groceries"/>
    <s v="Beans"/>
    <s v="East"/>
    <n v="9"/>
    <n v="10876.93"/>
    <n v="8678.1200000000008"/>
    <s v="Amara Okeke"/>
    <n v="97892.37"/>
    <s v="Monday"/>
    <n v="78103.08"/>
    <n v="19789.289999999994"/>
  </r>
  <r>
    <d v="2024-01-08T00:00:00"/>
    <s v="Electronics"/>
    <s v="Headphones"/>
    <s v="South"/>
    <n v="13"/>
    <n v="91261.66"/>
    <n v="55958.25"/>
    <s v="Funke Adebayo"/>
    <n v="1186401.58"/>
    <s v="Monday"/>
    <n v="727457.25"/>
    <n v="458944.33000000007"/>
  </r>
  <r>
    <d v="2024-01-09T00:00:00"/>
    <s v="Furniture"/>
    <s v="Wardrobe"/>
    <s v="North"/>
    <n v="12"/>
    <n v="10452.73"/>
    <n v="7033.17"/>
    <s v="Abubakar Musa"/>
    <n v="125432.76"/>
    <s v="Tuesday"/>
    <n v="84398.04"/>
    <n v="41034.719999999994"/>
  </r>
  <r>
    <d v="2024-01-09T00:00:00"/>
    <s v="Clothing"/>
    <s v="Dress"/>
    <s v="South"/>
    <n v="10"/>
    <n v="12246.51"/>
    <n v="9159.11"/>
    <s v="Funke Adebayo"/>
    <n v="122465.1"/>
    <s v="Tuesday"/>
    <n v="91591.1"/>
    <n v="30873.999999999996"/>
  </r>
  <r>
    <d v="2024-01-09T00:00:00"/>
    <s v="Furniture"/>
    <s v="Wardrobe"/>
    <s v="West"/>
    <n v="6"/>
    <n v="180077.76"/>
    <n v="133420.54"/>
    <s v="Bola Alabi"/>
    <n v="1080466.56"/>
    <s v="Tuesday"/>
    <n v="800523.24"/>
    <n v="279943.32"/>
  </r>
  <r>
    <d v="2024-01-09T00:00:00"/>
    <s v="Electronics"/>
    <s v="Headphones"/>
    <s v="North"/>
    <n v="9"/>
    <n v="43389.39"/>
    <n v="26849.16"/>
    <s v="Hassan Bello"/>
    <n v="390504.51"/>
    <s v="Tuesday"/>
    <n v="241642.44"/>
    <n v="148862.07"/>
  </r>
  <r>
    <d v="2024-01-09T00:00:00"/>
    <s v="Electronics"/>
    <s v="Smartphone"/>
    <s v="South"/>
    <n v="9"/>
    <n v="24721.74"/>
    <n v="20373.240000000002"/>
    <s v="Chinedu Okafor"/>
    <n v="222495.66"/>
    <s v="Tuesday"/>
    <n v="183359.16"/>
    <n v="39136.5"/>
  </r>
  <r>
    <d v="2024-01-09T00:00:00"/>
    <s v="Toys"/>
    <s v="Building Blocks"/>
    <s v="West"/>
    <n v="12"/>
    <n v="1065.3900000000001"/>
    <n v="670.97"/>
    <s v="Kehinde Afolabi"/>
    <n v="12784.68"/>
    <s v="Tuesday"/>
    <n v="8051.64"/>
    <n v="4733.0400000000009"/>
  </r>
  <r>
    <d v="2024-01-09T00:00:00"/>
    <s v="Groceries"/>
    <s v="Milk"/>
    <s v="South"/>
    <n v="3"/>
    <n v="7482.27"/>
    <n v="5167.8500000000004"/>
    <s v="Funke Adebayo"/>
    <n v="22446.81"/>
    <s v="Tuesday"/>
    <n v="15503.55"/>
    <n v="6943.26"/>
  </r>
  <r>
    <d v="2024-01-09T00:00:00"/>
    <s v="Furniture"/>
    <s v="Sofa"/>
    <s v="South"/>
    <n v="12"/>
    <n v="115830.34"/>
    <n v="82294.97"/>
    <s v="Ngozi Nnamdi"/>
    <n v="1389964.08"/>
    <s v="Tuesday"/>
    <n v="987539.64"/>
    <n v="402424.43999999994"/>
  </r>
  <r>
    <d v="2024-01-09T00:00:00"/>
    <s v="Clothing"/>
    <s v="Shoes"/>
    <s v="West"/>
    <n v="14"/>
    <n v="17973.95"/>
    <n v="15952.68"/>
    <s v="Kehinde Afolabi"/>
    <n v="251635.3"/>
    <s v="Tuesday"/>
    <n v="223337.52"/>
    <n v="28297.780000000006"/>
  </r>
  <r>
    <d v="2024-01-09T00:00:00"/>
    <s v="Toys"/>
    <s v="Building Blocks"/>
    <s v="South"/>
    <n v="2"/>
    <n v="14890.08"/>
    <n v="12519.99"/>
    <s v="Chinedu Okafor"/>
    <n v="29780.16"/>
    <s v="Tuesday"/>
    <n v="25039.98"/>
    <n v="4740.18"/>
  </r>
  <r>
    <d v="2024-01-10T00:00:00"/>
    <s v="Toys"/>
    <s v="Toy Car"/>
    <s v="North"/>
    <n v="10"/>
    <n v="663.91"/>
    <n v="495.87"/>
    <s v="Maryam Yusuf"/>
    <n v="6639.1"/>
    <s v="Wednesday"/>
    <n v="4958.7"/>
    <n v="1680.3999999999996"/>
  </r>
  <r>
    <d v="2024-01-10T00:00:00"/>
    <s v="Clothing"/>
    <s v="Dress"/>
    <s v="West"/>
    <n v="1"/>
    <n v="5130.8100000000004"/>
    <n v="3488.16"/>
    <s v="Bola Alabi"/>
    <n v="5130.8100000000004"/>
    <s v="Wednesday"/>
    <n v="3488.16"/>
    <n v="1642.6500000000005"/>
  </r>
  <r>
    <d v="2024-01-10T00:00:00"/>
    <s v="Clothing"/>
    <s v="Dress"/>
    <s v="West"/>
    <n v="12"/>
    <n v="18121.009999999998"/>
    <n v="11164.28"/>
    <s v="Kehinde Afolabi"/>
    <n v="217452.12"/>
    <s v="Wednesday"/>
    <n v="133971.35999999999"/>
    <n v="83480.75999999998"/>
  </r>
  <r>
    <d v="2024-01-10T00:00:00"/>
    <s v="Furniture"/>
    <s v="Sofa"/>
    <s v="South"/>
    <n v="1"/>
    <n v="184369.38"/>
    <n v="147292.9"/>
    <s v="Chinedu Okafor"/>
    <n v="184369.38"/>
    <s v="Wednesday"/>
    <n v="147292.9"/>
    <n v="37076.48000000001"/>
  </r>
  <r>
    <d v="2024-01-10T00:00:00"/>
    <s v="Groceries"/>
    <s v="Milk"/>
    <s v="North"/>
    <n v="3"/>
    <n v="14755.53"/>
    <n v="11809.44"/>
    <s v="Abubakar Musa"/>
    <n v="44266.59"/>
    <s v="Wednesday"/>
    <n v="35428.32"/>
    <n v="8838.27"/>
  </r>
  <r>
    <d v="2024-01-10T00:00:00"/>
    <s v="Groceries"/>
    <s v="Sugar"/>
    <s v="North"/>
    <n v="6"/>
    <n v="5681.15"/>
    <n v="4663.66"/>
    <s v="Maryam Yusuf"/>
    <n v="34086.9"/>
    <s v="Wednesday"/>
    <n v="27981.96"/>
    <n v="6104.9399999999987"/>
  </r>
  <r>
    <d v="2024-01-10T00:00:00"/>
    <s v="Clothing"/>
    <s v="Dress"/>
    <s v="West"/>
    <n v="17"/>
    <n v="3395.35"/>
    <n v="2063.36"/>
    <s v="Bola Alabi"/>
    <n v="57720.95"/>
    <s v="Wednesday"/>
    <n v="35077.120000000003"/>
    <n v="22643.829999999994"/>
  </r>
  <r>
    <d v="2024-01-10T00:00:00"/>
    <s v="Toys"/>
    <s v="Toy Car"/>
    <s v="West"/>
    <n v="9"/>
    <n v="13926.87"/>
    <n v="11256.55"/>
    <s v="Bola Alabi"/>
    <n v="125341.83"/>
    <s v="Wednesday"/>
    <n v="101308.95"/>
    <n v="24032.880000000012"/>
  </r>
  <r>
    <d v="2024-01-10T00:00:00"/>
    <s v="Clothing"/>
    <s v="Shoes"/>
    <s v="North"/>
    <n v="1"/>
    <n v="15921.28"/>
    <n v="10683.33"/>
    <s v="Ibrahim Sule"/>
    <n v="15921.28"/>
    <s v="Wednesday"/>
    <n v="10683.33"/>
    <n v="5237.9500000000007"/>
  </r>
  <r>
    <d v="2024-01-10T00:00:00"/>
    <s v="Clothing"/>
    <s v="Dress"/>
    <s v="East"/>
    <n v="9"/>
    <n v="14850.15"/>
    <n v="9928.98"/>
    <s v="Chiamaka Obi"/>
    <n v="133651.35"/>
    <s v="Wednesday"/>
    <n v="89360.82"/>
    <n v="44290.53"/>
  </r>
  <r>
    <d v="2024-01-11T00:00:00"/>
    <s v="Clothing"/>
    <s v="Shirt"/>
    <s v="East"/>
    <n v="14"/>
    <n v="19299.189999999999"/>
    <n v="13107.72"/>
    <s v="Chiamaka Obi"/>
    <n v="270188.65999999997"/>
    <s v="Thursday"/>
    <n v="183508.08"/>
    <n v="86680.579999999987"/>
  </r>
  <r>
    <d v="2024-01-11T00:00:00"/>
    <s v="Clothing"/>
    <s v="Jeans"/>
    <s v="East"/>
    <n v="16"/>
    <n v="19269.240000000002"/>
    <n v="17243.98"/>
    <s v="Obinna Eze"/>
    <n v="308307.84000000003"/>
    <s v="Thursday"/>
    <n v="275903.68"/>
    <n v="32404.160000000033"/>
  </r>
  <r>
    <d v="2024-01-11T00:00:00"/>
    <s v="Electronics"/>
    <s v="Tablet"/>
    <s v="West"/>
    <n v="6"/>
    <n v="127310.39999999999"/>
    <n v="95714.95"/>
    <s v="Bola Alabi"/>
    <n v="763862.4"/>
    <s v="Thursday"/>
    <n v="574289.69999999995"/>
    <n v="189572.69999999998"/>
  </r>
  <r>
    <d v="2024-01-11T00:00:00"/>
    <s v="Groceries"/>
    <s v="Rice"/>
    <s v="South"/>
    <n v="17"/>
    <n v="3779.24"/>
    <n v="2385.91"/>
    <s v="Funke Adebayo"/>
    <n v="64247.08"/>
    <s v="Thursday"/>
    <n v="40560.47"/>
    <n v="23686.61"/>
  </r>
  <r>
    <d v="2024-01-11T00:00:00"/>
    <s v="Furniture"/>
    <s v="Table"/>
    <s v="South"/>
    <n v="7"/>
    <n v="78237.929999999993"/>
    <n v="49252.31"/>
    <s v="Funke Adebayo"/>
    <n v="547665.51"/>
    <s v="Thursday"/>
    <n v="344766.17"/>
    <n v="202899.33999999997"/>
  </r>
  <r>
    <d v="2024-01-11T00:00:00"/>
    <s v="Electronics"/>
    <s v="Television"/>
    <s v="South"/>
    <n v="4"/>
    <n v="42858.15"/>
    <n v="34628.400000000001"/>
    <s v="Ngozi Nnamdi"/>
    <n v="171432.6"/>
    <s v="Thursday"/>
    <n v="138513.60000000001"/>
    <n v="32919"/>
  </r>
  <r>
    <d v="2024-01-12T00:00:00"/>
    <s v="Toys"/>
    <s v="Toy Car"/>
    <s v="South"/>
    <n v="19"/>
    <n v="8275"/>
    <n v="7395.14"/>
    <s v="Segun Adewale"/>
    <n v="157225"/>
    <s v="Friday"/>
    <n v="140507.66"/>
    <n v="16717.339999999993"/>
  </r>
  <r>
    <d v="2024-01-12T00:00:00"/>
    <s v="Toys"/>
    <s v="Puzzle"/>
    <s v="West"/>
    <n v="1"/>
    <n v="15160.41"/>
    <n v="10485.26"/>
    <s v="Kehinde Afolabi"/>
    <n v="15160.41"/>
    <s v="Friday"/>
    <n v="10485.26"/>
    <n v="4675.1499999999996"/>
  </r>
  <r>
    <d v="2024-01-12T00:00:00"/>
    <s v="Furniture"/>
    <s v="Chair"/>
    <s v="East"/>
    <n v="2"/>
    <n v="120684.26"/>
    <n v="98089.77"/>
    <s v="Amara Okeke"/>
    <n v="241368.52"/>
    <s v="Friday"/>
    <n v="196179.54"/>
    <n v="45188.979999999981"/>
  </r>
  <r>
    <d v="2024-01-12T00:00:00"/>
    <s v="Furniture"/>
    <s v="Table"/>
    <s v="South"/>
    <n v="17"/>
    <n v="164215.49"/>
    <n v="113293.64"/>
    <s v="Chinedu Okafor"/>
    <n v="2791663.33"/>
    <s v="Friday"/>
    <n v="1925991.88"/>
    <n v="865671.44999999984"/>
  </r>
  <r>
    <d v="2024-01-12T00:00:00"/>
    <s v="Clothing"/>
    <s v="Dress"/>
    <s v="South"/>
    <n v="15"/>
    <n v="13412.08"/>
    <n v="11910.34"/>
    <s v="Chinedu Okafor"/>
    <n v="201181.2"/>
    <s v="Friday"/>
    <n v="178655.1"/>
    <n v="22526.1"/>
  </r>
  <r>
    <d v="2024-01-12T00:00:00"/>
    <s v="Electronics"/>
    <s v="Tablet"/>
    <s v="East"/>
    <n v="1"/>
    <n v="160762.56"/>
    <n v="116846.19"/>
    <s v="Obinna Eze"/>
    <n v="160762.56"/>
    <s v="Friday"/>
    <n v="116846.19"/>
    <n v="43916.369999999995"/>
  </r>
  <r>
    <d v="2024-01-12T00:00:00"/>
    <s v="Groceries"/>
    <s v="Sugar"/>
    <s v="North"/>
    <n v="11"/>
    <n v="3460.75"/>
    <n v="3096.67"/>
    <s v="Abubakar Musa"/>
    <n v="38068.25"/>
    <s v="Friday"/>
    <n v="34063.370000000003"/>
    <n v="4004.8799999999992"/>
  </r>
  <r>
    <d v="2024-01-13T00:00:00"/>
    <s v="Clothing"/>
    <s v="Dress"/>
    <s v="West"/>
    <n v="14"/>
    <n v="339.21"/>
    <n v="300.75"/>
    <s v="Kehinde Afolabi"/>
    <n v="4748.9399999999996"/>
    <s v="Saturday"/>
    <n v="4210.5"/>
    <n v="538.43999999999971"/>
  </r>
  <r>
    <d v="2024-01-13T00:00:00"/>
    <s v="Toys"/>
    <s v="Doll"/>
    <s v="West"/>
    <n v="16"/>
    <n v="16593.02"/>
    <n v="12031.25"/>
    <s v="Bola Alabi"/>
    <n v="265488.32"/>
    <s v="Saturday"/>
    <n v="192500"/>
    <n v="72988.320000000007"/>
  </r>
  <r>
    <d v="2024-01-13T00:00:00"/>
    <s v="Furniture"/>
    <s v="Chair"/>
    <s v="West"/>
    <n v="2"/>
    <n v="20789.61"/>
    <n v="16313"/>
    <s v="Kehinde Afolabi"/>
    <n v="41579.22"/>
    <s v="Saturday"/>
    <n v="32626"/>
    <n v="8953.2200000000012"/>
  </r>
  <r>
    <d v="2024-01-13T00:00:00"/>
    <s v="Groceries"/>
    <s v="Milk"/>
    <s v="South"/>
    <n v="15"/>
    <n v="19884.38"/>
    <n v="13496.5"/>
    <s v="Funke Adebayo"/>
    <n v="298265.7"/>
    <s v="Saturday"/>
    <n v="202447.5"/>
    <n v="95818.200000000012"/>
  </r>
  <r>
    <d v="2024-01-13T00:00:00"/>
    <s v="Toys"/>
    <s v="Building Blocks"/>
    <s v="North"/>
    <n v="1"/>
    <n v="4786.07"/>
    <n v="3437.16"/>
    <s v="Hassan Bello"/>
    <n v="4786.07"/>
    <s v="Saturday"/>
    <n v="3437.16"/>
    <n v="1348.9099999999999"/>
  </r>
  <r>
    <d v="2024-01-13T00:00:00"/>
    <s v="Toys"/>
    <s v="Doll"/>
    <s v="South"/>
    <n v="19"/>
    <n v="17495.53"/>
    <n v="12321.63"/>
    <s v="Funke Adebayo"/>
    <n v="332415.07"/>
    <s v="Saturday"/>
    <n v="234110.97"/>
    <n v="98304.099999999991"/>
  </r>
  <r>
    <d v="2024-01-13T00:00:00"/>
    <s v="Clothing"/>
    <s v="Dress"/>
    <s v="South"/>
    <n v="9"/>
    <n v="8998.77"/>
    <n v="7607.63"/>
    <s v="Chinedu Okafor"/>
    <n v="80988.929999999993"/>
    <s v="Saturday"/>
    <n v="68468.67"/>
    <n v="12520.260000000002"/>
  </r>
  <r>
    <d v="2024-01-13T00:00:00"/>
    <s v="Clothing"/>
    <s v="Shirt"/>
    <s v="North"/>
    <n v="13"/>
    <n v="9043.08"/>
    <n v="5923.22"/>
    <s v="Ibrahim Sule"/>
    <n v="117560.04"/>
    <s v="Saturday"/>
    <n v="77001.86"/>
    <n v="40558.179999999993"/>
  </r>
  <r>
    <d v="2024-01-13T00:00:00"/>
    <s v="Toys"/>
    <s v="Doll"/>
    <s v="West"/>
    <n v="16"/>
    <n v="10559.76"/>
    <n v="9111.0300000000007"/>
    <s v="Kehinde Afolabi"/>
    <n v="168956.16"/>
    <s v="Saturday"/>
    <n v="145776.48000000001"/>
    <n v="23179.679999999993"/>
  </r>
  <r>
    <d v="2024-01-13T00:00:00"/>
    <s v="Furniture"/>
    <s v="Table"/>
    <s v="South"/>
    <n v="1"/>
    <n v="2755.51"/>
    <n v="2209.88"/>
    <s v="Ngozi Nnamdi"/>
    <n v="2755.51"/>
    <s v="Saturday"/>
    <n v="2209.88"/>
    <n v="545.63000000000011"/>
  </r>
  <r>
    <d v="2024-01-13T00:00:00"/>
    <s v="Furniture"/>
    <s v="Bed"/>
    <s v="West"/>
    <n v="9"/>
    <n v="193401.85"/>
    <n v="133937.89000000001"/>
    <s v="Kehinde Afolabi"/>
    <n v="1740616.65"/>
    <s v="Saturday"/>
    <n v="1205441.01"/>
    <n v="535175.6399999999"/>
  </r>
  <r>
    <d v="2024-01-13T00:00:00"/>
    <s v="Electronics"/>
    <s v="Tablet"/>
    <s v="North"/>
    <n v="2"/>
    <n v="7764.14"/>
    <n v="5813.82"/>
    <s v="Maryam Yusuf"/>
    <n v="15528.28"/>
    <s v="Saturday"/>
    <n v="11627.64"/>
    <n v="3900.6400000000012"/>
  </r>
  <r>
    <d v="2024-01-13T00:00:00"/>
    <s v="Clothing"/>
    <s v="Jeans"/>
    <s v="West"/>
    <n v="13"/>
    <n v="16367.12"/>
    <n v="14122.57"/>
    <s v="Bola Alabi"/>
    <n v="212772.56"/>
    <s v="Saturday"/>
    <n v="183593.41"/>
    <n v="29179.150000000016"/>
  </r>
  <r>
    <d v="2024-01-14T00:00:00"/>
    <s v="Groceries"/>
    <s v="Sugar"/>
    <s v="West"/>
    <n v="10"/>
    <n v="13127.77"/>
    <n v="10578.7"/>
    <s v="Bola Alabi"/>
    <n v="131277.70000000001"/>
    <s v="Sunday"/>
    <n v="105787"/>
    <n v="25490.699999999997"/>
  </r>
  <r>
    <d v="2024-01-14T00:00:00"/>
    <s v="Furniture"/>
    <s v="Wardrobe"/>
    <s v="West"/>
    <n v="15"/>
    <n v="74394.64"/>
    <n v="48995.12"/>
    <s v="Tunde Balogun"/>
    <n v="1115919.6000000001"/>
    <s v="Sunday"/>
    <n v="734926.8"/>
    <n v="380992.79999999993"/>
  </r>
  <r>
    <d v="2024-01-14T00:00:00"/>
    <s v="Clothing"/>
    <s v="Jacket"/>
    <s v="South"/>
    <n v="1"/>
    <n v="7935.86"/>
    <n v="5089.1000000000004"/>
    <s v="Ngozi Nnamdi"/>
    <n v="7935.86"/>
    <s v="Sunday"/>
    <n v="5089.1000000000004"/>
    <n v="2846.7599999999993"/>
  </r>
  <r>
    <d v="2024-01-14T00:00:00"/>
    <s v="Electronics"/>
    <s v="Headphones"/>
    <s v="South"/>
    <n v="18"/>
    <n v="178141.14"/>
    <n v="131934.32999999999"/>
    <s v="Chinedu Okafor"/>
    <n v="3206540.52"/>
    <s v="Sunday"/>
    <n v="2374817.94"/>
    <n v="831722.58000000054"/>
  </r>
  <r>
    <d v="2024-01-14T00:00:00"/>
    <s v="Electronics"/>
    <s v="Television"/>
    <s v="West"/>
    <n v="10"/>
    <n v="184865.11"/>
    <n v="153307.32999999999"/>
    <s v="Bola Alabi"/>
    <n v="1848651.1"/>
    <s v="Sunday"/>
    <n v="1533073.3"/>
    <n v="315577.8"/>
  </r>
  <r>
    <d v="2024-01-14T00:00:00"/>
    <s v="Toys"/>
    <s v="Action Figure"/>
    <s v="East"/>
    <n v="1"/>
    <n v="396.45"/>
    <n v="347.31"/>
    <s v="Chiamaka Obi"/>
    <n v="396.45"/>
    <s v="Sunday"/>
    <n v="347.31"/>
    <n v="49.139999999999986"/>
  </r>
  <r>
    <d v="2024-01-14T00:00:00"/>
    <s v="Groceries"/>
    <s v="Beans"/>
    <s v="South"/>
    <n v="6"/>
    <n v="8318.2900000000009"/>
    <n v="6819.8"/>
    <s v="Segun Adewale"/>
    <n v="49909.74"/>
    <s v="Sunday"/>
    <n v="40918.800000000003"/>
    <n v="8990.9400000000041"/>
  </r>
  <r>
    <d v="2024-01-15T00:00:00"/>
    <s v="Groceries"/>
    <s v="Sugar"/>
    <s v="South"/>
    <n v="12"/>
    <n v="15184.42"/>
    <n v="11431.18"/>
    <s v="Funke Adebayo"/>
    <n v="182213.04"/>
    <s v="Monday"/>
    <n v="137174.16"/>
    <n v="45038.879999999997"/>
  </r>
  <r>
    <d v="2024-01-15T00:00:00"/>
    <s v="Groceries"/>
    <s v="Milk"/>
    <s v="South"/>
    <n v="9"/>
    <n v="10510.07"/>
    <n v="8877.15"/>
    <s v="Funke Adebayo"/>
    <n v="94590.63"/>
    <s v="Monday"/>
    <n v="79894.350000000006"/>
    <n v="14696.28"/>
  </r>
  <r>
    <d v="2024-01-15T00:00:00"/>
    <s v="Electronics"/>
    <s v="Laptop"/>
    <s v="South"/>
    <n v="8"/>
    <n v="7642.79"/>
    <n v="5554.5"/>
    <s v="Chinedu Okafor"/>
    <n v="61142.32"/>
    <s v="Monday"/>
    <n v="44436"/>
    <n v="16706.32"/>
  </r>
  <r>
    <d v="2024-01-15T00:00:00"/>
    <s v="Clothing"/>
    <s v="Dress"/>
    <s v="West"/>
    <n v="15"/>
    <n v="9709.4699999999993"/>
    <n v="6752.76"/>
    <s v="Bola Alabi"/>
    <n v="145642.04999999999"/>
    <s v="Monday"/>
    <n v="101291.4"/>
    <n v="44350.649999999987"/>
  </r>
  <r>
    <d v="2024-01-15T00:00:00"/>
    <s v="Electronics"/>
    <s v="Tablet"/>
    <s v="East"/>
    <n v="19"/>
    <n v="129385.57"/>
    <n v="88843.79"/>
    <s v="Amara Okeke"/>
    <n v="2458325.83"/>
    <s v="Monday"/>
    <n v="1688032.01"/>
    <n v="770293.8200000003"/>
  </r>
  <r>
    <d v="2024-01-15T00:00:00"/>
    <s v="Electronics"/>
    <s v="Headphones"/>
    <s v="North"/>
    <n v="7"/>
    <n v="141727.1"/>
    <n v="113589.97"/>
    <s v="Ibrahim Sule"/>
    <n v="992089.7"/>
    <s v="Monday"/>
    <n v="795129.79"/>
    <n v="196959.91000000003"/>
  </r>
  <r>
    <d v="2024-01-15T00:00:00"/>
    <s v="Clothing"/>
    <s v="Jeans"/>
    <s v="East"/>
    <n v="1"/>
    <n v="4848.96"/>
    <n v="4286.3500000000004"/>
    <s v="Obinna Eze"/>
    <n v="4848.96"/>
    <s v="Monday"/>
    <n v="4286.3500000000004"/>
    <n v="562.60999999999967"/>
  </r>
  <r>
    <d v="2024-01-15T00:00:00"/>
    <s v="Furniture"/>
    <s v="Wardrobe"/>
    <s v="South"/>
    <n v="16"/>
    <n v="5653.39"/>
    <n v="3500.21"/>
    <s v="Segun Adewale"/>
    <n v="90454.24"/>
    <s v="Monday"/>
    <n v="56003.360000000001"/>
    <n v="34450.880000000005"/>
  </r>
  <r>
    <d v="2024-01-15T00:00:00"/>
    <s v="Groceries"/>
    <s v="Milk"/>
    <s v="North"/>
    <n v="5"/>
    <n v="14520.87"/>
    <n v="11290.81"/>
    <s v="Hassan Bello"/>
    <n v="72604.350000000006"/>
    <s v="Monday"/>
    <n v="56454.05"/>
    <n v="16150.300000000007"/>
  </r>
  <r>
    <d v="2024-01-15T00:00:00"/>
    <s v="Toys"/>
    <s v="Doll"/>
    <s v="West"/>
    <n v="15"/>
    <n v="10442.31"/>
    <n v="7056.91"/>
    <s v="Tunde Balogun"/>
    <n v="156634.65"/>
    <s v="Monday"/>
    <n v="105853.65"/>
    <n v="50780.999999999993"/>
  </r>
  <r>
    <d v="2024-01-15T00:00:00"/>
    <s v="Toys"/>
    <s v="Building Blocks"/>
    <s v="East"/>
    <n v="14"/>
    <n v="5293.61"/>
    <n v="3275.99"/>
    <s v="Chiamaka Obi"/>
    <n v="74110.539999999994"/>
    <s v="Monday"/>
    <n v="45863.86"/>
    <n v="28246.68"/>
  </r>
  <r>
    <d v="2024-01-15T00:00:00"/>
    <s v="Clothing"/>
    <s v="Jeans"/>
    <s v="South"/>
    <n v="15"/>
    <n v="12402.59"/>
    <n v="10547.05"/>
    <s v="Funke Adebayo"/>
    <n v="186038.85"/>
    <s v="Monday"/>
    <n v="158205.75"/>
    <n v="27833.100000000013"/>
  </r>
  <r>
    <d v="2024-01-16T00:00:00"/>
    <s v="Groceries"/>
    <s v="Beans"/>
    <s v="West"/>
    <n v="13"/>
    <n v="19701.23"/>
    <n v="17509.62"/>
    <s v="Tunde Balogun"/>
    <n v="256115.99"/>
    <s v="Tuesday"/>
    <n v="227625.06"/>
    <n v="28490.930000000008"/>
  </r>
  <r>
    <d v="2024-01-16T00:00:00"/>
    <s v="Furniture"/>
    <s v="Wardrobe"/>
    <s v="West"/>
    <n v="19"/>
    <n v="29630.04"/>
    <n v="21913.57"/>
    <s v="Kehinde Afolabi"/>
    <n v="562970.76"/>
    <s v="Tuesday"/>
    <n v="416357.83"/>
    <n v="146612.93000000002"/>
  </r>
  <r>
    <d v="2024-01-16T00:00:00"/>
    <s v="Electronics"/>
    <s v="Tablet"/>
    <s v="South"/>
    <n v="9"/>
    <n v="155432.39000000001"/>
    <n v="135725.07999999999"/>
    <s v="Ngozi Nnamdi"/>
    <n v="1398891.51"/>
    <s v="Tuesday"/>
    <n v="1221525.72"/>
    <n v="177365.79000000024"/>
  </r>
  <r>
    <d v="2024-01-16T00:00:00"/>
    <s v="Clothing"/>
    <s v="Shoes"/>
    <s v="West"/>
    <n v="18"/>
    <n v="7304.29"/>
    <n v="4484.32"/>
    <s v="Kehinde Afolabi"/>
    <n v="131477.22"/>
    <s v="Tuesday"/>
    <n v="80717.759999999995"/>
    <n v="50759.460000000006"/>
  </r>
  <r>
    <d v="2024-01-16T00:00:00"/>
    <s v="Furniture"/>
    <s v="Bed"/>
    <s v="West"/>
    <n v="17"/>
    <n v="159070.5"/>
    <n v="107583.2"/>
    <s v="Tunde Balogun"/>
    <n v="2704198.5"/>
    <s v="Tuesday"/>
    <n v="1828914.4"/>
    <n v="875284.10000000009"/>
  </r>
  <r>
    <d v="2024-01-16T00:00:00"/>
    <s v="Clothing"/>
    <s v="Dress"/>
    <s v="West"/>
    <n v="14"/>
    <n v="11646.87"/>
    <n v="8805.2199999999993"/>
    <s v="Tunde Balogun"/>
    <n v="163056.18"/>
    <s v="Tuesday"/>
    <n v="123273.08"/>
    <n v="39783.10000000002"/>
  </r>
  <r>
    <d v="2024-01-16T00:00:00"/>
    <s v="Furniture"/>
    <s v="Wardrobe"/>
    <s v="North"/>
    <n v="12"/>
    <n v="170389.5"/>
    <n v="131663.87"/>
    <s v="Ibrahim Sule"/>
    <n v="2044674"/>
    <s v="Tuesday"/>
    <n v="1579966.44"/>
    <n v="464707.56000000006"/>
  </r>
  <r>
    <d v="2024-01-16T00:00:00"/>
    <s v="Electronics"/>
    <s v="Laptop"/>
    <s v="East"/>
    <n v="14"/>
    <n v="94921.5"/>
    <n v="57557.47"/>
    <s v="Amara Okeke"/>
    <n v="1328901"/>
    <s v="Tuesday"/>
    <n v="805804.58"/>
    <n v="523096.42"/>
  </r>
  <r>
    <d v="2024-01-16T00:00:00"/>
    <s v="Groceries"/>
    <s v="Rice"/>
    <s v="North"/>
    <n v="6"/>
    <n v="2351.8000000000002"/>
    <n v="1738.51"/>
    <s v="Maryam Yusuf"/>
    <n v="14110.8"/>
    <s v="Tuesday"/>
    <n v="10431.06"/>
    <n v="3679.7400000000011"/>
  </r>
  <r>
    <d v="2024-01-16T00:00:00"/>
    <s v="Clothing"/>
    <s v="Shoes"/>
    <s v="East"/>
    <n v="6"/>
    <n v="13712.96"/>
    <n v="10846.76"/>
    <s v="Chiamaka Obi"/>
    <n v="82277.759999999995"/>
    <s v="Tuesday"/>
    <n v="65080.56"/>
    <n v="17197.199999999993"/>
  </r>
  <r>
    <d v="2024-01-16T00:00:00"/>
    <s v="Clothing"/>
    <s v="Shirt"/>
    <s v="West"/>
    <n v="19"/>
    <n v="2713.87"/>
    <n v="2160.33"/>
    <s v="Kehinde Afolabi"/>
    <n v="51563.53"/>
    <s v="Tuesday"/>
    <n v="41046.269999999997"/>
    <n v="10517.259999999998"/>
  </r>
  <r>
    <d v="2024-01-17T00:00:00"/>
    <s v="Furniture"/>
    <s v="Wardrobe"/>
    <s v="West"/>
    <n v="6"/>
    <n v="177944.07"/>
    <n v="137705.57"/>
    <s v="Bola Alabi"/>
    <n v="1067664.42"/>
    <s v="Wednesday"/>
    <n v="826233.42"/>
    <n v="241431"/>
  </r>
  <r>
    <d v="2024-01-17T00:00:00"/>
    <s v="Toys"/>
    <s v="Doll"/>
    <s v="East"/>
    <n v="9"/>
    <n v="11796.06"/>
    <n v="10107.6"/>
    <s v="Ifeanyi Nwosu"/>
    <n v="106164.54"/>
    <s v="Wednesday"/>
    <n v="90968.4"/>
    <n v="15196.139999999992"/>
  </r>
  <r>
    <d v="2024-01-17T00:00:00"/>
    <s v="Electronics"/>
    <s v="Headphones"/>
    <s v="South"/>
    <n v="18"/>
    <n v="108831.11"/>
    <n v="84949.59"/>
    <s v="Chinedu Okafor"/>
    <n v="1958959.98"/>
    <s v="Wednesday"/>
    <n v="1529092.62"/>
    <n v="429867.3600000001"/>
  </r>
  <r>
    <d v="2024-01-17T00:00:00"/>
    <s v="Electronics"/>
    <s v="Smartphone"/>
    <s v="North"/>
    <n v="17"/>
    <n v="194339.69"/>
    <n v="164183.5"/>
    <s v="Abubakar Musa"/>
    <n v="3303774.73"/>
    <s v="Wednesday"/>
    <n v="2791119.5"/>
    <n v="512655.23000000004"/>
  </r>
  <r>
    <d v="2024-01-17T00:00:00"/>
    <s v="Furniture"/>
    <s v="Bed"/>
    <s v="West"/>
    <n v="18"/>
    <n v="103707.13"/>
    <n v="72547.58"/>
    <s v="Tunde Balogun"/>
    <n v="1866728.34"/>
    <s v="Wednesday"/>
    <n v="1305856.44"/>
    <n v="560871.9"/>
  </r>
  <r>
    <d v="2024-01-17T00:00:00"/>
    <s v="Groceries"/>
    <s v="Vegetable Oil"/>
    <s v="East"/>
    <n v="19"/>
    <n v="19611.490000000002"/>
    <n v="12440.44"/>
    <s v="Obinna Eze"/>
    <n v="372618.31"/>
    <s v="Wednesday"/>
    <n v="236368.36"/>
    <n v="136249.95000000001"/>
  </r>
  <r>
    <d v="2024-01-17T00:00:00"/>
    <s v="Toys"/>
    <s v="Action Figure"/>
    <s v="West"/>
    <n v="11"/>
    <n v="11092.34"/>
    <n v="7746.41"/>
    <s v="Kehinde Afolabi"/>
    <n v="122015.74"/>
    <s v="Wednesday"/>
    <n v="85210.51"/>
    <n v="36805.230000000003"/>
  </r>
  <r>
    <d v="2024-01-17T00:00:00"/>
    <s v="Electronics"/>
    <s v="Laptop"/>
    <s v="South"/>
    <n v="11"/>
    <n v="172988.24"/>
    <n v="113070.65"/>
    <s v="Ngozi Nnamdi"/>
    <n v="1902870.64"/>
    <s v="Wednesday"/>
    <n v="1243777.1499999999"/>
    <n v="659093.49"/>
  </r>
  <r>
    <d v="2024-01-18T00:00:00"/>
    <s v="Groceries"/>
    <s v="Beans"/>
    <s v="North"/>
    <n v="17"/>
    <n v="13093.4"/>
    <n v="9371.8799999999992"/>
    <s v="Hassan Bello"/>
    <n v="222587.8"/>
    <s v="Thursday"/>
    <n v="159321.96"/>
    <n v="63265.840000000011"/>
  </r>
  <r>
    <d v="2024-01-18T00:00:00"/>
    <s v="Groceries"/>
    <s v="Sugar"/>
    <s v="North"/>
    <n v="15"/>
    <n v="13086.16"/>
    <n v="8059.13"/>
    <s v="Ibrahim Sule"/>
    <n v="196292.4"/>
    <s v="Thursday"/>
    <n v="120886.95"/>
    <n v="75405.45"/>
  </r>
  <r>
    <d v="2024-01-18T00:00:00"/>
    <s v="Clothing"/>
    <s v="Shoes"/>
    <s v="West"/>
    <n v="15"/>
    <n v="781.15"/>
    <n v="699.87"/>
    <s v="Bola Alabi"/>
    <n v="11717.25"/>
    <s v="Thursday"/>
    <n v="10498.05"/>
    <n v="1219.1999999999996"/>
  </r>
  <r>
    <d v="2024-01-18T00:00:00"/>
    <s v="Groceries"/>
    <s v="Sugar"/>
    <s v="West"/>
    <n v="5"/>
    <n v="18722.77"/>
    <n v="15333.37"/>
    <s v="Kehinde Afolabi"/>
    <n v="93613.85"/>
    <s v="Thursday"/>
    <n v="76666.850000000006"/>
    <n v="16947"/>
  </r>
  <r>
    <d v="2024-01-18T00:00:00"/>
    <s v="Clothing"/>
    <s v="Shirt"/>
    <s v="North"/>
    <n v="9"/>
    <n v="18236.599999999999"/>
    <n v="11774.83"/>
    <s v="Hassan Bello"/>
    <n v="164129.4"/>
    <s v="Thursday"/>
    <n v="105973.47"/>
    <n v="58155.929999999986"/>
  </r>
  <r>
    <d v="2024-01-18T00:00:00"/>
    <s v="Electronics"/>
    <s v="Tablet"/>
    <s v="West"/>
    <n v="8"/>
    <n v="117107"/>
    <n v="77022.09"/>
    <s v="Tunde Balogun"/>
    <n v="936856"/>
    <s v="Thursday"/>
    <n v="616176.72"/>
    <n v="320679.28000000003"/>
  </r>
  <r>
    <d v="2024-01-18T00:00:00"/>
    <s v="Electronics"/>
    <s v="Television"/>
    <s v="North"/>
    <n v="19"/>
    <n v="60268.15"/>
    <n v="51623.53"/>
    <s v="Maryam Yusuf"/>
    <n v="1145094.8500000001"/>
    <s v="Thursday"/>
    <n v="980847.07"/>
    <n v="164247.78000000006"/>
  </r>
  <r>
    <d v="2024-01-18T00:00:00"/>
    <s v="Electronics"/>
    <s v="Laptop"/>
    <s v="South"/>
    <n v="15"/>
    <n v="18482.400000000001"/>
    <n v="12399.07"/>
    <s v="Chinedu Okafor"/>
    <n v="277236"/>
    <s v="Thursday"/>
    <n v="185986.05"/>
    <n v="91249.950000000026"/>
  </r>
  <r>
    <d v="2024-01-19T00:00:00"/>
    <s v="Furniture"/>
    <s v="Bed"/>
    <s v="West"/>
    <n v="3"/>
    <n v="21205.55"/>
    <n v="16055.79"/>
    <s v="Tunde Balogun"/>
    <n v="63616.65"/>
    <s v="Friday"/>
    <n v="48167.37"/>
    <n v="15449.279999999995"/>
  </r>
  <r>
    <d v="2024-01-19T00:00:00"/>
    <s v="Electronics"/>
    <s v="Television"/>
    <s v="North"/>
    <n v="13"/>
    <n v="106251.39"/>
    <n v="89403.37"/>
    <s v="Hassan Bello"/>
    <n v="1381268.07"/>
    <s v="Friday"/>
    <n v="1162243.81"/>
    <n v="219024.26000000007"/>
  </r>
  <r>
    <d v="2024-01-19T00:00:00"/>
    <s v="Clothing"/>
    <s v="Shoes"/>
    <s v="West"/>
    <n v="14"/>
    <n v="11190.03"/>
    <n v="9828.19"/>
    <s v="Kehinde Afolabi"/>
    <n v="156660.42000000001"/>
    <s v="Friday"/>
    <n v="137594.66"/>
    <n v="19065.760000000002"/>
  </r>
  <r>
    <d v="2024-01-19T00:00:00"/>
    <s v="Clothing"/>
    <s v="Jeans"/>
    <s v="North"/>
    <n v="6"/>
    <n v="15869.52"/>
    <n v="14036.09"/>
    <s v="Abubakar Musa"/>
    <n v="95217.12"/>
    <s v="Friday"/>
    <n v="84216.54"/>
    <n v="11000.580000000002"/>
  </r>
  <r>
    <d v="2024-01-19T00:00:00"/>
    <s v="Groceries"/>
    <s v="Vegetable Oil"/>
    <s v="West"/>
    <n v="6"/>
    <n v="6016.97"/>
    <n v="4082.79"/>
    <s v="Bola Alabi"/>
    <n v="36101.82"/>
    <s v="Friday"/>
    <n v="24496.74"/>
    <n v="11605.080000000002"/>
  </r>
  <r>
    <d v="2024-01-19T00:00:00"/>
    <s v="Furniture"/>
    <s v="Chair"/>
    <s v="West"/>
    <n v="14"/>
    <n v="178221.75"/>
    <n v="133790.18"/>
    <s v="Tunde Balogun"/>
    <n v="2495104.5"/>
    <s v="Friday"/>
    <n v="1873062.52"/>
    <n v="622041.9800000001"/>
  </r>
  <r>
    <d v="2024-01-19T00:00:00"/>
    <s v="Furniture"/>
    <s v="Wardrobe"/>
    <s v="East"/>
    <n v="9"/>
    <n v="37824.339999999997"/>
    <n v="28908.87"/>
    <s v="Ifeanyi Nwosu"/>
    <n v="340419.06"/>
    <s v="Friday"/>
    <n v="260179.83"/>
    <n v="80239.229999999981"/>
  </r>
  <r>
    <d v="2024-01-19T00:00:00"/>
    <s v="Clothing"/>
    <s v="Jeans"/>
    <s v="West"/>
    <n v="11"/>
    <n v="9864.2199999999993"/>
    <n v="6264.41"/>
    <s v="Tunde Balogun"/>
    <n v="108506.42"/>
    <s v="Friday"/>
    <n v="68908.509999999995"/>
    <n v="39597.909999999996"/>
  </r>
  <r>
    <d v="2024-01-19T00:00:00"/>
    <s v="Furniture"/>
    <s v="Bed"/>
    <s v="North"/>
    <n v="5"/>
    <n v="48186.46"/>
    <n v="36960.31"/>
    <s v="Abubakar Musa"/>
    <n v="240932.3"/>
    <s v="Friday"/>
    <n v="184801.55"/>
    <n v="56130.750000000007"/>
  </r>
  <r>
    <d v="2024-01-19T00:00:00"/>
    <s v="Toys"/>
    <s v="Doll"/>
    <s v="West"/>
    <n v="14"/>
    <n v="6133.98"/>
    <n v="3852.13"/>
    <s v="Bola Alabi"/>
    <n v="85875.72"/>
    <s v="Friday"/>
    <n v="53929.82"/>
    <n v="31945.899999999994"/>
  </r>
  <r>
    <d v="2024-01-19T00:00:00"/>
    <s v="Electronics"/>
    <s v="Television"/>
    <s v="North"/>
    <n v="6"/>
    <n v="7879.53"/>
    <n v="6711.51"/>
    <s v="Abubakar Musa"/>
    <n v="47277.18"/>
    <s v="Friday"/>
    <n v="40269.06"/>
    <n v="7008.1199999999972"/>
  </r>
  <r>
    <d v="2024-01-19T00:00:00"/>
    <s v="Electronics"/>
    <s v="Television"/>
    <s v="East"/>
    <n v="13"/>
    <n v="112955.89"/>
    <n v="97920.3"/>
    <s v="Obinna Eze"/>
    <n v="1468426.57"/>
    <s v="Friday"/>
    <n v="1272963.8999999999"/>
    <n v="195462.66999999995"/>
  </r>
  <r>
    <d v="2024-01-19T00:00:00"/>
    <s v="Clothing"/>
    <s v="Jacket"/>
    <s v="North"/>
    <n v="3"/>
    <n v="8193.48"/>
    <n v="5839.84"/>
    <s v="Hassan Bello"/>
    <n v="24580.44"/>
    <s v="Friday"/>
    <n v="17519.52"/>
    <n v="7060.9199999999983"/>
  </r>
  <r>
    <d v="2024-01-20T00:00:00"/>
    <s v="Furniture"/>
    <s v="Table"/>
    <s v="North"/>
    <n v="4"/>
    <n v="71985.490000000005"/>
    <n v="43630.63"/>
    <s v="Abubakar Musa"/>
    <n v="287941.96000000002"/>
    <s v="Saturday"/>
    <n v="174522.52"/>
    <n v="113419.44000000003"/>
  </r>
  <r>
    <d v="2024-01-20T00:00:00"/>
    <s v="Clothing"/>
    <s v="Jacket"/>
    <s v="North"/>
    <n v="17"/>
    <n v="8864.6200000000008"/>
    <n v="5449.07"/>
    <s v="Maryam Yusuf"/>
    <n v="150698.54"/>
    <s v="Saturday"/>
    <n v="92634.19"/>
    <n v="58064.35000000002"/>
  </r>
  <r>
    <d v="2024-01-20T00:00:00"/>
    <s v="Electronics"/>
    <s v="Television"/>
    <s v="East"/>
    <n v="8"/>
    <n v="94433.17"/>
    <n v="62494.58"/>
    <s v="Amara Okeke"/>
    <n v="755465.36"/>
    <s v="Saturday"/>
    <n v="499956.64"/>
    <n v="255508.71999999997"/>
  </r>
  <r>
    <d v="2024-01-20T00:00:00"/>
    <s v="Electronics"/>
    <s v="Smartphone"/>
    <s v="West"/>
    <n v="3"/>
    <n v="55911.12"/>
    <n v="43672.88"/>
    <s v="Tunde Balogun"/>
    <n v="167733.35999999999"/>
    <s v="Saturday"/>
    <n v="131018.64"/>
    <n v="36714.720000000016"/>
  </r>
  <r>
    <d v="2024-01-20T00:00:00"/>
    <s v="Clothing"/>
    <s v="Jeans"/>
    <s v="North"/>
    <n v="15"/>
    <n v="10989.92"/>
    <n v="8726.75"/>
    <s v="Abubakar Musa"/>
    <n v="164848.79999999999"/>
    <s v="Saturday"/>
    <n v="130901.25"/>
    <n v="33947.550000000003"/>
  </r>
  <r>
    <d v="2024-01-21T00:00:00"/>
    <s v="Groceries"/>
    <s v="Vegetable Oil"/>
    <s v="North"/>
    <n v="17"/>
    <n v="7542.61"/>
    <n v="4902.43"/>
    <s v="Maryam Yusuf"/>
    <n v="128224.37"/>
    <s v="Sunday"/>
    <n v="83341.31"/>
    <n v="44883.05999999999"/>
  </r>
  <r>
    <d v="2024-01-21T00:00:00"/>
    <s v="Toys"/>
    <s v="Puzzle"/>
    <s v="West"/>
    <n v="18"/>
    <n v="12935.85"/>
    <n v="7779.32"/>
    <s v="Tunde Balogun"/>
    <n v="232845.3"/>
    <s v="Sunday"/>
    <n v="140027.76"/>
    <n v="92817.540000000008"/>
  </r>
  <r>
    <d v="2024-01-21T00:00:00"/>
    <s v="Groceries"/>
    <s v="Sugar"/>
    <s v="East"/>
    <n v="5"/>
    <n v="1614.27"/>
    <n v="1404.73"/>
    <s v="Amara Okeke"/>
    <n v="8071.35"/>
    <s v="Sunday"/>
    <n v="7023.65"/>
    <n v="1047.6999999999998"/>
  </r>
  <r>
    <d v="2024-01-21T00:00:00"/>
    <s v="Electronics"/>
    <s v="Smartphone"/>
    <s v="North"/>
    <n v="4"/>
    <n v="64517.42"/>
    <n v="48623.86"/>
    <s v="Maryam Yusuf"/>
    <n v="258069.68"/>
    <s v="Sunday"/>
    <n v="194495.44"/>
    <n v="63574.239999999991"/>
  </r>
  <r>
    <d v="2024-01-21T00:00:00"/>
    <s v="Furniture"/>
    <s v="Table"/>
    <s v="East"/>
    <n v="6"/>
    <n v="28800.18"/>
    <n v="23381.43"/>
    <s v="Ifeanyi Nwosu"/>
    <n v="172801.08"/>
    <s v="Sunday"/>
    <n v="140288.57999999999"/>
    <n v="32512.5"/>
  </r>
  <r>
    <d v="2024-01-21T00:00:00"/>
    <s v="Electronics"/>
    <s v="Tablet"/>
    <s v="East"/>
    <n v="16"/>
    <n v="136051.71"/>
    <n v="114983.81"/>
    <s v="Chiamaka Obi"/>
    <n v="2176827.36"/>
    <s v="Sunday"/>
    <n v="1839740.96"/>
    <n v="337086.39999999991"/>
  </r>
  <r>
    <d v="2024-01-21T00:00:00"/>
    <s v="Clothing"/>
    <s v="Dress"/>
    <s v="South"/>
    <n v="6"/>
    <n v="6603.24"/>
    <n v="5779.79"/>
    <s v="Chinedu Okafor"/>
    <n v="39619.440000000002"/>
    <s v="Sunday"/>
    <n v="34678.74"/>
    <n v="4940.6999999999989"/>
  </r>
  <r>
    <d v="2024-01-21T00:00:00"/>
    <s v="Clothing"/>
    <s v="Shoes"/>
    <s v="North"/>
    <n v="18"/>
    <n v="3959.93"/>
    <n v="2877.2"/>
    <s v="Maryam Yusuf"/>
    <n v="71278.740000000005"/>
    <s v="Sunday"/>
    <n v="51789.599999999999"/>
    <n v="19489.14"/>
  </r>
  <r>
    <d v="2024-01-21T00:00:00"/>
    <s v="Toys"/>
    <s v="Building Blocks"/>
    <s v="East"/>
    <n v="4"/>
    <n v="14526.97"/>
    <n v="11052.97"/>
    <s v="Amara Okeke"/>
    <n v="58107.88"/>
    <s v="Sunday"/>
    <n v="44211.88"/>
    <n v="13896"/>
  </r>
  <r>
    <d v="2024-01-21T00:00:00"/>
    <s v="Groceries"/>
    <s v="Milk"/>
    <s v="South"/>
    <n v="4"/>
    <n v="17612.439999999999"/>
    <n v="11206.96"/>
    <s v="Chinedu Okafor"/>
    <n v="70449.759999999995"/>
    <s v="Sunday"/>
    <n v="44827.839999999997"/>
    <n v="25621.919999999998"/>
  </r>
  <r>
    <d v="2024-01-21T00:00:00"/>
    <s v="Clothing"/>
    <s v="Shoes"/>
    <s v="South"/>
    <n v="19"/>
    <n v="14537.01"/>
    <n v="11496.38"/>
    <s v="Chinedu Okafor"/>
    <n v="276203.19"/>
    <s v="Sunday"/>
    <n v="218431.22"/>
    <n v="57771.970000000016"/>
  </r>
  <r>
    <d v="2024-01-22T00:00:00"/>
    <s v="Furniture"/>
    <s v="Wardrobe"/>
    <s v="South"/>
    <n v="7"/>
    <n v="166368.84"/>
    <n v="137140.07"/>
    <s v="Segun Adewale"/>
    <n v="1164581.8799999999"/>
    <s v="Monday"/>
    <n v="959980.49"/>
    <n v="204601.38999999993"/>
  </r>
  <r>
    <d v="2024-01-22T00:00:00"/>
    <s v="Clothing"/>
    <s v="Jeans"/>
    <s v="East"/>
    <n v="10"/>
    <n v="3524.95"/>
    <n v="2229.54"/>
    <s v="Obinna Eze"/>
    <n v="35249.5"/>
    <s v="Monday"/>
    <n v="22295.4"/>
    <n v="12954.099999999999"/>
  </r>
  <r>
    <d v="2024-01-22T00:00:00"/>
    <s v="Furniture"/>
    <s v="Wardrobe"/>
    <s v="West"/>
    <n v="11"/>
    <n v="155943.66"/>
    <n v="134337.09"/>
    <s v="Tunde Balogun"/>
    <n v="1715380.26"/>
    <s v="Monday"/>
    <n v="1477707.99"/>
    <n v="237672.27000000008"/>
  </r>
  <r>
    <d v="2024-01-22T00:00:00"/>
    <s v="Electronics"/>
    <s v="Smartphone"/>
    <s v="North"/>
    <n v="13"/>
    <n v="48449.919999999998"/>
    <n v="40623.72"/>
    <s v="Maryam Yusuf"/>
    <n v="629848.96"/>
    <s v="Monday"/>
    <n v="528108.36"/>
    <n v="101740.59999999996"/>
  </r>
  <r>
    <d v="2024-01-22T00:00:00"/>
    <s v="Electronics"/>
    <s v="Laptop"/>
    <s v="South"/>
    <n v="13"/>
    <n v="50229.7"/>
    <n v="33515.64"/>
    <s v="Ngozi Nnamdi"/>
    <n v="652986.1"/>
    <s v="Monday"/>
    <n v="435703.32"/>
    <n v="217282.77999999997"/>
  </r>
  <r>
    <d v="2024-01-22T00:00:00"/>
    <s v="Furniture"/>
    <s v="Chair"/>
    <s v="South"/>
    <n v="4"/>
    <n v="5031.47"/>
    <n v="4486.3999999999996"/>
    <s v="Chinedu Okafor"/>
    <n v="20125.88"/>
    <s v="Monday"/>
    <n v="17945.599999999999"/>
    <n v="2180.2800000000025"/>
  </r>
  <r>
    <d v="2024-01-22T00:00:00"/>
    <s v="Furniture"/>
    <s v="Wardrobe"/>
    <s v="East"/>
    <n v="6"/>
    <n v="103187.69"/>
    <n v="73614.039999999994"/>
    <s v="Amara Okeke"/>
    <n v="619126.14"/>
    <s v="Monday"/>
    <n v="441684.24"/>
    <n v="177441.90000000005"/>
  </r>
  <r>
    <d v="2024-01-22T00:00:00"/>
    <s v="Furniture"/>
    <s v="Wardrobe"/>
    <s v="South"/>
    <n v="12"/>
    <n v="28631.42"/>
    <n v="23020.61"/>
    <s v="Segun Adewale"/>
    <n v="343577.04"/>
    <s v="Monday"/>
    <n v="276247.32"/>
    <n v="67329.719999999972"/>
  </r>
  <r>
    <d v="2024-01-22T00:00:00"/>
    <s v="Groceries"/>
    <s v="Milk"/>
    <s v="West"/>
    <n v="8"/>
    <n v="5008.28"/>
    <n v="4175.91"/>
    <s v="Tunde Balogun"/>
    <n v="40066.239999999998"/>
    <s v="Monday"/>
    <n v="33407.279999999999"/>
    <n v="6658.9599999999991"/>
  </r>
  <r>
    <d v="2024-01-23T00:00:00"/>
    <s v="Toys"/>
    <s v="Action Figure"/>
    <s v="North"/>
    <n v="9"/>
    <n v="933"/>
    <n v="691.98"/>
    <s v="Abubakar Musa"/>
    <n v="8397"/>
    <s v="Tuesday"/>
    <n v="6227.82"/>
    <n v="2169.1799999999998"/>
  </r>
  <r>
    <d v="2024-01-23T00:00:00"/>
    <s v="Clothing"/>
    <s v="Jeans"/>
    <s v="East"/>
    <n v="2"/>
    <n v="16860.849999999999"/>
    <n v="11467.53"/>
    <s v="Ifeanyi Nwosu"/>
    <n v="33721.699999999997"/>
    <s v="Tuesday"/>
    <n v="22935.06"/>
    <n v="10786.639999999996"/>
  </r>
  <r>
    <d v="2024-01-23T00:00:00"/>
    <s v="Toys"/>
    <s v="Puzzle"/>
    <s v="South"/>
    <n v="2"/>
    <n v="17344.21"/>
    <n v="12053.04"/>
    <s v="Funke Adebayo"/>
    <n v="34688.42"/>
    <s v="Tuesday"/>
    <n v="24106.080000000002"/>
    <n v="10582.339999999997"/>
  </r>
  <r>
    <d v="2024-01-23T00:00:00"/>
    <s v="Electronics"/>
    <s v="Headphones"/>
    <s v="South"/>
    <n v="11"/>
    <n v="132138.34"/>
    <n v="101552.95"/>
    <s v="Ngozi Nnamdi"/>
    <n v="1453521.74"/>
    <s v="Tuesday"/>
    <n v="1117082.45"/>
    <n v="336439.29"/>
  </r>
  <r>
    <d v="2024-01-23T00:00:00"/>
    <s v="Clothing"/>
    <s v="Shirt"/>
    <s v="South"/>
    <n v="7"/>
    <n v="1560.9"/>
    <n v="1325.06"/>
    <s v="Funke Adebayo"/>
    <n v="10926.3"/>
    <s v="Tuesday"/>
    <n v="9275.42"/>
    <n v="1650.880000000001"/>
  </r>
  <r>
    <d v="2024-01-23T00:00:00"/>
    <s v="Groceries"/>
    <s v="Sugar"/>
    <s v="West"/>
    <n v="2"/>
    <n v="1862.7"/>
    <n v="1230.68"/>
    <s v="Tunde Balogun"/>
    <n v="3725.4"/>
    <s v="Tuesday"/>
    <n v="2461.36"/>
    <n v="1264.04"/>
  </r>
  <r>
    <d v="2024-01-23T00:00:00"/>
    <s v="Electronics"/>
    <s v="Tablet"/>
    <s v="North"/>
    <n v="3"/>
    <n v="4100.99"/>
    <n v="3509"/>
    <s v="Ibrahim Sule"/>
    <n v="12302.97"/>
    <s v="Tuesday"/>
    <n v="10527"/>
    <n v="1775.9699999999993"/>
  </r>
  <r>
    <d v="2024-01-23T00:00:00"/>
    <s v="Groceries"/>
    <s v="Beans"/>
    <s v="East"/>
    <n v="13"/>
    <n v="783.11"/>
    <n v="578.20000000000005"/>
    <s v="Obinna Eze"/>
    <n v="10180.43"/>
    <s v="Tuesday"/>
    <n v="7516.6"/>
    <n v="2663.8299999999995"/>
  </r>
  <r>
    <d v="2024-01-24T00:00:00"/>
    <s v="Groceries"/>
    <s v="Rice"/>
    <s v="West"/>
    <n v="2"/>
    <n v="6858.17"/>
    <n v="4797.7"/>
    <s v="Tunde Balogun"/>
    <n v="13716.34"/>
    <s v="Wednesday"/>
    <n v="9595.4"/>
    <n v="4120.9400000000005"/>
  </r>
  <r>
    <d v="2024-01-24T00:00:00"/>
    <s v="Groceries"/>
    <s v="Sugar"/>
    <s v="West"/>
    <n v="1"/>
    <n v="477.63"/>
    <n v="397.61"/>
    <s v="Tunde Balogun"/>
    <n v="477.63"/>
    <s v="Wednesday"/>
    <n v="397.61"/>
    <n v="80.019999999999982"/>
  </r>
  <r>
    <d v="2024-01-24T00:00:00"/>
    <s v="Electronics"/>
    <s v="Television"/>
    <s v="North"/>
    <n v="17"/>
    <n v="119232.68"/>
    <n v="93521.38"/>
    <s v="Abubakar Musa"/>
    <n v="2026955.56"/>
    <s v="Wednesday"/>
    <n v="1589863.46"/>
    <n v="437092.0999999998"/>
  </r>
  <r>
    <d v="2024-01-24T00:00:00"/>
    <s v="Groceries"/>
    <s v="Sugar"/>
    <s v="West"/>
    <n v="17"/>
    <n v="1961.82"/>
    <n v="1244.3800000000001"/>
    <s v="Bola Alabi"/>
    <n v="33350.94"/>
    <s v="Wednesday"/>
    <n v="21154.46"/>
    <n v="12196.479999999998"/>
  </r>
  <r>
    <d v="2024-01-24T00:00:00"/>
    <s v="Electronics"/>
    <s v="Laptop"/>
    <s v="West"/>
    <n v="13"/>
    <n v="27358.22"/>
    <n v="22510.12"/>
    <s v="Tunde Balogun"/>
    <n v="355656.86"/>
    <s v="Wednesday"/>
    <n v="292631.56"/>
    <n v="63025.300000000032"/>
  </r>
  <r>
    <d v="2024-01-24T00:00:00"/>
    <s v="Groceries"/>
    <s v="Sugar"/>
    <s v="West"/>
    <n v="12"/>
    <n v="15462.28"/>
    <n v="10939.93"/>
    <s v="Bola Alabi"/>
    <n v="185547.36"/>
    <s v="Wednesday"/>
    <n v="131279.16"/>
    <n v="54268.200000000004"/>
  </r>
  <r>
    <d v="2024-01-24T00:00:00"/>
    <s v="Electronics"/>
    <s v="Tablet"/>
    <s v="South"/>
    <n v="18"/>
    <n v="34758.800000000003"/>
    <n v="31135.31"/>
    <s v="Segun Adewale"/>
    <n v="625658.4"/>
    <s v="Wednesday"/>
    <n v="560435.57999999996"/>
    <n v="65222.820000000029"/>
  </r>
  <r>
    <d v="2024-01-24T00:00:00"/>
    <s v="Electronics"/>
    <s v="Headphones"/>
    <s v="West"/>
    <n v="13"/>
    <n v="171553.5"/>
    <n v="142744.25"/>
    <s v="Kehinde Afolabi"/>
    <n v="2230195.5"/>
    <s v="Wednesday"/>
    <n v="1855675.25"/>
    <n v="374520.25"/>
  </r>
  <r>
    <d v="2024-01-24T00:00:00"/>
    <s v="Toys"/>
    <s v="Doll"/>
    <s v="West"/>
    <n v="11"/>
    <n v="7759.92"/>
    <n v="4911.71"/>
    <s v="Tunde Balogun"/>
    <n v="85359.12"/>
    <s v="Wednesday"/>
    <n v="54028.81"/>
    <n v="31330.31"/>
  </r>
  <r>
    <d v="2024-01-24T00:00:00"/>
    <s v="Electronics"/>
    <s v="Smartphone"/>
    <s v="East"/>
    <n v="6"/>
    <n v="21580.49"/>
    <n v="16186.32"/>
    <s v="Ifeanyi Nwosu"/>
    <n v="129482.94"/>
    <s v="Wednesday"/>
    <n v="97117.92"/>
    <n v="32365.020000000011"/>
  </r>
  <r>
    <d v="2024-01-25T00:00:00"/>
    <s v="Groceries"/>
    <s v="Rice"/>
    <s v="West"/>
    <n v="7"/>
    <n v="15332.57"/>
    <n v="10951.19"/>
    <s v="Bola Alabi"/>
    <n v="107327.99"/>
    <s v="Thursday"/>
    <n v="76658.33"/>
    <n v="30669.659999999996"/>
  </r>
  <r>
    <d v="2024-01-25T00:00:00"/>
    <s v="Groceries"/>
    <s v="Vegetable Oil"/>
    <s v="North"/>
    <n v="3"/>
    <n v="9716.6200000000008"/>
    <n v="8528.43"/>
    <s v="Abubakar Musa"/>
    <n v="29149.86"/>
    <s v="Thursday"/>
    <n v="25585.29"/>
    <n v="3564.5700000000015"/>
  </r>
  <r>
    <d v="2024-01-25T00:00:00"/>
    <s v="Clothing"/>
    <s v="Jeans"/>
    <s v="West"/>
    <n v="10"/>
    <n v="15403.03"/>
    <n v="12644.78"/>
    <s v="Kehinde Afolabi"/>
    <n v="154030.29999999999"/>
    <s v="Thursday"/>
    <n v="126447.8"/>
    <n v="27582.5"/>
  </r>
  <r>
    <d v="2024-01-25T00:00:00"/>
    <s v="Groceries"/>
    <s v="Beans"/>
    <s v="West"/>
    <n v="3"/>
    <n v="2822.36"/>
    <n v="2411.75"/>
    <s v="Bola Alabi"/>
    <n v="8467.08"/>
    <s v="Thursday"/>
    <n v="7235.25"/>
    <n v="1231.8300000000004"/>
  </r>
  <r>
    <d v="2024-01-25T00:00:00"/>
    <s v="Furniture"/>
    <s v="Table"/>
    <s v="South"/>
    <n v="7"/>
    <n v="43851.02"/>
    <n v="35681.25"/>
    <s v="Funke Adebayo"/>
    <n v="306957.14"/>
    <s v="Thursday"/>
    <n v="249768.75"/>
    <n v="57188.389999999978"/>
  </r>
  <r>
    <d v="2024-01-25T00:00:00"/>
    <s v="Clothing"/>
    <s v="Jacket"/>
    <s v="North"/>
    <n v="5"/>
    <n v="10510.61"/>
    <n v="8872.24"/>
    <s v="Ibrahim Sule"/>
    <n v="52553.05"/>
    <s v="Thursday"/>
    <n v="44361.2"/>
    <n v="8191.850000000004"/>
  </r>
  <r>
    <d v="2024-01-25T00:00:00"/>
    <s v="Groceries"/>
    <s v="Rice"/>
    <s v="North"/>
    <n v="14"/>
    <n v="4556.74"/>
    <n v="3699.02"/>
    <s v="Hassan Bello"/>
    <n v="63794.36"/>
    <s v="Thursday"/>
    <n v="51786.28"/>
    <n v="12008.079999999998"/>
  </r>
  <r>
    <d v="2024-01-25T00:00:00"/>
    <s v="Electronics"/>
    <s v="Television"/>
    <s v="East"/>
    <n v="17"/>
    <n v="174520.44"/>
    <n v="152740.32"/>
    <s v="Chiamaka Obi"/>
    <n v="2966847.48"/>
    <s v="Thursday"/>
    <n v="2596585.44"/>
    <n v="370262.03999999992"/>
  </r>
  <r>
    <d v="2024-01-25T00:00:00"/>
    <s v="Toys"/>
    <s v="Building Blocks"/>
    <s v="West"/>
    <n v="1"/>
    <n v="5235.1899999999996"/>
    <n v="3492.43"/>
    <s v="Tunde Balogun"/>
    <n v="5235.1899999999996"/>
    <s v="Thursday"/>
    <n v="3492.43"/>
    <n v="1742.7599999999998"/>
  </r>
  <r>
    <d v="2024-01-26T00:00:00"/>
    <s v="Furniture"/>
    <s v="Chair"/>
    <s v="North"/>
    <n v="13"/>
    <n v="33662.629999999997"/>
    <n v="26923.61"/>
    <s v="Ibrahim Sule"/>
    <n v="437614.19"/>
    <s v="Friday"/>
    <n v="350006.93"/>
    <n v="87607.259999999951"/>
  </r>
  <r>
    <d v="2024-01-26T00:00:00"/>
    <s v="Clothing"/>
    <s v="Jacket"/>
    <s v="West"/>
    <n v="6"/>
    <n v="14196.73"/>
    <n v="11642.32"/>
    <s v="Kehinde Afolabi"/>
    <n v="85180.38"/>
    <s v="Friday"/>
    <n v="69853.919999999998"/>
    <n v="15326.46"/>
  </r>
  <r>
    <d v="2024-01-26T00:00:00"/>
    <s v="Clothing"/>
    <s v="Jeans"/>
    <s v="West"/>
    <n v="19"/>
    <n v="15769.07"/>
    <n v="12726.17"/>
    <s v="Tunde Balogun"/>
    <n v="299612.33"/>
    <s v="Friday"/>
    <n v="241797.23"/>
    <n v="57815.099999999991"/>
  </r>
  <r>
    <d v="2024-01-26T00:00:00"/>
    <s v="Toys"/>
    <s v="Puzzle"/>
    <s v="West"/>
    <n v="10"/>
    <n v="8129.76"/>
    <n v="6212.75"/>
    <s v="Bola Alabi"/>
    <n v="81297.600000000006"/>
    <s v="Friday"/>
    <n v="62127.5"/>
    <n v="19170.100000000002"/>
  </r>
  <r>
    <d v="2024-01-26T00:00:00"/>
    <s v="Toys"/>
    <s v="Doll"/>
    <s v="North"/>
    <n v="4"/>
    <n v="3821.94"/>
    <n v="3053.88"/>
    <s v="Abubakar Musa"/>
    <n v="15287.76"/>
    <s v="Friday"/>
    <n v="12215.52"/>
    <n v="3072.24"/>
  </r>
  <r>
    <d v="2024-01-26T00:00:00"/>
    <s v="Electronics"/>
    <s v="Tablet"/>
    <s v="West"/>
    <n v="17"/>
    <n v="199835.49"/>
    <n v="173288.93"/>
    <s v="Kehinde Afolabi"/>
    <n v="3397203.33"/>
    <s v="Friday"/>
    <n v="2945911.81"/>
    <n v="451291.51999999996"/>
  </r>
  <r>
    <d v="2024-01-27T00:00:00"/>
    <s v="Toys"/>
    <s v="Puzzle"/>
    <s v="West"/>
    <n v="2"/>
    <n v="3621.51"/>
    <n v="2763.62"/>
    <s v="Bola Alabi"/>
    <n v="7243.02"/>
    <s v="Saturday"/>
    <n v="5527.24"/>
    <n v="1715.7800000000007"/>
  </r>
  <r>
    <d v="2024-01-27T00:00:00"/>
    <s v="Toys"/>
    <s v="Doll"/>
    <s v="South"/>
    <n v="19"/>
    <n v="1237.6300000000001"/>
    <n v="1001.43"/>
    <s v="Segun Adewale"/>
    <n v="23514.97"/>
    <s v="Saturday"/>
    <n v="19027.169999999998"/>
    <n v="4487.8000000000029"/>
  </r>
  <r>
    <d v="2024-01-27T00:00:00"/>
    <s v="Toys"/>
    <s v="Puzzle"/>
    <s v="East"/>
    <n v="19"/>
    <n v="19776.37"/>
    <n v="12796.5"/>
    <s v="Chiamaka Obi"/>
    <n v="375751.03"/>
    <s v="Saturday"/>
    <n v="243133.5"/>
    <n v="132617.52999999997"/>
  </r>
  <r>
    <d v="2024-01-27T00:00:00"/>
    <s v="Furniture"/>
    <s v="Sofa"/>
    <s v="West"/>
    <n v="6"/>
    <n v="102445.32"/>
    <n v="90201.49"/>
    <s v="Tunde Balogun"/>
    <n v="614671.92000000004"/>
    <s v="Saturday"/>
    <n v="541208.93999999994"/>
    <n v="73462.98000000001"/>
  </r>
  <r>
    <d v="2024-01-27T00:00:00"/>
    <s v="Furniture"/>
    <s v="Bed"/>
    <s v="South"/>
    <n v="15"/>
    <n v="101184.5"/>
    <n v="78725.06"/>
    <s v="Funke Adebayo"/>
    <n v="1517767.5"/>
    <s v="Saturday"/>
    <n v="1180875.8999999999"/>
    <n v="336891.60000000003"/>
  </r>
  <r>
    <d v="2024-01-28T00:00:00"/>
    <s v="Electronics"/>
    <s v="Headphones"/>
    <s v="North"/>
    <n v="5"/>
    <n v="93296.53"/>
    <n v="58878.17"/>
    <s v="Abubakar Musa"/>
    <n v="466482.65"/>
    <s v="Sunday"/>
    <n v="294390.84999999998"/>
    <n v="172091.8"/>
  </r>
  <r>
    <d v="2024-01-28T00:00:00"/>
    <s v="Electronics"/>
    <s v="Smartphone"/>
    <s v="East"/>
    <n v="9"/>
    <n v="97659.79"/>
    <n v="71450.710000000006"/>
    <s v="Ifeanyi Nwosu"/>
    <n v="878938.11"/>
    <s v="Sunday"/>
    <n v="643056.39"/>
    <n v="235881.71999999988"/>
  </r>
  <r>
    <d v="2024-01-28T00:00:00"/>
    <s v="Clothing"/>
    <s v="Jacket"/>
    <s v="East"/>
    <n v="6"/>
    <n v="2153.27"/>
    <n v="1413.45"/>
    <s v="Amara Okeke"/>
    <n v="12919.62"/>
    <s v="Sunday"/>
    <n v="8480.7000000000007"/>
    <n v="4438.92"/>
  </r>
  <r>
    <d v="2024-01-28T00:00:00"/>
    <s v="Clothing"/>
    <s v="Jeans"/>
    <s v="East"/>
    <n v="14"/>
    <n v="12628.95"/>
    <n v="8768.19"/>
    <s v="Amara Okeke"/>
    <n v="176805.3"/>
    <s v="Sunday"/>
    <n v="122754.66"/>
    <n v="54050.64"/>
  </r>
  <r>
    <d v="2024-01-28T00:00:00"/>
    <s v="Clothing"/>
    <s v="Shirt"/>
    <s v="South"/>
    <n v="2"/>
    <n v="6069.08"/>
    <n v="5013.09"/>
    <s v="Ngozi Nnamdi"/>
    <n v="12138.16"/>
    <s v="Sunday"/>
    <n v="10026.18"/>
    <n v="2111.9799999999996"/>
  </r>
  <r>
    <d v="2024-01-28T00:00:00"/>
    <s v="Groceries"/>
    <s v="Vegetable Oil"/>
    <s v="East"/>
    <n v="11"/>
    <n v="3855.11"/>
    <n v="3239.68"/>
    <s v="Obinna Eze"/>
    <n v="42406.21"/>
    <s v="Sunday"/>
    <n v="35636.480000000003"/>
    <n v="6769.7300000000032"/>
  </r>
  <r>
    <d v="2024-01-28T00:00:00"/>
    <s v="Groceries"/>
    <s v="Milk"/>
    <s v="West"/>
    <n v="14"/>
    <n v="17822.13"/>
    <n v="14550.66"/>
    <s v="Tunde Balogun"/>
    <n v="249509.82"/>
    <s v="Sunday"/>
    <n v="203709.24"/>
    <n v="45800.580000000016"/>
  </r>
  <r>
    <d v="2024-01-28T00:00:00"/>
    <s v="Toys"/>
    <s v="Doll"/>
    <s v="South"/>
    <n v="19"/>
    <n v="3829.19"/>
    <n v="2665.91"/>
    <s v="Ngozi Nnamdi"/>
    <n v="72754.61"/>
    <s v="Sunday"/>
    <n v="50652.29"/>
    <n v="22102.320000000003"/>
  </r>
  <r>
    <d v="2024-01-28T00:00:00"/>
    <s v="Furniture"/>
    <s v="Table"/>
    <s v="North"/>
    <n v="16"/>
    <n v="25425.16"/>
    <n v="21245.53"/>
    <s v="Ibrahim Sule"/>
    <n v="406802.56"/>
    <s v="Sunday"/>
    <n v="339928.48"/>
    <n v="66874.080000000016"/>
  </r>
  <r>
    <d v="2024-01-28T00:00:00"/>
    <s v="Toys"/>
    <s v="Building Blocks"/>
    <s v="North"/>
    <n v="5"/>
    <n v="6088.88"/>
    <n v="3780.86"/>
    <s v="Abubakar Musa"/>
    <n v="30444.400000000001"/>
    <s v="Sunday"/>
    <n v="18904.3"/>
    <n v="11540.1"/>
  </r>
  <r>
    <d v="2024-01-28T00:00:00"/>
    <s v="Electronics"/>
    <s v="Tablet"/>
    <s v="South"/>
    <n v="13"/>
    <n v="63722.15"/>
    <n v="48100.53"/>
    <s v="Ngozi Nnamdi"/>
    <n v="828387.95"/>
    <s v="Sunday"/>
    <n v="625306.89"/>
    <n v="203081.06000000003"/>
  </r>
  <r>
    <d v="2024-01-28T00:00:00"/>
    <s v="Electronics"/>
    <s v="Laptop"/>
    <s v="South"/>
    <n v="1"/>
    <n v="130581.3"/>
    <n v="104022.11"/>
    <s v="Funke Adebayo"/>
    <n v="130581.3"/>
    <s v="Sunday"/>
    <n v="104022.11"/>
    <n v="26559.190000000002"/>
  </r>
  <r>
    <d v="2024-01-28T00:00:00"/>
    <s v="Toys"/>
    <s v="Doll"/>
    <s v="North"/>
    <n v="18"/>
    <n v="445.58"/>
    <n v="363.38"/>
    <s v="Abubakar Musa"/>
    <n v="8020.44"/>
    <s v="Sunday"/>
    <n v="6540.84"/>
    <n v="1479.6"/>
  </r>
  <r>
    <d v="2024-01-29T00:00:00"/>
    <s v="Furniture"/>
    <s v="Sofa"/>
    <s v="North"/>
    <n v="9"/>
    <n v="63281.63"/>
    <n v="45472.67"/>
    <s v="Maryam Yusuf"/>
    <n v="569534.67000000004"/>
    <s v="Monday"/>
    <n v="409254.03"/>
    <n v="160280.63999999998"/>
  </r>
  <r>
    <d v="2024-01-29T00:00:00"/>
    <s v="Toys"/>
    <s v="Doll"/>
    <s v="East"/>
    <n v="11"/>
    <n v="19599.580000000002"/>
    <n v="13536.29"/>
    <s v="Obinna Eze"/>
    <n v="215595.38"/>
    <s v="Monday"/>
    <n v="148899.19"/>
    <n v="66696.19"/>
  </r>
  <r>
    <d v="2024-01-29T00:00:00"/>
    <s v="Clothing"/>
    <s v="Shoes"/>
    <s v="West"/>
    <n v="9"/>
    <n v="17102.330000000002"/>
    <n v="11041.02"/>
    <s v="Kehinde Afolabi"/>
    <n v="153920.97"/>
    <s v="Monday"/>
    <n v="99369.18"/>
    <n v="54551.790000000008"/>
  </r>
  <r>
    <d v="2024-01-29T00:00:00"/>
    <s v="Toys"/>
    <s v="Toy Car"/>
    <s v="South"/>
    <n v="17"/>
    <n v="9944.34"/>
    <n v="6354.19"/>
    <s v="Funke Adebayo"/>
    <n v="169053.78"/>
    <s v="Monday"/>
    <n v="108021.23"/>
    <n v="61032.55000000001"/>
  </r>
  <r>
    <d v="2024-01-29T00:00:00"/>
    <s v="Furniture"/>
    <s v="Chair"/>
    <s v="South"/>
    <n v="13"/>
    <n v="180211.82"/>
    <n v="160534.69"/>
    <s v="Funke Adebayo"/>
    <n v="2342753.66"/>
    <s v="Monday"/>
    <n v="2086950.97"/>
    <n v="255802.69000000006"/>
  </r>
  <r>
    <d v="2024-01-29T00:00:00"/>
    <s v="Furniture"/>
    <s v="Bed"/>
    <s v="South"/>
    <n v="8"/>
    <n v="149905.14000000001"/>
    <n v="131603.39000000001"/>
    <s v="Funke Adebayo"/>
    <n v="1199241.1200000001"/>
    <s v="Monday"/>
    <n v="1052827.1200000001"/>
    <n v="146414"/>
  </r>
  <r>
    <d v="2024-01-29T00:00:00"/>
    <s v="Toys"/>
    <s v="Puzzle"/>
    <s v="North"/>
    <n v="10"/>
    <n v="6291.63"/>
    <n v="3906.69"/>
    <s v="Hassan Bello"/>
    <n v="62916.3"/>
    <s v="Monday"/>
    <n v="39066.9"/>
    <n v="23849.4"/>
  </r>
  <r>
    <d v="2024-01-29T00:00:00"/>
    <s v="Electronics"/>
    <s v="Tablet"/>
    <s v="West"/>
    <n v="10"/>
    <n v="40956.11"/>
    <n v="36046.629999999997"/>
    <s v="Tunde Balogun"/>
    <n v="409561.1"/>
    <s v="Monday"/>
    <n v="360466.3"/>
    <n v="49094.800000000032"/>
  </r>
  <r>
    <d v="2024-01-30T00:00:00"/>
    <s v="Furniture"/>
    <s v="Table"/>
    <s v="North"/>
    <n v="1"/>
    <n v="116430.89"/>
    <n v="81513.09"/>
    <s v="Ibrahim Sule"/>
    <n v="116430.89"/>
    <s v="Tuesday"/>
    <n v="81513.09"/>
    <n v="34917.800000000003"/>
  </r>
  <r>
    <d v="2024-01-30T00:00:00"/>
    <s v="Furniture"/>
    <s v="Bed"/>
    <s v="East"/>
    <n v="12"/>
    <n v="108524.38"/>
    <n v="80859.11"/>
    <s v="Chiamaka Obi"/>
    <n v="1302292.56"/>
    <s v="Tuesday"/>
    <n v="970309.32"/>
    <n v="331983.24000000005"/>
  </r>
  <r>
    <d v="2024-01-30T00:00:00"/>
    <s v="Toys"/>
    <s v="Action Figure"/>
    <s v="West"/>
    <n v="9"/>
    <n v="1854.02"/>
    <n v="1558.67"/>
    <s v="Bola Alabi"/>
    <n v="16686.18"/>
    <s v="Tuesday"/>
    <n v="14028.03"/>
    <n v="2658.1499999999992"/>
  </r>
  <r>
    <d v="2024-01-30T00:00:00"/>
    <s v="Clothing"/>
    <s v="Dress"/>
    <s v="North"/>
    <n v="1"/>
    <n v="1630.91"/>
    <n v="1091.24"/>
    <s v="Hassan Bello"/>
    <n v="1630.91"/>
    <s v="Tuesday"/>
    <n v="1091.24"/>
    <n v="539.67000000000007"/>
  </r>
  <r>
    <d v="2024-01-30T00:00:00"/>
    <s v="Clothing"/>
    <s v="Dress"/>
    <s v="East"/>
    <n v="5"/>
    <n v="6410.99"/>
    <n v="3854.95"/>
    <s v="Chiamaka Obi"/>
    <n v="32054.95"/>
    <s v="Tuesday"/>
    <n v="19274.75"/>
    <n v="12780.2"/>
  </r>
  <r>
    <d v="2024-01-30T00:00:00"/>
    <s v="Groceries"/>
    <s v="Rice"/>
    <s v="West"/>
    <n v="2"/>
    <n v="9617.16"/>
    <n v="6946.55"/>
    <s v="Tunde Balogun"/>
    <n v="19234.32"/>
    <s v="Tuesday"/>
    <n v="13893.1"/>
    <n v="5341.2199999999993"/>
  </r>
  <r>
    <d v="2024-01-31T00:00:00"/>
    <s v="Electronics"/>
    <s v="Smartphone"/>
    <s v="East"/>
    <n v="6"/>
    <n v="125760.21"/>
    <n v="83084.62"/>
    <s v="Amara Okeke"/>
    <n v="754561.26"/>
    <s v="Wednesday"/>
    <n v="498507.72"/>
    <n v="256053.54000000007"/>
  </r>
  <r>
    <d v="2024-01-31T00:00:00"/>
    <s v="Toys"/>
    <s v="Action Figure"/>
    <s v="North"/>
    <n v="18"/>
    <n v="11145.76"/>
    <n v="6939.39"/>
    <s v="Hassan Bello"/>
    <n v="200623.68"/>
    <s v="Wednesday"/>
    <n v="124909.02"/>
    <n v="75714.66"/>
  </r>
  <r>
    <d v="2024-01-31T00:00:00"/>
    <s v="Groceries"/>
    <s v="Sugar"/>
    <s v="East"/>
    <n v="4"/>
    <n v="6564.22"/>
    <n v="4670.55"/>
    <s v="Amara Okeke"/>
    <n v="26256.880000000001"/>
    <s v="Wednesday"/>
    <n v="18682.2"/>
    <n v="7574.68"/>
  </r>
  <r>
    <d v="2024-01-31T00:00:00"/>
    <s v="Groceries"/>
    <s v="Rice"/>
    <s v="West"/>
    <n v="3"/>
    <n v="3461.17"/>
    <n v="2676.36"/>
    <s v="Tunde Balogun"/>
    <n v="10383.51"/>
    <s v="Wednesday"/>
    <n v="8029.08"/>
    <n v="2354.4299999999998"/>
  </r>
  <r>
    <d v="2024-01-31T00:00:00"/>
    <s v="Furniture"/>
    <s v="Bed"/>
    <s v="West"/>
    <n v="4"/>
    <n v="58647.05"/>
    <n v="38142.080000000002"/>
    <s v="Tunde Balogun"/>
    <n v="234588.2"/>
    <s v="Wednesday"/>
    <n v="152568.32000000001"/>
    <n v="82019.88"/>
  </r>
  <r>
    <d v="2024-01-31T00:00:00"/>
    <s v="Electronics"/>
    <s v="Tablet"/>
    <s v="East"/>
    <n v="16"/>
    <n v="129047.69"/>
    <n v="82763.31"/>
    <s v="Amara Okeke"/>
    <n v="2064763.04"/>
    <s v="Wednesday"/>
    <n v="1324212.96"/>
    <n v="740550.08000000007"/>
  </r>
  <r>
    <d v="2024-01-31T00:00:00"/>
    <s v="Electronics"/>
    <s v="Tablet"/>
    <s v="South"/>
    <n v="14"/>
    <n v="145482.47"/>
    <n v="92814.12"/>
    <s v="Ngozi Nnamdi"/>
    <n v="2036754.58"/>
    <s v="Wednesday"/>
    <n v="1299397.68"/>
    <n v="737356.90000000014"/>
  </r>
  <r>
    <d v="2024-01-31T00:00:00"/>
    <s v="Groceries"/>
    <s v="Milk"/>
    <s v="North"/>
    <n v="16"/>
    <n v="3869.66"/>
    <n v="2983.75"/>
    <s v="Abubakar Musa"/>
    <n v="61914.559999999998"/>
    <s v="Wednesday"/>
    <n v="47740"/>
    <n v="14174.559999999998"/>
  </r>
  <r>
    <d v="2024-01-31T00:00:00"/>
    <s v="Toys"/>
    <s v="Building Blocks"/>
    <s v="East"/>
    <n v="14"/>
    <n v="5336.34"/>
    <n v="4226.8599999999997"/>
    <s v="Amara Okeke"/>
    <n v="74708.759999999995"/>
    <s v="Wednesday"/>
    <n v="59176.04"/>
    <n v="15532.720000000007"/>
  </r>
  <r>
    <d v="2024-01-31T00:00:00"/>
    <s v="Clothing"/>
    <s v="Jeans"/>
    <s v="North"/>
    <n v="16"/>
    <n v="18846.3"/>
    <n v="13915.72"/>
    <s v="Ibrahim Sule"/>
    <n v="301540.8"/>
    <s v="Wednesday"/>
    <n v="222651.51999999999"/>
    <n v="78889.279999999999"/>
  </r>
  <r>
    <d v="2024-01-31T00:00:00"/>
    <s v="Furniture"/>
    <s v="Chair"/>
    <s v="South"/>
    <n v="14"/>
    <n v="17795.759999999998"/>
    <n v="14112.95"/>
    <s v="Funke Adebayo"/>
    <n v="249140.64"/>
    <s v="Wednesday"/>
    <n v="197581.3"/>
    <n v="51559.339999999967"/>
  </r>
  <r>
    <d v="2024-01-31T00:00:00"/>
    <s v="Electronics"/>
    <s v="Television"/>
    <s v="West"/>
    <n v="3"/>
    <n v="80896.58"/>
    <n v="49280.9"/>
    <s v="Kehinde Afolabi"/>
    <n v="242689.74"/>
    <s v="Wednesday"/>
    <n v="147842.70000000001"/>
    <n v="94847.040000000008"/>
  </r>
  <r>
    <d v="2024-01-31T00:00:00"/>
    <s v="Toys"/>
    <s v="Building Blocks"/>
    <s v="East"/>
    <n v="4"/>
    <n v="3699.07"/>
    <n v="2377.84"/>
    <s v="Amara Okeke"/>
    <n v="14796.28"/>
    <s v="Wednesday"/>
    <n v="9511.36"/>
    <n v="5284.92"/>
  </r>
  <r>
    <d v="2024-02-01T00:00:00"/>
    <s v="Toys"/>
    <s v="Puzzle"/>
    <s v="North"/>
    <n v="7"/>
    <n v="2071.63"/>
    <n v="1838.03"/>
    <s v="Abubakar Musa"/>
    <n v="14501.41"/>
    <s v="Thursday"/>
    <n v="12866.21"/>
    <n v="1635.200000000001"/>
  </r>
  <r>
    <d v="2024-02-01T00:00:00"/>
    <s v="Groceries"/>
    <s v="Sugar"/>
    <s v="East"/>
    <n v="17"/>
    <n v="8087.26"/>
    <n v="5247.1"/>
    <s v="Obinna Eze"/>
    <n v="137483.42000000001"/>
    <s v="Thursday"/>
    <n v="89200.7"/>
    <n v="48282.720000000001"/>
  </r>
  <r>
    <d v="2024-02-01T00:00:00"/>
    <s v="Groceries"/>
    <s v="Sugar"/>
    <s v="South"/>
    <n v="17"/>
    <n v="11965.72"/>
    <n v="9526.98"/>
    <s v="Chinedu Okafor"/>
    <n v="203417.24"/>
    <s v="Thursday"/>
    <n v="161958.66"/>
    <n v="41458.579999999994"/>
  </r>
  <r>
    <d v="2024-02-01T00:00:00"/>
    <s v="Groceries"/>
    <s v="Beans"/>
    <s v="West"/>
    <n v="2"/>
    <n v="4068.2"/>
    <n v="3080.84"/>
    <s v="Kehinde Afolabi"/>
    <n v="8136.4"/>
    <s v="Thursday"/>
    <n v="6161.68"/>
    <n v="1974.7199999999993"/>
  </r>
  <r>
    <d v="2024-02-01T00:00:00"/>
    <s v="Groceries"/>
    <s v="Vegetable Oil"/>
    <s v="West"/>
    <n v="1"/>
    <n v="1861.56"/>
    <n v="1525.51"/>
    <s v="Bola Alabi"/>
    <n v="1861.56"/>
    <s v="Thursday"/>
    <n v="1525.51"/>
    <n v="336.04999999999995"/>
  </r>
  <r>
    <d v="2024-02-01T00:00:00"/>
    <s v="Furniture"/>
    <s v="Wardrobe"/>
    <s v="South"/>
    <n v="17"/>
    <n v="102475.9"/>
    <n v="88448.35"/>
    <s v="Funke Adebayo"/>
    <n v="1742090.3"/>
    <s v="Thursday"/>
    <n v="1503621.95"/>
    <n v="238468.3499999998"/>
  </r>
  <r>
    <d v="2024-02-02T00:00:00"/>
    <s v="Electronics"/>
    <s v="Television"/>
    <s v="South"/>
    <n v="7"/>
    <n v="191366.67"/>
    <n v="168979.4"/>
    <s v="Segun Adewale"/>
    <n v="1339566.69"/>
    <s v="Friday"/>
    <n v="1182855.8"/>
    <n v="156710.89000000013"/>
  </r>
  <r>
    <d v="2024-02-02T00:00:00"/>
    <s v="Furniture"/>
    <s v="Wardrobe"/>
    <s v="East"/>
    <n v="4"/>
    <n v="148914.82"/>
    <n v="105385.27"/>
    <s v="Obinna Eze"/>
    <n v="595659.28"/>
    <s v="Friday"/>
    <n v="421541.08"/>
    <n v="174118.2"/>
  </r>
  <r>
    <d v="2024-02-02T00:00:00"/>
    <s v="Furniture"/>
    <s v="Sofa"/>
    <s v="North"/>
    <n v="3"/>
    <n v="12625.86"/>
    <n v="8747.74"/>
    <s v="Maryam Yusuf"/>
    <n v="37877.58"/>
    <s v="Friday"/>
    <n v="26243.22"/>
    <n v="11634.360000000002"/>
  </r>
  <r>
    <d v="2024-02-02T00:00:00"/>
    <s v="Furniture"/>
    <s v="Sofa"/>
    <s v="South"/>
    <n v="16"/>
    <n v="124217.42"/>
    <n v="103625.13"/>
    <s v="Ngozi Nnamdi"/>
    <n v="1987478.72"/>
    <s v="Friday"/>
    <n v="1658002.08"/>
    <n v="329476.6399999999"/>
  </r>
  <r>
    <d v="2024-02-02T00:00:00"/>
    <s v="Groceries"/>
    <s v="Beans"/>
    <s v="East"/>
    <n v="11"/>
    <n v="15929.91"/>
    <n v="9619.18"/>
    <s v="Amara Okeke"/>
    <n v="175229.01"/>
    <s v="Friday"/>
    <n v="105810.98"/>
    <n v="69418.03"/>
  </r>
  <r>
    <d v="2024-02-02T00:00:00"/>
    <s v="Toys"/>
    <s v="Toy Car"/>
    <s v="North"/>
    <n v="1"/>
    <n v="10890.91"/>
    <n v="6937.4"/>
    <s v="Maryam Yusuf"/>
    <n v="10890.91"/>
    <s v="Friday"/>
    <n v="6937.4"/>
    <n v="3953.51"/>
  </r>
  <r>
    <d v="2024-02-02T00:00:00"/>
    <s v="Groceries"/>
    <s v="Sugar"/>
    <s v="North"/>
    <n v="19"/>
    <n v="8907.4500000000007"/>
    <n v="7677.75"/>
    <s v="Hassan Bello"/>
    <n v="169241.55"/>
    <s v="Friday"/>
    <n v="145877.25"/>
    <n v="23364.300000000014"/>
  </r>
  <r>
    <d v="2024-02-02T00:00:00"/>
    <s v="Groceries"/>
    <s v="Rice"/>
    <s v="North"/>
    <n v="6"/>
    <n v="5176.91"/>
    <n v="3210.84"/>
    <s v="Hassan Bello"/>
    <n v="31061.46"/>
    <s v="Friday"/>
    <n v="19265.04"/>
    <n v="11796.419999999998"/>
  </r>
  <r>
    <d v="2024-02-02T00:00:00"/>
    <s v="Furniture"/>
    <s v="Bed"/>
    <s v="East"/>
    <n v="14"/>
    <n v="113358.18"/>
    <n v="69588.44"/>
    <s v="Obinna Eze"/>
    <n v="1587014.52"/>
    <s v="Friday"/>
    <n v="974238.16"/>
    <n v="612776.35999999987"/>
  </r>
  <r>
    <d v="2024-02-02T00:00:00"/>
    <s v="Electronics"/>
    <s v="Smartphone"/>
    <s v="North"/>
    <n v="1"/>
    <n v="150852.37"/>
    <n v="111603.21"/>
    <s v="Hassan Bello"/>
    <n v="150852.37"/>
    <s v="Friday"/>
    <n v="111603.21"/>
    <n v="39249.159999999989"/>
  </r>
  <r>
    <d v="2024-02-03T00:00:00"/>
    <s v="Clothing"/>
    <s v="Dress"/>
    <s v="North"/>
    <n v="18"/>
    <n v="9626.9699999999993"/>
    <n v="7903.62"/>
    <s v="Maryam Yusuf"/>
    <n v="173285.46"/>
    <s v="Saturday"/>
    <n v="142265.16"/>
    <n v="31020.299999999988"/>
  </r>
  <r>
    <d v="2024-02-03T00:00:00"/>
    <s v="Groceries"/>
    <s v="Sugar"/>
    <s v="East"/>
    <n v="16"/>
    <n v="8555.9"/>
    <n v="7690.2"/>
    <s v="Chiamaka Obi"/>
    <n v="136894.39999999999"/>
    <s v="Saturday"/>
    <n v="123043.2"/>
    <n v="13851.199999999997"/>
  </r>
  <r>
    <d v="2024-02-03T00:00:00"/>
    <s v="Furniture"/>
    <s v="Wardrobe"/>
    <s v="West"/>
    <n v="15"/>
    <n v="20812.97"/>
    <n v="15911.1"/>
    <s v="Kehinde Afolabi"/>
    <n v="312194.55"/>
    <s v="Saturday"/>
    <n v="238666.5"/>
    <n v="73528.050000000017"/>
  </r>
  <r>
    <d v="2024-02-03T00:00:00"/>
    <s v="Clothing"/>
    <s v="Shirt"/>
    <s v="West"/>
    <n v="4"/>
    <n v="3144.58"/>
    <n v="2332.19"/>
    <s v="Tunde Balogun"/>
    <n v="12578.32"/>
    <s v="Saturday"/>
    <n v="9328.76"/>
    <n v="3249.5599999999995"/>
  </r>
  <r>
    <d v="2024-02-03T00:00:00"/>
    <s v="Groceries"/>
    <s v="Milk"/>
    <s v="South"/>
    <n v="7"/>
    <n v="12081.78"/>
    <n v="10348.39"/>
    <s v="Chinedu Okafor"/>
    <n v="84572.46"/>
    <s v="Saturday"/>
    <n v="72438.73"/>
    <n v="12133.730000000009"/>
  </r>
  <r>
    <d v="2024-02-03T00:00:00"/>
    <s v="Furniture"/>
    <s v="Bed"/>
    <s v="North"/>
    <n v="17"/>
    <n v="89394.6"/>
    <n v="72105.23"/>
    <s v="Maryam Yusuf"/>
    <n v="1519708.2"/>
    <s v="Saturday"/>
    <n v="1225788.9099999999"/>
    <n v="293919.29000000015"/>
  </r>
  <r>
    <d v="2024-02-03T00:00:00"/>
    <s v="Clothing"/>
    <s v="Jacket"/>
    <s v="South"/>
    <n v="19"/>
    <n v="13292.41"/>
    <n v="11226.43"/>
    <s v="Ngozi Nnamdi"/>
    <n v="252555.79"/>
    <s v="Saturday"/>
    <n v="213302.17"/>
    <n v="39253.619999999995"/>
  </r>
  <r>
    <d v="2024-02-03T00:00:00"/>
    <s v="Groceries"/>
    <s v="Vegetable Oil"/>
    <s v="South"/>
    <n v="8"/>
    <n v="15419.67"/>
    <n v="12193.42"/>
    <s v="Chinedu Okafor"/>
    <n v="123357.36"/>
    <s v="Saturday"/>
    <n v="97547.36"/>
    <n v="25810"/>
  </r>
  <r>
    <d v="2024-02-03T00:00:00"/>
    <s v="Furniture"/>
    <s v="Chair"/>
    <s v="North"/>
    <n v="9"/>
    <n v="75052.06"/>
    <n v="52069.3"/>
    <s v="Hassan Bello"/>
    <n v="675468.54"/>
    <s v="Saturday"/>
    <n v="468623.7"/>
    <n v="206844.83999999997"/>
  </r>
  <r>
    <d v="2024-02-03T00:00:00"/>
    <s v="Toys"/>
    <s v="Building Blocks"/>
    <s v="East"/>
    <n v="8"/>
    <n v="8919.17"/>
    <n v="7887.77"/>
    <s v="Obinna Eze"/>
    <n v="71353.36"/>
    <s v="Saturday"/>
    <n v="63102.16"/>
    <n v="8251.1999999999971"/>
  </r>
  <r>
    <d v="2024-02-03T00:00:00"/>
    <s v="Groceries"/>
    <s v="Sugar"/>
    <s v="North"/>
    <n v="8"/>
    <n v="11206.12"/>
    <n v="9545.2099999999991"/>
    <s v="Hassan Bello"/>
    <n v="89648.960000000006"/>
    <s v="Saturday"/>
    <n v="76361.679999999993"/>
    <n v="13287.280000000013"/>
  </r>
  <r>
    <d v="2024-02-03T00:00:00"/>
    <s v="Clothing"/>
    <s v="Jacket"/>
    <s v="East"/>
    <n v="10"/>
    <n v="12300.21"/>
    <n v="8681.7800000000007"/>
    <s v="Chiamaka Obi"/>
    <n v="123002.1"/>
    <s v="Saturday"/>
    <n v="86817.8"/>
    <n v="36184.299999999988"/>
  </r>
  <r>
    <d v="2024-02-04T00:00:00"/>
    <s v="Electronics"/>
    <s v="Television"/>
    <s v="North"/>
    <n v="8"/>
    <n v="180997.16"/>
    <n v="129870.98"/>
    <s v="Maryam Yusuf"/>
    <n v="1447977.28"/>
    <s v="Sunday"/>
    <n v="1038967.84"/>
    <n v="409009.44000000006"/>
  </r>
  <r>
    <d v="2024-02-04T00:00:00"/>
    <s v="Clothing"/>
    <s v="Dress"/>
    <s v="West"/>
    <n v="19"/>
    <n v="1750.5"/>
    <n v="1418.63"/>
    <s v="Tunde Balogun"/>
    <n v="33259.5"/>
    <s v="Sunday"/>
    <n v="26953.97"/>
    <n v="6305.5299999999979"/>
  </r>
  <r>
    <d v="2024-02-04T00:00:00"/>
    <s v="Clothing"/>
    <s v="Jeans"/>
    <s v="North"/>
    <n v="9"/>
    <n v="1238.1300000000001"/>
    <n v="835.06"/>
    <s v="Abubakar Musa"/>
    <n v="11143.17"/>
    <s v="Sunday"/>
    <n v="7515.54"/>
    <n v="3627.6300000000015"/>
  </r>
  <r>
    <d v="2024-02-04T00:00:00"/>
    <s v="Clothing"/>
    <s v="Shirt"/>
    <s v="South"/>
    <n v="16"/>
    <n v="761.87"/>
    <n v="676.72"/>
    <s v="Chinedu Okafor"/>
    <n v="12189.92"/>
    <s v="Sunday"/>
    <n v="10827.52"/>
    <n v="1362.3999999999996"/>
  </r>
  <r>
    <d v="2024-02-04T00:00:00"/>
    <s v="Furniture"/>
    <s v="Chair"/>
    <s v="North"/>
    <n v="16"/>
    <n v="170843.46"/>
    <n v="125714.11"/>
    <s v="Abubakar Musa"/>
    <n v="2733495.36"/>
    <s v="Sunday"/>
    <n v="2011425.76"/>
    <n v="722069.59999999986"/>
  </r>
  <r>
    <d v="2024-02-04T00:00:00"/>
    <s v="Clothing"/>
    <s v="Jeans"/>
    <s v="South"/>
    <n v="16"/>
    <n v="16641.63"/>
    <n v="14494.8"/>
    <s v="Funke Adebayo"/>
    <n v="266266.08"/>
    <s v="Sunday"/>
    <n v="231916.79999999999"/>
    <n v="34349.280000000028"/>
  </r>
  <r>
    <d v="2024-02-04T00:00:00"/>
    <s v="Groceries"/>
    <s v="Milk"/>
    <s v="North"/>
    <n v="11"/>
    <n v="607.6"/>
    <n v="507.16"/>
    <s v="Abubakar Musa"/>
    <n v="6683.6"/>
    <s v="Sunday"/>
    <n v="5578.76"/>
    <n v="1104.8399999999999"/>
  </r>
  <r>
    <d v="2024-02-04T00:00:00"/>
    <s v="Electronics"/>
    <s v="Headphones"/>
    <s v="East"/>
    <n v="4"/>
    <n v="94381.14"/>
    <n v="76419.58"/>
    <s v="Chiamaka Obi"/>
    <n v="377524.56"/>
    <s v="Sunday"/>
    <n v="305678.32"/>
    <n v="71846.239999999991"/>
  </r>
  <r>
    <d v="2024-02-04T00:00:00"/>
    <s v="Electronics"/>
    <s v="Smartphone"/>
    <s v="North"/>
    <n v="5"/>
    <n v="53444.61"/>
    <n v="45162.23"/>
    <s v="Maryam Yusuf"/>
    <n v="267223.05"/>
    <s v="Sunday"/>
    <n v="225811.15"/>
    <n v="41411.899999999987"/>
  </r>
  <r>
    <d v="2024-02-04T00:00:00"/>
    <s v="Groceries"/>
    <s v="Rice"/>
    <s v="East"/>
    <n v="6"/>
    <n v="8349.07"/>
    <n v="7438.87"/>
    <s v="Amara Okeke"/>
    <n v="50094.42"/>
    <s v="Sunday"/>
    <n v="44633.22"/>
    <n v="5461.1999999999989"/>
  </r>
  <r>
    <d v="2024-02-04T00:00:00"/>
    <s v="Electronics"/>
    <s v="Headphones"/>
    <s v="South"/>
    <n v="17"/>
    <n v="71432.2"/>
    <n v="51918.07"/>
    <s v="Chinedu Okafor"/>
    <n v="1214347.3999999999"/>
    <s v="Sunday"/>
    <n v="882607.19"/>
    <n v="331740.20999999996"/>
  </r>
  <r>
    <d v="2024-02-05T00:00:00"/>
    <s v="Furniture"/>
    <s v="Bed"/>
    <s v="South"/>
    <n v="19"/>
    <n v="27615.65"/>
    <n v="17124.169999999998"/>
    <s v="Funke Adebayo"/>
    <n v="524697.35"/>
    <s v="Monday"/>
    <n v="325359.23"/>
    <n v="199338.12000000005"/>
  </r>
  <r>
    <d v="2024-02-05T00:00:00"/>
    <s v="Groceries"/>
    <s v="Sugar"/>
    <s v="North"/>
    <n v="13"/>
    <n v="12154.17"/>
    <n v="10039.33"/>
    <s v="Maryam Yusuf"/>
    <n v="158004.21"/>
    <s v="Monday"/>
    <n v="130511.29"/>
    <n v="27492.920000000002"/>
  </r>
  <r>
    <d v="2024-02-05T00:00:00"/>
    <s v="Toys"/>
    <s v="Toy Car"/>
    <s v="West"/>
    <n v="19"/>
    <n v="19273.099999999999"/>
    <n v="16457.13"/>
    <s v="Tunde Balogun"/>
    <n v="366188.9"/>
    <s v="Monday"/>
    <n v="312685.46999999997"/>
    <n v="53503.429999999949"/>
  </r>
  <r>
    <d v="2024-02-05T00:00:00"/>
    <s v="Clothing"/>
    <s v="Jacket"/>
    <s v="North"/>
    <n v="15"/>
    <n v="18191.39"/>
    <n v="15502.97"/>
    <s v="Hassan Bello"/>
    <n v="272870.84999999998"/>
    <s v="Monday"/>
    <n v="232544.55"/>
    <n v="40326.300000000003"/>
  </r>
  <r>
    <d v="2024-02-05T00:00:00"/>
    <s v="Toys"/>
    <s v="Doll"/>
    <s v="West"/>
    <n v="16"/>
    <n v="17019.900000000001"/>
    <n v="11173.48"/>
    <s v="Bola Alabi"/>
    <n v="272318.40000000002"/>
    <s v="Monday"/>
    <n v="178775.67999999999"/>
    <n v="93542.72000000003"/>
  </r>
  <r>
    <d v="2024-02-05T00:00:00"/>
    <s v="Electronics"/>
    <s v="Headphones"/>
    <s v="West"/>
    <n v="3"/>
    <n v="129615.84"/>
    <n v="87784.37"/>
    <s v="Tunde Balogun"/>
    <n v="388847.52"/>
    <s v="Monday"/>
    <n v="263353.11"/>
    <n v="125494.41"/>
  </r>
  <r>
    <d v="2024-02-05T00:00:00"/>
    <s v="Clothing"/>
    <s v="Dress"/>
    <s v="East"/>
    <n v="19"/>
    <n v="11675.55"/>
    <n v="9630.6200000000008"/>
    <s v="Ifeanyi Nwosu"/>
    <n v="221835.45"/>
    <s v="Monday"/>
    <n v="182981.78"/>
    <n v="38853.669999999969"/>
  </r>
  <r>
    <d v="2024-02-05T00:00:00"/>
    <s v="Furniture"/>
    <s v="Chair"/>
    <s v="East"/>
    <n v="12"/>
    <n v="39607.93"/>
    <n v="29232.85"/>
    <s v="Chiamaka Obi"/>
    <n v="475295.16"/>
    <s v="Monday"/>
    <n v="350794.2"/>
    <n v="124500.96000000002"/>
  </r>
  <r>
    <d v="2024-02-05T00:00:00"/>
    <s v="Groceries"/>
    <s v="Rice"/>
    <s v="North"/>
    <n v="14"/>
    <n v="16796.09"/>
    <n v="11799.14"/>
    <s v="Maryam Yusuf"/>
    <n v="235145.26"/>
    <s v="Monday"/>
    <n v="165187.96"/>
    <n v="69957.300000000017"/>
  </r>
  <r>
    <d v="2024-02-05T00:00:00"/>
    <s v="Electronics"/>
    <s v="Tablet"/>
    <s v="North"/>
    <n v="15"/>
    <n v="104050.22"/>
    <n v="87986.21"/>
    <s v="Abubakar Musa"/>
    <n v="1560753.3"/>
    <s v="Monday"/>
    <n v="1319793.1499999999"/>
    <n v="240960.14999999991"/>
  </r>
  <r>
    <d v="2024-02-05T00:00:00"/>
    <s v="Electronics"/>
    <s v="Television"/>
    <s v="East"/>
    <n v="12"/>
    <n v="95112.12"/>
    <n v="81600.41"/>
    <s v="Obinna Eze"/>
    <n v="1141345.44"/>
    <s v="Monday"/>
    <n v="979204.92"/>
    <n v="162140.5199999999"/>
  </r>
  <r>
    <d v="2024-02-05T00:00:00"/>
    <s v="Electronics"/>
    <s v="Laptop"/>
    <s v="East"/>
    <n v="6"/>
    <n v="26583.03"/>
    <n v="17831.47"/>
    <s v="Ifeanyi Nwosu"/>
    <n v="159498.18"/>
    <s v="Monday"/>
    <n v="106988.82"/>
    <n v="52509.359999999986"/>
  </r>
  <r>
    <d v="2024-02-05T00:00:00"/>
    <s v="Electronics"/>
    <s v="Headphones"/>
    <s v="West"/>
    <n v="6"/>
    <n v="190669.72"/>
    <n v="130838.09"/>
    <s v="Tunde Balogun"/>
    <n v="1144018.32"/>
    <s v="Monday"/>
    <n v="785028.54"/>
    <n v="358989.78"/>
  </r>
  <r>
    <d v="2024-02-05T00:00:00"/>
    <s v="Toys"/>
    <s v="Action Figure"/>
    <s v="West"/>
    <n v="1"/>
    <n v="16297.46"/>
    <n v="13678.06"/>
    <s v="Tunde Balogun"/>
    <n v="16297.46"/>
    <s v="Monday"/>
    <n v="13678.06"/>
    <n v="2619.3999999999996"/>
  </r>
  <r>
    <d v="2024-02-06T00:00:00"/>
    <s v="Toys"/>
    <s v="Toy Car"/>
    <s v="North"/>
    <n v="16"/>
    <n v="11366.34"/>
    <n v="9704.99"/>
    <s v="Maryam Yusuf"/>
    <n v="181861.44"/>
    <s v="Tuesday"/>
    <n v="155279.84"/>
    <n v="26581.600000000006"/>
  </r>
  <r>
    <d v="2024-02-06T00:00:00"/>
    <s v="Furniture"/>
    <s v="Chair"/>
    <s v="North"/>
    <n v="9"/>
    <n v="38446.089999999997"/>
    <n v="31983.84"/>
    <s v="Ibrahim Sule"/>
    <n v="346014.81"/>
    <s v="Tuesday"/>
    <n v="287854.56"/>
    <n v="58160.249999999971"/>
  </r>
  <r>
    <d v="2024-02-06T00:00:00"/>
    <s v="Clothing"/>
    <s v="Shoes"/>
    <s v="West"/>
    <n v="15"/>
    <n v="10286.219999999999"/>
    <n v="8785.85"/>
    <s v="Kehinde Afolabi"/>
    <n v="154293.29999999999"/>
    <s v="Tuesday"/>
    <n v="131787.75"/>
    <n v="22505.549999999985"/>
  </r>
  <r>
    <d v="2024-02-06T00:00:00"/>
    <s v="Toys"/>
    <s v="Building Blocks"/>
    <s v="North"/>
    <n v="9"/>
    <n v="16407.400000000001"/>
    <n v="11895"/>
    <s v="Maryam Yusuf"/>
    <n v="147666.6"/>
    <s v="Tuesday"/>
    <n v="107055"/>
    <n v="40611.600000000013"/>
  </r>
  <r>
    <d v="2024-02-06T00:00:00"/>
    <s v="Electronics"/>
    <s v="Headphones"/>
    <s v="North"/>
    <n v="17"/>
    <n v="183286.41"/>
    <n v="160604.25"/>
    <s v="Ibrahim Sule"/>
    <n v="3115868.97"/>
    <s v="Tuesday"/>
    <n v="2730272.25"/>
    <n v="385596.72000000009"/>
  </r>
  <r>
    <d v="2024-02-06T00:00:00"/>
    <s v="Electronics"/>
    <s v="Laptop"/>
    <s v="North"/>
    <n v="4"/>
    <n v="127561.99"/>
    <n v="96877.95"/>
    <s v="Abubakar Musa"/>
    <n v="510247.96"/>
    <s v="Tuesday"/>
    <n v="387511.8"/>
    <n v="122736.16000000003"/>
  </r>
  <r>
    <d v="2024-02-06T00:00:00"/>
    <s v="Toys"/>
    <s v="Puzzle"/>
    <s v="North"/>
    <n v="9"/>
    <n v="15986.23"/>
    <n v="10004.799999999999"/>
    <s v="Ibrahim Sule"/>
    <n v="143876.07"/>
    <s v="Tuesday"/>
    <n v="90043.199999999997"/>
    <n v="53832.87"/>
  </r>
  <r>
    <d v="2024-02-06T00:00:00"/>
    <s v="Electronics"/>
    <s v="Laptop"/>
    <s v="South"/>
    <n v="3"/>
    <n v="78113.94"/>
    <n v="48731.55"/>
    <s v="Ngozi Nnamdi"/>
    <n v="234341.82"/>
    <s v="Tuesday"/>
    <n v="146194.65"/>
    <n v="88147.17"/>
  </r>
  <r>
    <d v="2024-02-07T00:00:00"/>
    <s v="Clothing"/>
    <s v="Jacket"/>
    <s v="West"/>
    <n v="4"/>
    <n v="6080"/>
    <n v="4727.72"/>
    <s v="Bola Alabi"/>
    <n v="24320"/>
    <s v="Wednesday"/>
    <n v="18910.88"/>
    <n v="5409.119999999999"/>
  </r>
  <r>
    <d v="2024-02-07T00:00:00"/>
    <s v="Electronics"/>
    <s v="Smartphone"/>
    <s v="East"/>
    <n v="19"/>
    <n v="23111.57"/>
    <n v="14932.24"/>
    <s v="Obinna Eze"/>
    <n v="439119.83"/>
    <s v="Wednesday"/>
    <n v="283712.56"/>
    <n v="155407.26999999999"/>
  </r>
  <r>
    <d v="2024-02-07T00:00:00"/>
    <s v="Furniture"/>
    <s v="Bed"/>
    <s v="East"/>
    <n v="15"/>
    <n v="94402.65"/>
    <n v="80618.78"/>
    <s v="Ifeanyi Nwosu"/>
    <n v="1416039.75"/>
    <s v="Wednesday"/>
    <n v="1209281.7"/>
    <n v="206758.04999999993"/>
  </r>
  <r>
    <d v="2024-02-07T00:00:00"/>
    <s v="Clothing"/>
    <s v="Shoes"/>
    <s v="West"/>
    <n v="12"/>
    <n v="7858.87"/>
    <n v="5665.12"/>
    <s v="Bola Alabi"/>
    <n v="94306.44"/>
    <s v="Wednesday"/>
    <n v="67981.440000000002"/>
    <n v="26325"/>
  </r>
  <r>
    <d v="2024-02-07T00:00:00"/>
    <s v="Electronics"/>
    <s v="Television"/>
    <s v="West"/>
    <n v="19"/>
    <n v="21671.06"/>
    <n v="13670.06"/>
    <s v="Kehinde Afolabi"/>
    <n v="411750.14"/>
    <s v="Wednesday"/>
    <n v="259731.14"/>
    <n v="152019.00000000003"/>
  </r>
  <r>
    <d v="2024-02-07T00:00:00"/>
    <s v="Electronics"/>
    <s v="Laptop"/>
    <s v="South"/>
    <n v="15"/>
    <n v="7089.29"/>
    <n v="4795.87"/>
    <s v="Ngozi Nnamdi"/>
    <n v="106339.35"/>
    <s v="Wednesday"/>
    <n v="71938.05"/>
    <n v="34401.300000000003"/>
  </r>
  <r>
    <d v="2024-02-07T00:00:00"/>
    <s v="Electronics"/>
    <s v="Headphones"/>
    <s v="South"/>
    <n v="16"/>
    <n v="83355.19"/>
    <n v="60716.7"/>
    <s v="Chinedu Okafor"/>
    <n v="1333683.04"/>
    <s v="Wednesday"/>
    <n v="971467.2"/>
    <n v="362215.84000000008"/>
  </r>
  <r>
    <d v="2024-02-07T00:00:00"/>
    <s v="Groceries"/>
    <s v="Vegetable Oil"/>
    <s v="North"/>
    <n v="2"/>
    <n v="14164.16"/>
    <n v="11974.71"/>
    <s v="Ibrahim Sule"/>
    <n v="28328.32"/>
    <s v="Wednesday"/>
    <n v="23949.42"/>
    <n v="4378.9000000000015"/>
  </r>
  <r>
    <d v="2024-02-07T00:00:00"/>
    <s v="Electronics"/>
    <s v="Television"/>
    <s v="West"/>
    <n v="11"/>
    <n v="21033.17"/>
    <n v="16518.240000000002"/>
    <s v="Kehinde Afolabi"/>
    <n v="231364.87"/>
    <s v="Wednesday"/>
    <n v="181700.64"/>
    <n v="49664.229999999967"/>
  </r>
  <r>
    <d v="2024-02-07T00:00:00"/>
    <s v="Furniture"/>
    <s v="Sofa"/>
    <s v="South"/>
    <n v="14"/>
    <n v="56285.46"/>
    <n v="39135.980000000003"/>
    <s v="Funke Adebayo"/>
    <n v="787996.44"/>
    <s v="Wednesday"/>
    <n v="547903.72"/>
    <n v="240092.71999999994"/>
  </r>
  <r>
    <d v="2024-02-07T00:00:00"/>
    <s v="Clothing"/>
    <s v="Shirt"/>
    <s v="North"/>
    <n v="14"/>
    <n v="4470.96"/>
    <n v="3167.07"/>
    <s v="Ibrahim Sule"/>
    <n v="62593.440000000002"/>
    <s v="Wednesday"/>
    <n v="44338.98"/>
    <n v="18254.46"/>
  </r>
  <r>
    <d v="2024-02-07T00:00:00"/>
    <s v="Electronics"/>
    <s v="Headphones"/>
    <s v="South"/>
    <n v="12"/>
    <n v="22001.68"/>
    <n v="16875.47"/>
    <s v="Funke Adebayo"/>
    <n v="264020.15999999997"/>
    <s v="Wednesday"/>
    <n v="202505.64"/>
    <n v="61514.51999999999"/>
  </r>
  <r>
    <d v="2024-02-07T00:00:00"/>
    <s v="Clothing"/>
    <s v="Jeans"/>
    <s v="East"/>
    <n v="16"/>
    <n v="637.66999999999996"/>
    <n v="567.47"/>
    <s v="Ifeanyi Nwosu"/>
    <n v="10202.719999999999"/>
    <s v="Wednesday"/>
    <n v="9079.52"/>
    <n v="1123.1999999999989"/>
  </r>
  <r>
    <d v="2024-02-07T00:00:00"/>
    <s v="Clothing"/>
    <s v="Jacket"/>
    <s v="South"/>
    <n v="13"/>
    <n v="2574"/>
    <n v="2054.11"/>
    <s v="Ngozi Nnamdi"/>
    <n v="33462"/>
    <s v="Wednesday"/>
    <n v="26703.43"/>
    <n v="6758.5699999999979"/>
  </r>
  <r>
    <d v="2024-02-08T00:00:00"/>
    <s v="Toys"/>
    <s v="Doll"/>
    <s v="East"/>
    <n v="7"/>
    <n v="10671.35"/>
    <n v="7691.08"/>
    <s v="Chiamaka Obi"/>
    <n v="74699.45"/>
    <s v="Thursday"/>
    <n v="53837.56"/>
    <n v="20861.890000000003"/>
  </r>
  <r>
    <d v="2024-02-08T00:00:00"/>
    <s v="Furniture"/>
    <s v="Table"/>
    <s v="North"/>
    <n v="15"/>
    <n v="48642.79"/>
    <n v="43668.99"/>
    <s v="Hassan Bello"/>
    <n v="729641.85"/>
    <s v="Thursday"/>
    <n v="655034.85"/>
    <n v="74607.000000000044"/>
  </r>
  <r>
    <d v="2024-02-08T00:00:00"/>
    <s v="Furniture"/>
    <s v="Bed"/>
    <s v="South"/>
    <n v="4"/>
    <n v="86708.59"/>
    <n v="70242.8"/>
    <s v="Segun Adewale"/>
    <n v="346834.36"/>
    <s v="Thursday"/>
    <n v="280971.2"/>
    <n v="65863.159999999974"/>
  </r>
  <r>
    <d v="2024-02-08T00:00:00"/>
    <s v="Clothing"/>
    <s v="Jeans"/>
    <s v="South"/>
    <n v="15"/>
    <n v="3915.33"/>
    <n v="2746.38"/>
    <s v="Ngozi Nnamdi"/>
    <n v="58729.95"/>
    <s v="Thursday"/>
    <n v="41195.699999999997"/>
    <n v="17534.249999999996"/>
  </r>
  <r>
    <d v="2024-02-08T00:00:00"/>
    <s v="Clothing"/>
    <s v="Shirt"/>
    <s v="East"/>
    <n v="13"/>
    <n v="19425.07"/>
    <n v="14053.78"/>
    <s v="Chiamaka Obi"/>
    <n v="252525.91"/>
    <s v="Thursday"/>
    <n v="182699.14"/>
    <n v="69826.76999999999"/>
  </r>
  <r>
    <d v="2024-02-08T00:00:00"/>
    <s v="Toys"/>
    <s v="Doll"/>
    <s v="South"/>
    <n v="11"/>
    <n v="10327.040000000001"/>
    <n v="8209.4500000000007"/>
    <s v="Ngozi Nnamdi"/>
    <n v="113597.44"/>
    <s v="Thursday"/>
    <n v="90303.95"/>
    <n v="23293.49"/>
  </r>
  <r>
    <d v="2024-02-09T00:00:00"/>
    <s v="Furniture"/>
    <s v="Bed"/>
    <s v="East"/>
    <n v="18"/>
    <n v="113611"/>
    <n v="82359.199999999997"/>
    <s v="Obinna Eze"/>
    <n v="2044998"/>
    <s v="Friday"/>
    <n v="1482465.6"/>
    <n v="562532.4"/>
  </r>
  <r>
    <d v="2024-02-09T00:00:00"/>
    <s v="Clothing"/>
    <s v="Jeans"/>
    <s v="South"/>
    <n v="9"/>
    <n v="4270.5"/>
    <n v="3576.08"/>
    <s v="Ngozi Nnamdi"/>
    <n v="38434.5"/>
    <s v="Friday"/>
    <n v="32184.720000000001"/>
    <n v="6249.7800000000007"/>
  </r>
  <r>
    <d v="2024-02-09T00:00:00"/>
    <s v="Clothing"/>
    <s v="Dress"/>
    <s v="East"/>
    <n v="12"/>
    <n v="1921.51"/>
    <n v="1537.45"/>
    <s v="Obinna Eze"/>
    <n v="23058.12"/>
    <s v="Friday"/>
    <n v="18449.400000000001"/>
    <n v="4608.7199999999993"/>
  </r>
  <r>
    <d v="2024-02-09T00:00:00"/>
    <s v="Clothing"/>
    <s v="Jeans"/>
    <s v="South"/>
    <n v="2"/>
    <n v="16342.52"/>
    <n v="10084.19"/>
    <s v="Funke Adebayo"/>
    <n v="32685.040000000001"/>
    <s v="Friday"/>
    <n v="20168.38"/>
    <n v="12516.66"/>
  </r>
  <r>
    <d v="2024-02-09T00:00:00"/>
    <s v="Groceries"/>
    <s v="Rice"/>
    <s v="North"/>
    <n v="1"/>
    <n v="7645.37"/>
    <n v="5736.39"/>
    <s v="Maryam Yusuf"/>
    <n v="7645.37"/>
    <s v="Friday"/>
    <n v="5736.39"/>
    <n v="1908.9799999999996"/>
  </r>
  <r>
    <d v="2024-02-09T00:00:00"/>
    <s v="Electronics"/>
    <s v="Laptop"/>
    <s v="East"/>
    <n v="5"/>
    <n v="131848.72"/>
    <n v="94351"/>
    <s v="Obinna Eze"/>
    <n v="659243.6"/>
    <s v="Friday"/>
    <n v="471755"/>
    <n v="187488.6"/>
  </r>
  <r>
    <d v="2024-02-09T00:00:00"/>
    <s v="Groceries"/>
    <s v="Milk"/>
    <s v="North"/>
    <n v="3"/>
    <n v="11902.4"/>
    <n v="8330.17"/>
    <s v="Abubakar Musa"/>
    <n v="35707.199999999997"/>
    <s v="Friday"/>
    <n v="24990.51"/>
    <n v="10716.689999999999"/>
  </r>
  <r>
    <d v="2024-02-09T00:00:00"/>
    <s v="Electronics"/>
    <s v="Television"/>
    <s v="East"/>
    <n v="4"/>
    <n v="144317.32999999999"/>
    <n v="113607.33"/>
    <s v="Amara Okeke"/>
    <n v="577269.31999999995"/>
    <s v="Friday"/>
    <n v="454429.32"/>
    <n v="122839.99999999994"/>
  </r>
  <r>
    <d v="2024-02-10T00:00:00"/>
    <s v="Groceries"/>
    <s v="Vegetable Oil"/>
    <s v="South"/>
    <n v="11"/>
    <n v="4439.07"/>
    <n v="3180.86"/>
    <s v="Funke Adebayo"/>
    <n v="48829.77"/>
    <s v="Saturday"/>
    <n v="34989.46"/>
    <n v="13840.309999999996"/>
  </r>
  <r>
    <d v="2024-02-10T00:00:00"/>
    <s v="Furniture"/>
    <s v="Chair"/>
    <s v="South"/>
    <n v="4"/>
    <n v="140991.31"/>
    <n v="95600.82"/>
    <s v="Funke Adebayo"/>
    <n v="563965.24"/>
    <s v="Saturday"/>
    <n v="382403.28"/>
    <n v="181561.95999999996"/>
  </r>
  <r>
    <d v="2024-02-10T00:00:00"/>
    <s v="Toys"/>
    <s v="Action Figure"/>
    <s v="North"/>
    <n v="13"/>
    <n v="7263.28"/>
    <n v="5691.42"/>
    <s v="Hassan Bello"/>
    <n v="94422.64"/>
    <s v="Saturday"/>
    <n v="73988.460000000006"/>
    <n v="20434.179999999997"/>
  </r>
  <r>
    <d v="2024-02-10T00:00:00"/>
    <s v="Electronics"/>
    <s v="Tablet"/>
    <s v="North"/>
    <n v="8"/>
    <n v="172843.28"/>
    <n v="103713.53"/>
    <s v="Abubakar Musa"/>
    <n v="1382746.24"/>
    <s v="Saturday"/>
    <n v="829708.24"/>
    <n v="553038"/>
  </r>
  <r>
    <d v="2024-02-10T00:00:00"/>
    <s v="Furniture"/>
    <s v="Table"/>
    <s v="West"/>
    <n v="6"/>
    <n v="81796.91"/>
    <n v="58664.73"/>
    <s v="Kehinde Afolabi"/>
    <n v="490781.46"/>
    <s v="Saturday"/>
    <n v="351988.38"/>
    <n v="138793.08000000002"/>
  </r>
  <r>
    <d v="2024-02-10T00:00:00"/>
    <s v="Electronics"/>
    <s v="Headphones"/>
    <s v="North"/>
    <n v="3"/>
    <n v="6422.19"/>
    <n v="4422.8100000000004"/>
    <s v="Hassan Bello"/>
    <n v="19266.57"/>
    <s v="Saturday"/>
    <n v="13268.43"/>
    <n v="5998.1399999999976"/>
  </r>
  <r>
    <d v="2024-02-10T00:00:00"/>
    <s v="Furniture"/>
    <s v="Table"/>
    <s v="North"/>
    <n v="10"/>
    <n v="169361.27"/>
    <n v="106803.93"/>
    <s v="Maryam Yusuf"/>
    <n v="1693612.7"/>
    <s v="Saturday"/>
    <n v="1068039.3"/>
    <n v="625573.39999999991"/>
  </r>
  <r>
    <d v="2024-02-10T00:00:00"/>
    <s v="Clothing"/>
    <s v="Shirt"/>
    <s v="East"/>
    <n v="19"/>
    <n v="17787.009999999998"/>
    <n v="11733.72"/>
    <s v="Ifeanyi Nwosu"/>
    <n v="337953.19"/>
    <s v="Saturday"/>
    <n v="222940.68"/>
    <n v="115012.50999999998"/>
  </r>
  <r>
    <d v="2024-02-10T00:00:00"/>
    <s v="Groceries"/>
    <s v="Beans"/>
    <s v="West"/>
    <n v="5"/>
    <n v="466.25"/>
    <n v="397.41"/>
    <s v="Kehinde Afolabi"/>
    <n v="2331.25"/>
    <s v="Saturday"/>
    <n v="1987.05"/>
    <n v="344.19999999999987"/>
  </r>
  <r>
    <d v="2024-02-10T00:00:00"/>
    <s v="Groceries"/>
    <s v="Milk"/>
    <s v="South"/>
    <n v="13"/>
    <n v="19861.240000000002"/>
    <n v="14652.36"/>
    <s v="Ngozi Nnamdi"/>
    <n v="258196.12"/>
    <s v="Saturday"/>
    <n v="190480.68"/>
    <n v="67715.440000000017"/>
  </r>
  <r>
    <d v="2024-02-10T00:00:00"/>
    <s v="Electronics"/>
    <s v="Headphones"/>
    <s v="East"/>
    <n v="15"/>
    <n v="24906.74"/>
    <n v="18122.53"/>
    <s v="Obinna Eze"/>
    <n v="373601.1"/>
    <s v="Saturday"/>
    <n v="271837.95"/>
    <n v="101763.15000000004"/>
  </r>
  <r>
    <d v="2024-02-10T00:00:00"/>
    <s v="Clothing"/>
    <s v="Dress"/>
    <s v="West"/>
    <n v="18"/>
    <n v="11724.38"/>
    <n v="10165.82"/>
    <s v="Kehinde Afolabi"/>
    <n v="211038.84"/>
    <s v="Saturday"/>
    <n v="182984.76"/>
    <n v="28054.079999999991"/>
  </r>
  <r>
    <d v="2024-02-10T00:00:00"/>
    <s v="Clothing"/>
    <s v="Dress"/>
    <s v="East"/>
    <n v="16"/>
    <n v="13925.01"/>
    <n v="12226.68"/>
    <s v="Chiamaka Obi"/>
    <n v="222800.16"/>
    <s v="Saturday"/>
    <n v="195626.88"/>
    <n v="27173.279999999999"/>
  </r>
  <r>
    <d v="2024-02-10T00:00:00"/>
    <s v="Electronics"/>
    <s v="Tablet"/>
    <s v="West"/>
    <n v="14"/>
    <n v="167635.57999999999"/>
    <n v="135685.48000000001"/>
    <s v="Tunde Balogun"/>
    <n v="2346898.12"/>
    <s v="Saturday"/>
    <n v="1899596.72"/>
    <n v="447301.39999999967"/>
  </r>
  <r>
    <d v="2024-02-11T00:00:00"/>
    <s v="Furniture"/>
    <s v="Wardrobe"/>
    <s v="West"/>
    <n v="1"/>
    <n v="46706.53"/>
    <n v="36512.99"/>
    <s v="Bola Alabi"/>
    <n v="46706.53"/>
    <s v="Sunday"/>
    <n v="36512.99"/>
    <n v="10193.540000000001"/>
  </r>
  <r>
    <d v="2024-02-11T00:00:00"/>
    <s v="Furniture"/>
    <s v="Wardrobe"/>
    <s v="North"/>
    <n v="17"/>
    <n v="23031.35"/>
    <n v="16188.67"/>
    <s v="Maryam Yusuf"/>
    <n v="391532.95"/>
    <s v="Sunday"/>
    <n v="275207.39"/>
    <n v="116325.55999999997"/>
  </r>
  <r>
    <d v="2024-02-11T00:00:00"/>
    <s v="Electronics"/>
    <s v="Tablet"/>
    <s v="South"/>
    <n v="17"/>
    <n v="46509.97"/>
    <n v="34109.42"/>
    <s v="Funke Adebayo"/>
    <n v="790669.49"/>
    <s v="Sunday"/>
    <n v="579860.14"/>
    <n v="210809.35000000003"/>
  </r>
  <r>
    <d v="2024-02-11T00:00:00"/>
    <s v="Groceries"/>
    <s v="Beans"/>
    <s v="South"/>
    <n v="17"/>
    <n v="7441.43"/>
    <n v="5965.11"/>
    <s v="Funke Adebayo"/>
    <n v="126504.31"/>
    <s v="Sunday"/>
    <n v="101406.87"/>
    <n v="25097.44000000001"/>
  </r>
  <r>
    <d v="2024-02-11T00:00:00"/>
    <s v="Clothing"/>
    <s v="Jeans"/>
    <s v="East"/>
    <n v="4"/>
    <n v="12415.05"/>
    <n v="11048.46"/>
    <s v="Ifeanyi Nwosu"/>
    <n v="49660.2"/>
    <s v="Sunday"/>
    <n v="44193.84"/>
    <n v="5466.3600000000006"/>
  </r>
  <r>
    <d v="2024-02-11T00:00:00"/>
    <s v="Electronics"/>
    <s v="Tablet"/>
    <s v="West"/>
    <n v="17"/>
    <n v="22130.720000000001"/>
    <n v="14656.7"/>
    <s v="Bola Alabi"/>
    <n v="376222.24"/>
    <s v="Sunday"/>
    <n v="249163.9"/>
    <n v="127058.34000000001"/>
  </r>
  <r>
    <d v="2024-02-11T00:00:00"/>
    <s v="Toys"/>
    <s v="Action Figure"/>
    <s v="South"/>
    <n v="1"/>
    <n v="18402.900000000001"/>
    <n v="13297.84"/>
    <s v="Funke Adebayo"/>
    <n v="18402.900000000001"/>
    <s v="Sunday"/>
    <n v="13297.84"/>
    <n v="5105.0600000000013"/>
  </r>
  <r>
    <d v="2024-02-11T00:00:00"/>
    <s v="Clothing"/>
    <s v="Dress"/>
    <s v="West"/>
    <n v="5"/>
    <n v="9556.24"/>
    <n v="5884.07"/>
    <s v="Bola Alabi"/>
    <n v="47781.2"/>
    <s v="Sunday"/>
    <n v="29420.35"/>
    <n v="18360.849999999999"/>
  </r>
  <r>
    <d v="2024-02-12T00:00:00"/>
    <s v="Toys"/>
    <s v="Action Figure"/>
    <s v="East"/>
    <n v="17"/>
    <n v="13401.59"/>
    <n v="11711.21"/>
    <s v="Ifeanyi Nwosu"/>
    <n v="227827.03"/>
    <s v="Monday"/>
    <n v="199090.57"/>
    <n v="28736.460000000017"/>
  </r>
  <r>
    <d v="2024-02-12T00:00:00"/>
    <s v="Groceries"/>
    <s v="Sugar"/>
    <s v="West"/>
    <n v="13"/>
    <n v="4439.1899999999996"/>
    <n v="3084.08"/>
    <s v="Tunde Balogun"/>
    <n v="57709.47"/>
    <s v="Monday"/>
    <n v="40093.040000000001"/>
    <n v="17616.429999999997"/>
  </r>
  <r>
    <d v="2024-02-12T00:00:00"/>
    <s v="Electronics"/>
    <s v="Tablet"/>
    <s v="West"/>
    <n v="19"/>
    <n v="168578.62"/>
    <n v="146618.15"/>
    <s v="Bola Alabi"/>
    <n v="3202993.78"/>
    <s v="Monday"/>
    <n v="2785744.85"/>
    <n v="417248.93000000005"/>
  </r>
  <r>
    <d v="2024-02-12T00:00:00"/>
    <s v="Clothing"/>
    <s v="Shoes"/>
    <s v="North"/>
    <n v="16"/>
    <n v="14537.46"/>
    <n v="8770.43"/>
    <s v="Maryam Yusuf"/>
    <n v="232599.36"/>
    <s v="Monday"/>
    <n v="140326.88"/>
    <n v="92272.479999999981"/>
  </r>
  <r>
    <d v="2024-02-12T00:00:00"/>
    <s v="Furniture"/>
    <s v="Sofa"/>
    <s v="South"/>
    <n v="2"/>
    <n v="147872.84"/>
    <n v="94973.69"/>
    <s v="Chinedu Okafor"/>
    <n v="295745.68"/>
    <s v="Monday"/>
    <n v="189947.38"/>
    <n v="105798.29999999999"/>
  </r>
  <r>
    <d v="2024-02-12T00:00:00"/>
    <s v="Toys"/>
    <s v="Action Figure"/>
    <s v="North"/>
    <n v="15"/>
    <n v="8001.24"/>
    <n v="5050.3599999999997"/>
    <s v="Maryam Yusuf"/>
    <n v="120018.6"/>
    <s v="Monday"/>
    <n v="75755.399999999994"/>
    <n v="44263.200000000004"/>
  </r>
  <r>
    <d v="2024-02-12T00:00:00"/>
    <s v="Groceries"/>
    <s v="Milk"/>
    <s v="East"/>
    <n v="7"/>
    <n v="1838.17"/>
    <n v="1533.84"/>
    <s v="Amara Okeke"/>
    <n v="12867.19"/>
    <s v="Monday"/>
    <n v="10736.88"/>
    <n v="2130.3100000000013"/>
  </r>
  <r>
    <d v="2024-02-12T00:00:00"/>
    <s v="Furniture"/>
    <s v="Bed"/>
    <s v="East"/>
    <n v="15"/>
    <n v="34832.49"/>
    <n v="29582.43"/>
    <s v="Obinna Eze"/>
    <n v="522487.35"/>
    <s v="Monday"/>
    <n v="443736.45"/>
    <n v="78750.899999999965"/>
  </r>
  <r>
    <d v="2024-02-13T00:00:00"/>
    <s v="Groceries"/>
    <s v="Milk"/>
    <s v="West"/>
    <n v="11"/>
    <n v="7240.02"/>
    <n v="4509.96"/>
    <s v="Kehinde Afolabi"/>
    <n v="79640.22"/>
    <s v="Tuesday"/>
    <n v="49609.56"/>
    <n v="30030.660000000003"/>
  </r>
  <r>
    <d v="2024-02-13T00:00:00"/>
    <s v="Toys"/>
    <s v="Puzzle"/>
    <s v="East"/>
    <n v="13"/>
    <n v="4537.17"/>
    <n v="3014.35"/>
    <s v="Chiamaka Obi"/>
    <n v="58983.21"/>
    <s v="Tuesday"/>
    <n v="39186.550000000003"/>
    <n v="19796.660000000003"/>
  </r>
  <r>
    <d v="2024-02-13T00:00:00"/>
    <s v="Groceries"/>
    <s v="Beans"/>
    <s v="East"/>
    <n v="19"/>
    <n v="8446.1299999999992"/>
    <n v="5950.76"/>
    <s v="Amara Okeke"/>
    <n v="160476.47"/>
    <s v="Tuesday"/>
    <n v="113064.44"/>
    <n v="47412.029999999984"/>
  </r>
  <r>
    <d v="2024-02-13T00:00:00"/>
    <s v="Toys"/>
    <s v="Action Figure"/>
    <s v="North"/>
    <n v="10"/>
    <n v="2313.66"/>
    <n v="1641.22"/>
    <s v="Ibrahim Sule"/>
    <n v="23136.6"/>
    <s v="Tuesday"/>
    <n v="16412.2"/>
    <n v="6724.3999999999978"/>
  </r>
  <r>
    <d v="2024-02-13T00:00:00"/>
    <s v="Toys"/>
    <s v="Action Figure"/>
    <s v="North"/>
    <n v="6"/>
    <n v="9985.36"/>
    <n v="6201.18"/>
    <s v="Maryam Yusuf"/>
    <n v="59912.160000000003"/>
    <s v="Tuesday"/>
    <n v="37207.08"/>
    <n v="22705.08"/>
  </r>
  <r>
    <d v="2024-02-13T00:00:00"/>
    <s v="Clothing"/>
    <s v="Dress"/>
    <s v="West"/>
    <n v="15"/>
    <n v="13698.04"/>
    <n v="8249.93"/>
    <s v="Tunde Balogun"/>
    <n v="205470.6"/>
    <s v="Tuesday"/>
    <n v="123748.95"/>
    <n v="81721.650000000009"/>
  </r>
  <r>
    <d v="2024-02-13T00:00:00"/>
    <s v="Clothing"/>
    <s v="Shirt"/>
    <s v="South"/>
    <n v="7"/>
    <n v="19302.73"/>
    <n v="13361.41"/>
    <s v="Funke Adebayo"/>
    <n v="135119.10999999999"/>
    <s v="Tuesday"/>
    <n v="93529.87"/>
    <n v="41589.24"/>
  </r>
  <r>
    <d v="2024-02-13T00:00:00"/>
    <s v="Furniture"/>
    <s v="Bed"/>
    <s v="North"/>
    <n v="16"/>
    <n v="149237.63"/>
    <n v="107668.66"/>
    <s v="Ibrahim Sule"/>
    <n v="2387802.08"/>
    <s v="Tuesday"/>
    <n v="1722698.56"/>
    <n v="665103.52"/>
  </r>
  <r>
    <d v="2024-02-13T00:00:00"/>
    <s v="Groceries"/>
    <s v="Vegetable Oil"/>
    <s v="West"/>
    <n v="1"/>
    <n v="5738.92"/>
    <n v="4742.7700000000004"/>
    <s v="Bola Alabi"/>
    <n v="5738.92"/>
    <s v="Tuesday"/>
    <n v="4742.7700000000004"/>
    <n v="996.14999999999964"/>
  </r>
  <r>
    <d v="2024-02-13T00:00:00"/>
    <s v="Electronics"/>
    <s v="Tablet"/>
    <s v="North"/>
    <n v="17"/>
    <n v="106286.53"/>
    <n v="81500.47"/>
    <s v="Hassan Bello"/>
    <n v="1806871.01"/>
    <s v="Tuesday"/>
    <n v="1385507.99"/>
    <n v="421363.01999999996"/>
  </r>
  <r>
    <d v="2024-02-13T00:00:00"/>
    <s v="Furniture"/>
    <s v="Sofa"/>
    <s v="South"/>
    <n v="1"/>
    <n v="78049.67"/>
    <n v="63548.22"/>
    <s v="Chinedu Okafor"/>
    <n v="78049.67"/>
    <s v="Tuesday"/>
    <n v="63548.22"/>
    <n v="14501.449999999997"/>
  </r>
  <r>
    <d v="2024-02-14T00:00:00"/>
    <s v="Groceries"/>
    <s v="Rice"/>
    <s v="North"/>
    <n v="5"/>
    <n v="304.08"/>
    <n v="266.10000000000002"/>
    <s v="Abubakar Musa"/>
    <n v="1520.4"/>
    <s v="Wednesday"/>
    <n v="1330.5"/>
    <n v="189.89999999999981"/>
  </r>
  <r>
    <d v="2024-02-14T00:00:00"/>
    <s v="Electronics"/>
    <s v="Television"/>
    <s v="West"/>
    <n v="5"/>
    <n v="63153.02"/>
    <n v="50212.44"/>
    <s v="Bola Alabi"/>
    <n v="315765.09999999998"/>
    <s v="Wednesday"/>
    <n v="251062.2"/>
    <n v="64702.899999999972"/>
  </r>
  <r>
    <d v="2024-02-14T00:00:00"/>
    <s v="Toys"/>
    <s v="Toy Car"/>
    <s v="North"/>
    <n v="19"/>
    <n v="8716.99"/>
    <n v="6308.76"/>
    <s v="Ibrahim Sule"/>
    <n v="165622.81"/>
    <s v="Wednesday"/>
    <n v="119866.44"/>
    <n v="45756.369999999995"/>
  </r>
  <r>
    <d v="2024-02-14T00:00:00"/>
    <s v="Electronics"/>
    <s v="Smartphone"/>
    <s v="East"/>
    <n v="14"/>
    <n v="170930.62"/>
    <n v="146557.38"/>
    <s v="Amara Okeke"/>
    <n v="2393028.6800000002"/>
    <s v="Wednesday"/>
    <n v="2051803.32"/>
    <n v="341225.35999999987"/>
  </r>
  <r>
    <d v="2024-02-14T00:00:00"/>
    <s v="Groceries"/>
    <s v="Milk"/>
    <s v="East"/>
    <n v="16"/>
    <n v="208.72"/>
    <n v="143.9"/>
    <s v="Amara Okeke"/>
    <n v="3339.52"/>
    <s v="Wednesday"/>
    <n v="2302.4"/>
    <n v="1037.1199999999999"/>
  </r>
  <r>
    <d v="2024-02-14T00:00:00"/>
    <s v="Furniture"/>
    <s v="Chair"/>
    <s v="East"/>
    <n v="17"/>
    <n v="28859.38"/>
    <n v="17524.93"/>
    <s v="Obinna Eze"/>
    <n v="490609.46"/>
    <s v="Wednesday"/>
    <n v="297923.81"/>
    <n v="192685.65000000002"/>
  </r>
  <r>
    <d v="2024-02-14T00:00:00"/>
    <s v="Groceries"/>
    <s v="Sugar"/>
    <s v="East"/>
    <n v="11"/>
    <n v="5192.49"/>
    <n v="4242.4399999999996"/>
    <s v="Ifeanyi Nwosu"/>
    <n v="57117.39"/>
    <s v="Wednesday"/>
    <n v="46666.84"/>
    <n v="10450.550000000003"/>
  </r>
  <r>
    <d v="2024-02-14T00:00:00"/>
    <s v="Electronics"/>
    <s v="Laptop"/>
    <s v="East"/>
    <n v="7"/>
    <n v="170851.33"/>
    <n v="111616.8"/>
    <s v="Ifeanyi Nwosu"/>
    <n v="1195959.31"/>
    <s v="Wednesday"/>
    <n v="781317.6"/>
    <n v="414641.7099999999"/>
  </r>
  <r>
    <d v="2024-02-14T00:00:00"/>
    <s v="Clothing"/>
    <s v="Dress"/>
    <s v="East"/>
    <n v="10"/>
    <n v="18105.650000000001"/>
    <n v="12012.32"/>
    <s v="Obinna Eze"/>
    <n v="181056.5"/>
    <s v="Wednesday"/>
    <n v="120123.2"/>
    <n v="60933.300000000017"/>
  </r>
  <r>
    <d v="2024-02-15T00:00:00"/>
    <s v="Groceries"/>
    <s v="Rice"/>
    <s v="East"/>
    <n v="6"/>
    <n v="2710.64"/>
    <n v="1812.36"/>
    <s v="Chiamaka Obi"/>
    <n v="16263.84"/>
    <s v="Thursday"/>
    <n v="10874.16"/>
    <n v="5389.68"/>
  </r>
  <r>
    <d v="2024-02-15T00:00:00"/>
    <s v="Electronics"/>
    <s v="Headphones"/>
    <s v="West"/>
    <n v="4"/>
    <n v="174036.98"/>
    <n v="149722.39000000001"/>
    <s v="Bola Alabi"/>
    <n v="696147.92"/>
    <s v="Thursday"/>
    <n v="598889.56000000006"/>
    <n v="97258.359999999986"/>
  </r>
  <r>
    <d v="2024-02-15T00:00:00"/>
    <s v="Clothing"/>
    <s v="Dress"/>
    <s v="South"/>
    <n v="2"/>
    <n v="16983.32"/>
    <n v="15071.62"/>
    <s v="Ngozi Nnamdi"/>
    <n v="33966.639999999999"/>
    <s v="Thursday"/>
    <n v="30143.24"/>
    <n v="3823.3999999999978"/>
  </r>
  <r>
    <d v="2024-02-15T00:00:00"/>
    <s v="Toys"/>
    <s v="Toy Car"/>
    <s v="North"/>
    <n v="16"/>
    <n v="16441.96"/>
    <n v="12180.34"/>
    <s v="Ibrahim Sule"/>
    <n v="263071.35999999999"/>
    <s v="Thursday"/>
    <n v="194885.44"/>
    <n v="68185.919999999984"/>
  </r>
  <r>
    <d v="2024-02-15T00:00:00"/>
    <s v="Furniture"/>
    <s v="Wardrobe"/>
    <s v="East"/>
    <n v="13"/>
    <n v="5118.46"/>
    <n v="3336.79"/>
    <s v="Obinna Eze"/>
    <n v="66539.98"/>
    <s v="Thursday"/>
    <n v="43378.27"/>
    <n v="23161.71"/>
  </r>
  <r>
    <d v="2024-02-15T00:00:00"/>
    <s v="Clothing"/>
    <s v="Shirt"/>
    <s v="West"/>
    <n v="11"/>
    <n v="6885.81"/>
    <n v="5548.75"/>
    <s v="Tunde Balogun"/>
    <n v="75743.91"/>
    <s v="Thursday"/>
    <n v="61036.25"/>
    <n v="14707.660000000003"/>
  </r>
  <r>
    <d v="2024-02-15T00:00:00"/>
    <s v="Toys"/>
    <s v="Doll"/>
    <s v="South"/>
    <n v="7"/>
    <n v="10573.47"/>
    <n v="7367.51"/>
    <s v="Segun Adewale"/>
    <n v="74014.289999999994"/>
    <s v="Thursday"/>
    <n v="51572.57"/>
    <n v="22441.719999999994"/>
  </r>
  <r>
    <d v="2024-02-15T00:00:00"/>
    <s v="Furniture"/>
    <s v="Bed"/>
    <s v="West"/>
    <n v="15"/>
    <n v="66049.62"/>
    <n v="49688.79"/>
    <s v="Bola Alabi"/>
    <n v="990744.3"/>
    <s v="Thursday"/>
    <n v="745331.85"/>
    <n v="245412.44999999992"/>
  </r>
  <r>
    <d v="2024-02-16T00:00:00"/>
    <s v="Toys"/>
    <s v="Doll"/>
    <s v="West"/>
    <n v="19"/>
    <n v="10373.92"/>
    <n v="7626.91"/>
    <s v="Tunde Balogun"/>
    <n v="197104.48"/>
    <s v="Friday"/>
    <n v="144911.29"/>
    <n v="52193.19"/>
  </r>
  <r>
    <d v="2024-02-16T00:00:00"/>
    <s v="Furniture"/>
    <s v="Sofa"/>
    <s v="South"/>
    <n v="18"/>
    <n v="118434.88"/>
    <n v="97411.49"/>
    <s v="Funke Adebayo"/>
    <n v="2131827.84"/>
    <s v="Friday"/>
    <n v="1753406.82"/>
    <n v="378421.02"/>
  </r>
  <r>
    <d v="2024-02-16T00:00:00"/>
    <s v="Electronics"/>
    <s v="Smartphone"/>
    <s v="West"/>
    <n v="3"/>
    <n v="142448.48000000001"/>
    <n v="110368.54"/>
    <s v="Tunde Balogun"/>
    <n v="427345.44"/>
    <s v="Friday"/>
    <n v="331105.62"/>
    <n v="96239.820000000051"/>
  </r>
  <r>
    <d v="2024-02-16T00:00:00"/>
    <s v="Toys"/>
    <s v="Building Blocks"/>
    <s v="East"/>
    <n v="12"/>
    <n v="18890.04"/>
    <n v="13907.24"/>
    <s v="Obinna Eze"/>
    <n v="226680.48"/>
    <s v="Friday"/>
    <n v="166886.88"/>
    <n v="59793.600000000013"/>
  </r>
  <r>
    <d v="2024-02-16T00:00:00"/>
    <s v="Groceries"/>
    <s v="Rice"/>
    <s v="West"/>
    <n v="7"/>
    <n v="5228.16"/>
    <n v="3502.3"/>
    <s v="Bola Alabi"/>
    <n v="36597.120000000003"/>
    <s v="Friday"/>
    <n v="24516.1"/>
    <n v="12081.019999999997"/>
  </r>
  <r>
    <d v="2024-02-16T00:00:00"/>
    <s v="Groceries"/>
    <s v="Sugar"/>
    <s v="South"/>
    <n v="6"/>
    <n v="12944.41"/>
    <n v="9307.43"/>
    <s v="Chinedu Okafor"/>
    <n v="77666.460000000006"/>
    <s v="Friday"/>
    <n v="55844.58"/>
    <n v="21821.879999999997"/>
  </r>
  <r>
    <d v="2024-02-16T00:00:00"/>
    <s v="Clothing"/>
    <s v="Dress"/>
    <s v="East"/>
    <n v="16"/>
    <n v="2537.94"/>
    <n v="2199.9"/>
    <s v="Chiamaka Obi"/>
    <n v="40607.040000000001"/>
    <s v="Friday"/>
    <n v="35198.400000000001"/>
    <n v="5408.6399999999994"/>
  </r>
  <r>
    <d v="2024-02-16T00:00:00"/>
    <s v="Electronics"/>
    <s v="Laptop"/>
    <s v="East"/>
    <n v="17"/>
    <n v="196062.82"/>
    <n v="134144.64000000001"/>
    <s v="Chiamaka Obi"/>
    <n v="3333067.94"/>
    <s v="Friday"/>
    <n v="2280458.88"/>
    <n v="1052609.0599999998"/>
  </r>
  <r>
    <d v="2024-02-16T00:00:00"/>
    <s v="Clothing"/>
    <s v="Shirt"/>
    <s v="East"/>
    <n v="15"/>
    <n v="10368.61"/>
    <n v="7540.11"/>
    <s v="Ifeanyi Nwosu"/>
    <n v="155529.15"/>
    <s v="Friday"/>
    <n v="113101.65"/>
    <n v="42427.500000000015"/>
  </r>
  <r>
    <d v="2024-02-16T00:00:00"/>
    <s v="Furniture"/>
    <s v="Chair"/>
    <s v="West"/>
    <n v="3"/>
    <n v="124210.92"/>
    <n v="97448"/>
    <s v="Bola Alabi"/>
    <n v="372632.76"/>
    <s v="Friday"/>
    <n v="292344"/>
    <n v="80288.759999999995"/>
  </r>
  <r>
    <d v="2024-02-17T00:00:00"/>
    <s v="Clothing"/>
    <s v="Jeans"/>
    <s v="East"/>
    <n v="15"/>
    <n v="689.71"/>
    <n v="556.73"/>
    <s v="Chiamaka Obi"/>
    <n v="10345.65"/>
    <s v="Saturday"/>
    <n v="8350.9500000000007"/>
    <n v="1994.7000000000003"/>
  </r>
  <r>
    <d v="2024-02-17T00:00:00"/>
    <s v="Electronics"/>
    <s v="Laptop"/>
    <s v="North"/>
    <n v="1"/>
    <n v="95677.59"/>
    <n v="85459.24"/>
    <s v="Maryam Yusuf"/>
    <n v="95677.59"/>
    <s v="Saturday"/>
    <n v="85459.24"/>
    <n v="10218.349999999991"/>
  </r>
  <r>
    <d v="2024-02-17T00:00:00"/>
    <s v="Clothing"/>
    <s v="Shirt"/>
    <s v="South"/>
    <n v="18"/>
    <n v="14683.75"/>
    <n v="9685.76"/>
    <s v="Ngozi Nnamdi"/>
    <n v="264307.5"/>
    <s v="Saturday"/>
    <n v="174343.67999999999"/>
    <n v="89963.819999999992"/>
  </r>
  <r>
    <d v="2024-02-17T00:00:00"/>
    <s v="Electronics"/>
    <s v="Laptop"/>
    <s v="West"/>
    <n v="11"/>
    <n v="136910.26999999999"/>
    <n v="100802.34"/>
    <s v="Bola Alabi"/>
    <n v="1506012.97"/>
    <s v="Saturday"/>
    <n v="1108825.74"/>
    <n v="397187.22999999992"/>
  </r>
  <r>
    <d v="2024-02-17T00:00:00"/>
    <s v="Electronics"/>
    <s v="Television"/>
    <s v="South"/>
    <n v="7"/>
    <n v="40781.279999999999"/>
    <n v="35109.07"/>
    <s v="Ngozi Nnamdi"/>
    <n v="285468.96000000002"/>
    <s v="Saturday"/>
    <n v="245763.49"/>
    <n v="39705.469999999994"/>
  </r>
  <r>
    <d v="2024-02-17T00:00:00"/>
    <s v="Clothing"/>
    <s v="Shirt"/>
    <s v="South"/>
    <n v="7"/>
    <n v="11090.5"/>
    <n v="9384.27"/>
    <s v="Segun Adewale"/>
    <n v="77633.5"/>
    <s v="Saturday"/>
    <n v="65689.89"/>
    <n v="11943.609999999997"/>
  </r>
  <r>
    <d v="2024-02-17T00:00:00"/>
    <s v="Furniture"/>
    <s v="Bed"/>
    <s v="West"/>
    <n v="8"/>
    <n v="134085.23000000001"/>
    <n v="90655.18"/>
    <s v="Kehinde Afolabi"/>
    <n v="1072681.8400000001"/>
    <s v="Saturday"/>
    <n v="725241.44"/>
    <n v="347440.40000000014"/>
  </r>
  <r>
    <d v="2024-02-17T00:00:00"/>
    <s v="Furniture"/>
    <s v="Bed"/>
    <s v="West"/>
    <n v="4"/>
    <n v="148551.22"/>
    <n v="98874.17"/>
    <s v="Tunde Balogun"/>
    <n v="594204.88"/>
    <s v="Saturday"/>
    <n v="395496.68"/>
    <n v="198708.2"/>
  </r>
  <r>
    <d v="2024-02-18T00:00:00"/>
    <s v="Toys"/>
    <s v="Puzzle"/>
    <s v="North"/>
    <n v="17"/>
    <n v="19679.57"/>
    <n v="15355.2"/>
    <s v="Hassan Bello"/>
    <n v="334552.69"/>
    <s v="Sunday"/>
    <n v="261038.4"/>
    <n v="73514.289999999979"/>
  </r>
  <r>
    <d v="2024-02-18T00:00:00"/>
    <s v="Groceries"/>
    <s v="Vegetable Oil"/>
    <s v="North"/>
    <n v="6"/>
    <n v="6673.26"/>
    <n v="4659.03"/>
    <s v="Abubakar Musa"/>
    <n v="40039.56"/>
    <s v="Sunday"/>
    <n v="27954.18"/>
    <n v="12085.380000000003"/>
  </r>
  <r>
    <d v="2024-02-18T00:00:00"/>
    <s v="Furniture"/>
    <s v="Wardrobe"/>
    <s v="North"/>
    <n v="19"/>
    <n v="195172.98"/>
    <n v="148963.57999999999"/>
    <s v="Abubakar Musa"/>
    <n v="3708286.62"/>
    <s v="Sunday"/>
    <n v="2830308.02"/>
    <n v="877978.60000000044"/>
  </r>
  <r>
    <d v="2024-02-18T00:00:00"/>
    <s v="Toys"/>
    <s v="Action Figure"/>
    <s v="North"/>
    <n v="19"/>
    <n v="10807.51"/>
    <n v="9627.7999999999993"/>
    <s v="Ibrahim Sule"/>
    <n v="205342.69"/>
    <s v="Sunday"/>
    <n v="182928.2"/>
    <n v="22414.49000000002"/>
  </r>
  <r>
    <d v="2024-02-18T00:00:00"/>
    <s v="Electronics"/>
    <s v="Laptop"/>
    <s v="East"/>
    <n v="1"/>
    <n v="26271.74"/>
    <n v="20319.91"/>
    <s v="Obinna Eze"/>
    <n v="26271.74"/>
    <s v="Sunday"/>
    <n v="20319.91"/>
    <n v="5951.8300000000017"/>
  </r>
  <r>
    <d v="2024-02-18T00:00:00"/>
    <s v="Groceries"/>
    <s v="Vegetable Oil"/>
    <s v="North"/>
    <n v="2"/>
    <n v="14635.37"/>
    <n v="9716.26"/>
    <s v="Abubakar Musa"/>
    <n v="29270.74"/>
    <s v="Sunday"/>
    <n v="19432.52"/>
    <n v="9838.2200000000012"/>
  </r>
  <r>
    <d v="2024-02-18T00:00:00"/>
    <s v="Groceries"/>
    <s v="Vegetable Oil"/>
    <s v="East"/>
    <n v="6"/>
    <n v="18221.79"/>
    <n v="11559.27"/>
    <s v="Ifeanyi Nwosu"/>
    <n v="109330.74"/>
    <s v="Sunday"/>
    <n v="69355.62"/>
    <n v="39975.120000000003"/>
  </r>
  <r>
    <d v="2024-02-18T00:00:00"/>
    <s v="Groceries"/>
    <s v="Sugar"/>
    <s v="East"/>
    <n v="9"/>
    <n v="19846.310000000001"/>
    <n v="15697.23"/>
    <s v="Chiamaka Obi"/>
    <n v="178616.79"/>
    <s v="Sunday"/>
    <n v="141275.07"/>
    <n v="37341.720000000016"/>
  </r>
  <r>
    <d v="2024-02-18T00:00:00"/>
    <s v="Toys"/>
    <s v="Doll"/>
    <s v="West"/>
    <n v="5"/>
    <n v="16174.59"/>
    <n v="12869.83"/>
    <s v="Kehinde Afolabi"/>
    <n v="80872.95"/>
    <s v="Sunday"/>
    <n v="64349.15"/>
    <n v="16523.800000000003"/>
  </r>
  <r>
    <d v="2024-02-18T00:00:00"/>
    <s v="Clothing"/>
    <s v="Dress"/>
    <s v="North"/>
    <n v="7"/>
    <n v="6291.71"/>
    <n v="5347.31"/>
    <s v="Maryam Yusuf"/>
    <n v="44041.97"/>
    <s v="Sunday"/>
    <n v="37431.17"/>
    <n v="6610.7999999999975"/>
  </r>
  <r>
    <d v="2024-02-18T00:00:00"/>
    <s v="Electronics"/>
    <s v="Laptop"/>
    <s v="North"/>
    <n v="12"/>
    <n v="102799.72"/>
    <n v="82686.429999999993"/>
    <s v="Abubakar Musa"/>
    <n v="1233596.6399999999"/>
    <s v="Sunday"/>
    <n v="992237.16"/>
    <n v="241359.4800000001"/>
  </r>
  <r>
    <d v="2024-02-18T00:00:00"/>
    <s v="Clothing"/>
    <s v="Jeans"/>
    <s v="East"/>
    <n v="19"/>
    <n v="18653.84"/>
    <n v="12650.85"/>
    <s v="Ifeanyi Nwosu"/>
    <n v="354422.96"/>
    <s v="Sunday"/>
    <n v="240366.15"/>
    <n v="114056.81"/>
  </r>
  <r>
    <d v="2024-02-19T00:00:00"/>
    <s v="Groceries"/>
    <s v="Beans"/>
    <s v="West"/>
    <n v="7"/>
    <n v="13355.7"/>
    <n v="8326.7099999999991"/>
    <s v="Bola Alabi"/>
    <n v="93489.9"/>
    <s v="Monday"/>
    <n v="58286.97"/>
    <n v="35202.930000000008"/>
  </r>
  <r>
    <d v="2024-02-19T00:00:00"/>
    <s v="Clothing"/>
    <s v="Jeans"/>
    <s v="South"/>
    <n v="10"/>
    <n v="6166.42"/>
    <n v="3766.56"/>
    <s v="Funke Adebayo"/>
    <n v="61664.2"/>
    <s v="Monday"/>
    <n v="37665.599999999999"/>
    <n v="23998.600000000002"/>
  </r>
  <r>
    <d v="2024-02-19T00:00:00"/>
    <s v="Toys"/>
    <s v="Building Blocks"/>
    <s v="East"/>
    <n v="15"/>
    <n v="16710.02"/>
    <n v="14616.68"/>
    <s v="Chiamaka Obi"/>
    <n v="250650.3"/>
    <s v="Monday"/>
    <n v="219250.2"/>
    <n v="31400.100000000002"/>
  </r>
  <r>
    <d v="2024-02-19T00:00:00"/>
    <s v="Electronics"/>
    <s v="Headphones"/>
    <s v="South"/>
    <n v="9"/>
    <n v="33937.760000000002"/>
    <n v="23891.79"/>
    <s v="Funke Adebayo"/>
    <n v="305439.84000000003"/>
    <s v="Monday"/>
    <n v="215026.11"/>
    <n v="90413.73000000001"/>
  </r>
  <r>
    <d v="2024-02-19T00:00:00"/>
    <s v="Groceries"/>
    <s v="Beans"/>
    <s v="South"/>
    <n v="12"/>
    <n v="8150.63"/>
    <n v="5050.46"/>
    <s v="Chinedu Okafor"/>
    <n v="97807.56"/>
    <s v="Monday"/>
    <n v="60605.52"/>
    <n v="37202.04"/>
  </r>
  <r>
    <d v="2024-02-19T00:00:00"/>
    <s v="Furniture"/>
    <s v="Wardrobe"/>
    <s v="North"/>
    <n v="6"/>
    <n v="67911.14"/>
    <n v="49826.09"/>
    <s v="Hassan Bello"/>
    <n v="407466.84"/>
    <s v="Monday"/>
    <n v="298956.53999999998"/>
    <n v="108510.30000000002"/>
  </r>
  <r>
    <d v="2024-02-19T00:00:00"/>
    <s v="Clothing"/>
    <s v="Shoes"/>
    <s v="North"/>
    <n v="9"/>
    <n v="4637.08"/>
    <n v="2794.77"/>
    <s v="Hassan Bello"/>
    <n v="41733.72"/>
    <s v="Monday"/>
    <n v="25152.93"/>
    <n v="16580.79"/>
  </r>
  <r>
    <d v="2024-02-19T00:00:00"/>
    <s v="Toys"/>
    <s v="Doll"/>
    <s v="West"/>
    <n v="4"/>
    <n v="1580.6"/>
    <n v="1309.79"/>
    <s v="Tunde Balogun"/>
    <n v="6322.4"/>
    <s v="Monday"/>
    <n v="5239.16"/>
    <n v="1083.2399999999998"/>
  </r>
  <r>
    <d v="2024-02-19T00:00:00"/>
    <s v="Furniture"/>
    <s v="Wardrobe"/>
    <s v="West"/>
    <n v="10"/>
    <n v="115846.03"/>
    <n v="82424.45"/>
    <s v="Kehinde Afolabi"/>
    <n v="1158460.3"/>
    <s v="Monday"/>
    <n v="824244.5"/>
    <n v="334215.80000000005"/>
  </r>
  <r>
    <d v="2024-02-19T00:00:00"/>
    <s v="Groceries"/>
    <s v="Vegetable Oil"/>
    <s v="East"/>
    <n v="18"/>
    <n v="9575.33"/>
    <n v="8089.58"/>
    <s v="Ifeanyi Nwosu"/>
    <n v="172355.94"/>
    <s v="Monday"/>
    <n v="145612.44"/>
    <n v="26743.5"/>
  </r>
  <r>
    <d v="2024-02-19T00:00:00"/>
    <s v="Electronics"/>
    <s v="Headphones"/>
    <s v="West"/>
    <n v="11"/>
    <n v="6970.98"/>
    <n v="5101.67"/>
    <s v="Bola Alabi"/>
    <n v="76680.78"/>
    <s v="Monday"/>
    <n v="56118.37"/>
    <n v="20562.409999999996"/>
  </r>
  <r>
    <d v="2024-02-20T00:00:00"/>
    <s v="Toys"/>
    <s v="Doll"/>
    <s v="South"/>
    <n v="8"/>
    <n v="4903.8900000000003"/>
    <n v="4171.29"/>
    <s v="Funke Adebayo"/>
    <n v="39231.120000000003"/>
    <s v="Tuesday"/>
    <n v="33370.32"/>
    <n v="5860.8000000000029"/>
  </r>
  <r>
    <d v="2024-02-20T00:00:00"/>
    <s v="Electronics"/>
    <s v="Television"/>
    <s v="South"/>
    <n v="11"/>
    <n v="68946.95"/>
    <n v="44763.92"/>
    <s v="Segun Adewale"/>
    <n v="758416.45"/>
    <s v="Tuesday"/>
    <n v="492403.12"/>
    <n v="266013.32999999996"/>
  </r>
  <r>
    <d v="2024-02-20T00:00:00"/>
    <s v="Furniture"/>
    <s v="Table"/>
    <s v="North"/>
    <n v="2"/>
    <n v="142044.6"/>
    <n v="107249.04"/>
    <s v="Maryam Yusuf"/>
    <n v="284089.2"/>
    <s v="Tuesday"/>
    <n v="214498.08"/>
    <n v="69591.120000000024"/>
  </r>
  <r>
    <d v="2024-02-20T00:00:00"/>
    <s v="Electronics"/>
    <s v="Laptop"/>
    <s v="West"/>
    <n v="14"/>
    <n v="148450.75"/>
    <n v="96591.08"/>
    <s v="Bola Alabi"/>
    <n v="2078310.5"/>
    <s v="Tuesday"/>
    <n v="1352275.12"/>
    <n v="726035.38"/>
  </r>
  <r>
    <d v="2024-02-20T00:00:00"/>
    <s v="Groceries"/>
    <s v="Rice"/>
    <s v="South"/>
    <n v="5"/>
    <n v="18778.560000000001"/>
    <n v="11425.74"/>
    <s v="Funke Adebayo"/>
    <n v="93892.800000000003"/>
    <s v="Tuesday"/>
    <n v="57128.7"/>
    <n v="36764.100000000006"/>
  </r>
  <r>
    <d v="2024-02-20T00:00:00"/>
    <s v="Furniture"/>
    <s v="Bed"/>
    <s v="North"/>
    <n v="19"/>
    <n v="107167.6"/>
    <n v="80559.8"/>
    <s v="Ibrahim Sule"/>
    <n v="2036184.4"/>
    <s v="Tuesday"/>
    <n v="1530636.2"/>
    <n v="505548.20000000007"/>
  </r>
  <r>
    <d v="2024-02-20T00:00:00"/>
    <s v="Electronics"/>
    <s v="Headphones"/>
    <s v="East"/>
    <n v="3"/>
    <n v="52110.35"/>
    <n v="44693.35"/>
    <s v="Amara Okeke"/>
    <n v="156331.04999999999"/>
    <s v="Tuesday"/>
    <n v="134080.04999999999"/>
    <n v="22251"/>
  </r>
  <r>
    <d v="2024-02-20T00:00:00"/>
    <s v="Furniture"/>
    <s v="Sofa"/>
    <s v="South"/>
    <n v="13"/>
    <n v="178306.34"/>
    <n v="135287.37"/>
    <s v="Ngozi Nnamdi"/>
    <n v="2317982.42"/>
    <s v="Tuesday"/>
    <n v="1758735.81"/>
    <n v="559246.61"/>
  </r>
  <r>
    <d v="2024-02-20T00:00:00"/>
    <s v="Electronics"/>
    <s v="Headphones"/>
    <s v="North"/>
    <n v="15"/>
    <n v="172786.41"/>
    <n v="113801.09"/>
    <s v="Abubakar Musa"/>
    <n v="2591796.15"/>
    <s v="Tuesday"/>
    <n v="1707016.35"/>
    <n v="884779.8"/>
  </r>
  <r>
    <d v="2024-02-20T00:00:00"/>
    <s v="Electronics"/>
    <s v="Headphones"/>
    <s v="East"/>
    <n v="12"/>
    <n v="56050.1"/>
    <n v="34555.120000000003"/>
    <s v="Obinna Eze"/>
    <n v="672601.2"/>
    <s v="Tuesday"/>
    <n v="414661.44"/>
    <n v="257939.75999999995"/>
  </r>
  <r>
    <d v="2024-02-21T00:00:00"/>
    <s v="Furniture"/>
    <s v="Bed"/>
    <s v="West"/>
    <n v="4"/>
    <n v="102132.69"/>
    <n v="72206"/>
    <s v="Bola Alabi"/>
    <n v="408530.76"/>
    <s v="Wednesday"/>
    <n v="288824"/>
    <n v="119706.76000000001"/>
  </r>
  <r>
    <d v="2024-02-21T00:00:00"/>
    <s v="Electronics"/>
    <s v="Headphones"/>
    <s v="East"/>
    <n v="4"/>
    <n v="19480.990000000002"/>
    <n v="15323.75"/>
    <s v="Ifeanyi Nwosu"/>
    <n v="77923.960000000006"/>
    <s v="Wednesday"/>
    <n v="61295"/>
    <n v="16628.960000000006"/>
  </r>
  <r>
    <d v="2024-02-21T00:00:00"/>
    <s v="Electronics"/>
    <s v="Tablet"/>
    <s v="North"/>
    <n v="6"/>
    <n v="152071.6"/>
    <n v="115168.11"/>
    <s v="Maryam Yusuf"/>
    <n v="912429.6"/>
    <s v="Wednesday"/>
    <n v="691008.66"/>
    <n v="221420.94000000003"/>
  </r>
  <r>
    <d v="2024-02-21T00:00:00"/>
    <s v="Furniture"/>
    <s v="Bed"/>
    <s v="South"/>
    <n v="17"/>
    <n v="81516.62"/>
    <n v="49433.61"/>
    <s v="Funke Adebayo"/>
    <n v="1385782.54"/>
    <s v="Wednesday"/>
    <n v="840371.37"/>
    <n v="545411.16999999993"/>
  </r>
  <r>
    <d v="2024-02-21T00:00:00"/>
    <s v="Groceries"/>
    <s v="Beans"/>
    <s v="West"/>
    <n v="9"/>
    <n v="1243.55"/>
    <n v="930.74"/>
    <s v="Kehinde Afolabi"/>
    <n v="11191.95"/>
    <s v="Wednesday"/>
    <n v="8376.66"/>
    <n v="2815.2899999999995"/>
  </r>
  <r>
    <d v="2024-02-21T00:00:00"/>
    <s v="Clothing"/>
    <s v="Shirt"/>
    <s v="North"/>
    <n v="19"/>
    <n v="197.66"/>
    <n v="129.47"/>
    <s v="Abubakar Musa"/>
    <n v="3755.54"/>
    <s v="Wednesday"/>
    <n v="2459.9299999999998"/>
    <n v="1295.6099999999999"/>
  </r>
  <r>
    <d v="2024-02-21T00:00:00"/>
    <s v="Clothing"/>
    <s v="Jeans"/>
    <s v="South"/>
    <n v="6"/>
    <n v="12660.05"/>
    <n v="9186.36"/>
    <s v="Ngozi Nnamdi"/>
    <n v="75960.3"/>
    <s v="Wednesday"/>
    <n v="55118.16"/>
    <n v="20842.139999999992"/>
  </r>
  <r>
    <d v="2024-02-21T00:00:00"/>
    <s v="Groceries"/>
    <s v="Milk"/>
    <s v="East"/>
    <n v="6"/>
    <n v="13620.7"/>
    <n v="8247.59"/>
    <s v="Chiamaka Obi"/>
    <n v="81724.2"/>
    <s v="Wednesday"/>
    <n v="49485.54"/>
    <n v="32238.660000000003"/>
  </r>
  <r>
    <d v="2024-02-21T00:00:00"/>
    <s v="Toys"/>
    <s v="Action Figure"/>
    <s v="North"/>
    <n v="18"/>
    <n v="6249.88"/>
    <n v="3834.78"/>
    <s v="Abubakar Musa"/>
    <n v="112497.84"/>
    <s v="Wednesday"/>
    <n v="69026.039999999994"/>
    <n v="43471.799999999996"/>
  </r>
  <r>
    <d v="2024-02-21T00:00:00"/>
    <s v="Furniture"/>
    <s v="Table"/>
    <s v="South"/>
    <n v="5"/>
    <n v="170589.07"/>
    <n v="121735.82"/>
    <s v="Segun Adewale"/>
    <n v="852945.35"/>
    <s v="Wednesday"/>
    <n v="608679.1"/>
    <n v="244266.25"/>
  </r>
  <r>
    <d v="2024-02-21T00:00:00"/>
    <s v="Groceries"/>
    <s v="Beans"/>
    <s v="East"/>
    <n v="18"/>
    <n v="1885.98"/>
    <n v="1391.61"/>
    <s v="Obinna Eze"/>
    <n v="33947.64"/>
    <s v="Wednesday"/>
    <n v="25048.98"/>
    <n v="8898.6600000000017"/>
  </r>
  <r>
    <d v="2024-02-21T00:00:00"/>
    <s v="Furniture"/>
    <s v="Wardrobe"/>
    <s v="West"/>
    <n v="1"/>
    <n v="61401.75"/>
    <n v="53611.41"/>
    <s v="Tunde Balogun"/>
    <n v="61401.75"/>
    <s v="Wednesday"/>
    <n v="53611.41"/>
    <n v="7790.3399999999965"/>
  </r>
  <r>
    <d v="2024-02-22T00:00:00"/>
    <s v="Furniture"/>
    <s v="Bed"/>
    <s v="South"/>
    <n v="14"/>
    <n v="181332.38"/>
    <n v="150713.94"/>
    <s v="Funke Adebayo"/>
    <n v="2538653.3199999998"/>
    <s v="Thursday"/>
    <n v="2109995.16"/>
    <n v="428658.16000000003"/>
  </r>
  <r>
    <d v="2024-02-22T00:00:00"/>
    <s v="Groceries"/>
    <s v="Rice"/>
    <s v="South"/>
    <n v="3"/>
    <n v="13679.85"/>
    <n v="8614.25"/>
    <s v="Ngozi Nnamdi"/>
    <n v="41039.550000000003"/>
    <s v="Thursday"/>
    <n v="25842.75"/>
    <n v="15196.800000000001"/>
  </r>
  <r>
    <d v="2024-02-22T00:00:00"/>
    <s v="Clothing"/>
    <s v="Shoes"/>
    <s v="South"/>
    <n v="13"/>
    <n v="8519.61"/>
    <n v="5272.16"/>
    <s v="Segun Adewale"/>
    <n v="110754.93"/>
    <s v="Thursday"/>
    <n v="68538.080000000002"/>
    <n v="42216.850000000006"/>
  </r>
  <r>
    <d v="2024-02-22T00:00:00"/>
    <s v="Furniture"/>
    <s v="Bed"/>
    <s v="South"/>
    <n v="3"/>
    <n v="41956.87"/>
    <n v="33932.21"/>
    <s v="Segun Adewale"/>
    <n v="125870.61"/>
    <s v="Thursday"/>
    <n v="101796.63"/>
    <n v="24073.98000000001"/>
  </r>
  <r>
    <d v="2024-02-22T00:00:00"/>
    <s v="Groceries"/>
    <s v="Milk"/>
    <s v="South"/>
    <n v="15"/>
    <n v="8125.41"/>
    <n v="6964"/>
    <s v="Segun Adewale"/>
    <n v="121881.15"/>
    <s v="Thursday"/>
    <n v="104460"/>
    <n v="17421.149999999998"/>
  </r>
  <r>
    <d v="2024-02-22T00:00:00"/>
    <s v="Groceries"/>
    <s v="Rice"/>
    <s v="West"/>
    <n v="5"/>
    <n v="16515.21"/>
    <n v="11668.22"/>
    <s v="Kehinde Afolabi"/>
    <n v="82576.05"/>
    <s v="Thursday"/>
    <n v="58341.1"/>
    <n v="24234.949999999997"/>
  </r>
  <r>
    <d v="2024-02-22T00:00:00"/>
    <s v="Electronics"/>
    <s v="Smartphone"/>
    <s v="West"/>
    <n v="6"/>
    <n v="2857.56"/>
    <n v="2561.2800000000002"/>
    <s v="Bola Alabi"/>
    <n v="17145.36"/>
    <s v="Thursday"/>
    <n v="15367.68"/>
    <n v="1777.6799999999985"/>
  </r>
  <r>
    <d v="2024-02-22T00:00:00"/>
    <s v="Groceries"/>
    <s v="Vegetable Oil"/>
    <s v="North"/>
    <n v="12"/>
    <n v="18602.8"/>
    <n v="13743.08"/>
    <s v="Abubakar Musa"/>
    <n v="223233.6"/>
    <s v="Thursday"/>
    <n v="164916.96"/>
    <n v="58316.639999999992"/>
  </r>
  <r>
    <d v="2024-02-23T00:00:00"/>
    <s v="Clothing"/>
    <s v="Dress"/>
    <s v="South"/>
    <n v="18"/>
    <n v="5726.34"/>
    <n v="5133.57"/>
    <s v="Funke Adebayo"/>
    <n v="103074.12"/>
    <s v="Friday"/>
    <n v="92404.26"/>
    <n v="10669.860000000008"/>
  </r>
  <r>
    <d v="2024-02-23T00:00:00"/>
    <s v="Clothing"/>
    <s v="Shoes"/>
    <s v="East"/>
    <n v="12"/>
    <n v="18038.3"/>
    <n v="14258.5"/>
    <s v="Amara Okeke"/>
    <n v="216459.6"/>
    <s v="Friday"/>
    <n v="171102"/>
    <n v="45357.599999999991"/>
  </r>
  <r>
    <d v="2024-02-23T00:00:00"/>
    <s v="Electronics"/>
    <s v="Headphones"/>
    <s v="South"/>
    <n v="7"/>
    <n v="21573.96"/>
    <n v="14756.04"/>
    <s v="Chinedu Okafor"/>
    <n v="151017.72"/>
    <s v="Friday"/>
    <n v="103292.28"/>
    <n v="47725.439999999988"/>
  </r>
  <r>
    <d v="2024-02-23T00:00:00"/>
    <s v="Furniture"/>
    <s v="Bed"/>
    <s v="South"/>
    <n v="6"/>
    <n v="14866.53"/>
    <n v="13256.01"/>
    <s v="Segun Adewale"/>
    <n v="89199.18"/>
    <s v="Friday"/>
    <n v="79536.06"/>
    <n v="9663.1200000000026"/>
  </r>
  <r>
    <d v="2024-02-23T00:00:00"/>
    <s v="Electronics"/>
    <s v="Headphones"/>
    <s v="North"/>
    <n v="5"/>
    <n v="129899.94"/>
    <n v="89511.28"/>
    <s v="Ibrahim Sule"/>
    <n v="649499.69999999995"/>
    <s v="Friday"/>
    <n v="447556.4"/>
    <n v="201943.30000000002"/>
  </r>
  <r>
    <d v="2024-02-23T00:00:00"/>
    <s v="Electronics"/>
    <s v="Headphones"/>
    <s v="North"/>
    <n v="19"/>
    <n v="75485.48"/>
    <n v="45717.19"/>
    <s v="Hassan Bello"/>
    <n v="1434224.12"/>
    <s v="Friday"/>
    <n v="868626.61"/>
    <n v="565597.50999999989"/>
  </r>
  <r>
    <d v="2024-02-23T00:00:00"/>
    <s v="Groceries"/>
    <s v="Rice"/>
    <s v="North"/>
    <n v="4"/>
    <n v="4159.4799999999996"/>
    <n v="3111.97"/>
    <s v="Abubakar Musa"/>
    <n v="16637.919999999998"/>
    <s v="Friday"/>
    <n v="12447.88"/>
    <n v="4190.0399999999991"/>
  </r>
  <r>
    <d v="2024-02-23T00:00:00"/>
    <s v="Furniture"/>
    <s v="Wardrobe"/>
    <s v="East"/>
    <n v="14"/>
    <n v="168441.22"/>
    <n v="133967.16"/>
    <s v="Chiamaka Obi"/>
    <n v="2358177.08"/>
    <s v="Friday"/>
    <n v="1875540.24"/>
    <n v="482636.83999999997"/>
  </r>
  <r>
    <d v="2024-02-23T00:00:00"/>
    <s v="Clothing"/>
    <s v="Jacket"/>
    <s v="East"/>
    <n v="8"/>
    <n v="3291.24"/>
    <n v="2764.69"/>
    <s v="Ifeanyi Nwosu"/>
    <n v="26329.919999999998"/>
    <s v="Friday"/>
    <n v="22117.52"/>
    <n v="4212.3999999999978"/>
  </r>
  <r>
    <d v="2024-02-23T00:00:00"/>
    <s v="Furniture"/>
    <s v="Chair"/>
    <s v="North"/>
    <n v="13"/>
    <n v="105467.28"/>
    <n v="72171.91"/>
    <s v="Hassan Bello"/>
    <n v="1371074.64"/>
    <s v="Friday"/>
    <n v="938234.83"/>
    <n v="432839.80999999994"/>
  </r>
  <r>
    <d v="2024-02-23T00:00:00"/>
    <s v="Electronics"/>
    <s v="Smartphone"/>
    <s v="East"/>
    <n v="6"/>
    <n v="183034.78"/>
    <n v="117367.89"/>
    <s v="Amara Okeke"/>
    <n v="1098208.68"/>
    <s v="Friday"/>
    <n v="704207.34"/>
    <n v="394001.33999999997"/>
  </r>
  <r>
    <d v="2024-02-23T00:00:00"/>
    <s v="Clothing"/>
    <s v="Jacket"/>
    <s v="South"/>
    <n v="4"/>
    <n v="1948.12"/>
    <n v="1730.5"/>
    <s v="Segun Adewale"/>
    <n v="7792.48"/>
    <s v="Friday"/>
    <n v="6922"/>
    <n v="870.47999999999956"/>
  </r>
  <r>
    <d v="2024-02-23T00:00:00"/>
    <s v="Toys"/>
    <s v="Building Blocks"/>
    <s v="East"/>
    <n v="15"/>
    <n v="16908.189999999999"/>
    <n v="15040.18"/>
    <s v="Chiamaka Obi"/>
    <n v="253622.85"/>
    <s v="Friday"/>
    <n v="225602.7"/>
    <n v="28020.149999999976"/>
  </r>
  <r>
    <d v="2024-02-24T00:00:00"/>
    <s v="Furniture"/>
    <s v="Wardrobe"/>
    <s v="North"/>
    <n v="5"/>
    <n v="164512.19"/>
    <n v="133238.76"/>
    <s v="Hassan Bello"/>
    <n v="822560.95"/>
    <s v="Saturday"/>
    <n v="666193.80000000005"/>
    <n v="156367.14999999997"/>
  </r>
  <r>
    <d v="2024-02-24T00:00:00"/>
    <s v="Clothing"/>
    <s v="Jacket"/>
    <s v="West"/>
    <n v="5"/>
    <n v="16350.44"/>
    <n v="12618.34"/>
    <s v="Kehinde Afolabi"/>
    <n v="81752.2"/>
    <s v="Saturday"/>
    <n v="63091.7"/>
    <n v="18660.5"/>
  </r>
  <r>
    <d v="2024-02-24T00:00:00"/>
    <s v="Electronics"/>
    <s v="Smartphone"/>
    <s v="South"/>
    <n v="5"/>
    <n v="29652.37"/>
    <n v="19653.8"/>
    <s v="Funke Adebayo"/>
    <n v="148261.85"/>
    <s v="Saturday"/>
    <n v="98269"/>
    <n v="49992.85"/>
  </r>
  <r>
    <d v="2024-02-24T00:00:00"/>
    <s v="Furniture"/>
    <s v="Wardrobe"/>
    <s v="South"/>
    <n v="3"/>
    <n v="23206.720000000001"/>
    <n v="18609.07"/>
    <s v="Ngozi Nnamdi"/>
    <n v="69620.160000000003"/>
    <s v="Saturday"/>
    <n v="55827.21"/>
    <n v="13792.950000000004"/>
  </r>
  <r>
    <d v="2024-02-24T00:00:00"/>
    <s v="Toys"/>
    <s v="Building Blocks"/>
    <s v="East"/>
    <n v="4"/>
    <n v="19544.349999999999"/>
    <n v="13659.76"/>
    <s v="Obinna Eze"/>
    <n v="78177.399999999994"/>
    <s v="Saturday"/>
    <n v="54639.040000000001"/>
    <n v="23538.359999999993"/>
  </r>
  <r>
    <d v="2024-02-24T00:00:00"/>
    <s v="Groceries"/>
    <s v="Milk"/>
    <s v="South"/>
    <n v="8"/>
    <n v="948.26"/>
    <n v="840.38"/>
    <s v="Funke Adebayo"/>
    <n v="7586.08"/>
    <s v="Saturday"/>
    <n v="6723.04"/>
    <n v="863.04"/>
  </r>
  <r>
    <d v="2024-02-24T00:00:00"/>
    <s v="Furniture"/>
    <s v="Bed"/>
    <s v="North"/>
    <n v="16"/>
    <n v="156836.20000000001"/>
    <n v="133817.74"/>
    <s v="Hassan Bello"/>
    <n v="2509379.2000000002"/>
    <s v="Saturday"/>
    <n v="2141083.84"/>
    <n v="368295.36000000034"/>
  </r>
  <r>
    <d v="2024-02-24T00:00:00"/>
    <s v="Groceries"/>
    <s v="Sugar"/>
    <s v="North"/>
    <n v="19"/>
    <n v="17896.099999999999"/>
    <n v="11450.02"/>
    <s v="Maryam Yusuf"/>
    <n v="340025.9"/>
    <s v="Saturday"/>
    <n v="217550.38"/>
    <n v="122475.51999999996"/>
  </r>
  <r>
    <d v="2024-02-24T00:00:00"/>
    <s v="Electronics"/>
    <s v="Smartphone"/>
    <s v="West"/>
    <n v="19"/>
    <n v="99113.73"/>
    <n v="60446.02"/>
    <s v="Kehinde Afolabi"/>
    <n v="1883160.87"/>
    <s v="Saturday"/>
    <n v="1148474.3799999999"/>
    <n v="734686.49"/>
  </r>
  <r>
    <d v="2024-02-24T00:00:00"/>
    <s v="Furniture"/>
    <s v="Bed"/>
    <s v="West"/>
    <n v="1"/>
    <n v="187922.78"/>
    <n v="164307.63"/>
    <s v="Tunde Balogun"/>
    <n v="187922.78"/>
    <s v="Saturday"/>
    <n v="164307.63"/>
    <n v="23615.149999999994"/>
  </r>
  <r>
    <d v="2024-02-25T00:00:00"/>
    <s v="Electronics"/>
    <s v="Laptop"/>
    <s v="East"/>
    <n v="13"/>
    <n v="88587.8"/>
    <n v="67291.839999999997"/>
    <s v="Obinna Eze"/>
    <n v="1151641.3999999999"/>
    <s v="Sunday"/>
    <n v="874793.92"/>
    <n v="276847.4800000001"/>
  </r>
  <r>
    <d v="2024-02-25T00:00:00"/>
    <s v="Toys"/>
    <s v="Action Figure"/>
    <s v="North"/>
    <n v="9"/>
    <n v="11568.73"/>
    <n v="8071.96"/>
    <s v="Hassan Bello"/>
    <n v="104118.57"/>
    <s v="Sunday"/>
    <n v="72647.64"/>
    <n v="31470.929999999997"/>
  </r>
  <r>
    <d v="2024-02-25T00:00:00"/>
    <s v="Groceries"/>
    <s v="Vegetable Oil"/>
    <s v="West"/>
    <n v="18"/>
    <n v="3496.1"/>
    <n v="2121.09"/>
    <s v="Bola Alabi"/>
    <n v="62929.8"/>
    <s v="Sunday"/>
    <n v="38179.620000000003"/>
    <n v="24750.179999999997"/>
  </r>
  <r>
    <d v="2024-02-25T00:00:00"/>
    <s v="Furniture"/>
    <s v="Sofa"/>
    <s v="West"/>
    <n v="7"/>
    <n v="117029.05"/>
    <n v="92148.85"/>
    <s v="Bola Alabi"/>
    <n v="819203.35"/>
    <s v="Sunday"/>
    <n v="645041.94999999995"/>
    <n v="174161.39999999997"/>
  </r>
  <r>
    <d v="2024-02-25T00:00:00"/>
    <s v="Electronics"/>
    <s v="Smartphone"/>
    <s v="North"/>
    <n v="15"/>
    <n v="179548.53"/>
    <n v="132478.19"/>
    <s v="Ibrahim Sule"/>
    <n v="2693227.95"/>
    <s v="Sunday"/>
    <n v="1987172.85"/>
    <n v="706055.1"/>
  </r>
  <r>
    <d v="2024-02-25T00:00:00"/>
    <s v="Electronics"/>
    <s v="Television"/>
    <s v="South"/>
    <n v="1"/>
    <n v="175629.12"/>
    <n v="109647.22"/>
    <s v="Segun Adewale"/>
    <n v="175629.12"/>
    <s v="Sunday"/>
    <n v="109647.22"/>
    <n v="65981.899999999994"/>
  </r>
  <r>
    <d v="2024-02-25T00:00:00"/>
    <s v="Groceries"/>
    <s v="Sugar"/>
    <s v="North"/>
    <n v="16"/>
    <n v="13817.17"/>
    <n v="9631.61"/>
    <s v="Abubakar Musa"/>
    <n v="221074.72"/>
    <s v="Sunday"/>
    <n v="154105.76"/>
    <n v="66968.959999999992"/>
  </r>
  <r>
    <d v="2024-02-25T00:00:00"/>
    <s v="Toys"/>
    <s v="Building Blocks"/>
    <s v="West"/>
    <n v="15"/>
    <n v="4979.21"/>
    <n v="3669.15"/>
    <s v="Kehinde Afolabi"/>
    <n v="74688.149999999994"/>
    <s v="Sunday"/>
    <n v="55037.25"/>
    <n v="19650.899999999998"/>
  </r>
  <r>
    <d v="2024-02-25T00:00:00"/>
    <s v="Groceries"/>
    <s v="Milk"/>
    <s v="South"/>
    <n v="12"/>
    <n v="18723.45"/>
    <n v="13854.35"/>
    <s v="Ngozi Nnamdi"/>
    <n v="224681.4"/>
    <s v="Sunday"/>
    <n v="166252.20000000001"/>
    <n v="58429.200000000004"/>
  </r>
  <r>
    <d v="2024-02-25T00:00:00"/>
    <s v="Electronics"/>
    <s v="Smartphone"/>
    <s v="East"/>
    <n v="5"/>
    <n v="6376.01"/>
    <n v="5718.67"/>
    <s v="Ifeanyi Nwosu"/>
    <n v="31880.05"/>
    <s v="Sunday"/>
    <n v="28593.35"/>
    <n v="3286.7000000000007"/>
  </r>
  <r>
    <d v="2024-02-25T00:00:00"/>
    <s v="Clothing"/>
    <s v="Jacket"/>
    <s v="North"/>
    <n v="1"/>
    <n v="7157.3"/>
    <n v="5565.49"/>
    <s v="Ibrahim Sule"/>
    <n v="7157.3"/>
    <s v="Sunday"/>
    <n v="5565.49"/>
    <n v="1591.8100000000004"/>
  </r>
  <r>
    <d v="2024-02-25T00:00:00"/>
    <s v="Furniture"/>
    <s v="Sofa"/>
    <s v="East"/>
    <n v="12"/>
    <n v="11566.4"/>
    <n v="7077.95"/>
    <s v="Ifeanyi Nwosu"/>
    <n v="138796.79999999999"/>
    <s v="Sunday"/>
    <n v="84935.4"/>
    <n v="53861.399999999994"/>
  </r>
  <r>
    <d v="2024-02-25T00:00:00"/>
    <s v="Groceries"/>
    <s v="Sugar"/>
    <s v="North"/>
    <n v="8"/>
    <n v="5895.68"/>
    <n v="4566.53"/>
    <s v="Abubakar Musa"/>
    <n v="47165.440000000002"/>
    <s v="Sunday"/>
    <n v="36532.239999999998"/>
    <n v="10633.200000000004"/>
  </r>
  <r>
    <d v="2024-02-26T00:00:00"/>
    <s v="Groceries"/>
    <s v="Rice"/>
    <s v="West"/>
    <n v="15"/>
    <n v="1474.58"/>
    <n v="1275.08"/>
    <s v="Bola Alabi"/>
    <n v="22118.7"/>
    <s v="Monday"/>
    <n v="19126.2"/>
    <n v="2992.5"/>
  </r>
  <r>
    <d v="2024-02-26T00:00:00"/>
    <s v="Electronics"/>
    <s v="Headphones"/>
    <s v="South"/>
    <n v="4"/>
    <n v="44142.11"/>
    <n v="34917.46"/>
    <s v="Segun Adewale"/>
    <n v="176568.44"/>
    <s v="Monday"/>
    <n v="139669.84"/>
    <n v="36898.600000000006"/>
  </r>
  <r>
    <d v="2024-02-26T00:00:00"/>
    <s v="Furniture"/>
    <s v="Chair"/>
    <s v="East"/>
    <n v="16"/>
    <n v="168047.05"/>
    <n v="109431.51"/>
    <s v="Obinna Eze"/>
    <n v="2688752.8"/>
    <s v="Monday"/>
    <n v="1750904.16"/>
    <n v="937848.6399999999"/>
  </r>
  <r>
    <d v="2024-02-26T00:00:00"/>
    <s v="Electronics"/>
    <s v="Smartphone"/>
    <s v="South"/>
    <n v="6"/>
    <n v="43639.34"/>
    <n v="31311.57"/>
    <s v="Ngozi Nnamdi"/>
    <n v="261836.04"/>
    <s v="Monday"/>
    <n v="187869.42"/>
    <n v="73966.619999999981"/>
  </r>
  <r>
    <d v="2024-02-26T00:00:00"/>
    <s v="Clothing"/>
    <s v="Shirt"/>
    <s v="West"/>
    <n v="15"/>
    <n v="3053.34"/>
    <n v="2230.0100000000002"/>
    <s v="Kehinde Afolabi"/>
    <n v="45800.1"/>
    <s v="Monday"/>
    <n v="33450.15"/>
    <n v="12349.949999999999"/>
  </r>
  <r>
    <d v="2024-02-27T00:00:00"/>
    <s v="Toys"/>
    <s v="Building Blocks"/>
    <s v="West"/>
    <n v="13"/>
    <n v="18813.099999999999"/>
    <n v="12972.41"/>
    <s v="Tunde Balogun"/>
    <n v="244570.3"/>
    <s v="Tuesday"/>
    <n v="168641.33"/>
    <n v="75928.969999999987"/>
  </r>
  <r>
    <d v="2024-02-27T00:00:00"/>
    <s v="Groceries"/>
    <s v="Beans"/>
    <s v="West"/>
    <n v="16"/>
    <n v="4442.5200000000004"/>
    <n v="3676.53"/>
    <s v="Kehinde Afolabi"/>
    <n v="71080.320000000007"/>
    <s v="Tuesday"/>
    <n v="58824.480000000003"/>
    <n v="12255.840000000004"/>
  </r>
  <r>
    <d v="2024-02-27T00:00:00"/>
    <s v="Furniture"/>
    <s v="Table"/>
    <s v="South"/>
    <n v="16"/>
    <n v="177082.92"/>
    <n v="135986.15"/>
    <s v="Ngozi Nnamdi"/>
    <n v="2833326.72"/>
    <s v="Tuesday"/>
    <n v="2175778.4"/>
    <n v="657548.3200000003"/>
  </r>
  <r>
    <d v="2024-02-27T00:00:00"/>
    <s v="Furniture"/>
    <s v="Table"/>
    <s v="West"/>
    <n v="13"/>
    <n v="80007.23"/>
    <n v="67903.11"/>
    <s v="Kehinde Afolabi"/>
    <n v="1040093.99"/>
    <s v="Tuesday"/>
    <n v="882740.43"/>
    <n v="157353.55999999994"/>
  </r>
  <r>
    <d v="2024-02-27T00:00:00"/>
    <s v="Toys"/>
    <s v="Building Blocks"/>
    <s v="West"/>
    <n v="7"/>
    <n v="9109.43"/>
    <n v="8087.76"/>
    <s v="Bola Alabi"/>
    <n v="63766.01"/>
    <s v="Tuesday"/>
    <n v="56614.32"/>
    <n v="7151.6900000000005"/>
  </r>
  <r>
    <d v="2024-02-27T00:00:00"/>
    <s v="Clothing"/>
    <s v="Jeans"/>
    <s v="South"/>
    <n v="18"/>
    <n v="15636.45"/>
    <n v="12507.85"/>
    <s v="Chinedu Okafor"/>
    <n v="281456.09999999998"/>
    <s v="Tuesday"/>
    <n v="225141.3"/>
    <n v="56314.8"/>
  </r>
  <r>
    <d v="2024-02-27T00:00:00"/>
    <s v="Groceries"/>
    <s v="Vegetable Oil"/>
    <s v="West"/>
    <n v="16"/>
    <n v="4645.7700000000004"/>
    <n v="2976.29"/>
    <s v="Tunde Balogun"/>
    <n v="74332.320000000007"/>
    <s v="Tuesday"/>
    <n v="47620.639999999999"/>
    <n v="26711.680000000008"/>
  </r>
  <r>
    <d v="2024-02-27T00:00:00"/>
    <s v="Clothing"/>
    <s v="Dress"/>
    <s v="East"/>
    <n v="9"/>
    <n v="12608.52"/>
    <n v="9448.0300000000007"/>
    <s v="Chiamaka Obi"/>
    <n v="113476.68"/>
    <s v="Tuesday"/>
    <n v="85032.27"/>
    <n v="28444.409999999996"/>
  </r>
  <r>
    <d v="2024-02-28T00:00:00"/>
    <s v="Clothing"/>
    <s v="Dress"/>
    <s v="North"/>
    <n v="10"/>
    <n v="15066.67"/>
    <n v="10839.75"/>
    <s v="Abubakar Musa"/>
    <n v="150666.70000000001"/>
    <s v="Wednesday"/>
    <n v="108397.5"/>
    <n v="42269.2"/>
  </r>
  <r>
    <d v="2024-02-28T00:00:00"/>
    <s v="Groceries"/>
    <s v="Milk"/>
    <s v="South"/>
    <n v="13"/>
    <n v="16784.05"/>
    <n v="14016.4"/>
    <s v="Segun Adewale"/>
    <n v="218192.65"/>
    <s v="Wednesday"/>
    <n v="182213.2"/>
    <n v="35979.449999999997"/>
  </r>
  <r>
    <d v="2024-02-28T00:00:00"/>
    <s v="Clothing"/>
    <s v="Dress"/>
    <s v="East"/>
    <n v="1"/>
    <n v="16050.34"/>
    <n v="10620.91"/>
    <s v="Chiamaka Obi"/>
    <n v="16050.34"/>
    <s v="Wednesday"/>
    <n v="10620.91"/>
    <n v="5429.43"/>
  </r>
  <r>
    <d v="2024-02-28T00:00:00"/>
    <s v="Electronics"/>
    <s v="Television"/>
    <s v="North"/>
    <n v="10"/>
    <n v="59560.87"/>
    <n v="37109.879999999997"/>
    <s v="Ibrahim Sule"/>
    <n v="595608.69999999995"/>
    <s v="Wednesday"/>
    <n v="371098.8"/>
    <n v="224509.90000000005"/>
  </r>
  <r>
    <d v="2024-02-28T00:00:00"/>
    <s v="Toys"/>
    <s v="Doll"/>
    <s v="West"/>
    <n v="1"/>
    <n v="9814.43"/>
    <n v="8123.62"/>
    <s v="Kehinde Afolabi"/>
    <n v="9814.43"/>
    <s v="Wednesday"/>
    <n v="8123.62"/>
    <n v="1690.8100000000004"/>
  </r>
  <r>
    <d v="2024-02-28T00:00:00"/>
    <s v="Furniture"/>
    <s v="Bed"/>
    <s v="North"/>
    <n v="13"/>
    <n v="197117.5"/>
    <n v="141783.39000000001"/>
    <s v="Hassan Bello"/>
    <n v="2562527.5"/>
    <s v="Wednesday"/>
    <n v="1843184.07"/>
    <n v="719343.42999999982"/>
  </r>
  <r>
    <d v="2024-02-28T00:00:00"/>
    <s v="Electronics"/>
    <s v="Headphones"/>
    <s v="North"/>
    <n v="5"/>
    <n v="79403.53"/>
    <n v="68387.81"/>
    <s v="Hassan Bello"/>
    <n v="397017.65"/>
    <s v="Wednesday"/>
    <n v="341939.05"/>
    <n v="55078.600000000006"/>
  </r>
  <r>
    <d v="2024-02-28T00:00:00"/>
    <s v="Electronics"/>
    <s v="Headphones"/>
    <s v="East"/>
    <n v="1"/>
    <n v="13965.5"/>
    <n v="11057.41"/>
    <s v="Obinna Eze"/>
    <n v="13965.5"/>
    <s v="Wednesday"/>
    <n v="11057.41"/>
    <n v="2908.09"/>
  </r>
  <r>
    <d v="2024-02-28T00:00:00"/>
    <s v="Toys"/>
    <s v="Doll"/>
    <s v="East"/>
    <n v="11"/>
    <n v="3049.83"/>
    <n v="2470.4299999999998"/>
    <s v="Ifeanyi Nwosu"/>
    <n v="33548.129999999997"/>
    <s v="Wednesday"/>
    <n v="27174.73"/>
    <n v="6373.4000000000015"/>
  </r>
  <r>
    <d v="2024-02-28T00:00:00"/>
    <s v="Electronics"/>
    <s v="Television"/>
    <s v="West"/>
    <n v="11"/>
    <n v="42481.46"/>
    <n v="35703.879999999997"/>
    <s v="Kehinde Afolabi"/>
    <n v="467296.06"/>
    <s v="Wednesday"/>
    <n v="392742.68"/>
    <n v="74553.380000000019"/>
  </r>
  <r>
    <d v="2024-02-28T00:00:00"/>
    <s v="Toys"/>
    <s v="Puzzle"/>
    <s v="South"/>
    <n v="18"/>
    <n v="4724.37"/>
    <n v="3284.19"/>
    <s v="Ngozi Nnamdi"/>
    <n v="85038.66"/>
    <s v="Wednesday"/>
    <n v="59115.42"/>
    <n v="25923.239999999998"/>
  </r>
  <r>
    <d v="2024-02-28T00:00:00"/>
    <s v="Electronics"/>
    <s v="Television"/>
    <s v="North"/>
    <n v="5"/>
    <n v="151647.01"/>
    <n v="124681.49"/>
    <s v="Maryam Yusuf"/>
    <n v="758235.05"/>
    <s v="Wednesday"/>
    <n v="623407.44999999995"/>
    <n v="134827.60000000003"/>
  </r>
  <r>
    <d v="2024-02-29T00:00:00"/>
    <s v="Groceries"/>
    <s v="Rice"/>
    <s v="North"/>
    <n v="7"/>
    <n v="7598.62"/>
    <n v="5345.77"/>
    <s v="Ibrahim Sule"/>
    <n v="53190.34"/>
    <s v="Thursday"/>
    <n v="37420.39"/>
    <n v="15769.949999999997"/>
  </r>
  <r>
    <d v="2024-02-29T00:00:00"/>
    <s v="Furniture"/>
    <s v="Sofa"/>
    <s v="East"/>
    <n v="13"/>
    <n v="47901.51"/>
    <n v="35368.160000000003"/>
    <s v="Obinna Eze"/>
    <n v="622719.63"/>
    <s v="Thursday"/>
    <n v="459786.08"/>
    <n v="162933.54999999999"/>
  </r>
  <r>
    <d v="2024-02-29T00:00:00"/>
    <s v="Groceries"/>
    <s v="Vegetable Oil"/>
    <s v="East"/>
    <n v="12"/>
    <n v="10180.25"/>
    <n v="6608.28"/>
    <s v="Obinna Eze"/>
    <n v="122163"/>
    <s v="Thursday"/>
    <n v="79299.360000000001"/>
    <n v="42863.64"/>
  </r>
  <r>
    <d v="2024-02-29T00:00:00"/>
    <s v="Clothing"/>
    <s v="Jacket"/>
    <s v="East"/>
    <n v="8"/>
    <n v="13871.07"/>
    <n v="9340.69"/>
    <s v="Obinna Eze"/>
    <n v="110968.56"/>
    <s v="Thursday"/>
    <n v="74725.52"/>
    <n v="36243.039999999994"/>
  </r>
  <r>
    <d v="2024-02-29T00:00:00"/>
    <s v="Clothing"/>
    <s v="Dress"/>
    <s v="West"/>
    <n v="11"/>
    <n v="13326.35"/>
    <n v="9376.07"/>
    <s v="Tunde Balogun"/>
    <n v="146589.85"/>
    <s v="Thursday"/>
    <n v="103136.77"/>
    <n v="43453.080000000009"/>
  </r>
  <r>
    <d v="2024-02-29T00:00:00"/>
    <s v="Toys"/>
    <s v="Action Figure"/>
    <s v="North"/>
    <n v="9"/>
    <n v="17948.759999999998"/>
    <n v="15011.9"/>
    <s v="Hassan Bello"/>
    <n v="161538.84"/>
    <s v="Thursday"/>
    <n v="135107.1"/>
    <n v="26431.739999999991"/>
  </r>
  <r>
    <d v="2024-02-29T00:00:00"/>
    <s v="Clothing"/>
    <s v="Jeans"/>
    <s v="West"/>
    <n v="2"/>
    <n v="2127.4299999999998"/>
    <n v="1866.22"/>
    <s v="Tunde Balogun"/>
    <n v="4254.8599999999997"/>
    <s v="Thursday"/>
    <n v="3732.44"/>
    <n v="522.41999999999962"/>
  </r>
  <r>
    <d v="2024-02-29T00:00:00"/>
    <s v="Electronics"/>
    <s v="Laptop"/>
    <s v="West"/>
    <n v="4"/>
    <n v="61370.29"/>
    <n v="45082.09"/>
    <s v="Tunde Balogun"/>
    <n v="245481.16"/>
    <s v="Thursday"/>
    <n v="180328.36"/>
    <n v="65152.800000000017"/>
  </r>
  <r>
    <d v="2024-02-29T00:00:00"/>
    <s v="Electronics"/>
    <s v="Headphones"/>
    <s v="East"/>
    <n v="1"/>
    <n v="122106.24000000001"/>
    <n v="76595.28"/>
    <s v="Chiamaka Obi"/>
    <n v="122106.24000000001"/>
    <s v="Thursday"/>
    <n v="76595.28"/>
    <n v="45510.960000000006"/>
  </r>
  <r>
    <d v="2024-02-29T00:00:00"/>
    <s v="Toys"/>
    <s v="Doll"/>
    <s v="North"/>
    <n v="7"/>
    <n v="8239.1200000000008"/>
    <n v="5318.52"/>
    <s v="Hassan Bello"/>
    <n v="57673.84"/>
    <s v="Thursday"/>
    <n v="37229.64"/>
    <n v="20444.200000000004"/>
  </r>
  <r>
    <d v="2024-03-01T00:00:00"/>
    <s v="Electronics"/>
    <s v="Laptop"/>
    <s v="East"/>
    <n v="1"/>
    <n v="180266.34"/>
    <n v="156482.56"/>
    <s v="Ifeanyi Nwosu"/>
    <n v="180266.34"/>
    <s v="Friday"/>
    <n v="156482.56"/>
    <n v="23783.78"/>
  </r>
  <r>
    <d v="2024-03-01T00:00:00"/>
    <s v="Clothing"/>
    <s v="Dress"/>
    <s v="South"/>
    <n v="9"/>
    <n v="13870.42"/>
    <n v="11048.12"/>
    <s v="Ngozi Nnamdi"/>
    <n v="124833.78"/>
    <s v="Friday"/>
    <n v="99433.08"/>
    <n v="25400.699999999993"/>
  </r>
  <r>
    <d v="2024-03-01T00:00:00"/>
    <s v="Clothing"/>
    <s v="Dress"/>
    <s v="West"/>
    <n v="2"/>
    <n v="457.33"/>
    <n v="333.16"/>
    <s v="Tunde Balogun"/>
    <n v="914.66"/>
    <s v="Friday"/>
    <n v="666.32"/>
    <n v="248.33999999999992"/>
  </r>
  <r>
    <d v="2024-03-01T00:00:00"/>
    <s v="Furniture"/>
    <s v="Bed"/>
    <s v="North"/>
    <n v="1"/>
    <n v="185499.33"/>
    <n v="142078.57999999999"/>
    <s v="Abubakar Musa"/>
    <n v="185499.33"/>
    <s v="Friday"/>
    <n v="142078.57999999999"/>
    <n v="43420.75"/>
  </r>
  <r>
    <d v="2024-03-01T00:00:00"/>
    <s v="Furniture"/>
    <s v="Bed"/>
    <s v="South"/>
    <n v="14"/>
    <n v="193605.51"/>
    <n v="143120.81"/>
    <s v="Funke Adebayo"/>
    <n v="2710477.14"/>
    <s v="Friday"/>
    <n v="2003691.34"/>
    <n v="706785.80000000016"/>
  </r>
  <r>
    <d v="2024-03-01T00:00:00"/>
    <s v="Toys"/>
    <s v="Action Figure"/>
    <s v="South"/>
    <n v="6"/>
    <n v="7523.94"/>
    <n v="5950.67"/>
    <s v="Ngozi Nnamdi"/>
    <n v="45143.64"/>
    <s v="Friday"/>
    <n v="35704.019999999997"/>
    <n v="9439.6199999999972"/>
  </r>
  <r>
    <d v="2024-03-01T00:00:00"/>
    <s v="Electronics"/>
    <s v="Tablet"/>
    <s v="East"/>
    <n v="2"/>
    <n v="125118.78"/>
    <n v="94385.71"/>
    <s v="Amara Okeke"/>
    <n v="250237.56"/>
    <s v="Friday"/>
    <n v="188771.42"/>
    <n v="61466.139999999985"/>
  </r>
  <r>
    <d v="2024-03-01T00:00:00"/>
    <s v="Furniture"/>
    <s v="Chair"/>
    <s v="West"/>
    <n v="15"/>
    <n v="81402.55"/>
    <n v="69199.360000000001"/>
    <s v="Bola Alabi"/>
    <n v="1221038.25"/>
    <s v="Friday"/>
    <n v="1037990.4"/>
    <n v="183047.85000000003"/>
  </r>
  <r>
    <d v="2024-03-01T00:00:00"/>
    <s v="Furniture"/>
    <s v="Sofa"/>
    <s v="South"/>
    <n v="2"/>
    <n v="24394.75"/>
    <n v="21393.26"/>
    <s v="Chinedu Okafor"/>
    <n v="48789.5"/>
    <s v="Friday"/>
    <n v="42786.52"/>
    <n v="6002.9800000000032"/>
  </r>
  <r>
    <d v="2024-03-01T00:00:00"/>
    <s v="Electronics"/>
    <s v="Tablet"/>
    <s v="West"/>
    <n v="10"/>
    <n v="190381.73"/>
    <n v="147516.14000000001"/>
    <s v="Bola Alabi"/>
    <n v="1903817.3"/>
    <s v="Friday"/>
    <n v="1475161.4"/>
    <n v="428655.89999999997"/>
  </r>
  <r>
    <d v="2024-03-01T00:00:00"/>
    <s v="Groceries"/>
    <s v="Rice"/>
    <s v="North"/>
    <n v="11"/>
    <n v="8051.5"/>
    <n v="5846.91"/>
    <s v="Ibrahim Sule"/>
    <n v="88566.5"/>
    <s v="Friday"/>
    <n v="64316.01"/>
    <n v="24250.49"/>
  </r>
  <r>
    <d v="2024-03-01T00:00:00"/>
    <s v="Electronics"/>
    <s v="Smartphone"/>
    <s v="North"/>
    <n v="4"/>
    <n v="76576.95"/>
    <n v="56657.93"/>
    <s v="Ibrahim Sule"/>
    <n v="306307.8"/>
    <s v="Friday"/>
    <n v="226631.72"/>
    <n v="79676.079999999987"/>
  </r>
  <r>
    <d v="2024-03-01T00:00:00"/>
    <s v="Toys"/>
    <s v="Building Blocks"/>
    <s v="South"/>
    <n v="1"/>
    <n v="12317.49"/>
    <n v="8634.15"/>
    <s v="Segun Adewale"/>
    <n v="12317.49"/>
    <s v="Friday"/>
    <n v="8634.15"/>
    <n v="3683.34"/>
  </r>
  <r>
    <d v="2024-03-02T00:00:00"/>
    <s v="Toys"/>
    <s v="Toy Car"/>
    <s v="West"/>
    <n v="19"/>
    <n v="11188.37"/>
    <n v="8573.43"/>
    <s v="Bola Alabi"/>
    <n v="212579.03"/>
    <s v="Saturday"/>
    <n v="162895.17000000001"/>
    <n v="49683.860000000008"/>
  </r>
  <r>
    <d v="2024-03-02T00:00:00"/>
    <s v="Toys"/>
    <s v="Action Figure"/>
    <s v="East"/>
    <n v="1"/>
    <n v="3731.7"/>
    <n v="2627.09"/>
    <s v="Amara Okeke"/>
    <n v="3731.7"/>
    <s v="Saturday"/>
    <n v="2627.09"/>
    <n v="1104.6099999999997"/>
  </r>
  <r>
    <d v="2024-03-02T00:00:00"/>
    <s v="Electronics"/>
    <s v="Television"/>
    <s v="North"/>
    <n v="13"/>
    <n v="116788.12"/>
    <n v="84842.68"/>
    <s v="Abubakar Musa"/>
    <n v="1518245.56"/>
    <s v="Saturday"/>
    <n v="1102954.8400000001"/>
    <n v="415290.72000000003"/>
  </r>
  <r>
    <d v="2024-03-02T00:00:00"/>
    <s v="Groceries"/>
    <s v="Vegetable Oil"/>
    <s v="West"/>
    <n v="12"/>
    <n v="17323.78"/>
    <n v="14651.32"/>
    <s v="Kehinde Afolabi"/>
    <n v="207885.36"/>
    <s v="Saturday"/>
    <n v="175815.84"/>
    <n v="32069.51999999999"/>
  </r>
  <r>
    <d v="2024-03-02T00:00:00"/>
    <s v="Electronics"/>
    <s v="Headphones"/>
    <s v="West"/>
    <n v="16"/>
    <n v="139942"/>
    <n v="84144.93"/>
    <s v="Kehinde Afolabi"/>
    <n v="2239072"/>
    <s v="Saturday"/>
    <n v="1346318.88"/>
    <n v="892753.12000000011"/>
  </r>
  <r>
    <d v="2024-03-02T00:00:00"/>
    <s v="Furniture"/>
    <s v="Chair"/>
    <s v="West"/>
    <n v="1"/>
    <n v="193808.31"/>
    <n v="155428.01"/>
    <s v="Bola Alabi"/>
    <n v="193808.31"/>
    <s v="Saturday"/>
    <n v="155428.01"/>
    <n v="38380.299999999988"/>
  </r>
  <r>
    <d v="2024-03-02T00:00:00"/>
    <s v="Clothing"/>
    <s v="Jacket"/>
    <s v="East"/>
    <n v="3"/>
    <n v="8420.61"/>
    <n v="7198.83"/>
    <s v="Ifeanyi Nwosu"/>
    <n v="25261.83"/>
    <s v="Saturday"/>
    <n v="21596.49"/>
    <n v="3665.340000000002"/>
  </r>
  <r>
    <d v="2024-03-02T00:00:00"/>
    <s v="Clothing"/>
    <s v="Shoes"/>
    <s v="South"/>
    <n v="9"/>
    <n v="18511.07"/>
    <n v="11403.68"/>
    <s v="Segun Adewale"/>
    <n v="166599.63"/>
    <s v="Saturday"/>
    <n v="102633.12"/>
    <n v="63966.509999999995"/>
  </r>
  <r>
    <d v="2024-03-02T00:00:00"/>
    <s v="Clothing"/>
    <s v="Dress"/>
    <s v="East"/>
    <n v="13"/>
    <n v="679.16"/>
    <n v="513.35"/>
    <s v="Amara Okeke"/>
    <n v="8829.08"/>
    <s v="Saturday"/>
    <n v="6673.55"/>
    <n v="2155.5299999999993"/>
  </r>
  <r>
    <d v="2024-03-02T00:00:00"/>
    <s v="Furniture"/>
    <s v="Wardrobe"/>
    <s v="North"/>
    <n v="2"/>
    <n v="118086.02"/>
    <n v="96250.85"/>
    <s v="Hassan Bello"/>
    <n v="236172.04"/>
    <s v="Saturday"/>
    <n v="192501.7"/>
    <n v="43670.34"/>
  </r>
  <r>
    <d v="2024-03-02T00:00:00"/>
    <s v="Electronics"/>
    <s v="Laptop"/>
    <s v="East"/>
    <n v="17"/>
    <n v="37504.980000000003"/>
    <n v="32287.25"/>
    <s v="Ifeanyi Nwosu"/>
    <n v="637584.66"/>
    <s v="Saturday"/>
    <n v="548883.25"/>
    <n v="88701.410000000062"/>
  </r>
  <r>
    <d v="2024-03-02T00:00:00"/>
    <s v="Electronics"/>
    <s v="Television"/>
    <s v="South"/>
    <n v="8"/>
    <n v="30162.01"/>
    <n v="23030.73"/>
    <s v="Chinedu Okafor"/>
    <n v="241296.08"/>
    <s v="Saturday"/>
    <n v="184245.84"/>
    <n v="57050.239999999991"/>
  </r>
  <r>
    <d v="2024-03-02T00:00:00"/>
    <s v="Furniture"/>
    <s v="Wardrobe"/>
    <s v="North"/>
    <n v="15"/>
    <n v="139796.09"/>
    <n v="88087.65"/>
    <s v="Maryam Yusuf"/>
    <n v="2096941.35"/>
    <s v="Saturday"/>
    <n v="1321314.75"/>
    <n v="775626.60000000009"/>
  </r>
  <r>
    <d v="2024-03-02T00:00:00"/>
    <s v="Electronics"/>
    <s v="Television"/>
    <s v="West"/>
    <n v="11"/>
    <n v="21028.1"/>
    <n v="13025.44"/>
    <s v="Kehinde Afolabi"/>
    <n v="231309.1"/>
    <s v="Saturday"/>
    <n v="143279.84"/>
    <n v="88029.25999999998"/>
  </r>
  <r>
    <d v="2024-03-03T00:00:00"/>
    <s v="Toys"/>
    <s v="Puzzle"/>
    <s v="South"/>
    <n v="6"/>
    <n v="18117.73"/>
    <n v="12772.88"/>
    <s v="Ngozi Nnamdi"/>
    <n v="108706.38"/>
    <s v="Sunday"/>
    <n v="76637.279999999999"/>
    <n v="32069.100000000002"/>
  </r>
  <r>
    <d v="2024-03-03T00:00:00"/>
    <s v="Furniture"/>
    <s v="Table"/>
    <s v="East"/>
    <n v="19"/>
    <n v="141550.06"/>
    <n v="98663.12"/>
    <s v="Chiamaka Obi"/>
    <n v="2689451.14"/>
    <s v="Sunday"/>
    <n v="1874599.28"/>
    <n v="814851.8600000001"/>
  </r>
  <r>
    <d v="2024-03-03T00:00:00"/>
    <s v="Clothing"/>
    <s v="Jeans"/>
    <s v="West"/>
    <n v="6"/>
    <n v="1371.53"/>
    <n v="978.56"/>
    <s v="Tunde Balogun"/>
    <n v="8229.18"/>
    <s v="Sunday"/>
    <n v="5871.36"/>
    <n v="2357.8200000000002"/>
  </r>
  <r>
    <d v="2024-03-03T00:00:00"/>
    <s v="Furniture"/>
    <s v="Wardrobe"/>
    <s v="West"/>
    <n v="9"/>
    <n v="188720.82"/>
    <n v="158799.67000000001"/>
    <s v="Bola Alabi"/>
    <n v="1698487.38"/>
    <s v="Sunday"/>
    <n v="1429197.03"/>
    <n v="269290.34999999998"/>
  </r>
  <r>
    <d v="2024-03-03T00:00:00"/>
    <s v="Furniture"/>
    <s v="Wardrobe"/>
    <s v="North"/>
    <n v="9"/>
    <n v="147900.93"/>
    <n v="104002.97"/>
    <s v="Abubakar Musa"/>
    <n v="1331108.3700000001"/>
    <s v="Sunday"/>
    <n v="936026.73"/>
    <n v="395081.6399999999"/>
  </r>
  <r>
    <d v="2024-03-03T00:00:00"/>
    <s v="Toys"/>
    <s v="Action Figure"/>
    <s v="West"/>
    <n v="7"/>
    <n v="13119.67"/>
    <n v="8636.25"/>
    <s v="Kehinde Afolabi"/>
    <n v="91837.69"/>
    <s v="Sunday"/>
    <n v="60453.75"/>
    <n v="31383.940000000002"/>
  </r>
  <r>
    <d v="2024-03-03T00:00:00"/>
    <s v="Clothing"/>
    <s v="Shirt"/>
    <s v="West"/>
    <n v="4"/>
    <n v="4927.51"/>
    <n v="3139.86"/>
    <s v="Tunde Balogun"/>
    <n v="19710.04"/>
    <s v="Sunday"/>
    <n v="12559.44"/>
    <n v="7150.6"/>
  </r>
  <r>
    <d v="2024-03-03T00:00:00"/>
    <s v="Furniture"/>
    <s v="Chair"/>
    <s v="South"/>
    <n v="3"/>
    <n v="84380.87"/>
    <n v="60425.01"/>
    <s v="Segun Adewale"/>
    <n v="253142.61"/>
    <s v="Sunday"/>
    <n v="181275.03"/>
    <n v="71867.579999999987"/>
  </r>
  <r>
    <d v="2024-03-03T00:00:00"/>
    <s v="Furniture"/>
    <s v="Sofa"/>
    <s v="North"/>
    <n v="4"/>
    <n v="163755.26999999999"/>
    <n v="124518.59"/>
    <s v="Abubakar Musa"/>
    <n v="655021.07999999996"/>
    <s v="Sunday"/>
    <n v="498074.36"/>
    <n v="156946.71999999997"/>
  </r>
  <r>
    <d v="2024-03-03T00:00:00"/>
    <s v="Electronics"/>
    <s v="Laptop"/>
    <s v="East"/>
    <n v="3"/>
    <n v="34431.43"/>
    <n v="22222.46"/>
    <s v="Amara Okeke"/>
    <n v="103294.29"/>
    <s v="Sunday"/>
    <n v="66667.38"/>
    <n v="36626.910000000003"/>
  </r>
  <r>
    <d v="2024-03-03T00:00:00"/>
    <s v="Groceries"/>
    <s v="Beans"/>
    <s v="North"/>
    <n v="13"/>
    <n v="14078.66"/>
    <n v="9237.57"/>
    <s v="Maryam Yusuf"/>
    <n v="183022.58"/>
    <s v="Sunday"/>
    <n v="120088.41"/>
    <n v="62934.17"/>
  </r>
  <r>
    <d v="2024-03-03T00:00:00"/>
    <s v="Furniture"/>
    <s v="Wardrobe"/>
    <s v="West"/>
    <n v="9"/>
    <n v="79939.37"/>
    <n v="59042.48"/>
    <s v="Kehinde Afolabi"/>
    <n v="719454.33"/>
    <s v="Sunday"/>
    <n v="531382.31999999995"/>
    <n v="188072.00999999992"/>
  </r>
  <r>
    <d v="2024-03-04T00:00:00"/>
    <s v="Clothing"/>
    <s v="Jacket"/>
    <s v="South"/>
    <n v="12"/>
    <n v="6631.83"/>
    <n v="5663.89"/>
    <s v="Funke Adebayo"/>
    <n v="79581.960000000006"/>
    <s v="Monday"/>
    <n v="67966.679999999993"/>
    <n v="11615.279999999995"/>
  </r>
  <r>
    <d v="2024-03-04T00:00:00"/>
    <s v="Electronics"/>
    <s v="Tablet"/>
    <s v="West"/>
    <n v="3"/>
    <n v="135824.65"/>
    <n v="90207.67"/>
    <s v="Tunde Balogun"/>
    <n v="407473.95"/>
    <s v="Monday"/>
    <n v="270623.01"/>
    <n v="136850.94"/>
  </r>
  <r>
    <d v="2024-03-04T00:00:00"/>
    <s v="Electronics"/>
    <s v="Tablet"/>
    <s v="East"/>
    <n v="8"/>
    <n v="68306.69"/>
    <n v="52465.29"/>
    <s v="Ifeanyi Nwosu"/>
    <n v="546453.52"/>
    <s v="Monday"/>
    <n v="419722.32"/>
    <n v="126731.20000000001"/>
  </r>
  <r>
    <d v="2024-03-04T00:00:00"/>
    <s v="Furniture"/>
    <s v="Bed"/>
    <s v="East"/>
    <n v="14"/>
    <n v="24313.73"/>
    <n v="18771.98"/>
    <s v="Obinna Eze"/>
    <n v="340392.22"/>
    <s v="Monday"/>
    <n v="262807.71999999997"/>
    <n v="77584.5"/>
  </r>
  <r>
    <d v="2024-03-04T00:00:00"/>
    <s v="Electronics"/>
    <s v="Smartphone"/>
    <s v="West"/>
    <n v="6"/>
    <n v="134265.51"/>
    <n v="120360.64"/>
    <s v="Kehinde Afolabi"/>
    <n v="805593.06"/>
    <s v="Monday"/>
    <n v="722163.84"/>
    <n v="83429.220000000059"/>
  </r>
  <r>
    <d v="2024-03-04T00:00:00"/>
    <s v="Toys"/>
    <s v="Building Blocks"/>
    <s v="South"/>
    <n v="9"/>
    <n v="18595.7"/>
    <n v="15299.65"/>
    <s v="Chinedu Okafor"/>
    <n v="167361.29999999999"/>
    <s v="Monday"/>
    <n v="137696.85"/>
    <n v="29664.450000000012"/>
  </r>
  <r>
    <d v="2024-03-04T00:00:00"/>
    <s v="Clothing"/>
    <s v="Jacket"/>
    <s v="South"/>
    <n v="4"/>
    <n v="8717.0400000000009"/>
    <n v="5243.93"/>
    <s v="Segun Adewale"/>
    <n v="34868.160000000003"/>
    <s v="Monday"/>
    <n v="20975.72"/>
    <n v="13892.440000000002"/>
  </r>
  <r>
    <d v="2024-03-04T00:00:00"/>
    <s v="Groceries"/>
    <s v="Sugar"/>
    <s v="South"/>
    <n v="3"/>
    <n v="8738.0400000000009"/>
    <n v="6993.79"/>
    <s v="Segun Adewale"/>
    <n v="26214.12"/>
    <s v="Monday"/>
    <n v="20981.37"/>
    <n v="5232.7500000000027"/>
  </r>
  <r>
    <d v="2024-03-04T00:00:00"/>
    <s v="Toys"/>
    <s v="Action Figure"/>
    <s v="South"/>
    <n v="3"/>
    <n v="7107.05"/>
    <n v="5542.25"/>
    <s v="Funke Adebayo"/>
    <n v="21321.15"/>
    <s v="Monday"/>
    <n v="16626.75"/>
    <n v="4694.4000000000005"/>
  </r>
  <r>
    <d v="2024-03-04T00:00:00"/>
    <s v="Clothing"/>
    <s v="Jeans"/>
    <s v="South"/>
    <n v="4"/>
    <n v="9602.26"/>
    <n v="8342.23"/>
    <s v="Funke Adebayo"/>
    <n v="38409.040000000001"/>
    <s v="Monday"/>
    <n v="33368.92"/>
    <n v="5040.1200000000026"/>
  </r>
  <r>
    <d v="2024-03-05T00:00:00"/>
    <s v="Groceries"/>
    <s v="Vegetable Oil"/>
    <s v="West"/>
    <n v="7"/>
    <n v="3328.96"/>
    <n v="2199.5300000000002"/>
    <s v="Tunde Balogun"/>
    <n v="23302.720000000001"/>
    <s v="Tuesday"/>
    <n v="15396.71"/>
    <n v="7906.0099999999984"/>
  </r>
  <r>
    <d v="2024-03-05T00:00:00"/>
    <s v="Electronics"/>
    <s v="Smartphone"/>
    <s v="East"/>
    <n v="3"/>
    <n v="133725.99"/>
    <n v="100648.04"/>
    <s v="Chiamaka Obi"/>
    <n v="401177.97"/>
    <s v="Tuesday"/>
    <n v="301944.12"/>
    <n v="99233.849999999991"/>
  </r>
  <r>
    <d v="2024-03-05T00:00:00"/>
    <s v="Toys"/>
    <s v="Puzzle"/>
    <s v="North"/>
    <n v="10"/>
    <n v="9273.2199999999993"/>
    <n v="5887.02"/>
    <s v="Maryam Yusuf"/>
    <n v="92732.2"/>
    <s v="Tuesday"/>
    <n v="58870.2"/>
    <n v="33861.999999999985"/>
  </r>
  <r>
    <d v="2024-03-05T00:00:00"/>
    <s v="Groceries"/>
    <s v="Sugar"/>
    <s v="South"/>
    <n v="6"/>
    <n v="4995.26"/>
    <n v="3091.91"/>
    <s v="Ngozi Nnamdi"/>
    <n v="29971.56"/>
    <s v="Tuesday"/>
    <n v="18551.46"/>
    <n v="11420.100000000002"/>
  </r>
  <r>
    <d v="2024-03-05T00:00:00"/>
    <s v="Groceries"/>
    <s v="Rice"/>
    <s v="South"/>
    <n v="11"/>
    <n v="10741.41"/>
    <n v="7566.51"/>
    <s v="Funke Adebayo"/>
    <n v="118155.51"/>
    <s v="Tuesday"/>
    <n v="83231.61"/>
    <n v="34923.899999999994"/>
  </r>
  <r>
    <d v="2024-03-05T00:00:00"/>
    <s v="Furniture"/>
    <s v="Sofa"/>
    <s v="East"/>
    <n v="7"/>
    <n v="136889.03"/>
    <n v="100704.78"/>
    <s v="Ifeanyi Nwosu"/>
    <n v="958223.21"/>
    <s v="Tuesday"/>
    <n v="704933.46"/>
    <n v="253289.75"/>
  </r>
  <r>
    <d v="2024-03-05T00:00:00"/>
    <s v="Groceries"/>
    <s v="Vegetable Oil"/>
    <s v="West"/>
    <n v="9"/>
    <n v="3119.74"/>
    <n v="2300.85"/>
    <s v="Kehinde Afolabi"/>
    <n v="28077.66"/>
    <s v="Tuesday"/>
    <n v="20707.650000000001"/>
    <n v="7370.0099999999984"/>
  </r>
  <r>
    <d v="2024-03-05T00:00:00"/>
    <s v="Electronics"/>
    <s v="Laptop"/>
    <s v="South"/>
    <n v="10"/>
    <n v="38084.870000000003"/>
    <n v="29348.12"/>
    <s v="Chinedu Okafor"/>
    <n v="380848.7"/>
    <s v="Tuesday"/>
    <n v="293481.2"/>
    <n v="87367.500000000029"/>
  </r>
  <r>
    <d v="2024-03-05T00:00:00"/>
    <s v="Electronics"/>
    <s v="Laptop"/>
    <s v="East"/>
    <n v="11"/>
    <n v="65965.94"/>
    <n v="42271.93"/>
    <s v="Amara Okeke"/>
    <n v="725625.34"/>
    <s v="Tuesday"/>
    <n v="464991.23"/>
    <n v="260634.11000000002"/>
  </r>
  <r>
    <d v="2024-03-05T00:00:00"/>
    <s v="Toys"/>
    <s v="Toy Car"/>
    <s v="West"/>
    <n v="2"/>
    <n v="16509.099999999999"/>
    <n v="12830.13"/>
    <s v="Bola Alabi"/>
    <n v="33018.199999999997"/>
    <s v="Tuesday"/>
    <n v="25660.26"/>
    <n v="7357.9399999999987"/>
  </r>
  <r>
    <d v="2024-03-05T00:00:00"/>
    <s v="Toys"/>
    <s v="Puzzle"/>
    <s v="North"/>
    <n v="17"/>
    <n v="8476.2999999999993"/>
    <n v="7097.04"/>
    <s v="Maryam Yusuf"/>
    <n v="144097.1"/>
    <s v="Tuesday"/>
    <n v="120649.68"/>
    <n v="23447.419999999987"/>
  </r>
  <r>
    <d v="2024-03-06T00:00:00"/>
    <s v="Furniture"/>
    <s v="Wardrobe"/>
    <s v="West"/>
    <n v="1"/>
    <n v="64088.51"/>
    <n v="51949.46"/>
    <s v="Kehinde Afolabi"/>
    <n v="64088.51"/>
    <s v="Wednesday"/>
    <n v="51949.46"/>
    <n v="12139.050000000003"/>
  </r>
  <r>
    <d v="2024-03-06T00:00:00"/>
    <s v="Clothing"/>
    <s v="Jeans"/>
    <s v="West"/>
    <n v="13"/>
    <n v="15650.55"/>
    <n v="13254.29"/>
    <s v="Bola Alabi"/>
    <n v="203457.15"/>
    <s v="Wednesday"/>
    <n v="172305.77"/>
    <n v="31151.379999999979"/>
  </r>
  <r>
    <d v="2024-03-06T00:00:00"/>
    <s v="Furniture"/>
    <s v="Wardrobe"/>
    <s v="East"/>
    <n v="1"/>
    <n v="191256.13"/>
    <n v="143400.92000000001"/>
    <s v="Ifeanyi Nwosu"/>
    <n v="191256.13"/>
    <s v="Wednesday"/>
    <n v="143400.92000000001"/>
    <n v="47855.209999999992"/>
  </r>
  <r>
    <d v="2024-03-06T00:00:00"/>
    <s v="Furniture"/>
    <s v="Table"/>
    <s v="West"/>
    <n v="5"/>
    <n v="140235.67000000001"/>
    <n v="114167.08"/>
    <s v="Tunde Balogun"/>
    <n v="701178.35"/>
    <s v="Wednesday"/>
    <n v="570835.4"/>
    <n v="130342.95000000006"/>
  </r>
  <r>
    <d v="2024-03-06T00:00:00"/>
    <s v="Groceries"/>
    <s v="Vegetable Oil"/>
    <s v="North"/>
    <n v="5"/>
    <n v="8896.57"/>
    <n v="7521.64"/>
    <s v="Ibrahim Sule"/>
    <n v="44482.85"/>
    <s v="Wednesday"/>
    <n v="37608.199999999997"/>
    <n v="6874.6499999999969"/>
  </r>
  <r>
    <d v="2024-03-06T00:00:00"/>
    <s v="Electronics"/>
    <s v="Headphones"/>
    <s v="East"/>
    <n v="5"/>
    <n v="46278.85"/>
    <n v="35808.65"/>
    <s v="Ifeanyi Nwosu"/>
    <n v="231394.25"/>
    <s v="Wednesday"/>
    <n v="179043.25"/>
    <n v="52350.999999999985"/>
  </r>
  <r>
    <d v="2024-03-06T00:00:00"/>
    <s v="Groceries"/>
    <s v="Rice"/>
    <s v="East"/>
    <n v="9"/>
    <n v="15072.91"/>
    <n v="11842.29"/>
    <s v="Ifeanyi Nwosu"/>
    <n v="135656.19"/>
    <s v="Wednesday"/>
    <n v="106580.61"/>
    <n v="29075.579999999991"/>
  </r>
  <r>
    <d v="2024-03-06T00:00:00"/>
    <s v="Electronics"/>
    <s v="Laptop"/>
    <s v="East"/>
    <n v="4"/>
    <n v="144915.23000000001"/>
    <n v="120565.52"/>
    <s v="Obinna Eze"/>
    <n v="579660.92000000004"/>
    <s v="Wednesday"/>
    <n v="482262.08"/>
    <n v="97398.840000000026"/>
  </r>
  <r>
    <d v="2024-03-06T00:00:00"/>
    <s v="Furniture"/>
    <s v="Chair"/>
    <s v="East"/>
    <n v="3"/>
    <n v="86467.520000000004"/>
    <n v="77658.7"/>
    <s v="Amara Okeke"/>
    <n v="259402.56"/>
    <s v="Wednesday"/>
    <n v="232976.1"/>
    <n v="26426.460000000021"/>
  </r>
  <r>
    <d v="2024-03-06T00:00:00"/>
    <s v="Clothing"/>
    <s v="Dress"/>
    <s v="North"/>
    <n v="5"/>
    <n v="11615.73"/>
    <n v="10224.83"/>
    <s v="Hassan Bello"/>
    <n v="58078.65"/>
    <s v="Wednesday"/>
    <n v="51124.15"/>
    <n v="6954.4999999999982"/>
  </r>
  <r>
    <d v="2024-03-06T00:00:00"/>
    <s v="Toys"/>
    <s v="Toy Car"/>
    <s v="East"/>
    <n v="3"/>
    <n v="16309.88"/>
    <n v="12544.07"/>
    <s v="Obinna Eze"/>
    <n v="48929.64"/>
    <s v="Wednesday"/>
    <n v="37632.21"/>
    <n v="11297.429999999998"/>
  </r>
  <r>
    <d v="2024-03-06T00:00:00"/>
    <s v="Clothing"/>
    <s v="Shoes"/>
    <s v="East"/>
    <n v="8"/>
    <n v="6641.29"/>
    <n v="4484.62"/>
    <s v="Chiamaka Obi"/>
    <n v="53130.32"/>
    <s v="Wednesday"/>
    <n v="35876.959999999999"/>
    <n v="17253.36"/>
  </r>
  <r>
    <d v="2024-03-06T00:00:00"/>
    <s v="Toys"/>
    <s v="Puzzle"/>
    <s v="North"/>
    <n v="17"/>
    <n v="5822.71"/>
    <n v="4081.98"/>
    <s v="Abubakar Musa"/>
    <n v="98986.07"/>
    <s v="Wednesday"/>
    <n v="69393.66"/>
    <n v="29592.41"/>
  </r>
  <r>
    <d v="2024-03-06T00:00:00"/>
    <s v="Electronics"/>
    <s v="Smartphone"/>
    <s v="West"/>
    <n v="4"/>
    <n v="184558.95"/>
    <n v="141590.34"/>
    <s v="Kehinde Afolabi"/>
    <n v="738235.8"/>
    <s v="Wednesday"/>
    <n v="566361.36"/>
    <n v="171874.44000000006"/>
  </r>
  <r>
    <d v="2024-03-07T00:00:00"/>
    <s v="Clothing"/>
    <s v="Dress"/>
    <s v="West"/>
    <n v="12"/>
    <n v="14350.09"/>
    <n v="10216.4"/>
    <s v="Kehinde Afolabi"/>
    <n v="172201.08"/>
    <s v="Thursday"/>
    <n v="122596.8"/>
    <n v="49604.280000000006"/>
  </r>
  <r>
    <d v="2024-03-07T00:00:00"/>
    <s v="Furniture"/>
    <s v="Sofa"/>
    <s v="West"/>
    <n v="2"/>
    <n v="63740.35"/>
    <n v="50529.4"/>
    <s v="Bola Alabi"/>
    <n v="127480.7"/>
    <s v="Thursday"/>
    <n v="101058.8"/>
    <n v="26421.899999999994"/>
  </r>
  <r>
    <d v="2024-03-07T00:00:00"/>
    <s v="Furniture"/>
    <s v="Chair"/>
    <s v="West"/>
    <n v="9"/>
    <n v="39584.480000000003"/>
    <n v="32645.84"/>
    <s v="Bola Alabi"/>
    <n v="356260.32"/>
    <s v="Thursday"/>
    <n v="293812.56"/>
    <n v="62447.760000000024"/>
  </r>
  <r>
    <d v="2024-03-07T00:00:00"/>
    <s v="Clothing"/>
    <s v="Shoes"/>
    <s v="West"/>
    <n v="7"/>
    <n v="3710.65"/>
    <n v="2538.7600000000002"/>
    <s v="Kehinde Afolabi"/>
    <n v="25974.55"/>
    <s v="Thursday"/>
    <n v="17771.32"/>
    <n v="8203.23"/>
  </r>
  <r>
    <d v="2024-03-07T00:00:00"/>
    <s v="Groceries"/>
    <s v="Beans"/>
    <s v="West"/>
    <n v="15"/>
    <n v="19414.97"/>
    <n v="14370.7"/>
    <s v="Bola Alabi"/>
    <n v="291224.55"/>
    <s v="Thursday"/>
    <n v="215560.5"/>
    <n v="75664.05"/>
  </r>
  <r>
    <d v="2024-03-07T00:00:00"/>
    <s v="Electronics"/>
    <s v="Smartphone"/>
    <s v="East"/>
    <n v="11"/>
    <n v="41182.550000000003"/>
    <n v="25796.06"/>
    <s v="Amara Okeke"/>
    <n v="453008.05"/>
    <s v="Thursday"/>
    <n v="283756.65999999997"/>
    <n v="169251.39"/>
  </r>
  <r>
    <d v="2024-03-08T00:00:00"/>
    <s v="Furniture"/>
    <s v="Bed"/>
    <s v="North"/>
    <n v="10"/>
    <n v="84956.32"/>
    <n v="54169.11"/>
    <s v="Maryam Yusuf"/>
    <n v="849563.2"/>
    <s v="Friday"/>
    <n v="541691.1"/>
    <n v="307872.10000000009"/>
  </r>
  <r>
    <d v="2024-03-08T00:00:00"/>
    <s v="Groceries"/>
    <s v="Rice"/>
    <s v="North"/>
    <n v="13"/>
    <n v="4230.82"/>
    <n v="3184.56"/>
    <s v="Abubakar Musa"/>
    <n v="55000.66"/>
    <s v="Friday"/>
    <n v="41399.279999999999"/>
    <n v="13601.379999999997"/>
  </r>
  <r>
    <d v="2024-03-08T00:00:00"/>
    <s v="Groceries"/>
    <s v="Vegetable Oil"/>
    <s v="West"/>
    <n v="12"/>
    <n v="7179.16"/>
    <n v="5704.21"/>
    <s v="Kehinde Afolabi"/>
    <n v="86149.92"/>
    <s v="Friday"/>
    <n v="68450.52"/>
    <n v="17699.399999999998"/>
  </r>
  <r>
    <d v="2024-03-08T00:00:00"/>
    <s v="Furniture"/>
    <s v="Wardrobe"/>
    <s v="West"/>
    <n v="8"/>
    <n v="181344.78"/>
    <n v="141275"/>
    <s v="Bola Alabi"/>
    <n v="1450758.24"/>
    <s v="Friday"/>
    <n v="1130200"/>
    <n v="320558.24"/>
  </r>
  <r>
    <d v="2024-03-08T00:00:00"/>
    <s v="Toys"/>
    <s v="Puzzle"/>
    <s v="West"/>
    <n v="17"/>
    <n v="12927.4"/>
    <n v="8984.7800000000007"/>
    <s v="Bola Alabi"/>
    <n v="219765.8"/>
    <s v="Friday"/>
    <n v="152741.26"/>
    <n v="67024.539999999979"/>
  </r>
  <r>
    <d v="2024-03-09T00:00:00"/>
    <s v="Clothing"/>
    <s v="Jeans"/>
    <s v="West"/>
    <n v="7"/>
    <n v="18329.03"/>
    <n v="13485.94"/>
    <s v="Bola Alabi"/>
    <n v="128303.21"/>
    <s v="Saturday"/>
    <n v="94401.58"/>
    <n v="33901.62999999999"/>
  </r>
  <r>
    <d v="2024-03-09T00:00:00"/>
    <s v="Groceries"/>
    <s v="Sugar"/>
    <s v="East"/>
    <n v="12"/>
    <n v="17752.849999999999"/>
    <n v="13901.06"/>
    <s v="Amara Okeke"/>
    <n v="213034.2"/>
    <s v="Saturday"/>
    <n v="166812.72"/>
    <n v="46221.479999999989"/>
  </r>
  <r>
    <d v="2024-03-09T00:00:00"/>
    <s v="Groceries"/>
    <s v="Rice"/>
    <s v="South"/>
    <n v="18"/>
    <n v="12336.44"/>
    <n v="8361.58"/>
    <s v="Funke Adebayo"/>
    <n v="222055.92"/>
    <s v="Saturday"/>
    <n v="150508.44"/>
    <n v="71547.48000000001"/>
  </r>
  <r>
    <d v="2024-03-09T00:00:00"/>
    <s v="Toys"/>
    <s v="Building Blocks"/>
    <s v="East"/>
    <n v="7"/>
    <n v="13108.68"/>
    <n v="11611.08"/>
    <s v="Amara Okeke"/>
    <n v="91760.76"/>
    <s v="Saturday"/>
    <n v="81277.56"/>
    <n v="10483.200000000003"/>
  </r>
  <r>
    <d v="2024-03-09T00:00:00"/>
    <s v="Toys"/>
    <s v="Building Blocks"/>
    <s v="East"/>
    <n v="16"/>
    <n v="14670.43"/>
    <n v="11296.52"/>
    <s v="Amara Okeke"/>
    <n v="234726.88"/>
    <s v="Saturday"/>
    <n v="180744.32000000001"/>
    <n v="53982.559999999998"/>
  </r>
  <r>
    <d v="2024-03-09T00:00:00"/>
    <s v="Groceries"/>
    <s v="Milk"/>
    <s v="South"/>
    <n v="1"/>
    <n v="13003.73"/>
    <n v="10776.1"/>
    <s v="Funke Adebayo"/>
    <n v="13003.73"/>
    <s v="Saturday"/>
    <n v="10776.1"/>
    <n v="2227.6299999999992"/>
  </r>
  <r>
    <d v="2024-03-10T00:00:00"/>
    <s v="Toys"/>
    <s v="Puzzle"/>
    <s v="North"/>
    <n v="10"/>
    <n v="6768.48"/>
    <n v="5909.43"/>
    <s v="Hassan Bello"/>
    <n v="67684.800000000003"/>
    <s v="Sunday"/>
    <n v="59094.3"/>
    <n v="8590.4999999999927"/>
  </r>
  <r>
    <d v="2024-03-10T00:00:00"/>
    <s v="Clothing"/>
    <s v="Jeans"/>
    <s v="South"/>
    <n v="16"/>
    <n v="14442.21"/>
    <n v="11655.6"/>
    <s v="Funke Adebayo"/>
    <n v="231075.36"/>
    <s v="Sunday"/>
    <n v="186489.60000000001"/>
    <n v="44585.75999999998"/>
  </r>
  <r>
    <d v="2024-03-10T00:00:00"/>
    <s v="Electronics"/>
    <s v="Smartphone"/>
    <s v="West"/>
    <n v="9"/>
    <n v="101110.81"/>
    <n v="84183.11"/>
    <s v="Kehinde Afolabi"/>
    <n v="909997.29"/>
    <s v="Sunday"/>
    <n v="757647.99"/>
    <n v="152349.29999999999"/>
  </r>
  <r>
    <d v="2024-03-10T00:00:00"/>
    <s v="Toys"/>
    <s v="Toy Car"/>
    <s v="South"/>
    <n v="8"/>
    <n v="11372.24"/>
    <n v="7269.26"/>
    <s v="Chinedu Okafor"/>
    <n v="90977.919999999998"/>
    <s v="Sunday"/>
    <n v="58154.080000000002"/>
    <n v="32823.839999999997"/>
  </r>
  <r>
    <d v="2024-03-10T00:00:00"/>
    <s v="Clothing"/>
    <s v="Shoes"/>
    <s v="West"/>
    <n v="4"/>
    <n v="4878.79"/>
    <n v="2983.86"/>
    <s v="Kehinde Afolabi"/>
    <n v="19515.16"/>
    <s v="Sunday"/>
    <n v="11935.44"/>
    <n v="7579.7199999999993"/>
  </r>
  <r>
    <d v="2024-03-10T00:00:00"/>
    <s v="Electronics"/>
    <s v="Tablet"/>
    <s v="East"/>
    <n v="8"/>
    <n v="35419.68"/>
    <n v="28764.18"/>
    <s v="Obinna Eze"/>
    <n v="283357.44"/>
    <s v="Sunday"/>
    <n v="230113.44"/>
    <n v="53244"/>
  </r>
  <r>
    <d v="2024-03-10T00:00:00"/>
    <s v="Groceries"/>
    <s v="Sugar"/>
    <s v="East"/>
    <n v="16"/>
    <n v="6124.19"/>
    <n v="5044.34"/>
    <s v="Ifeanyi Nwosu"/>
    <n v="97987.04"/>
    <s v="Sunday"/>
    <n v="80709.440000000002"/>
    <n v="17277.599999999991"/>
  </r>
  <r>
    <d v="2024-03-10T00:00:00"/>
    <s v="Groceries"/>
    <s v="Milk"/>
    <s v="East"/>
    <n v="17"/>
    <n v="393.23"/>
    <n v="274.33"/>
    <s v="Amara Okeke"/>
    <n v="6684.91"/>
    <s v="Sunday"/>
    <n v="4663.6099999999997"/>
    <n v="2021.3000000000006"/>
  </r>
  <r>
    <d v="2024-03-10T00:00:00"/>
    <s v="Clothing"/>
    <s v="Dress"/>
    <s v="East"/>
    <n v="7"/>
    <n v="6383.57"/>
    <n v="4785.32"/>
    <s v="Chiamaka Obi"/>
    <n v="44684.99"/>
    <s v="Sunday"/>
    <n v="33497.24"/>
    <n v="11187.75"/>
  </r>
  <r>
    <d v="2024-03-10T00:00:00"/>
    <s v="Clothing"/>
    <s v="Shirt"/>
    <s v="South"/>
    <n v="15"/>
    <n v="1054.24"/>
    <n v="827.17"/>
    <s v="Segun Adewale"/>
    <n v="15813.6"/>
    <s v="Sunday"/>
    <n v="12407.55"/>
    <n v="3406.0500000000006"/>
  </r>
  <r>
    <d v="2024-03-10T00:00:00"/>
    <s v="Furniture"/>
    <s v="Sofa"/>
    <s v="West"/>
    <n v="2"/>
    <n v="99398.66"/>
    <n v="79600.820000000007"/>
    <s v="Bola Alabi"/>
    <n v="198797.32"/>
    <s v="Sunday"/>
    <n v="159201.64000000001"/>
    <n v="39595.679999999993"/>
  </r>
  <r>
    <d v="2024-03-10T00:00:00"/>
    <s v="Groceries"/>
    <s v="Rice"/>
    <s v="South"/>
    <n v="14"/>
    <n v="8639.84"/>
    <n v="6902.6"/>
    <s v="Chinedu Okafor"/>
    <n v="120957.75999999999"/>
    <s v="Sunday"/>
    <n v="96636.4"/>
    <n v="24321.359999999997"/>
  </r>
  <r>
    <d v="2024-03-10T00:00:00"/>
    <s v="Clothing"/>
    <s v="Jeans"/>
    <s v="West"/>
    <n v="18"/>
    <n v="19914.46"/>
    <n v="15858.73"/>
    <s v="Tunde Balogun"/>
    <n v="358460.28"/>
    <s v="Sunday"/>
    <n v="285457.14"/>
    <n v="73003.139999999985"/>
  </r>
  <r>
    <d v="2024-03-11T00:00:00"/>
    <s v="Electronics"/>
    <s v="Headphones"/>
    <s v="East"/>
    <n v="10"/>
    <n v="175319.11"/>
    <n v="127979.73"/>
    <s v="Amara Okeke"/>
    <n v="1753191.1"/>
    <s v="Monday"/>
    <n v="1279797.3"/>
    <n v="473393.79999999993"/>
  </r>
  <r>
    <d v="2024-03-11T00:00:00"/>
    <s v="Electronics"/>
    <s v="Tablet"/>
    <s v="South"/>
    <n v="9"/>
    <n v="73411.990000000005"/>
    <n v="47846.239999999998"/>
    <s v="Chinedu Okafor"/>
    <n v="660707.91"/>
    <s v="Monday"/>
    <n v="430616.16"/>
    <n v="230091.75000000006"/>
  </r>
  <r>
    <d v="2024-03-11T00:00:00"/>
    <s v="Toys"/>
    <s v="Toy Car"/>
    <s v="West"/>
    <n v="11"/>
    <n v="591.19000000000005"/>
    <n v="373.15"/>
    <s v="Kehinde Afolabi"/>
    <n v="6503.09"/>
    <s v="Monday"/>
    <n v="4104.6499999999996"/>
    <n v="2398.440000000001"/>
  </r>
  <r>
    <d v="2024-03-11T00:00:00"/>
    <s v="Electronics"/>
    <s v="Laptop"/>
    <s v="East"/>
    <n v="2"/>
    <n v="90251.07"/>
    <n v="65572.2"/>
    <s v="Amara Okeke"/>
    <n v="180502.14"/>
    <s v="Monday"/>
    <n v="131144.4"/>
    <n v="49357.74000000002"/>
  </r>
  <r>
    <d v="2024-03-11T00:00:00"/>
    <s v="Clothing"/>
    <s v="Jeans"/>
    <s v="South"/>
    <n v="4"/>
    <n v="16380.99"/>
    <n v="11726.11"/>
    <s v="Segun Adewale"/>
    <n v="65523.96"/>
    <s v="Monday"/>
    <n v="46904.44"/>
    <n v="18619.519999999997"/>
  </r>
  <r>
    <d v="2024-03-11T00:00:00"/>
    <s v="Groceries"/>
    <s v="Beans"/>
    <s v="East"/>
    <n v="3"/>
    <n v="18829.490000000002"/>
    <n v="11789.17"/>
    <s v="Ifeanyi Nwosu"/>
    <n v="56488.47"/>
    <s v="Monday"/>
    <n v="35367.51"/>
    <n v="21120.960000000006"/>
  </r>
  <r>
    <d v="2024-03-11T00:00:00"/>
    <s v="Electronics"/>
    <s v="Tablet"/>
    <s v="South"/>
    <n v="12"/>
    <n v="145276.85"/>
    <n v="107744.95"/>
    <s v="Segun Adewale"/>
    <n v="1743322.2"/>
    <s v="Monday"/>
    <n v="1292939.3999999999"/>
    <n v="450382.8000000001"/>
  </r>
  <r>
    <d v="2024-03-12T00:00:00"/>
    <s v="Furniture"/>
    <s v="Bed"/>
    <s v="West"/>
    <n v="17"/>
    <n v="53079.67"/>
    <n v="33747.71"/>
    <s v="Kehinde Afolabi"/>
    <n v="902354.39"/>
    <s v="Tuesday"/>
    <n v="573711.06999999995"/>
    <n v="328643.32"/>
  </r>
  <r>
    <d v="2024-03-12T00:00:00"/>
    <s v="Clothing"/>
    <s v="Shirt"/>
    <s v="East"/>
    <n v="9"/>
    <n v="2844.11"/>
    <n v="1756.22"/>
    <s v="Amara Okeke"/>
    <n v="25596.99"/>
    <s v="Tuesday"/>
    <n v="15805.98"/>
    <n v="9791.01"/>
  </r>
  <r>
    <d v="2024-03-12T00:00:00"/>
    <s v="Groceries"/>
    <s v="Vegetable Oil"/>
    <s v="West"/>
    <n v="2"/>
    <n v="249.33"/>
    <n v="219.41"/>
    <s v="Tunde Balogun"/>
    <n v="498.66"/>
    <s v="Tuesday"/>
    <n v="438.82"/>
    <n v="59.840000000000032"/>
  </r>
  <r>
    <d v="2024-03-12T00:00:00"/>
    <s v="Groceries"/>
    <s v="Beans"/>
    <s v="South"/>
    <n v="6"/>
    <n v="17802.439999999999"/>
    <n v="13195.77"/>
    <s v="Segun Adewale"/>
    <n v="106814.64"/>
    <s v="Tuesday"/>
    <n v="79174.62"/>
    <n v="27640.01999999999"/>
  </r>
  <r>
    <d v="2024-03-12T00:00:00"/>
    <s v="Furniture"/>
    <s v="Table"/>
    <s v="West"/>
    <n v="18"/>
    <n v="191063.52"/>
    <n v="149462.22"/>
    <s v="Kehinde Afolabi"/>
    <n v="3439143.36"/>
    <s v="Tuesday"/>
    <n v="2690319.96"/>
    <n v="748823.39999999979"/>
  </r>
  <r>
    <d v="2024-03-12T00:00:00"/>
    <s v="Groceries"/>
    <s v="Sugar"/>
    <s v="East"/>
    <n v="10"/>
    <n v="11206.03"/>
    <n v="8514.48"/>
    <s v="Obinna Eze"/>
    <n v="112060.3"/>
    <s v="Tuesday"/>
    <n v="85144.8"/>
    <n v="26915.500000000011"/>
  </r>
  <r>
    <d v="2024-03-12T00:00:00"/>
    <s v="Electronics"/>
    <s v="Tablet"/>
    <s v="North"/>
    <n v="6"/>
    <n v="168099.75"/>
    <n v="103121.2"/>
    <s v="Abubakar Musa"/>
    <n v="1008598.5"/>
    <s v="Tuesday"/>
    <n v="618727.19999999995"/>
    <n v="389871.30000000005"/>
  </r>
  <r>
    <d v="2024-03-12T00:00:00"/>
    <s v="Electronics"/>
    <s v="Laptop"/>
    <s v="South"/>
    <n v="16"/>
    <n v="174153.22"/>
    <n v="110511.64"/>
    <s v="Segun Adewale"/>
    <n v="2786451.52"/>
    <s v="Tuesday"/>
    <n v="1768186.24"/>
    <n v="1018265.28"/>
  </r>
  <r>
    <d v="2024-03-12T00:00:00"/>
    <s v="Electronics"/>
    <s v="Smartphone"/>
    <s v="East"/>
    <n v="11"/>
    <n v="198999.4"/>
    <n v="137613.03"/>
    <s v="Chiamaka Obi"/>
    <n v="2188993.4"/>
    <s v="Tuesday"/>
    <n v="1513743.33"/>
    <n v="675250.07"/>
  </r>
  <r>
    <d v="2024-03-12T00:00:00"/>
    <s v="Clothing"/>
    <s v="Shirt"/>
    <s v="East"/>
    <n v="11"/>
    <n v="18447.72"/>
    <n v="11750.52"/>
    <s v="Chiamaka Obi"/>
    <n v="202924.92"/>
    <s v="Tuesday"/>
    <n v="129255.72"/>
    <n v="73669.200000000012"/>
  </r>
  <r>
    <d v="2024-03-12T00:00:00"/>
    <s v="Electronics"/>
    <s v="Television"/>
    <s v="North"/>
    <n v="2"/>
    <n v="18300.79"/>
    <n v="15186.04"/>
    <s v="Maryam Yusuf"/>
    <n v="36601.58"/>
    <s v="Tuesday"/>
    <n v="30372.080000000002"/>
    <n v="6229.5"/>
  </r>
  <r>
    <d v="2024-03-12T00:00:00"/>
    <s v="Groceries"/>
    <s v="Vegetable Oil"/>
    <s v="West"/>
    <n v="3"/>
    <n v="6789.97"/>
    <n v="4635.1400000000003"/>
    <s v="Kehinde Afolabi"/>
    <n v="20369.91"/>
    <s v="Tuesday"/>
    <n v="13905.42"/>
    <n v="6464.49"/>
  </r>
  <r>
    <d v="2024-03-13T00:00:00"/>
    <s v="Groceries"/>
    <s v="Sugar"/>
    <s v="North"/>
    <n v="6"/>
    <n v="1918.43"/>
    <n v="1662.9"/>
    <s v="Ibrahim Sule"/>
    <n v="11510.58"/>
    <s v="Wednesday"/>
    <n v="9977.4"/>
    <n v="1533.1799999999998"/>
  </r>
  <r>
    <d v="2024-03-13T00:00:00"/>
    <s v="Groceries"/>
    <s v="Vegetable Oil"/>
    <s v="North"/>
    <n v="5"/>
    <n v="10802.02"/>
    <n v="9307.19"/>
    <s v="Maryam Yusuf"/>
    <n v="54010.1"/>
    <s v="Wednesday"/>
    <n v="46535.95"/>
    <n v="7474.15"/>
  </r>
  <r>
    <d v="2024-03-13T00:00:00"/>
    <s v="Clothing"/>
    <s v="Dress"/>
    <s v="South"/>
    <n v="9"/>
    <n v="10124.61"/>
    <n v="6715.92"/>
    <s v="Chinedu Okafor"/>
    <n v="91121.49"/>
    <s v="Wednesday"/>
    <n v="60443.28"/>
    <n v="30678.210000000006"/>
  </r>
  <r>
    <d v="2024-03-13T00:00:00"/>
    <s v="Clothing"/>
    <s v="Jeans"/>
    <s v="South"/>
    <n v="17"/>
    <n v="247.5"/>
    <n v="177.91"/>
    <s v="Segun Adewale"/>
    <n v="4207.5"/>
    <s v="Wednesday"/>
    <n v="3024.47"/>
    <n v="1183.03"/>
  </r>
  <r>
    <d v="2024-03-13T00:00:00"/>
    <s v="Groceries"/>
    <s v="Beans"/>
    <s v="West"/>
    <n v="6"/>
    <n v="16501.52"/>
    <n v="10443.719999999999"/>
    <s v="Kehinde Afolabi"/>
    <n v="99009.12"/>
    <s v="Wednesday"/>
    <n v="62662.32"/>
    <n v="36346.800000000003"/>
  </r>
  <r>
    <d v="2024-03-13T00:00:00"/>
    <s v="Clothing"/>
    <s v="Jeans"/>
    <s v="East"/>
    <n v="15"/>
    <n v="14666.43"/>
    <n v="12201.94"/>
    <s v="Obinna Eze"/>
    <n v="219996.45"/>
    <s v="Wednesday"/>
    <n v="183029.1"/>
    <n v="36967.35"/>
  </r>
  <r>
    <d v="2024-03-13T00:00:00"/>
    <s v="Clothing"/>
    <s v="Dress"/>
    <s v="East"/>
    <n v="12"/>
    <n v="5854.38"/>
    <n v="4717.58"/>
    <s v="Amara Okeke"/>
    <n v="70252.56"/>
    <s v="Wednesday"/>
    <n v="56610.96"/>
    <n v="13641.600000000002"/>
  </r>
  <r>
    <d v="2024-03-13T00:00:00"/>
    <s v="Clothing"/>
    <s v="Dress"/>
    <s v="South"/>
    <n v="5"/>
    <n v="11987.72"/>
    <n v="7195.56"/>
    <s v="Chinedu Okafor"/>
    <n v="59938.6"/>
    <s v="Wednesday"/>
    <n v="35977.800000000003"/>
    <n v="23960.799999999996"/>
  </r>
  <r>
    <d v="2024-03-13T00:00:00"/>
    <s v="Clothing"/>
    <s v="Shoes"/>
    <s v="West"/>
    <n v="4"/>
    <n v="18620.61"/>
    <n v="12792.78"/>
    <s v="Bola Alabi"/>
    <n v="74482.44"/>
    <s v="Wednesday"/>
    <n v="51171.12"/>
    <n v="23311.32"/>
  </r>
  <r>
    <d v="2024-03-13T00:00:00"/>
    <s v="Furniture"/>
    <s v="Wardrobe"/>
    <s v="South"/>
    <n v="13"/>
    <n v="45403.56"/>
    <n v="37689.83"/>
    <s v="Segun Adewale"/>
    <n v="590246.28"/>
    <s v="Wednesday"/>
    <n v="489967.79"/>
    <n v="100278.48999999995"/>
  </r>
  <r>
    <d v="2024-03-13T00:00:00"/>
    <s v="Clothing"/>
    <s v="Shirt"/>
    <s v="East"/>
    <n v="18"/>
    <n v="4252.51"/>
    <n v="3257.82"/>
    <s v="Ifeanyi Nwosu"/>
    <n v="76545.179999999993"/>
    <s v="Wednesday"/>
    <n v="58640.76"/>
    <n v="17904.420000000002"/>
  </r>
  <r>
    <d v="2024-03-13T00:00:00"/>
    <s v="Clothing"/>
    <s v="Shoes"/>
    <s v="North"/>
    <n v="6"/>
    <n v="11174.04"/>
    <n v="9389.98"/>
    <s v="Maryam Yusuf"/>
    <n v="67044.240000000005"/>
    <s v="Wednesday"/>
    <n v="56339.88"/>
    <n v="10704.360000000008"/>
  </r>
  <r>
    <d v="2024-03-13T00:00:00"/>
    <s v="Electronics"/>
    <s v="Headphones"/>
    <s v="North"/>
    <n v="9"/>
    <n v="113046.05"/>
    <n v="79926.14"/>
    <s v="Abubakar Musa"/>
    <n v="1017414.45"/>
    <s v="Wednesday"/>
    <n v="719335.26"/>
    <n v="298079.19000000006"/>
  </r>
  <r>
    <d v="2024-03-13T00:00:00"/>
    <s v="Groceries"/>
    <s v="Vegetable Oil"/>
    <s v="South"/>
    <n v="18"/>
    <n v="9953.48"/>
    <n v="8398.82"/>
    <s v="Ngozi Nnamdi"/>
    <n v="179162.64"/>
    <s v="Wednesday"/>
    <n v="151178.76"/>
    <n v="27983.879999999997"/>
  </r>
  <r>
    <d v="2024-03-14T00:00:00"/>
    <s v="Electronics"/>
    <s v="Headphones"/>
    <s v="South"/>
    <n v="13"/>
    <n v="166894.04999999999"/>
    <n v="130396.72"/>
    <s v="Chinedu Okafor"/>
    <n v="2169622.65"/>
    <s v="Thursday"/>
    <n v="1695157.36"/>
    <n v="474465.2899999998"/>
  </r>
  <r>
    <d v="2024-03-14T00:00:00"/>
    <s v="Furniture"/>
    <s v="Sofa"/>
    <s v="East"/>
    <n v="17"/>
    <n v="48211.44"/>
    <n v="30720.14"/>
    <s v="Ifeanyi Nwosu"/>
    <n v="819594.48"/>
    <s v="Thursday"/>
    <n v="522242.38"/>
    <n v="297352.10000000003"/>
  </r>
  <r>
    <d v="2024-03-14T00:00:00"/>
    <s v="Groceries"/>
    <s v="Vegetable Oil"/>
    <s v="East"/>
    <n v="13"/>
    <n v="753.17"/>
    <n v="675.44"/>
    <s v="Amara Okeke"/>
    <n v="9791.2099999999991"/>
    <s v="Thursday"/>
    <n v="8780.7199999999993"/>
    <n v="1010.4899999999988"/>
  </r>
  <r>
    <d v="2024-03-14T00:00:00"/>
    <s v="Groceries"/>
    <s v="Sugar"/>
    <s v="West"/>
    <n v="13"/>
    <n v="16448.43"/>
    <n v="12783.38"/>
    <s v="Tunde Balogun"/>
    <n v="213829.59"/>
    <s v="Thursday"/>
    <n v="166183.94"/>
    <n v="47645.650000000016"/>
  </r>
  <r>
    <d v="2024-03-14T00:00:00"/>
    <s v="Clothing"/>
    <s v="Jeans"/>
    <s v="South"/>
    <n v="12"/>
    <n v="6043.89"/>
    <n v="4757.47"/>
    <s v="Funke Adebayo"/>
    <n v="72526.679999999993"/>
    <s v="Thursday"/>
    <n v="57089.64"/>
    <n v="15437.04"/>
  </r>
  <r>
    <d v="2024-03-14T00:00:00"/>
    <s v="Electronics"/>
    <s v="Headphones"/>
    <s v="South"/>
    <n v="8"/>
    <n v="40013.97"/>
    <n v="32747.21"/>
    <s v="Chinedu Okafor"/>
    <n v="320111.76"/>
    <s v="Thursday"/>
    <n v="261977.68"/>
    <n v="58134.080000000016"/>
  </r>
  <r>
    <d v="2024-03-14T00:00:00"/>
    <s v="Clothing"/>
    <s v="Shirt"/>
    <s v="North"/>
    <n v="15"/>
    <n v="2264.7600000000002"/>
    <n v="1727.58"/>
    <s v="Abubakar Musa"/>
    <n v="33971.4"/>
    <s v="Thursday"/>
    <n v="25913.7"/>
    <n v="8057.7000000000044"/>
  </r>
  <r>
    <d v="2024-03-14T00:00:00"/>
    <s v="Groceries"/>
    <s v="Beans"/>
    <s v="West"/>
    <n v="3"/>
    <n v="4794.2700000000004"/>
    <n v="3262.42"/>
    <s v="Tunde Balogun"/>
    <n v="14382.81"/>
    <s v="Thursday"/>
    <n v="9787.26"/>
    <n v="4595.5500000000011"/>
  </r>
  <r>
    <d v="2024-03-14T00:00:00"/>
    <s v="Toys"/>
    <s v="Toy Car"/>
    <s v="West"/>
    <n v="19"/>
    <n v="10987.01"/>
    <n v="7017.8"/>
    <s v="Tunde Balogun"/>
    <n v="208753.19"/>
    <s v="Thursday"/>
    <n v="133338.20000000001"/>
    <n v="75414.990000000005"/>
  </r>
  <r>
    <d v="2024-03-14T00:00:00"/>
    <s v="Electronics"/>
    <s v="Headphones"/>
    <s v="West"/>
    <n v="8"/>
    <n v="116203.77"/>
    <n v="89470.32"/>
    <s v="Bola Alabi"/>
    <n v="929630.16"/>
    <s v="Thursday"/>
    <n v="715762.56"/>
    <n v="213867.59999999998"/>
  </r>
  <r>
    <d v="2024-03-14T00:00:00"/>
    <s v="Electronics"/>
    <s v="Television"/>
    <s v="North"/>
    <n v="11"/>
    <n v="187449.22"/>
    <n v="164312.95999999999"/>
    <s v="Abubakar Musa"/>
    <n v="2061941.42"/>
    <s v="Thursday"/>
    <n v="1807442.56"/>
    <n v="254498.8600000001"/>
  </r>
  <r>
    <d v="2024-03-15T00:00:00"/>
    <s v="Groceries"/>
    <s v="Beans"/>
    <s v="East"/>
    <n v="4"/>
    <n v="6690.07"/>
    <n v="5523.25"/>
    <s v="Amara Okeke"/>
    <n v="26760.28"/>
    <s v="Friday"/>
    <n v="22093"/>
    <n v="4667.2799999999988"/>
  </r>
  <r>
    <d v="2024-03-15T00:00:00"/>
    <s v="Electronics"/>
    <s v="Laptop"/>
    <s v="South"/>
    <n v="13"/>
    <n v="197757.07"/>
    <n v="128806.39999999999"/>
    <s v="Funke Adebayo"/>
    <n v="2570841.91"/>
    <s v="Friday"/>
    <n v="1674483.2"/>
    <n v="896358.7100000002"/>
  </r>
  <r>
    <d v="2024-03-15T00:00:00"/>
    <s v="Toys"/>
    <s v="Doll"/>
    <s v="North"/>
    <n v="18"/>
    <n v="11537.2"/>
    <n v="9414.9699999999993"/>
    <s v="Hassan Bello"/>
    <n v="207669.6"/>
    <s v="Friday"/>
    <n v="169469.46"/>
    <n v="38200.140000000029"/>
  </r>
  <r>
    <d v="2024-03-15T00:00:00"/>
    <s v="Clothing"/>
    <s v="Shoes"/>
    <s v="North"/>
    <n v="15"/>
    <n v="12976.38"/>
    <n v="8119.54"/>
    <s v="Maryam Yusuf"/>
    <n v="194645.7"/>
    <s v="Friday"/>
    <n v="121793.1"/>
    <n v="72852.599999999991"/>
  </r>
  <r>
    <d v="2024-03-15T00:00:00"/>
    <s v="Clothing"/>
    <s v="Shoes"/>
    <s v="West"/>
    <n v="5"/>
    <n v="19267.439999999999"/>
    <n v="12797.94"/>
    <s v="Tunde Balogun"/>
    <n v="96337.2"/>
    <s v="Friday"/>
    <n v="63989.7"/>
    <n v="32347.499999999993"/>
  </r>
  <r>
    <d v="2024-03-16T00:00:00"/>
    <s v="Clothing"/>
    <s v="Jacket"/>
    <s v="East"/>
    <n v="1"/>
    <n v="19652.580000000002"/>
    <n v="14009.76"/>
    <s v="Amara Okeke"/>
    <n v="19652.580000000002"/>
    <s v="Saturday"/>
    <n v="14009.76"/>
    <n v="5642.8200000000015"/>
  </r>
  <r>
    <d v="2024-03-16T00:00:00"/>
    <s v="Toys"/>
    <s v="Toy Car"/>
    <s v="West"/>
    <n v="18"/>
    <n v="14172.5"/>
    <n v="12719.37"/>
    <s v="Bola Alabi"/>
    <n v="255105"/>
    <s v="Saturday"/>
    <n v="228948.66"/>
    <n v="26156.339999999986"/>
  </r>
  <r>
    <d v="2024-03-16T00:00:00"/>
    <s v="Electronics"/>
    <s v="Laptop"/>
    <s v="South"/>
    <n v="13"/>
    <n v="20154.21"/>
    <n v="13172.02"/>
    <s v="Segun Adewale"/>
    <n v="262004.73"/>
    <s v="Saturday"/>
    <n v="171236.26"/>
    <n v="90768.469999999987"/>
  </r>
  <r>
    <d v="2024-03-16T00:00:00"/>
    <s v="Groceries"/>
    <s v="Rice"/>
    <s v="South"/>
    <n v="6"/>
    <n v="19186.77"/>
    <n v="13091.81"/>
    <s v="Segun Adewale"/>
    <n v="115120.62"/>
    <s v="Saturday"/>
    <n v="78550.86"/>
    <n v="36569.760000000009"/>
  </r>
  <r>
    <d v="2024-03-16T00:00:00"/>
    <s v="Toys"/>
    <s v="Action Figure"/>
    <s v="West"/>
    <n v="4"/>
    <n v="3709.16"/>
    <n v="3304.65"/>
    <s v="Kehinde Afolabi"/>
    <n v="14836.64"/>
    <s v="Saturday"/>
    <n v="13218.6"/>
    <n v="1618.0399999999991"/>
  </r>
  <r>
    <d v="2024-03-17T00:00:00"/>
    <s v="Furniture"/>
    <s v="Sofa"/>
    <s v="East"/>
    <n v="8"/>
    <n v="43084.49"/>
    <n v="36319.879999999997"/>
    <s v="Amara Okeke"/>
    <n v="344675.92"/>
    <s v="Sunday"/>
    <n v="290559.03999999998"/>
    <n v="54116.880000000005"/>
  </r>
  <r>
    <d v="2024-03-17T00:00:00"/>
    <s v="Groceries"/>
    <s v="Milk"/>
    <s v="South"/>
    <n v="11"/>
    <n v="300.26"/>
    <n v="225.92"/>
    <s v="Segun Adewale"/>
    <n v="3302.86"/>
    <s v="Sunday"/>
    <n v="2485.12"/>
    <n v="817.74"/>
  </r>
  <r>
    <d v="2024-03-17T00:00:00"/>
    <s v="Clothing"/>
    <s v="Shirt"/>
    <s v="South"/>
    <n v="14"/>
    <n v="7058.14"/>
    <n v="5820.63"/>
    <s v="Segun Adewale"/>
    <n v="98813.96"/>
    <s v="Sunday"/>
    <n v="81488.820000000007"/>
    <n v="17325.140000000003"/>
  </r>
  <r>
    <d v="2024-03-17T00:00:00"/>
    <s v="Groceries"/>
    <s v="Beans"/>
    <s v="West"/>
    <n v="4"/>
    <n v="16006.06"/>
    <n v="13766.93"/>
    <s v="Tunde Balogun"/>
    <n v="64024.24"/>
    <s v="Sunday"/>
    <n v="55067.72"/>
    <n v="8956.5199999999968"/>
  </r>
  <r>
    <d v="2024-03-17T00:00:00"/>
    <s v="Toys"/>
    <s v="Action Figure"/>
    <s v="South"/>
    <n v="2"/>
    <n v="7775.72"/>
    <n v="6794.67"/>
    <s v="Segun Adewale"/>
    <n v="15551.44"/>
    <s v="Sunday"/>
    <n v="13589.34"/>
    <n v="1962.1000000000004"/>
  </r>
  <r>
    <d v="2024-03-17T00:00:00"/>
    <s v="Furniture"/>
    <s v="Table"/>
    <s v="West"/>
    <n v="1"/>
    <n v="70012.27"/>
    <n v="49337.46"/>
    <s v="Bola Alabi"/>
    <n v="70012.27"/>
    <s v="Sunday"/>
    <n v="49337.46"/>
    <n v="20674.810000000005"/>
  </r>
  <r>
    <d v="2024-03-17T00:00:00"/>
    <s v="Groceries"/>
    <s v="Vegetable Oil"/>
    <s v="North"/>
    <n v="14"/>
    <n v="10846.13"/>
    <n v="6851.87"/>
    <s v="Ibrahim Sule"/>
    <n v="151845.82"/>
    <s v="Sunday"/>
    <n v="95926.18"/>
    <n v="55919.639999999992"/>
  </r>
  <r>
    <d v="2024-03-17T00:00:00"/>
    <s v="Groceries"/>
    <s v="Vegetable Oil"/>
    <s v="West"/>
    <n v="1"/>
    <n v="14946.36"/>
    <n v="9787.6200000000008"/>
    <s v="Kehinde Afolabi"/>
    <n v="14946.36"/>
    <s v="Sunday"/>
    <n v="9787.6200000000008"/>
    <n v="5158.74"/>
  </r>
  <r>
    <d v="2024-03-17T00:00:00"/>
    <s v="Electronics"/>
    <s v="Laptop"/>
    <s v="North"/>
    <n v="18"/>
    <n v="57824.97"/>
    <n v="41131.75"/>
    <s v="Ibrahim Sule"/>
    <n v="1040849.46"/>
    <s v="Sunday"/>
    <n v="740371.5"/>
    <n v="300477.96000000002"/>
  </r>
  <r>
    <d v="2024-03-17T00:00:00"/>
    <s v="Electronics"/>
    <s v="Tablet"/>
    <s v="South"/>
    <n v="3"/>
    <n v="192823.67"/>
    <n v="153472.18"/>
    <s v="Chinedu Okafor"/>
    <n v="578471.01"/>
    <s v="Sunday"/>
    <n v="460416.54"/>
    <n v="118054.47000000006"/>
  </r>
  <r>
    <d v="2024-03-17T00:00:00"/>
    <s v="Electronics"/>
    <s v="Tablet"/>
    <s v="South"/>
    <n v="10"/>
    <n v="33496.33"/>
    <n v="22467.68"/>
    <s v="Funke Adebayo"/>
    <n v="334963.3"/>
    <s v="Sunday"/>
    <n v="224676.8"/>
    <n v="110286.50000000001"/>
  </r>
  <r>
    <d v="2024-03-17T00:00:00"/>
    <s v="Furniture"/>
    <s v="Wardrobe"/>
    <s v="North"/>
    <n v="14"/>
    <n v="51715.63"/>
    <n v="35008.39"/>
    <s v="Hassan Bello"/>
    <n v="724018.82"/>
    <s v="Sunday"/>
    <n v="490117.46"/>
    <n v="233901.36"/>
  </r>
  <r>
    <d v="2024-03-18T00:00:00"/>
    <s v="Toys"/>
    <s v="Action Figure"/>
    <s v="South"/>
    <n v="19"/>
    <n v="6895.28"/>
    <n v="5910.77"/>
    <s v="Ngozi Nnamdi"/>
    <n v="131010.32"/>
    <s v="Monday"/>
    <n v="112304.63"/>
    <n v="18705.689999999988"/>
  </r>
  <r>
    <d v="2024-03-18T00:00:00"/>
    <s v="Toys"/>
    <s v="Toy Car"/>
    <s v="South"/>
    <n v="4"/>
    <n v="6931.64"/>
    <n v="5625.15"/>
    <s v="Segun Adewale"/>
    <n v="27726.560000000001"/>
    <s v="Monday"/>
    <n v="22500.6"/>
    <n v="5225.9600000000028"/>
  </r>
  <r>
    <d v="2024-03-18T00:00:00"/>
    <s v="Electronics"/>
    <s v="Headphones"/>
    <s v="South"/>
    <n v="5"/>
    <n v="39295.269999999997"/>
    <n v="34399.18"/>
    <s v="Ngozi Nnamdi"/>
    <n v="196476.35"/>
    <s v="Monday"/>
    <n v="171995.9"/>
    <n v="24480.449999999983"/>
  </r>
  <r>
    <d v="2024-03-18T00:00:00"/>
    <s v="Clothing"/>
    <s v="Shirt"/>
    <s v="West"/>
    <n v="19"/>
    <n v="18385.5"/>
    <n v="15698.11"/>
    <s v="Tunde Balogun"/>
    <n v="349324.5"/>
    <s v="Monday"/>
    <n v="298264.09000000003"/>
    <n v="51060.409999999989"/>
  </r>
  <r>
    <d v="2024-03-18T00:00:00"/>
    <s v="Clothing"/>
    <s v="Shoes"/>
    <s v="East"/>
    <n v="19"/>
    <n v="7404.92"/>
    <n v="5454.72"/>
    <s v="Chiamaka Obi"/>
    <n v="140693.48000000001"/>
    <s v="Monday"/>
    <n v="103639.67999999999"/>
    <n v="37053.799999999996"/>
  </r>
  <r>
    <d v="2024-03-18T00:00:00"/>
    <s v="Electronics"/>
    <s v="Smartphone"/>
    <s v="West"/>
    <n v="14"/>
    <n v="28480.26"/>
    <n v="17554.400000000001"/>
    <s v="Bola Alabi"/>
    <n v="398723.64"/>
    <s v="Monday"/>
    <n v="245761.6"/>
    <n v="152962.03999999995"/>
  </r>
  <r>
    <d v="2024-03-18T00:00:00"/>
    <s v="Toys"/>
    <s v="Doll"/>
    <s v="South"/>
    <n v="19"/>
    <n v="5629.56"/>
    <n v="4589.51"/>
    <s v="Ngozi Nnamdi"/>
    <n v="106961.64"/>
    <s v="Monday"/>
    <n v="87200.69"/>
    <n v="19760.950000000004"/>
  </r>
  <r>
    <d v="2024-03-18T00:00:00"/>
    <s v="Toys"/>
    <s v="Doll"/>
    <s v="North"/>
    <n v="15"/>
    <n v="15230.47"/>
    <n v="13043.58"/>
    <s v="Ibrahim Sule"/>
    <n v="228457.05"/>
    <s v="Monday"/>
    <n v="195653.7"/>
    <n v="32803.349999999991"/>
  </r>
  <r>
    <d v="2024-03-18T00:00:00"/>
    <s v="Electronics"/>
    <s v="Smartphone"/>
    <s v="West"/>
    <n v="2"/>
    <n v="36255.72"/>
    <n v="22961.45"/>
    <s v="Kehinde Afolabi"/>
    <n v="72511.44"/>
    <s v="Monday"/>
    <n v="45922.9"/>
    <n v="26588.54"/>
  </r>
  <r>
    <d v="2024-03-18T00:00:00"/>
    <s v="Toys"/>
    <s v="Building Blocks"/>
    <s v="West"/>
    <n v="13"/>
    <n v="18727.91"/>
    <n v="12321.71"/>
    <s v="Tunde Balogun"/>
    <n v="243462.83"/>
    <s v="Monday"/>
    <n v="160182.23000000001"/>
    <n v="83280.600000000006"/>
  </r>
  <r>
    <d v="2024-03-18T00:00:00"/>
    <s v="Clothing"/>
    <s v="Jeans"/>
    <s v="East"/>
    <n v="16"/>
    <n v="188.93"/>
    <n v="163.35"/>
    <s v="Chiamaka Obi"/>
    <n v="3022.88"/>
    <s v="Monday"/>
    <n v="2613.6"/>
    <n v="409.2800000000002"/>
  </r>
  <r>
    <d v="2024-03-18T00:00:00"/>
    <s v="Electronics"/>
    <s v="Television"/>
    <s v="East"/>
    <n v="5"/>
    <n v="116987.66"/>
    <n v="103658.54"/>
    <s v="Obinna Eze"/>
    <n v="584938.30000000005"/>
    <s v="Monday"/>
    <n v="518292.7"/>
    <n v="66645.600000000049"/>
  </r>
  <r>
    <d v="2024-03-18T00:00:00"/>
    <s v="Groceries"/>
    <s v="Sugar"/>
    <s v="South"/>
    <n v="17"/>
    <n v="13984.49"/>
    <n v="9107.07"/>
    <s v="Funke Adebayo"/>
    <n v="237736.33"/>
    <s v="Monday"/>
    <n v="154820.19"/>
    <n v="82916.14"/>
  </r>
  <r>
    <d v="2024-03-18T00:00:00"/>
    <s v="Groceries"/>
    <s v="Beans"/>
    <s v="North"/>
    <n v="18"/>
    <n v="12518.44"/>
    <n v="10375.93"/>
    <s v="Hassan Bello"/>
    <n v="225331.92"/>
    <s v="Monday"/>
    <n v="186766.74"/>
    <n v="38565.180000000008"/>
  </r>
  <r>
    <d v="2024-03-19T00:00:00"/>
    <s v="Electronics"/>
    <s v="Laptop"/>
    <s v="West"/>
    <n v="15"/>
    <n v="7345.99"/>
    <n v="4722.96"/>
    <s v="Tunde Balogun"/>
    <n v="110189.85"/>
    <s v="Tuesday"/>
    <n v="70844.399999999994"/>
    <n v="39345.449999999997"/>
  </r>
  <r>
    <d v="2024-03-19T00:00:00"/>
    <s v="Electronics"/>
    <s v="Tablet"/>
    <s v="North"/>
    <n v="3"/>
    <n v="187357.11"/>
    <n v="138435.91"/>
    <s v="Ibrahim Sule"/>
    <n v="562071.32999999996"/>
    <s v="Tuesday"/>
    <n v="415307.73"/>
    <n v="146763.59999999995"/>
  </r>
  <r>
    <d v="2024-03-19T00:00:00"/>
    <s v="Electronics"/>
    <s v="Headphones"/>
    <s v="South"/>
    <n v="1"/>
    <n v="9416.65"/>
    <n v="7901.19"/>
    <s v="Funke Adebayo"/>
    <n v="9416.65"/>
    <s v="Tuesday"/>
    <n v="7901.19"/>
    <n v="1515.46"/>
  </r>
  <r>
    <d v="2024-03-19T00:00:00"/>
    <s v="Groceries"/>
    <s v="Rice"/>
    <s v="West"/>
    <n v="18"/>
    <n v="17754.29"/>
    <n v="12877.11"/>
    <s v="Tunde Balogun"/>
    <n v="319577.21999999997"/>
    <s v="Tuesday"/>
    <n v="231787.98"/>
    <n v="87789.24"/>
  </r>
  <r>
    <d v="2024-03-19T00:00:00"/>
    <s v="Electronics"/>
    <s v="Tablet"/>
    <s v="West"/>
    <n v="16"/>
    <n v="57471.13"/>
    <n v="49812.23"/>
    <s v="Tunde Balogun"/>
    <n v="919538.08"/>
    <s v="Tuesday"/>
    <n v="796995.68"/>
    <n v="122542.39999999991"/>
  </r>
  <r>
    <d v="2024-03-19T00:00:00"/>
    <s v="Clothing"/>
    <s v="Shoes"/>
    <s v="South"/>
    <n v="11"/>
    <n v="15067.4"/>
    <n v="12309.65"/>
    <s v="Chinedu Okafor"/>
    <n v="165741.4"/>
    <s v="Tuesday"/>
    <n v="135406.15"/>
    <n v="30335.25"/>
  </r>
  <r>
    <d v="2024-03-19T00:00:00"/>
    <s v="Clothing"/>
    <s v="Jacket"/>
    <s v="South"/>
    <n v="16"/>
    <n v="12757.03"/>
    <n v="8949.7999999999993"/>
    <s v="Chinedu Okafor"/>
    <n v="204112.48"/>
    <s v="Tuesday"/>
    <n v="143196.79999999999"/>
    <n v="60915.680000000022"/>
  </r>
  <r>
    <d v="2024-03-19T00:00:00"/>
    <s v="Clothing"/>
    <s v="Dress"/>
    <s v="South"/>
    <n v="12"/>
    <n v="19544.330000000002"/>
    <n v="12188.71"/>
    <s v="Funke Adebayo"/>
    <n v="234531.96"/>
    <s v="Tuesday"/>
    <n v="146264.51999999999"/>
    <n v="88267.440000000031"/>
  </r>
  <r>
    <d v="2024-03-20T00:00:00"/>
    <s v="Furniture"/>
    <s v="Bed"/>
    <s v="West"/>
    <n v="8"/>
    <n v="132282.97"/>
    <n v="86976.24"/>
    <s v="Tunde Balogun"/>
    <n v="1058263.76"/>
    <s v="Wednesday"/>
    <n v="695809.92"/>
    <n v="362453.83999999997"/>
  </r>
  <r>
    <d v="2024-03-20T00:00:00"/>
    <s v="Electronics"/>
    <s v="Tablet"/>
    <s v="East"/>
    <n v="10"/>
    <n v="14787.53"/>
    <n v="10230.26"/>
    <s v="Amara Okeke"/>
    <n v="147875.29999999999"/>
    <s v="Wednesday"/>
    <n v="102302.6"/>
    <n v="45572.700000000004"/>
  </r>
  <r>
    <d v="2024-03-20T00:00:00"/>
    <s v="Electronics"/>
    <s v="Television"/>
    <s v="East"/>
    <n v="9"/>
    <n v="117165.21"/>
    <n v="105226.19"/>
    <s v="Obinna Eze"/>
    <n v="1054486.8899999999"/>
    <s v="Wednesday"/>
    <n v="947035.71"/>
    <n v="107451.18000000004"/>
  </r>
  <r>
    <d v="2024-03-20T00:00:00"/>
    <s v="Toys"/>
    <s v="Toy Car"/>
    <s v="West"/>
    <n v="11"/>
    <n v="18167.8"/>
    <n v="15647.05"/>
    <s v="Bola Alabi"/>
    <n v="199845.8"/>
    <s v="Wednesday"/>
    <n v="172117.55"/>
    <n v="27728.25"/>
  </r>
  <r>
    <d v="2024-03-20T00:00:00"/>
    <s v="Electronics"/>
    <s v="Television"/>
    <s v="East"/>
    <n v="10"/>
    <n v="28274.43"/>
    <n v="21317.95"/>
    <s v="Ifeanyi Nwosu"/>
    <n v="282744.3"/>
    <s v="Wednesday"/>
    <n v="213179.5"/>
    <n v="69564.799999999988"/>
  </r>
  <r>
    <d v="2024-03-20T00:00:00"/>
    <s v="Electronics"/>
    <s v="Smartphone"/>
    <s v="East"/>
    <n v="12"/>
    <n v="112038.1"/>
    <n v="87420.5"/>
    <s v="Obinna Eze"/>
    <n v="1344457.2"/>
    <s v="Wednesday"/>
    <n v="1049046"/>
    <n v="295411.20000000007"/>
  </r>
  <r>
    <d v="2024-03-20T00:00:00"/>
    <s v="Toys"/>
    <s v="Building Blocks"/>
    <s v="North"/>
    <n v="17"/>
    <n v="10905.78"/>
    <n v="8351.76"/>
    <s v="Abubakar Musa"/>
    <n v="185398.26"/>
    <s v="Wednesday"/>
    <n v="141979.92000000001"/>
    <n v="43418.340000000011"/>
  </r>
  <r>
    <d v="2024-03-20T00:00:00"/>
    <s v="Clothing"/>
    <s v="Dress"/>
    <s v="North"/>
    <n v="13"/>
    <n v="6182"/>
    <n v="5441.99"/>
    <s v="Ibrahim Sule"/>
    <n v="80366"/>
    <s v="Wednesday"/>
    <n v="70745.87"/>
    <n v="9620.1300000000028"/>
  </r>
  <r>
    <d v="2024-03-20T00:00:00"/>
    <s v="Toys"/>
    <s v="Toy Car"/>
    <s v="South"/>
    <n v="11"/>
    <n v="596.91999999999996"/>
    <n v="527.14"/>
    <s v="Ngozi Nnamdi"/>
    <n v="6566.12"/>
    <s v="Wednesday"/>
    <n v="5798.54"/>
    <n v="767.5799999999997"/>
  </r>
  <r>
    <d v="2024-03-20T00:00:00"/>
    <s v="Furniture"/>
    <s v="Bed"/>
    <s v="South"/>
    <n v="10"/>
    <n v="95493.94"/>
    <n v="83640.639999999999"/>
    <s v="Ngozi Nnamdi"/>
    <n v="954939.4"/>
    <s v="Wednesday"/>
    <n v="836406.4"/>
    <n v="118533.00000000003"/>
  </r>
  <r>
    <d v="2024-03-21T00:00:00"/>
    <s v="Toys"/>
    <s v="Toy Car"/>
    <s v="North"/>
    <n v="15"/>
    <n v="6226.84"/>
    <n v="4905.1899999999996"/>
    <s v="Maryam Yusuf"/>
    <n v="93402.6"/>
    <s v="Thursday"/>
    <n v="73577.850000000006"/>
    <n v="19824.750000000007"/>
  </r>
  <r>
    <d v="2024-03-21T00:00:00"/>
    <s v="Electronics"/>
    <s v="Tablet"/>
    <s v="West"/>
    <n v="3"/>
    <n v="18028.39"/>
    <n v="13108.5"/>
    <s v="Bola Alabi"/>
    <n v="54085.17"/>
    <s v="Thursday"/>
    <n v="39325.5"/>
    <n v="14759.669999999998"/>
  </r>
  <r>
    <d v="2024-03-21T00:00:00"/>
    <s v="Furniture"/>
    <s v="Bed"/>
    <s v="North"/>
    <n v="6"/>
    <n v="97917.759999999995"/>
    <n v="77986.77"/>
    <s v="Maryam Yusuf"/>
    <n v="587506.56000000006"/>
    <s v="Thursday"/>
    <n v="467920.62"/>
    <n v="119585.93999999994"/>
  </r>
  <r>
    <d v="2024-03-21T00:00:00"/>
    <s v="Groceries"/>
    <s v="Rice"/>
    <s v="North"/>
    <n v="17"/>
    <n v="13687.69"/>
    <n v="9882.19"/>
    <s v="Hassan Bello"/>
    <n v="232690.73"/>
    <s v="Thursday"/>
    <n v="167997.23"/>
    <n v="64693.5"/>
  </r>
  <r>
    <d v="2024-03-21T00:00:00"/>
    <s v="Groceries"/>
    <s v="Beans"/>
    <s v="North"/>
    <n v="11"/>
    <n v="19272.650000000001"/>
    <n v="14217.37"/>
    <s v="Maryam Yusuf"/>
    <n v="211999.15"/>
    <s v="Thursday"/>
    <n v="156391.07"/>
    <n v="55608.080000000009"/>
  </r>
  <r>
    <d v="2024-03-21T00:00:00"/>
    <s v="Electronics"/>
    <s v="Smartphone"/>
    <s v="South"/>
    <n v="8"/>
    <n v="134958.56"/>
    <n v="83818.64"/>
    <s v="Ngozi Nnamdi"/>
    <n v="1079668.48"/>
    <s v="Thursday"/>
    <n v="670549.12"/>
    <n v="409119.36"/>
  </r>
  <r>
    <d v="2024-03-22T00:00:00"/>
    <s v="Toys"/>
    <s v="Toy Car"/>
    <s v="North"/>
    <n v="6"/>
    <n v="17238.96"/>
    <n v="10672.06"/>
    <s v="Ibrahim Sule"/>
    <n v="103433.76"/>
    <s v="Friday"/>
    <n v="64032.36"/>
    <n v="39401.399999999994"/>
  </r>
  <r>
    <d v="2024-03-22T00:00:00"/>
    <s v="Furniture"/>
    <s v="Chair"/>
    <s v="South"/>
    <n v="18"/>
    <n v="119005.29"/>
    <n v="71847.960000000006"/>
    <s v="Funke Adebayo"/>
    <n v="2142095.2200000002"/>
    <s v="Friday"/>
    <n v="1293263.28"/>
    <n v="848831.93999999971"/>
  </r>
  <r>
    <d v="2024-03-22T00:00:00"/>
    <s v="Clothing"/>
    <s v="Shirt"/>
    <s v="South"/>
    <n v="14"/>
    <n v="17415.29"/>
    <n v="11266.62"/>
    <s v="Ngozi Nnamdi"/>
    <n v="243814.06"/>
    <s v="Friday"/>
    <n v="157732.68"/>
    <n v="86081.38"/>
  </r>
  <r>
    <d v="2024-03-22T00:00:00"/>
    <s v="Clothing"/>
    <s v="Jacket"/>
    <s v="West"/>
    <n v="12"/>
    <n v="18144.3"/>
    <n v="16127.65"/>
    <s v="Tunde Balogun"/>
    <n v="217731.6"/>
    <s v="Friday"/>
    <n v="193531.8"/>
    <n v="24199.799999999996"/>
  </r>
  <r>
    <d v="2024-03-22T00:00:00"/>
    <s v="Clothing"/>
    <s v="Jeans"/>
    <s v="North"/>
    <n v="11"/>
    <n v="1646.49"/>
    <n v="1344.61"/>
    <s v="Abubakar Musa"/>
    <n v="18111.39"/>
    <s v="Friday"/>
    <n v="14790.71"/>
    <n v="3320.6800000000012"/>
  </r>
  <r>
    <d v="2024-03-22T00:00:00"/>
    <s v="Groceries"/>
    <s v="Sugar"/>
    <s v="North"/>
    <n v="4"/>
    <n v="2630.32"/>
    <n v="2062.75"/>
    <s v="Maryam Yusuf"/>
    <n v="10521.28"/>
    <s v="Friday"/>
    <n v="8251"/>
    <n v="2270.2800000000007"/>
  </r>
  <r>
    <d v="2024-03-22T00:00:00"/>
    <s v="Groceries"/>
    <s v="Rice"/>
    <s v="East"/>
    <n v="2"/>
    <n v="2177.46"/>
    <n v="1832.73"/>
    <s v="Ifeanyi Nwosu"/>
    <n v="4354.92"/>
    <s v="Friday"/>
    <n v="3665.46"/>
    <n v="689.46"/>
  </r>
  <r>
    <d v="2024-03-22T00:00:00"/>
    <s v="Toys"/>
    <s v="Action Figure"/>
    <s v="West"/>
    <n v="13"/>
    <n v="19816.18"/>
    <n v="14250.23"/>
    <s v="Bola Alabi"/>
    <n v="257610.34"/>
    <s v="Friday"/>
    <n v="185252.99"/>
    <n v="72357.350000000006"/>
  </r>
  <r>
    <d v="2024-03-22T00:00:00"/>
    <s v="Clothing"/>
    <s v="Shoes"/>
    <s v="North"/>
    <n v="14"/>
    <n v="2502.19"/>
    <n v="2193.79"/>
    <s v="Hassan Bello"/>
    <n v="35030.660000000003"/>
    <s v="Friday"/>
    <n v="30713.06"/>
    <n v="4317.6000000000013"/>
  </r>
  <r>
    <d v="2024-03-22T00:00:00"/>
    <s v="Toys"/>
    <s v="Action Figure"/>
    <s v="North"/>
    <n v="16"/>
    <n v="7034.42"/>
    <n v="5132.88"/>
    <s v="Abubakar Musa"/>
    <n v="112550.72"/>
    <s v="Friday"/>
    <n v="82126.080000000002"/>
    <n v="30424.639999999999"/>
  </r>
  <r>
    <d v="2024-03-23T00:00:00"/>
    <s v="Furniture"/>
    <s v="Bed"/>
    <s v="South"/>
    <n v="2"/>
    <n v="162204.01999999999"/>
    <n v="110359.88"/>
    <s v="Segun Adewale"/>
    <n v="324408.03999999998"/>
    <s v="Saturday"/>
    <n v="220719.76"/>
    <n v="103688.27999999997"/>
  </r>
  <r>
    <d v="2024-03-23T00:00:00"/>
    <s v="Groceries"/>
    <s v="Beans"/>
    <s v="West"/>
    <n v="15"/>
    <n v="409.05"/>
    <n v="299.17"/>
    <s v="Bola Alabi"/>
    <n v="6135.75"/>
    <s v="Saturday"/>
    <n v="4487.55"/>
    <n v="1648.1999999999998"/>
  </r>
  <r>
    <d v="2024-03-23T00:00:00"/>
    <s v="Toys"/>
    <s v="Doll"/>
    <s v="North"/>
    <n v="8"/>
    <n v="5655.86"/>
    <n v="3432.57"/>
    <s v="Ibrahim Sule"/>
    <n v="45246.879999999997"/>
    <s v="Saturday"/>
    <n v="27460.560000000001"/>
    <n v="17786.319999999996"/>
  </r>
  <r>
    <d v="2024-03-23T00:00:00"/>
    <s v="Groceries"/>
    <s v="Sugar"/>
    <s v="East"/>
    <n v="6"/>
    <n v="14432.52"/>
    <n v="12728.37"/>
    <s v="Chiamaka Obi"/>
    <n v="86595.12"/>
    <s v="Saturday"/>
    <n v="76370.22"/>
    <n v="10224.899999999998"/>
  </r>
  <r>
    <d v="2024-03-23T00:00:00"/>
    <s v="Groceries"/>
    <s v="Milk"/>
    <s v="North"/>
    <n v="10"/>
    <n v="8372.36"/>
    <n v="5973.51"/>
    <s v="Ibrahim Sule"/>
    <n v="83723.600000000006"/>
    <s v="Saturday"/>
    <n v="59735.1"/>
    <n v="23988.500000000004"/>
  </r>
  <r>
    <d v="2024-03-23T00:00:00"/>
    <s v="Toys"/>
    <s v="Building Blocks"/>
    <s v="South"/>
    <n v="16"/>
    <n v="1670.91"/>
    <n v="1489.55"/>
    <s v="Segun Adewale"/>
    <n v="26734.560000000001"/>
    <s v="Saturday"/>
    <n v="23832.799999999999"/>
    <n v="2901.760000000002"/>
  </r>
  <r>
    <d v="2024-03-23T00:00:00"/>
    <s v="Toys"/>
    <s v="Building Blocks"/>
    <s v="North"/>
    <n v="9"/>
    <n v="18694.689999999999"/>
    <n v="16148.16"/>
    <s v="Ibrahim Sule"/>
    <n v="168252.21"/>
    <s v="Saturday"/>
    <n v="145333.44"/>
    <n v="22918.76999999999"/>
  </r>
  <r>
    <d v="2024-03-23T00:00:00"/>
    <s v="Clothing"/>
    <s v="Jeans"/>
    <s v="South"/>
    <n v="16"/>
    <n v="4500.0600000000004"/>
    <n v="2766.84"/>
    <s v="Chinedu Okafor"/>
    <n v="72000.960000000006"/>
    <s v="Saturday"/>
    <n v="44269.440000000002"/>
    <n v="27731.520000000004"/>
  </r>
  <r>
    <d v="2024-03-23T00:00:00"/>
    <s v="Furniture"/>
    <s v="Chair"/>
    <s v="West"/>
    <n v="11"/>
    <n v="65136.5"/>
    <n v="48928.25"/>
    <s v="Kehinde Afolabi"/>
    <n v="716501.5"/>
    <s v="Saturday"/>
    <n v="538210.75"/>
    <n v="178290.75"/>
  </r>
  <r>
    <d v="2024-03-23T00:00:00"/>
    <s v="Furniture"/>
    <s v="Chair"/>
    <s v="East"/>
    <n v="11"/>
    <n v="108917.34"/>
    <n v="69959.490000000005"/>
    <s v="Chiamaka Obi"/>
    <n v="1198090.74"/>
    <s v="Saturday"/>
    <n v="769554.39"/>
    <n v="428536.34999999992"/>
  </r>
  <r>
    <d v="2024-03-24T00:00:00"/>
    <s v="Clothing"/>
    <s v="Jacket"/>
    <s v="South"/>
    <n v="17"/>
    <n v="6474.34"/>
    <n v="5605.33"/>
    <s v="Funke Adebayo"/>
    <n v="110063.78"/>
    <s v="Sunday"/>
    <n v="95290.61"/>
    <n v="14773.170000000004"/>
  </r>
  <r>
    <d v="2024-03-24T00:00:00"/>
    <s v="Toys"/>
    <s v="Toy Car"/>
    <s v="North"/>
    <n v="6"/>
    <n v="10627.79"/>
    <n v="7257.47"/>
    <s v="Maryam Yusuf"/>
    <n v="63766.74"/>
    <s v="Sunday"/>
    <n v="43544.82"/>
    <n v="20221.920000000006"/>
  </r>
  <r>
    <d v="2024-03-24T00:00:00"/>
    <s v="Toys"/>
    <s v="Toy Car"/>
    <s v="South"/>
    <n v="10"/>
    <n v="11617.77"/>
    <n v="10453.120000000001"/>
    <s v="Segun Adewale"/>
    <n v="116177.7"/>
    <s v="Sunday"/>
    <n v="104531.2"/>
    <n v="11646.499999999996"/>
  </r>
  <r>
    <d v="2024-03-24T00:00:00"/>
    <s v="Toys"/>
    <s v="Action Figure"/>
    <s v="North"/>
    <n v="19"/>
    <n v="11645.1"/>
    <n v="9601.2800000000007"/>
    <s v="Hassan Bello"/>
    <n v="221256.9"/>
    <s v="Sunday"/>
    <n v="182424.32000000001"/>
    <n v="38832.579999999994"/>
  </r>
  <r>
    <d v="2024-03-24T00:00:00"/>
    <s v="Groceries"/>
    <s v="Sugar"/>
    <s v="South"/>
    <n v="7"/>
    <n v="14931.94"/>
    <n v="11262.78"/>
    <s v="Funke Adebayo"/>
    <n v="104523.58"/>
    <s v="Sunday"/>
    <n v="78839.460000000006"/>
    <n v="25684.12"/>
  </r>
  <r>
    <d v="2024-03-24T00:00:00"/>
    <s v="Electronics"/>
    <s v="Smartphone"/>
    <s v="North"/>
    <n v="17"/>
    <n v="113616.43"/>
    <n v="91425.01"/>
    <s v="Ibrahim Sule"/>
    <n v="1931479.31"/>
    <s v="Sunday"/>
    <n v="1554225.17"/>
    <n v="377254.13999999996"/>
  </r>
  <r>
    <d v="2024-03-24T00:00:00"/>
    <s v="Electronics"/>
    <s v="Smartphone"/>
    <s v="North"/>
    <n v="18"/>
    <n v="76104.14"/>
    <n v="63819.66"/>
    <s v="Hassan Bello"/>
    <n v="1369874.52"/>
    <s v="Sunday"/>
    <n v="1148753.8799999999"/>
    <n v="221120.63999999993"/>
  </r>
  <r>
    <d v="2024-03-24T00:00:00"/>
    <s v="Furniture"/>
    <s v="Bed"/>
    <s v="South"/>
    <n v="19"/>
    <n v="135628.93"/>
    <n v="102603.83"/>
    <s v="Segun Adewale"/>
    <n v="2576949.67"/>
    <s v="Sunday"/>
    <n v="1949472.77"/>
    <n v="627476.89999999979"/>
  </r>
  <r>
    <d v="2024-03-24T00:00:00"/>
    <s v="Toys"/>
    <s v="Building Blocks"/>
    <s v="North"/>
    <n v="12"/>
    <n v="15937.72"/>
    <n v="12261.09"/>
    <s v="Abubakar Musa"/>
    <n v="191252.64"/>
    <s v="Sunday"/>
    <n v="147133.07999999999"/>
    <n v="44119.55999999999"/>
  </r>
  <r>
    <d v="2024-03-24T00:00:00"/>
    <s v="Electronics"/>
    <s v="Smartphone"/>
    <s v="West"/>
    <n v="10"/>
    <n v="123536.81"/>
    <n v="99182.49"/>
    <s v="Kehinde Afolabi"/>
    <n v="1235368.1000000001"/>
    <s v="Sunday"/>
    <n v="991824.9"/>
    <n v="243543.19999999992"/>
  </r>
  <r>
    <d v="2024-03-25T00:00:00"/>
    <s v="Furniture"/>
    <s v="Table"/>
    <s v="West"/>
    <n v="14"/>
    <n v="197666.76"/>
    <n v="171044.84"/>
    <s v="Tunde Balogun"/>
    <n v="2767334.64"/>
    <s v="Monday"/>
    <n v="2394627.7599999998"/>
    <n v="372706.88000000018"/>
  </r>
  <r>
    <d v="2024-03-25T00:00:00"/>
    <s v="Furniture"/>
    <s v="Bed"/>
    <s v="East"/>
    <n v="17"/>
    <n v="28774.400000000001"/>
    <n v="21689.360000000001"/>
    <s v="Amara Okeke"/>
    <n v="489164.79999999999"/>
    <s v="Monday"/>
    <n v="368719.12"/>
    <n v="120445.68000000002"/>
  </r>
  <r>
    <d v="2024-03-25T00:00:00"/>
    <s v="Clothing"/>
    <s v="Shirt"/>
    <s v="South"/>
    <n v="6"/>
    <n v="9348.6"/>
    <n v="7390.28"/>
    <s v="Segun Adewale"/>
    <n v="56091.6"/>
    <s v="Monday"/>
    <n v="44341.68"/>
    <n v="11749.920000000004"/>
  </r>
  <r>
    <d v="2024-03-25T00:00:00"/>
    <s v="Toys"/>
    <s v="Action Figure"/>
    <s v="East"/>
    <n v="15"/>
    <n v="17166.169999999998"/>
    <n v="10857.2"/>
    <s v="Obinna Eze"/>
    <n v="257492.55"/>
    <s v="Monday"/>
    <n v="162858"/>
    <n v="94634.549999999959"/>
  </r>
  <r>
    <d v="2024-03-25T00:00:00"/>
    <s v="Furniture"/>
    <s v="Bed"/>
    <s v="East"/>
    <n v="19"/>
    <n v="4907.6099999999997"/>
    <n v="3869.83"/>
    <s v="Obinna Eze"/>
    <n v="93244.59"/>
    <s v="Monday"/>
    <n v="73526.77"/>
    <n v="19717.819999999996"/>
  </r>
  <r>
    <d v="2024-03-25T00:00:00"/>
    <s v="Electronics"/>
    <s v="Laptop"/>
    <s v="South"/>
    <n v="18"/>
    <n v="176095.95"/>
    <n v="127752.06"/>
    <s v="Chinedu Okafor"/>
    <n v="3169727.1"/>
    <s v="Monday"/>
    <n v="2299537.08"/>
    <n v="870190.02000000025"/>
  </r>
  <r>
    <d v="2024-03-25T00:00:00"/>
    <s v="Electronics"/>
    <s v="Smartphone"/>
    <s v="East"/>
    <n v="4"/>
    <n v="199669.99"/>
    <n v="152724.6"/>
    <s v="Obinna Eze"/>
    <n v="798679.96"/>
    <s v="Monday"/>
    <n v="610898.4"/>
    <n v="187781.55999999994"/>
  </r>
  <r>
    <d v="2024-03-25T00:00:00"/>
    <s v="Furniture"/>
    <s v="Sofa"/>
    <s v="North"/>
    <n v="9"/>
    <n v="4977.83"/>
    <n v="4278.7"/>
    <s v="Maryam Yusuf"/>
    <n v="44800.47"/>
    <s v="Monday"/>
    <n v="38508.300000000003"/>
    <n v="6292.170000000001"/>
  </r>
  <r>
    <d v="2024-03-25T00:00:00"/>
    <s v="Groceries"/>
    <s v="Sugar"/>
    <s v="West"/>
    <n v="8"/>
    <n v="16935.32"/>
    <n v="15146.47"/>
    <s v="Kehinde Afolabi"/>
    <n v="135482.56"/>
    <s v="Monday"/>
    <n v="121171.76"/>
    <n v="14310.800000000003"/>
  </r>
  <r>
    <d v="2024-03-25T00:00:00"/>
    <s v="Toys"/>
    <s v="Puzzle"/>
    <s v="East"/>
    <n v="13"/>
    <n v="5788.19"/>
    <n v="3716.59"/>
    <s v="Amara Okeke"/>
    <n v="75246.47"/>
    <s v="Monday"/>
    <n v="48315.67"/>
    <n v="26930.799999999992"/>
  </r>
  <r>
    <d v="2024-03-25T00:00:00"/>
    <s v="Groceries"/>
    <s v="Sugar"/>
    <s v="South"/>
    <n v="11"/>
    <n v="1584.56"/>
    <n v="1101.8499999999999"/>
    <s v="Ngozi Nnamdi"/>
    <n v="17430.16"/>
    <s v="Monday"/>
    <n v="12120.35"/>
    <n v="5309.81"/>
  </r>
  <r>
    <d v="2024-03-25T00:00:00"/>
    <s v="Clothing"/>
    <s v="Shoes"/>
    <s v="East"/>
    <n v="6"/>
    <n v="13210.88"/>
    <n v="8087.47"/>
    <s v="Amara Okeke"/>
    <n v="79265.279999999999"/>
    <s v="Monday"/>
    <n v="48524.82"/>
    <n v="30740.459999999992"/>
  </r>
  <r>
    <d v="2024-03-25T00:00:00"/>
    <s v="Furniture"/>
    <s v="Chair"/>
    <s v="South"/>
    <n v="1"/>
    <n v="172027.49"/>
    <n v="135822.41"/>
    <s v="Segun Adewale"/>
    <n v="172027.49"/>
    <s v="Monday"/>
    <n v="135822.41"/>
    <n v="36205.079999999987"/>
  </r>
  <r>
    <d v="2024-03-26T00:00:00"/>
    <s v="Toys"/>
    <s v="Puzzle"/>
    <s v="West"/>
    <n v="3"/>
    <n v="3541.75"/>
    <n v="2495.8200000000002"/>
    <s v="Kehinde Afolabi"/>
    <n v="10625.25"/>
    <s v="Tuesday"/>
    <n v="7487.46"/>
    <n v="3137.7899999999995"/>
  </r>
  <r>
    <d v="2024-03-26T00:00:00"/>
    <s v="Clothing"/>
    <s v="Jacket"/>
    <s v="North"/>
    <n v="10"/>
    <n v="7593.09"/>
    <n v="5306.06"/>
    <s v="Ibrahim Sule"/>
    <n v="75930.899999999994"/>
    <s v="Tuesday"/>
    <n v="53060.6"/>
    <n v="22870.299999999996"/>
  </r>
  <r>
    <d v="2024-03-26T00:00:00"/>
    <s v="Toys"/>
    <s v="Puzzle"/>
    <s v="East"/>
    <n v="18"/>
    <n v="19108.509999999998"/>
    <n v="12261.91"/>
    <s v="Ifeanyi Nwosu"/>
    <n v="343953.18"/>
    <s v="Tuesday"/>
    <n v="220714.38"/>
    <n v="123238.79999999997"/>
  </r>
  <r>
    <d v="2024-03-26T00:00:00"/>
    <s v="Electronics"/>
    <s v="Laptop"/>
    <s v="North"/>
    <n v="15"/>
    <n v="69113.899999999994"/>
    <n v="50389.88"/>
    <s v="Hassan Bello"/>
    <n v="1036708.5"/>
    <s v="Tuesday"/>
    <n v="755848.2"/>
    <n v="280860.29999999993"/>
  </r>
  <r>
    <d v="2024-03-26T00:00:00"/>
    <s v="Furniture"/>
    <s v="Chair"/>
    <s v="South"/>
    <n v="4"/>
    <n v="186467.14"/>
    <n v="117513.5"/>
    <s v="Segun Adewale"/>
    <n v="745868.56"/>
    <s v="Tuesday"/>
    <n v="470054"/>
    <n v="275814.56000000006"/>
  </r>
  <r>
    <d v="2024-03-26T00:00:00"/>
    <s v="Toys"/>
    <s v="Action Figure"/>
    <s v="West"/>
    <n v="19"/>
    <n v="19279.849999999999"/>
    <n v="16158.58"/>
    <s v="Bola Alabi"/>
    <n v="366317.15"/>
    <s v="Tuesday"/>
    <n v="307013.02"/>
    <n v="59304.129999999976"/>
  </r>
  <r>
    <d v="2024-03-26T00:00:00"/>
    <s v="Groceries"/>
    <s v="Vegetable Oil"/>
    <s v="West"/>
    <n v="7"/>
    <n v="18555.45"/>
    <n v="12309.02"/>
    <s v="Bola Alabi"/>
    <n v="129888.15"/>
    <s v="Tuesday"/>
    <n v="86163.14"/>
    <n v="43725.01"/>
  </r>
  <r>
    <d v="2024-03-26T00:00:00"/>
    <s v="Toys"/>
    <s v="Action Figure"/>
    <s v="West"/>
    <n v="3"/>
    <n v="10877.71"/>
    <n v="8930.49"/>
    <s v="Bola Alabi"/>
    <n v="32633.13"/>
    <s v="Tuesday"/>
    <n v="26791.47"/>
    <n v="5841.659999999998"/>
  </r>
  <r>
    <d v="2024-03-26T00:00:00"/>
    <s v="Electronics"/>
    <s v="Headphones"/>
    <s v="East"/>
    <n v="10"/>
    <n v="107044.19"/>
    <n v="80049.919999999998"/>
    <s v="Amara Okeke"/>
    <n v="1070441.8999999999"/>
    <s v="Tuesday"/>
    <n v="800499.19999999995"/>
    <n v="269942.70000000007"/>
  </r>
  <r>
    <d v="2024-03-26T00:00:00"/>
    <s v="Groceries"/>
    <s v="Milk"/>
    <s v="East"/>
    <n v="13"/>
    <n v="16429.12"/>
    <n v="13300.88"/>
    <s v="Chiamaka Obi"/>
    <n v="213578.56"/>
    <s v="Tuesday"/>
    <n v="172911.44"/>
    <n v="40667.119999999995"/>
  </r>
  <r>
    <d v="2024-03-27T00:00:00"/>
    <s v="Furniture"/>
    <s v="Table"/>
    <s v="South"/>
    <n v="6"/>
    <n v="164044.25"/>
    <n v="135325.72"/>
    <s v="Chinedu Okafor"/>
    <n v="984265.5"/>
    <s v="Wednesday"/>
    <n v="811954.32"/>
    <n v="172311.18"/>
  </r>
  <r>
    <d v="2024-03-27T00:00:00"/>
    <s v="Toys"/>
    <s v="Action Figure"/>
    <s v="North"/>
    <n v="8"/>
    <n v="6820.7"/>
    <n v="4546.75"/>
    <s v="Ibrahim Sule"/>
    <n v="54565.599999999999"/>
    <s v="Wednesday"/>
    <n v="36374"/>
    <n v="18191.599999999999"/>
  </r>
  <r>
    <d v="2024-03-27T00:00:00"/>
    <s v="Groceries"/>
    <s v="Sugar"/>
    <s v="East"/>
    <n v="18"/>
    <n v="19583.759999999998"/>
    <n v="14468.05"/>
    <s v="Chiamaka Obi"/>
    <n v="352507.68"/>
    <s v="Wednesday"/>
    <n v="260424.9"/>
    <n v="92082.779999999984"/>
  </r>
  <r>
    <d v="2024-03-27T00:00:00"/>
    <s v="Electronics"/>
    <s v="Tablet"/>
    <s v="West"/>
    <n v="18"/>
    <n v="81918.33"/>
    <n v="65717.09"/>
    <s v="Bola Alabi"/>
    <n v="1474529.94"/>
    <s v="Wednesday"/>
    <n v="1182907.6200000001"/>
    <n v="291622.32000000007"/>
  </r>
  <r>
    <d v="2024-03-27T00:00:00"/>
    <s v="Clothing"/>
    <s v="Shoes"/>
    <s v="East"/>
    <n v="11"/>
    <n v="14010.93"/>
    <n v="8490.98"/>
    <s v="Ifeanyi Nwosu"/>
    <n v="154120.23000000001"/>
    <s v="Wednesday"/>
    <n v="93400.78"/>
    <n v="60719.450000000012"/>
  </r>
  <r>
    <d v="2024-03-28T00:00:00"/>
    <s v="Electronics"/>
    <s v="Television"/>
    <s v="North"/>
    <n v="19"/>
    <n v="64425.18"/>
    <n v="52347.95"/>
    <s v="Abubakar Musa"/>
    <n v="1224078.42"/>
    <s v="Thursday"/>
    <n v="994611.05"/>
    <n v="229467.37000000005"/>
  </r>
  <r>
    <d v="2024-03-28T00:00:00"/>
    <s v="Clothing"/>
    <s v="Dress"/>
    <s v="North"/>
    <n v="14"/>
    <n v="877.88"/>
    <n v="765.04"/>
    <s v="Maryam Yusuf"/>
    <n v="12290.32"/>
    <s v="Thursday"/>
    <n v="10710.56"/>
    <n v="1579.7600000000004"/>
  </r>
  <r>
    <d v="2024-03-28T00:00:00"/>
    <s v="Electronics"/>
    <s v="Laptop"/>
    <s v="East"/>
    <n v="8"/>
    <n v="49598.79"/>
    <n v="33953.79"/>
    <s v="Chiamaka Obi"/>
    <n v="396790.32"/>
    <s v="Thursday"/>
    <n v="271630.32"/>
    <n v="125160"/>
  </r>
  <r>
    <d v="2024-03-28T00:00:00"/>
    <s v="Electronics"/>
    <s v="Headphones"/>
    <s v="North"/>
    <n v="2"/>
    <n v="5674.7"/>
    <n v="3774.97"/>
    <s v="Abubakar Musa"/>
    <n v="11349.4"/>
    <s v="Thursday"/>
    <n v="7549.94"/>
    <n v="3799.46"/>
  </r>
  <r>
    <d v="2024-03-28T00:00:00"/>
    <s v="Clothing"/>
    <s v="Jacket"/>
    <s v="East"/>
    <n v="7"/>
    <n v="15768.05"/>
    <n v="13494.63"/>
    <s v="Ifeanyi Nwosu"/>
    <n v="110376.35"/>
    <s v="Thursday"/>
    <n v="94462.41"/>
    <n v="15913.94"/>
  </r>
  <r>
    <d v="2024-03-28T00:00:00"/>
    <s v="Furniture"/>
    <s v="Bed"/>
    <s v="East"/>
    <n v="2"/>
    <n v="14574.13"/>
    <n v="10359.290000000001"/>
    <s v="Chiamaka Obi"/>
    <n v="29148.26"/>
    <s v="Thursday"/>
    <n v="20718.580000000002"/>
    <n v="8429.6799999999967"/>
  </r>
  <r>
    <d v="2024-03-28T00:00:00"/>
    <s v="Toys"/>
    <s v="Toy Car"/>
    <s v="West"/>
    <n v="10"/>
    <n v="5383.09"/>
    <n v="4368.96"/>
    <s v="Tunde Balogun"/>
    <n v="53830.9"/>
    <s v="Thursday"/>
    <n v="43689.599999999999"/>
    <n v="10141.300000000001"/>
  </r>
  <r>
    <d v="2024-03-28T00:00:00"/>
    <s v="Furniture"/>
    <s v="Wardrobe"/>
    <s v="East"/>
    <n v="18"/>
    <n v="109958.07"/>
    <n v="74081.570000000007"/>
    <s v="Chiamaka Obi"/>
    <n v="1979245.26"/>
    <s v="Thursday"/>
    <n v="1333468.26"/>
    <n v="645777"/>
  </r>
  <r>
    <d v="2024-03-28T00:00:00"/>
    <s v="Clothing"/>
    <s v="Shirt"/>
    <s v="North"/>
    <n v="9"/>
    <n v="14813.62"/>
    <n v="10131.299999999999"/>
    <s v="Ibrahim Sule"/>
    <n v="133322.57999999999"/>
    <s v="Thursday"/>
    <n v="91181.7"/>
    <n v="42140.880000000012"/>
  </r>
  <r>
    <d v="2024-03-29T00:00:00"/>
    <s v="Electronics"/>
    <s v="Laptop"/>
    <s v="East"/>
    <n v="4"/>
    <n v="101642.75"/>
    <n v="71556.160000000003"/>
    <s v="Ifeanyi Nwosu"/>
    <n v="406571"/>
    <s v="Friday"/>
    <n v="286224.64000000001"/>
    <n v="120346.35999999999"/>
  </r>
  <r>
    <d v="2024-03-29T00:00:00"/>
    <s v="Groceries"/>
    <s v="Sugar"/>
    <s v="East"/>
    <n v="10"/>
    <n v="11336.28"/>
    <n v="9708.0499999999993"/>
    <s v="Chiamaka Obi"/>
    <n v="113362.8"/>
    <s v="Friday"/>
    <n v="97080.5"/>
    <n v="16282.300000000014"/>
  </r>
  <r>
    <d v="2024-03-29T00:00:00"/>
    <s v="Electronics"/>
    <s v="Tablet"/>
    <s v="East"/>
    <n v="13"/>
    <n v="127768.03"/>
    <n v="98350.36"/>
    <s v="Chiamaka Obi"/>
    <n v="1660984.39"/>
    <s v="Friday"/>
    <n v="1278554.68"/>
    <n v="382429.70999999996"/>
  </r>
  <r>
    <d v="2024-03-29T00:00:00"/>
    <s v="Furniture"/>
    <s v="Table"/>
    <s v="South"/>
    <n v="5"/>
    <n v="26047.38"/>
    <n v="20796.759999999998"/>
    <s v="Chinedu Okafor"/>
    <n v="130236.9"/>
    <s v="Friday"/>
    <n v="103983.8"/>
    <n v="26253.100000000013"/>
  </r>
  <r>
    <d v="2024-03-29T00:00:00"/>
    <s v="Clothing"/>
    <s v="Dress"/>
    <s v="South"/>
    <n v="7"/>
    <n v="1103.44"/>
    <n v="955.07"/>
    <s v="Segun Adewale"/>
    <n v="7724.08"/>
    <s v="Friday"/>
    <n v="6685.49"/>
    <n v="1038.5900000000001"/>
  </r>
  <r>
    <d v="2024-03-29T00:00:00"/>
    <s v="Groceries"/>
    <s v="Sugar"/>
    <s v="South"/>
    <n v="11"/>
    <n v="2428.06"/>
    <n v="2129.36"/>
    <s v="Chinedu Okafor"/>
    <n v="26708.66"/>
    <s v="Friday"/>
    <n v="23422.959999999999"/>
    <n v="3285.699999999998"/>
  </r>
  <r>
    <d v="2024-03-29T00:00:00"/>
    <s v="Toys"/>
    <s v="Toy Car"/>
    <s v="East"/>
    <n v="9"/>
    <n v="17432.75"/>
    <n v="11561.46"/>
    <s v="Ifeanyi Nwosu"/>
    <n v="156894.75"/>
    <s v="Friday"/>
    <n v="104053.14"/>
    <n v="52841.610000000008"/>
  </r>
  <r>
    <d v="2024-03-29T00:00:00"/>
    <s v="Groceries"/>
    <s v="Vegetable Oil"/>
    <s v="North"/>
    <n v="8"/>
    <n v="12600.98"/>
    <n v="8178.27"/>
    <s v="Ibrahim Sule"/>
    <n v="100807.84"/>
    <s v="Friday"/>
    <n v="65426.16"/>
    <n v="35381.679999999993"/>
  </r>
  <r>
    <d v="2024-03-29T00:00:00"/>
    <s v="Clothing"/>
    <s v="Dress"/>
    <s v="South"/>
    <n v="19"/>
    <n v="5307.38"/>
    <n v="3573.78"/>
    <s v="Funke Adebayo"/>
    <n v="100840.22"/>
    <s v="Friday"/>
    <n v="67901.820000000007"/>
    <n v="32938.400000000001"/>
  </r>
  <r>
    <d v="2024-03-29T00:00:00"/>
    <s v="Toys"/>
    <s v="Building Blocks"/>
    <s v="South"/>
    <n v="8"/>
    <n v="18167.080000000002"/>
    <n v="15184.35"/>
    <s v="Chinedu Okafor"/>
    <n v="145336.64000000001"/>
    <s v="Friday"/>
    <n v="121474.8"/>
    <n v="23861.840000000011"/>
  </r>
  <r>
    <d v="2024-03-30T00:00:00"/>
    <s v="Toys"/>
    <s v="Puzzle"/>
    <s v="West"/>
    <n v="13"/>
    <n v="5826.38"/>
    <n v="4451.87"/>
    <s v="Tunde Balogun"/>
    <n v="75742.94"/>
    <s v="Saturday"/>
    <n v="57874.31"/>
    <n v="17868.630000000005"/>
  </r>
  <r>
    <d v="2024-03-30T00:00:00"/>
    <s v="Clothing"/>
    <s v="Shoes"/>
    <s v="West"/>
    <n v="16"/>
    <n v="2318.9899999999998"/>
    <n v="1475.08"/>
    <s v="Kehinde Afolabi"/>
    <n v="37103.839999999997"/>
    <s v="Saturday"/>
    <n v="23601.279999999999"/>
    <n v="13502.559999999998"/>
  </r>
  <r>
    <d v="2024-03-30T00:00:00"/>
    <s v="Clothing"/>
    <s v="Shoes"/>
    <s v="West"/>
    <n v="9"/>
    <n v="865.75"/>
    <n v="772.23"/>
    <s v="Bola Alabi"/>
    <n v="7791.75"/>
    <s v="Saturday"/>
    <n v="6950.07"/>
    <n v="841.67999999999984"/>
  </r>
  <r>
    <d v="2024-03-30T00:00:00"/>
    <s v="Groceries"/>
    <s v="Beans"/>
    <s v="South"/>
    <n v="17"/>
    <n v="710.9"/>
    <n v="547.38"/>
    <s v="Funke Adebayo"/>
    <n v="12085.3"/>
    <s v="Saturday"/>
    <n v="9305.4599999999991"/>
    <n v="2779.8399999999997"/>
  </r>
  <r>
    <d v="2024-03-30T00:00:00"/>
    <s v="Toys"/>
    <s v="Doll"/>
    <s v="South"/>
    <n v="7"/>
    <n v="15384.71"/>
    <n v="13638.85"/>
    <s v="Ngozi Nnamdi"/>
    <n v="107692.97"/>
    <s v="Saturday"/>
    <n v="95471.95"/>
    <n v="12221.019999999991"/>
  </r>
  <r>
    <d v="2024-03-30T00:00:00"/>
    <s v="Furniture"/>
    <s v="Sofa"/>
    <s v="North"/>
    <n v="5"/>
    <n v="17496.79"/>
    <n v="12013.63"/>
    <s v="Maryam Yusuf"/>
    <n v="87483.95"/>
    <s v="Saturday"/>
    <n v="60068.15"/>
    <n v="27415.80000000001"/>
  </r>
  <r>
    <d v="2024-03-30T00:00:00"/>
    <s v="Groceries"/>
    <s v="Vegetable Oil"/>
    <s v="South"/>
    <n v="10"/>
    <n v="4266.42"/>
    <n v="2760.08"/>
    <s v="Chinedu Okafor"/>
    <n v="42664.2"/>
    <s v="Saturday"/>
    <n v="27600.799999999999"/>
    <n v="15063.400000000001"/>
  </r>
  <r>
    <d v="2024-03-30T00:00:00"/>
    <s v="Electronics"/>
    <s v="Smartphone"/>
    <s v="West"/>
    <n v="3"/>
    <n v="124116.53"/>
    <n v="106144.9"/>
    <s v="Tunde Balogun"/>
    <n v="372349.59"/>
    <s v="Saturday"/>
    <n v="318434.7"/>
    <n v="53914.890000000014"/>
  </r>
  <r>
    <d v="2024-03-30T00:00:00"/>
    <s v="Furniture"/>
    <s v="Chair"/>
    <s v="South"/>
    <n v="11"/>
    <n v="72589.73"/>
    <n v="53305.74"/>
    <s v="Segun Adewale"/>
    <n v="798487.03"/>
    <s v="Saturday"/>
    <n v="586363.14"/>
    <n v="212123.88999999998"/>
  </r>
  <r>
    <d v="2024-03-30T00:00:00"/>
    <s v="Toys"/>
    <s v="Toy Car"/>
    <s v="East"/>
    <n v="7"/>
    <n v="8967.32"/>
    <n v="6602.26"/>
    <s v="Chiamaka Obi"/>
    <n v="62771.24"/>
    <s v="Saturday"/>
    <n v="46215.82"/>
    <n v="16555.419999999998"/>
  </r>
  <r>
    <d v="2024-03-30T00:00:00"/>
    <s v="Furniture"/>
    <s v="Sofa"/>
    <s v="West"/>
    <n v="3"/>
    <n v="177461.64"/>
    <n v="157776.99"/>
    <s v="Tunde Balogun"/>
    <n v="532384.92000000004"/>
    <s v="Saturday"/>
    <n v="473330.97"/>
    <n v="59053.95000000007"/>
  </r>
  <r>
    <d v="2024-03-30T00:00:00"/>
    <s v="Furniture"/>
    <s v="Table"/>
    <s v="West"/>
    <n v="6"/>
    <n v="106782.02"/>
    <n v="71070.67"/>
    <s v="Bola Alabi"/>
    <n v="640692.12"/>
    <s v="Saturday"/>
    <n v="426424.02"/>
    <n v="214268.10000000003"/>
  </r>
  <r>
    <d v="2024-03-30T00:00:00"/>
    <s v="Clothing"/>
    <s v="Dress"/>
    <s v="East"/>
    <n v="11"/>
    <n v="5181.46"/>
    <n v="3423.4"/>
    <s v="Obinna Eze"/>
    <n v="56996.06"/>
    <s v="Saturday"/>
    <n v="37657.4"/>
    <n v="19338.66"/>
  </r>
  <r>
    <d v="2024-03-31T00:00:00"/>
    <s v="Electronics"/>
    <s v="Tablet"/>
    <s v="West"/>
    <n v="3"/>
    <n v="150615.25"/>
    <n v="129658.93"/>
    <s v="Kehinde Afolabi"/>
    <n v="451845.75"/>
    <s v="Sunday"/>
    <n v="388976.79"/>
    <n v="62868.960000000021"/>
  </r>
  <r>
    <d v="2024-03-31T00:00:00"/>
    <s v="Groceries"/>
    <s v="Beans"/>
    <s v="East"/>
    <n v="13"/>
    <n v="17983.91"/>
    <n v="11009.97"/>
    <s v="Amara Okeke"/>
    <n v="233790.83"/>
    <s v="Sunday"/>
    <n v="143129.60999999999"/>
    <n v="90661.22"/>
  </r>
  <r>
    <d v="2024-03-31T00:00:00"/>
    <s v="Clothing"/>
    <s v="Jacket"/>
    <s v="West"/>
    <n v="13"/>
    <n v="2620.23"/>
    <n v="1573.84"/>
    <s v="Bola Alabi"/>
    <n v="34062.99"/>
    <s v="Sunday"/>
    <n v="20459.919999999998"/>
    <n v="13603.070000000002"/>
  </r>
  <r>
    <d v="2024-03-31T00:00:00"/>
    <s v="Groceries"/>
    <s v="Milk"/>
    <s v="West"/>
    <n v="13"/>
    <n v="5975.72"/>
    <n v="4257.58"/>
    <s v="Tunde Balogun"/>
    <n v="77684.36"/>
    <s v="Sunday"/>
    <n v="55348.54"/>
    <n v="22335.820000000003"/>
  </r>
  <r>
    <d v="2024-03-31T00:00:00"/>
    <s v="Toys"/>
    <s v="Toy Car"/>
    <s v="North"/>
    <n v="2"/>
    <n v="13393.82"/>
    <n v="10074.5"/>
    <s v="Hassan Bello"/>
    <n v="26787.64"/>
    <s v="Sunday"/>
    <n v="20149"/>
    <n v="6638.6399999999994"/>
  </r>
  <r>
    <d v="2024-04-01T00:00:00"/>
    <s v="Groceries"/>
    <s v="Vegetable Oil"/>
    <s v="West"/>
    <n v="8"/>
    <n v="13560.17"/>
    <n v="8608.2000000000007"/>
    <s v="Bola Alabi"/>
    <n v="108481.36"/>
    <s v="Monday"/>
    <n v="68865.600000000006"/>
    <n v="39615.759999999995"/>
  </r>
  <r>
    <d v="2024-04-01T00:00:00"/>
    <s v="Clothing"/>
    <s v="Jeans"/>
    <s v="South"/>
    <n v="19"/>
    <n v="3919.95"/>
    <n v="3178.23"/>
    <s v="Chinedu Okafor"/>
    <n v="74479.05"/>
    <s v="Monday"/>
    <n v="60386.37"/>
    <n v="14092.679999999997"/>
  </r>
  <r>
    <d v="2024-04-01T00:00:00"/>
    <s v="Electronics"/>
    <s v="Tablet"/>
    <s v="East"/>
    <n v="16"/>
    <n v="138035.67000000001"/>
    <n v="94279.43"/>
    <s v="Chiamaka Obi"/>
    <n v="2208570.7200000002"/>
    <s v="Monday"/>
    <n v="1508470.88"/>
    <n v="700099.84000000032"/>
  </r>
  <r>
    <d v="2024-04-01T00:00:00"/>
    <s v="Furniture"/>
    <s v="Wardrobe"/>
    <s v="West"/>
    <n v="19"/>
    <n v="155400.19"/>
    <n v="104401.27"/>
    <s v="Tunde Balogun"/>
    <n v="2952603.61"/>
    <s v="Monday"/>
    <n v="1983624.13"/>
    <n v="968979.48"/>
  </r>
  <r>
    <d v="2024-04-01T00:00:00"/>
    <s v="Clothing"/>
    <s v="Shoes"/>
    <s v="East"/>
    <n v="14"/>
    <n v="13788.86"/>
    <n v="9408.6200000000008"/>
    <s v="Ifeanyi Nwosu"/>
    <n v="193044.04"/>
    <s v="Monday"/>
    <n v="131720.68"/>
    <n v="61323.360000000001"/>
  </r>
  <r>
    <d v="2024-04-01T00:00:00"/>
    <s v="Groceries"/>
    <s v="Rice"/>
    <s v="West"/>
    <n v="16"/>
    <n v="14063.67"/>
    <n v="11355.25"/>
    <s v="Tunde Balogun"/>
    <n v="225018.72"/>
    <s v="Monday"/>
    <n v="181684"/>
    <n v="43334.720000000001"/>
  </r>
  <r>
    <d v="2024-04-01T00:00:00"/>
    <s v="Electronics"/>
    <s v="Smartphone"/>
    <s v="West"/>
    <n v="14"/>
    <n v="62099.12"/>
    <n v="49596.34"/>
    <s v="Bola Alabi"/>
    <n v="869387.68"/>
    <s v="Monday"/>
    <n v="694348.76"/>
    <n v="175038.9200000001"/>
  </r>
  <r>
    <d v="2024-04-01T00:00:00"/>
    <s v="Furniture"/>
    <s v="Table"/>
    <s v="East"/>
    <n v="6"/>
    <n v="108687.06"/>
    <n v="81517.77"/>
    <s v="Obinna Eze"/>
    <n v="652122.36"/>
    <s v="Monday"/>
    <n v="489106.62"/>
    <n v="163015.73999999996"/>
  </r>
  <r>
    <d v="2024-04-01T00:00:00"/>
    <s v="Furniture"/>
    <s v="Bed"/>
    <s v="North"/>
    <n v="13"/>
    <n v="150154.07"/>
    <n v="130922.67"/>
    <s v="Abubakar Musa"/>
    <n v="1952002.91"/>
    <s v="Monday"/>
    <n v="1701994.71"/>
    <n v="250008.20000000013"/>
  </r>
  <r>
    <d v="2024-04-02T00:00:00"/>
    <s v="Groceries"/>
    <s v="Rice"/>
    <s v="South"/>
    <n v="5"/>
    <n v="7273.65"/>
    <n v="5302.55"/>
    <s v="Chinedu Okafor"/>
    <n v="36368.25"/>
    <s v="Tuesday"/>
    <n v="26512.75"/>
    <n v="9855.4999999999964"/>
  </r>
  <r>
    <d v="2024-04-02T00:00:00"/>
    <s v="Electronics"/>
    <s v="Tablet"/>
    <s v="East"/>
    <n v="14"/>
    <n v="68408.5"/>
    <n v="60187.39"/>
    <s v="Obinna Eze"/>
    <n v="957719"/>
    <s v="Tuesday"/>
    <n v="842623.46"/>
    <n v="115095.54000000001"/>
  </r>
  <r>
    <d v="2024-04-02T00:00:00"/>
    <s v="Toys"/>
    <s v="Toy Car"/>
    <s v="West"/>
    <n v="16"/>
    <n v="2458.5300000000002"/>
    <n v="1814.37"/>
    <s v="Kehinde Afolabi"/>
    <n v="39336.480000000003"/>
    <s v="Tuesday"/>
    <n v="29029.919999999998"/>
    <n v="10306.560000000005"/>
  </r>
  <r>
    <d v="2024-04-02T00:00:00"/>
    <s v="Toys"/>
    <s v="Doll"/>
    <s v="South"/>
    <n v="17"/>
    <n v="17318.07"/>
    <n v="15069.07"/>
    <s v="Segun Adewale"/>
    <n v="294407.19"/>
    <s v="Tuesday"/>
    <n v="256174.19"/>
    <n v="38233"/>
  </r>
  <r>
    <d v="2024-04-02T00:00:00"/>
    <s v="Clothing"/>
    <s v="Jeans"/>
    <s v="North"/>
    <n v="15"/>
    <n v="9290.5"/>
    <n v="6250.39"/>
    <s v="Abubakar Musa"/>
    <n v="139357.5"/>
    <s v="Tuesday"/>
    <n v="93755.85"/>
    <n v="45601.649999999994"/>
  </r>
  <r>
    <d v="2024-04-02T00:00:00"/>
    <s v="Furniture"/>
    <s v="Table"/>
    <s v="South"/>
    <n v="10"/>
    <n v="117549.99"/>
    <n v="74897.87"/>
    <s v="Chinedu Okafor"/>
    <n v="1175499.8999999999"/>
    <s v="Tuesday"/>
    <n v="748978.7"/>
    <n v="426521.20000000007"/>
  </r>
  <r>
    <d v="2024-04-02T00:00:00"/>
    <s v="Clothing"/>
    <s v="Shoes"/>
    <s v="East"/>
    <n v="15"/>
    <n v="10842.85"/>
    <n v="8503.84"/>
    <s v="Chiamaka Obi"/>
    <n v="162642.75"/>
    <s v="Tuesday"/>
    <n v="127557.6"/>
    <n v="35085.15"/>
  </r>
  <r>
    <d v="2024-04-02T00:00:00"/>
    <s v="Clothing"/>
    <s v="Jeans"/>
    <s v="West"/>
    <n v="3"/>
    <n v="16871.18"/>
    <n v="10657.87"/>
    <s v="Kehinde Afolabi"/>
    <n v="50613.54"/>
    <s v="Tuesday"/>
    <n v="31973.61"/>
    <n v="18639.93"/>
  </r>
  <r>
    <d v="2024-04-02T00:00:00"/>
    <s v="Electronics"/>
    <s v="Laptop"/>
    <s v="North"/>
    <n v="15"/>
    <n v="151251.18"/>
    <n v="119212.83"/>
    <s v="Maryam Yusuf"/>
    <n v="2268767.7000000002"/>
    <s v="Tuesday"/>
    <n v="1788192.45"/>
    <n v="480575.24999999988"/>
  </r>
  <r>
    <d v="2024-04-02T00:00:00"/>
    <s v="Groceries"/>
    <s v="Vegetable Oil"/>
    <s v="North"/>
    <n v="5"/>
    <n v="6960.67"/>
    <n v="5813.48"/>
    <s v="Maryam Yusuf"/>
    <n v="34803.35"/>
    <s v="Tuesday"/>
    <n v="29067.4"/>
    <n v="5735.9500000000025"/>
  </r>
  <r>
    <d v="2024-04-02T00:00:00"/>
    <s v="Electronics"/>
    <s v="Laptop"/>
    <s v="South"/>
    <n v="9"/>
    <n v="7791.51"/>
    <n v="6306.85"/>
    <s v="Ngozi Nnamdi"/>
    <n v="70123.59"/>
    <s v="Tuesday"/>
    <n v="56761.65"/>
    <n v="13361.939999999999"/>
  </r>
  <r>
    <d v="2024-04-02T00:00:00"/>
    <s v="Electronics"/>
    <s v="Smartphone"/>
    <s v="East"/>
    <n v="12"/>
    <n v="180813.3"/>
    <n v="150292.81"/>
    <s v="Obinna Eze"/>
    <n v="2169759.6"/>
    <s v="Tuesday"/>
    <n v="1803513.72"/>
    <n v="366245.87999999989"/>
  </r>
  <r>
    <d v="2024-04-02T00:00:00"/>
    <s v="Electronics"/>
    <s v="Television"/>
    <s v="South"/>
    <n v="11"/>
    <n v="19004.38"/>
    <n v="15846.19"/>
    <s v="Ngozi Nnamdi"/>
    <n v="209048.18"/>
    <s v="Tuesday"/>
    <n v="174308.09"/>
    <n v="34740.090000000004"/>
  </r>
  <r>
    <d v="2024-04-02T00:00:00"/>
    <s v="Clothing"/>
    <s v="Shirt"/>
    <s v="West"/>
    <n v="17"/>
    <n v="9589.4500000000007"/>
    <n v="6591.26"/>
    <s v="Kehinde Afolabi"/>
    <n v="163020.65"/>
    <s v="Tuesday"/>
    <n v="112051.42"/>
    <n v="50969.23000000001"/>
  </r>
  <r>
    <d v="2024-04-03T00:00:00"/>
    <s v="Electronics"/>
    <s v="Headphones"/>
    <s v="East"/>
    <n v="16"/>
    <n v="150800.06"/>
    <n v="126673.8"/>
    <s v="Ifeanyi Nwosu"/>
    <n v="2412800.96"/>
    <s v="Wednesday"/>
    <n v="2026780.8"/>
    <n v="386020.15999999992"/>
  </r>
  <r>
    <d v="2024-04-03T00:00:00"/>
    <s v="Toys"/>
    <s v="Action Figure"/>
    <s v="North"/>
    <n v="15"/>
    <n v="16663.68"/>
    <n v="14666.96"/>
    <s v="Ibrahim Sule"/>
    <n v="249955.20000000001"/>
    <s v="Wednesday"/>
    <n v="220004.4"/>
    <n v="29950.800000000017"/>
  </r>
  <r>
    <d v="2024-04-03T00:00:00"/>
    <s v="Toys"/>
    <s v="Building Blocks"/>
    <s v="West"/>
    <n v="7"/>
    <n v="14757.41"/>
    <n v="9672.99"/>
    <s v="Tunde Balogun"/>
    <n v="103301.87"/>
    <s v="Wednesday"/>
    <n v="67710.929999999993"/>
    <n v="35590.94"/>
  </r>
  <r>
    <d v="2024-04-03T00:00:00"/>
    <s v="Clothing"/>
    <s v="Shirt"/>
    <s v="West"/>
    <n v="4"/>
    <n v="15803.83"/>
    <n v="11820.54"/>
    <s v="Tunde Balogun"/>
    <n v="63215.32"/>
    <s v="Wednesday"/>
    <n v="47282.16"/>
    <n v="15933.159999999996"/>
  </r>
  <r>
    <d v="2024-04-03T00:00:00"/>
    <s v="Toys"/>
    <s v="Doll"/>
    <s v="East"/>
    <n v="7"/>
    <n v="4045.47"/>
    <n v="3207.64"/>
    <s v="Chiamaka Obi"/>
    <n v="28318.29"/>
    <s v="Wednesday"/>
    <n v="22453.48"/>
    <n v="5864.8099999999995"/>
  </r>
  <r>
    <d v="2024-04-03T00:00:00"/>
    <s v="Groceries"/>
    <s v="Rice"/>
    <s v="East"/>
    <n v="19"/>
    <n v="12174.73"/>
    <n v="9319.7999999999993"/>
    <s v="Amara Okeke"/>
    <n v="231319.87"/>
    <s v="Wednesday"/>
    <n v="177076.2"/>
    <n v="54243.670000000006"/>
  </r>
  <r>
    <d v="2024-04-03T00:00:00"/>
    <s v="Clothing"/>
    <s v="Shirt"/>
    <s v="North"/>
    <n v="1"/>
    <n v="11555.05"/>
    <n v="9502.09"/>
    <s v="Ibrahim Sule"/>
    <n v="11555.05"/>
    <s v="Wednesday"/>
    <n v="9502.09"/>
    <n v="2052.9599999999991"/>
  </r>
  <r>
    <d v="2024-04-03T00:00:00"/>
    <s v="Furniture"/>
    <s v="Wardrobe"/>
    <s v="South"/>
    <n v="17"/>
    <n v="154107.76"/>
    <n v="98014.3"/>
    <s v="Segun Adewale"/>
    <n v="2619831.92"/>
    <s v="Wednesday"/>
    <n v="1666243.1"/>
    <n v="953588.82000000007"/>
  </r>
  <r>
    <d v="2024-04-03T00:00:00"/>
    <s v="Furniture"/>
    <s v="Sofa"/>
    <s v="East"/>
    <n v="14"/>
    <n v="167155.54999999999"/>
    <n v="129929.1"/>
    <s v="Obinna Eze"/>
    <n v="2340177.7000000002"/>
    <s v="Wednesday"/>
    <n v="1819007.4"/>
    <n v="521170.29999999976"/>
  </r>
  <r>
    <d v="2024-04-03T00:00:00"/>
    <s v="Clothing"/>
    <s v="Jeans"/>
    <s v="North"/>
    <n v="3"/>
    <n v="1625.96"/>
    <n v="1259.23"/>
    <s v="Hassan Bello"/>
    <n v="4877.88"/>
    <s v="Wednesday"/>
    <n v="3777.69"/>
    <n v="1100.19"/>
  </r>
  <r>
    <d v="2024-04-03T00:00:00"/>
    <s v="Electronics"/>
    <s v="Tablet"/>
    <s v="South"/>
    <n v="5"/>
    <n v="111309.68"/>
    <n v="86940.81"/>
    <s v="Funke Adebayo"/>
    <n v="556548.4"/>
    <s v="Wednesday"/>
    <n v="434704.05"/>
    <n v="121844.34999999998"/>
  </r>
  <r>
    <d v="2024-04-04T00:00:00"/>
    <s v="Electronics"/>
    <s v="Smartphone"/>
    <s v="West"/>
    <n v="3"/>
    <n v="4238.8599999999997"/>
    <n v="2570.8000000000002"/>
    <s v="Kehinde Afolabi"/>
    <n v="12716.58"/>
    <s v="Thursday"/>
    <n v="7712.4"/>
    <n v="5004.1799999999985"/>
  </r>
  <r>
    <d v="2024-04-04T00:00:00"/>
    <s v="Clothing"/>
    <s v="Jeans"/>
    <s v="South"/>
    <n v="4"/>
    <n v="9270.4"/>
    <n v="7454.43"/>
    <s v="Chinedu Okafor"/>
    <n v="37081.599999999999"/>
    <s v="Thursday"/>
    <n v="29817.72"/>
    <n v="7263.8799999999974"/>
  </r>
  <r>
    <d v="2024-04-04T00:00:00"/>
    <s v="Electronics"/>
    <s v="Laptop"/>
    <s v="West"/>
    <n v="2"/>
    <n v="33302.31"/>
    <n v="26721.45"/>
    <s v="Bola Alabi"/>
    <n v="66604.62"/>
    <s v="Thursday"/>
    <n v="53442.9"/>
    <n v="13161.719999999994"/>
  </r>
  <r>
    <d v="2024-04-04T00:00:00"/>
    <s v="Groceries"/>
    <s v="Sugar"/>
    <s v="East"/>
    <n v="4"/>
    <n v="9040.84"/>
    <n v="7387.83"/>
    <s v="Chiamaka Obi"/>
    <n v="36163.360000000001"/>
    <s v="Thursday"/>
    <n v="29551.32"/>
    <n v="6612.0400000000009"/>
  </r>
  <r>
    <d v="2024-04-04T00:00:00"/>
    <s v="Furniture"/>
    <s v="Wardrobe"/>
    <s v="East"/>
    <n v="13"/>
    <n v="61335.74"/>
    <n v="40514.78"/>
    <s v="Chiamaka Obi"/>
    <n v="797364.62"/>
    <s v="Thursday"/>
    <n v="526692.14"/>
    <n v="270672.48"/>
  </r>
  <r>
    <d v="2024-04-04T00:00:00"/>
    <s v="Furniture"/>
    <s v="Bed"/>
    <s v="South"/>
    <n v="18"/>
    <n v="8451.5"/>
    <n v="7338.13"/>
    <s v="Segun Adewale"/>
    <n v="152127"/>
    <s v="Thursday"/>
    <n v="132086.34"/>
    <n v="20040.659999999996"/>
  </r>
  <r>
    <d v="2024-04-04T00:00:00"/>
    <s v="Toys"/>
    <s v="Building Blocks"/>
    <s v="East"/>
    <n v="2"/>
    <n v="2859.45"/>
    <n v="2570.21"/>
    <s v="Obinna Eze"/>
    <n v="5718.9"/>
    <s v="Thursday"/>
    <n v="5140.42"/>
    <n v="578.47999999999956"/>
  </r>
  <r>
    <d v="2024-04-04T00:00:00"/>
    <s v="Clothing"/>
    <s v="Shoes"/>
    <s v="South"/>
    <n v="18"/>
    <n v="19802.099999999999"/>
    <n v="14075.14"/>
    <s v="Funke Adebayo"/>
    <n v="356437.8"/>
    <s v="Thursday"/>
    <n v="253352.52"/>
    <n v="103085.27999999998"/>
  </r>
  <r>
    <d v="2024-04-05T00:00:00"/>
    <s v="Furniture"/>
    <s v="Bed"/>
    <s v="West"/>
    <n v="2"/>
    <n v="165629.04"/>
    <n v="114876.84"/>
    <s v="Tunde Balogun"/>
    <n v="331258.08"/>
    <s v="Friday"/>
    <n v="229753.68"/>
    <n v="101504.40000000002"/>
  </r>
  <r>
    <d v="2024-04-05T00:00:00"/>
    <s v="Furniture"/>
    <s v="Chair"/>
    <s v="South"/>
    <n v="4"/>
    <n v="84930.45"/>
    <n v="68809.990000000005"/>
    <s v="Segun Adewale"/>
    <n v="339721.8"/>
    <s v="Friday"/>
    <n v="275239.96000000002"/>
    <n v="64481.839999999967"/>
  </r>
  <r>
    <d v="2024-04-05T00:00:00"/>
    <s v="Furniture"/>
    <s v="Table"/>
    <s v="East"/>
    <n v="17"/>
    <n v="127394.41"/>
    <n v="79140.73"/>
    <s v="Ifeanyi Nwosu"/>
    <n v="2165704.9700000002"/>
    <s v="Friday"/>
    <n v="1345392.41"/>
    <n v="820312.56000000017"/>
  </r>
  <r>
    <d v="2024-04-05T00:00:00"/>
    <s v="Electronics"/>
    <s v="Laptop"/>
    <s v="North"/>
    <n v="1"/>
    <n v="131030.32"/>
    <n v="90017.44"/>
    <s v="Maryam Yusuf"/>
    <n v="131030.32"/>
    <s v="Friday"/>
    <n v="90017.44"/>
    <n v="41012.880000000005"/>
  </r>
  <r>
    <d v="2024-04-05T00:00:00"/>
    <s v="Toys"/>
    <s v="Toy Car"/>
    <s v="East"/>
    <n v="7"/>
    <n v="234.05"/>
    <n v="140.91"/>
    <s v="Ifeanyi Nwosu"/>
    <n v="1638.35"/>
    <s v="Friday"/>
    <n v="986.37"/>
    <n v="651.98000000000013"/>
  </r>
  <r>
    <d v="2024-04-05T00:00:00"/>
    <s v="Furniture"/>
    <s v="Wardrobe"/>
    <s v="South"/>
    <n v="5"/>
    <n v="11797.53"/>
    <n v="9269.99"/>
    <s v="Funke Adebayo"/>
    <n v="58987.65"/>
    <s v="Friday"/>
    <n v="46349.95"/>
    <n v="12637.700000000004"/>
  </r>
  <r>
    <d v="2024-04-06T00:00:00"/>
    <s v="Furniture"/>
    <s v="Wardrobe"/>
    <s v="West"/>
    <n v="4"/>
    <n v="198038.96"/>
    <n v="160474.94"/>
    <s v="Bola Alabi"/>
    <n v="792155.84"/>
    <s v="Saturday"/>
    <n v="641899.76"/>
    <n v="150256.07999999996"/>
  </r>
  <r>
    <d v="2024-04-06T00:00:00"/>
    <s v="Clothing"/>
    <s v="Jacket"/>
    <s v="South"/>
    <n v="2"/>
    <n v="1580.6"/>
    <n v="1180.8800000000001"/>
    <s v="Ngozi Nnamdi"/>
    <n v="3161.2"/>
    <s v="Saturday"/>
    <n v="2361.7600000000002"/>
    <n v="799.4399999999996"/>
  </r>
  <r>
    <d v="2024-04-06T00:00:00"/>
    <s v="Furniture"/>
    <s v="Wardrobe"/>
    <s v="South"/>
    <n v="4"/>
    <n v="114705.1"/>
    <n v="103228"/>
    <s v="Segun Adewale"/>
    <n v="458820.4"/>
    <s v="Saturday"/>
    <n v="412912"/>
    <n v="45908.400000000023"/>
  </r>
  <r>
    <d v="2024-04-06T00:00:00"/>
    <s v="Groceries"/>
    <s v="Beans"/>
    <s v="East"/>
    <n v="11"/>
    <n v="19592.27"/>
    <n v="12275.47"/>
    <s v="Ifeanyi Nwosu"/>
    <n v="215514.97"/>
    <s v="Saturday"/>
    <n v="135030.17000000001"/>
    <n v="80484.800000000017"/>
  </r>
  <r>
    <d v="2024-04-06T00:00:00"/>
    <s v="Electronics"/>
    <s v="Smartphone"/>
    <s v="West"/>
    <n v="2"/>
    <n v="76027.02"/>
    <n v="48903.23"/>
    <s v="Tunde Balogun"/>
    <n v="152054.04"/>
    <s v="Saturday"/>
    <n v="97806.46"/>
    <n v="54247.58"/>
  </r>
  <r>
    <d v="2024-04-06T00:00:00"/>
    <s v="Groceries"/>
    <s v="Sugar"/>
    <s v="West"/>
    <n v="7"/>
    <n v="1523.22"/>
    <n v="1152.51"/>
    <s v="Tunde Balogun"/>
    <n v="10662.54"/>
    <s v="Saturday"/>
    <n v="8067.57"/>
    <n v="2594.9700000000003"/>
  </r>
  <r>
    <d v="2024-04-06T00:00:00"/>
    <s v="Toys"/>
    <s v="Doll"/>
    <s v="West"/>
    <n v="4"/>
    <n v="2234.9"/>
    <n v="1539.48"/>
    <s v="Bola Alabi"/>
    <n v="8939.6"/>
    <s v="Saturday"/>
    <n v="6157.92"/>
    <n v="2781.6800000000003"/>
  </r>
  <r>
    <d v="2024-04-07T00:00:00"/>
    <s v="Groceries"/>
    <s v="Rice"/>
    <s v="West"/>
    <n v="4"/>
    <n v="11638.22"/>
    <n v="8878.76"/>
    <s v="Kehinde Afolabi"/>
    <n v="46552.88"/>
    <s v="Sunday"/>
    <n v="35515.040000000001"/>
    <n v="11037.839999999997"/>
  </r>
  <r>
    <d v="2024-04-07T00:00:00"/>
    <s v="Electronics"/>
    <s v="Headphones"/>
    <s v="North"/>
    <n v="16"/>
    <n v="147210.32999999999"/>
    <n v="97115.77"/>
    <s v="Hassan Bello"/>
    <n v="2355365.2799999998"/>
    <s v="Sunday"/>
    <n v="1553852.32"/>
    <n v="801512.95999999973"/>
  </r>
  <r>
    <d v="2024-04-07T00:00:00"/>
    <s v="Furniture"/>
    <s v="Bed"/>
    <s v="South"/>
    <n v="16"/>
    <n v="105251.72"/>
    <n v="84410.19"/>
    <s v="Segun Adewale"/>
    <n v="1684027.52"/>
    <s v="Sunday"/>
    <n v="1350563.04"/>
    <n v="333464.48"/>
  </r>
  <r>
    <d v="2024-04-07T00:00:00"/>
    <s v="Electronics"/>
    <s v="Smartphone"/>
    <s v="South"/>
    <n v="4"/>
    <n v="84976.01"/>
    <n v="68142.28"/>
    <s v="Funke Adebayo"/>
    <n v="339904.04"/>
    <s v="Sunday"/>
    <n v="272569.12"/>
    <n v="67334.919999999984"/>
  </r>
  <r>
    <d v="2024-04-07T00:00:00"/>
    <s v="Toys"/>
    <s v="Toy Car"/>
    <s v="West"/>
    <n v="10"/>
    <n v="18621.13"/>
    <n v="11863.22"/>
    <s v="Tunde Balogun"/>
    <n v="186211.3"/>
    <s v="Sunday"/>
    <n v="118632.2"/>
    <n v="67579.10000000002"/>
  </r>
  <r>
    <d v="2024-04-07T00:00:00"/>
    <s v="Toys"/>
    <s v="Doll"/>
    <s v="West"/>
    <n v="2"/>
    <n v="10283.83"/>
    <n v="6586.24"/>
    <s v="Kehinde Afolabi"/>
    <n v="20567.66"/>
    <s v="Sunday"/>
    <n v="13172.48"/>
    <n v="7395.18"/>
  </r>
  <r>
    <d v="2024-04-07T00:00:00"/>
    <s v="Groceries"/>
    <s v="Sugar"/>
    <s v="East"/>
    <n v="10"/>
    <n v="10683.6"/>
    <n v="6629.54"/>
    <s v="Ifeanyi Nwosu"/>
    <n v="106836"/>
    <s v="Sunday"/>
    <n v="66295.399999999994"/>
    <n v="40540.600000000006"/>
  </r>
  <r>
    <d v="2024-04-08T00:00:00"/>
    <s v="Groceries"/>
    <s v="Rice"/>
    <s v="North"/>
    <n v="13"/>
    <n v="10848.25"/>
    <n v="8615.02"/>
    <s v="Hassan Bello"/>
    <n v="141027.25"/>
    <s v="Monday"/>
    <n v="111995.26"/>
    <n v="29031.989999999994"/>
  </r>
  <r>
    <d v="2024-04-08T00:00:00"/>
    <s v="Toys"/>
    <s v="Doll"/>
    <s v="South"/>
    <n v="11"/>
    <n v="8919.89"/>
    <n v="7691.69"/>
    <s v="Chinedu Okafor"/>
    <n v="98118.79"/>
    <s v="Monday"/>
    <n v="84608.59"/>
    <n v="13510.199999999997"/>
  </r>
  <r>
    <d v="2024-04-08T00:00:00"/>
    <s v="Furniture"/>
    <s v="Bed"/>
    <s v="North"/>
    <n v="17"/>
    <n v="22301.64"/>
    <n v="14663.63"/>
    <s v="Maryam Yusuf"/>
    <n v="379127.88"/>
    <s v="Monday"/>
    <n v="249281.71"/>
    <n v="129846.17"/>
  </r>
  <r>
    <d v="2024-04-08T00:00:00"/>
    <s v="Furniture"/>
    <s v="Table"/>
    <s v="East"/>
    <n v="11"/>
    <n v="81930.39"/>
    <n v="67908.45"/>
    <s v="Obinna Eze"/>
    <n v="901234.29"/>
    <s v="Monday"/>
    <n v="746992.95"/>
    <n v="154241.34000000003"/>
  </r>
  <r>
    <d v="2024-04-08T00:00:00"/>
    <s v="Groceries"/>
    <s v="Milk"/>
    <s v="East"/>
    <n v="17"/>
    <n v="11213.45"/>
    <n v="8412.6"/>
    <s v="Chiamaka Obi"/>
    <n v="190628.65"/>
    <s v="Monday"/>
    <n v="143014.20000000001"/>
    <n v="47614.450000000004"/>
  </r>
  <r>
    <d v="2024-04-08T00:00:00"/>
    <s v="Groceries"/>
    <s v="Rice"/>
    <s v="West"/>
    <n v="7"/>
    <n v="7809.52"/>
    <n v="6239.73"/>
    <s v="Tunde Balogun"/>
    <n v="54666.64"/>
    <s v="Monday"/>
    <n v="43678.11"/>
    <n v="10988.530000000006"/>
  </r>
  <r>
    <d v="2024-04-08T00:00:00"/>
    <s v="Groceries"/>
    <s v="Vegetable Oil"/>
    <s v="North"/>
    <n v="9"/>
    <n v="1989.05"/>
    <n v="1537.61"/>
    <s v="Maryam Yusuf"/>
    <n v="17901.45"/>
    <s v="Monday"/>
    <n v="13838.49"/>
    <n v="4062.9600000000005"/>
  </r>
  <r>
    <d v="2024-04-08T00:00:00"/>
    <s v="Toys"/>
    <s v="Toy Car"/>
    <s v="East"/>
    <n v="9"/>
    <n v="5278.44"/>
    <n v="3220.81"/>
    <s v="Chiamaka Obi"/>
    <n v="47505.96"/>
    <s v="Monday"/>
    <n v="28987.29"/>
    <n v="18518.669999999998"/>
  </r>
  <r>
    <d v="2024-04-08T00:00:00"/>
    <s v="Groceries"/>
    <s v="Vegetable Oil"/>
    <s v="East"/>
    <n v="3"/>
    <n v="3263.56"/>
    <n v="2261.1"/>
    <s v="Ifeanyi Nwosu"/>
    <n v="9790.68"/>
    <s v="Monday"/>
    <n v="6783.3"/>
    <n v="3007.38"/>
  </r>
  <r>
    <d v="2024-04-08T00:00:00"/>
    <s v="Clothing"/>
    <s v="Dress"/>
    <s v="South"/>
    <n v="8"/>
    <n v="3258.86"/>
    <n v="2059.3000000000002"/>
    <s v="Funke Adebayo"/>
    <n v="26070.880000000001"/>
    <s v="Monday"/>
    <n v="16474.400000000001"/>
    <n v="9596.48"/>
  </r>
  <r>
    <d v="2024-04-08T00:00:00"/>
    <s v="Toys"/>
    <s v="Doll"/>
    <s v="North"/>
    <n v="16"/>
    <n v="11942.71"/>
    <n v="9278.61"/>
    <s v="Abubakar Musa"/>
    <n v="191083.36"/>
    <s v="Monday"/>
    <n v="148457.76"/>
    <n v="42625.599999999977"/>
  </r>
  <r>
    <d v="2024-04-08T00:00:00"/>
    <s v="Groceries"/>
    <s v="Rice"/>
    <s v="North"/>
    <n v="15"/>
    <n v="10908.18"/>
    <n v="6571.37"/>
    <s v="Hassan Bello"/>
    <n v="163622.70000000001"/>
    <s v="Monday"/>
    <n v="98570.55"/>
    <n v="65052.150000000009"/>
  </r>
  <r>
    <d v="2024-04-08T00:00:00"/>
    <s v="Clothing"/>
    <s v="Jeans"/>
    <s v="West"/>
    <n v="11"/>
    <n v="4181.18"/>
    <n v="2656.6"/>
    <s v="Tunde Balogun"/>
    <n v="45992.98"/>
    <s v="Monday"/>
    <n v="29222.6"/>
    <n v="16770.380000000005"/>
  </r>
  <r>
    <d v="2024-04-09T00:00:00"/>
    <s v="Toys"/>
    <s v="Doll"/>
    <s v="North"/>
    <n v="3"/>
    <n v="5164.2"/>
    <n v="3144.03"/>
    <s v="Abubakar Musa"/>
    <n v="15492.6"/>
    <s v="Tuesday"/>
    <n v="9432.09"/>
    <n v="6060.5099999999984"/>
  </r>
  <r>
    <d v="2024-04-09T00:00:00"/>
    <s v="Furniture"/>
    <s v="Wardrobe"/>
    <s v="North"/>
    <n v="13"/>
    <n v="5892.32"/>
    <n v="3536.08"/>
    <s v="Hassan Bello"/>
    <n v="76600.160000000003"/>
    <s v="Tuesday"/>
    <n v="45969.04"/>
    <n v="30631.119999999995"/>
  </r>
  <r>
    <d v="2024-04-09T00:00:00"/>
    <s v="Groceries"/>
    <s v="Vegetable Oil"/>
    <s v="East"/>
    <n v="7"/>
    <n v="6316.53"/>
    <n v="4803.71"/>
    <s v="Ifeanyi Nwosu"/>
    <n v="44215.71"/>
    <s v="Tuesday"/>
    <n v="33625.97"/>
    <n v="10589.739999999998"/>
  </r>
  <r>
    <d v="2024-04-09T00:00:00"/>
    <s v="Clothing"/>
    <s v="Jacket"/>
    <s v="South"/>
    <n v="4"/>
    <n v="6025.24"/>
    <n v="5296.23"/>
    <s v="Ngozi Nnamdi"/>
    <n v="24100.959999999999"/>
    <s v="Tuesday"/>
    <n v="21184.92"/>
    <n v="2916.0400000000009"/>
  </r>
  <r>
    <d v="2024-04-09T00:00:00"/>
    <s v="Toys"/>
    <s v="Doll"/>
    <s v="North"/>
    <n v="18"/>
    <n v="7446.49"/>
    <n v="4938.42"/>
    <s v="Abubakar Musa"/>
    <n v="134036.82"/>
    <s v="Tuesday"/>
    <n v="88891.56"/>
    <n v="45145.259999999995"/>
  </r>
  <r>
    <d v="2024-04-09T00:00:00"/>
    <s v="Furniture"/>
    <s v="Wardrobe"/>
    <s v="North"/>
    <n v="16"/>
    <n v="152602.53"/>
    <n v="112301.88"/>
    <s v="Abubakar Musa"/>
    <n v="2441640.48"/>
    <s v="Tuesday"/>
    <n v="1796830.08"/>
    <n v="644810.39999999991"/>
  </r>
  <r>
    <d v="2024-04-09T00:00:00"/>
    <s v="Electronics"/>
    <s v="Headphones"/>
    <s v="West"/>
    <n v="13"/>
    <n v="177863.71"/>
    <n v="109040.17"/>
    <s v="Kehinde Afolabi"/>
    <n v="2312228.23"/>
    <s v="Tuesday"/>
    <n v="1417522.21"/>
    <n v="894706.0199999999"/>
  </r>
  <r>
    <d v="2024-04-09T00:00:00"/>
    <s v="Groceries"/>
    <s v="Milk"/>
    <s v="North"/>
    <n v="12"/>
    <n v="17170.2"/>
    <n v="14594.88"/>
    <s v="Abubakar Musa"/>
    <n v="206042.4"/>
    <s v="Tuesday"/>
    <n v="175138.56"/>
    <n v="30903.840000000018"/>
  </r>
  <r>
    <d v="2024-04-09T00:00:00"/>
    <s v="Clothing"/>
    <s v="Jacket"/>
    <s v="North"/>
    <n v="4"/>
    <n v="488.75"/>
    <n v="324.12"/>
    <s v="Maryam Yusuf"/>
    <n v="1955"/>
    <s v="Tuesday"/>
    <n v="1296.48"/>
    <n v="658.52"/>
  </r>
  <r>
    <d v="2024-04-09T00:00:00"/>
    <s v="Furniture"/>
    <s v="Table"/>
    <s v="North"/>
    <n v="4"/>
    <n v="70126.960000000006"/>
    <n v="50431.9"/>
    <s v="Ibrahim Sule"/>
    <n v="280507.84000000003"/>
    <s v="Tuesday"/>
    <n v="201727.6"/>
    <n v="78780.24000000002"/>
  </r>
  <r>
    <d v="2024-04-10T00:00:00"/>
    <s v="Groceries"/>
    <s v="Milk"/>
    <s v="East"/>
    <n v="15"/>
    <n v="2524.31"/>
    <n v="1783.49"/>
    <s v="Obinna Eze"/>
    <n v="37864.65"/>
    <s v="Wednesday"/>
    <n v="26752.35"/>
    <n v="11112.3"/>
  </r>
  <r>
    <d v="2024-04-10T00:00:00"/>
    <s v="Electronics"/>
    <s v="Laptop"/>
    <s v="South"/>
    <n v="2"/>
    <n v="119131.93"/>
    <n v="95009.54"/>
    <s v="Ngozi Nnamdi"/>
    <n v="238263.86"/>
    <s v="Wednesday"/>
    <n v="190019.08"/>
    <n v="48244.78"/>
  </r>
  <r>
    <d v="2024-04-10T00:00:00"/>
    <s v="Electronics"/>
    <s v="Headphones"/>
    <s v="West"/>
    <n v="12"/>
    <n v="133479.94"/>
    <n v="92082.25"/>
    <s v="Kehinde Afolabi"/>
    <n v="1601759.28"/>
    <s v="Wednesday"/>
    <n v="1104987"/>
    <n v="496772.28"/>
  </r>
  <r>
    <d v="2024-04-10T00:00:00"/>
    <s v="Electronics"/>
    <s v="Headphones"/>
    <s v="North"/>
    <n v="16"/>
    <n v="148562.12"/>
    <n v="120534.5"/>
    <s v="Hassan Bello"/>
    <n v="2376993.92"/>
    <s v="Wednesday"/>
    <n v="1928552"/>
    <n v="448441.91999999993"/>
  </r>
  <r>
    <d v="2024-04-10T00:00:00"/>
    <s v="Furniture"/>
    <s v="Sofa"/>
    <s v="North"/>
    <n v="6"/>
    <n v="50837.72"/>
    <n v="45498.37"/>
    <s v="Maryam Yusuf"/>
    <n v="305026.32"/>
    <s v="Wednesday"/>
    <n v="272990.21999999997"/>
    <n v="32036.099999999991"/>
  </r>
  <r>
    <d v="2024-04-10T00:00:00"/>
    <s v="Electronics"/>
    <s v="Laptop"/>
    <s v="West"/>
    <n v="8"/>
    <n v="188986.56"/>
    <n v="157258.96"/>
    <s v="Tunde Balogun"/>
    <n v="1511892.48"/>
    <s v="Wednesday"/>
    <n v="1258071.68"/>
    <n v="253820.80000000005"/>
  </r>
  <r>
    <d v="2024-04-10T00:00:00"/>
    <s v="Toys"/>
    <s v="Puzzle"/>
    <s v="West"/>
    <n v="11"/>
    <n v="8503.69"/>
    <n v="6469.4"/>
    <s v="Bola Alabi"/>
    <n v="93540.59"/>
    <s v="Wednesday"/>
    <n v="71163.399999999994"/>
    <n v="22377.19000000001"/>
  </r>
  <r>
    <d v="2024-04-10T00:00:00"/>
    <s v="Toys"/>
    <s v="Doll"/>
    <s v="North"/>
    <n v="3"/>
    <n v="9369.85"/>
    <n v="6495.56"/>
    <s v="Abubakar Musa"/>
    <n v="28109.55"/>
    <s v="Wednesday"/>
    <n v="19486.68"/>
    <n v="8622.869999999999"/>
  </r>
  <r>
    <d v="2024-04-10T00:00:00"/>
    <s v="Toys"/>
    <s v="Puzzle"/>
    <s v="South"/>
    <n v="19"/>
    <n v="18939.509999999998"/>
    <n v="13449.96"/>
    <s v="Funke Adebayo"/>
    <n v="359850.69"/>
    <s v="Wednesday"/>
    <n v="255549.24"/>
    <n v="104301.44999999998"/>
  </r>
  <r>
    <d v="2024-04-10T00:00:00"/>
    <s v="Furniture"/>
    <s v="Bed"/>
    <s v="North"/>
    <n v="13"/>
    <n v="8785.24"/>
    <n v="5478.29"/>
    <s v="Maryam Yusuf"/>
    <n v="114208.12"/>
    <s v="Wednesday"/>
    <n v="71217.77"/>
    <n v="42990.35"/>
  </r>
  <r>
    <d v="2024-04-10T00:00:00"/>
    <s v="Furniture"/>
    <s v="Chair"/>
    <s v="North"/>
    <n v="3"/>
    <n v="62373.21"/>
    <n v="52962.63"/>
    <s v="Hassan Bello"/>
    <n v="187119.63"/>
    <s v="Wednesday"/>
    <n v="158887.89000000001"/>
    <n v="28231.740000000005"/>
  </r>
  <r>
    <d v="2024-04-10T00:00:00"/>
    <s v="Furniture"/>
    <s v="Chair"/>
    <s v="West"/>
    <n v="7"/>
    <n v="114984.37"/>
    <n v="88131.55"/>
    <s v="Kehinde Afolabi"/>
    <n v="804890.59"/>
    <s v="Wednesday"/>
    <n v="616920.85"/>
    <n v="187969.73999999993"/>
  </r>
  <r>
    <d v="2024-04-10T00:00:00"/>
    <s v="Furniture"/>
    <s v="Bed"/>
    <s v="South"/>
    <n v="13"/>
    <n v="135589.04999999999"/>
    <n v="101343.02"/>
    <s v="Segun Adewale"/>
    <n v="1762657.65"/>
    <s v="Wednesday"/>
    <n v="1317459.26"/>
    <n v="445198.38999999978"/>
  </r>
  <r>
    <d v="2024-04-10T00:00:00"/>
    <s v="Toys"/>
    <s v="Doll"/>
    <s v="South"/>
    <n v="7"/>
    <n v="5852.56"/>
    <n v="5172.04"/>
    <s v="Funke Adebayo"/>
    <n v="40967.919999999998"/>
    <s v="Wednesday"/>
    <n v="36204.28"/>
    <n v="4763.6400000000031"/>
  </r>
  <r>
    <d v="2024-04-11T00:00:00"/>
    <s v="Furniture"/>
    <s v="Sofa"/>
    <s v="West"/>
    <n v="14"/>
    <n v="53115.87"/>
    <n v="47574.85"/>
    <s v="Bola Alabi"/>
    <n v="743622.18"/>
    <s v="Thursday"/>
    <n v="666047.9"/>
    <n v="77574.280000000057"/>
  </r>
  <r>
    <d v="2024-04-11T00:00:00"/>
    <s v="Electronics"/>
    <s v="Television"/>
    <s v="West"/>
    <n v="9"/>
    <n v="77609.09"/>
    <n v="67932.429999999993"/>
    <s v="Tunde Balogun"/>
    <n v="698481.81"/>
    <s v="Thursday"/>
    <n v="611391.87"/>
    <n v="87089.940000000031"/>
  </r>
  <r>
    <d v="2024-04-11T00:00:00"/>
    <s v="Electronics"/>
    <s v="Smartphone"/>
    <s v="North"/>
    <n v="8"/>
    <n v="183436.84"/>
    <n v="133358.89000000001"/>
    <s v="Ibrahim Sule"/>
    <n v="1467494.72"/>
    <s v="Thursday"/>
    <n v="1066871.1200000001"/>
    <n v="400623.59999999986"/>
  </r>
  <r>
    <d v="2024-04-11T00:00:00"/>
    <s v="Clothing"/>
    <s v="Shoes"/>
    <s v="West"/>
    <n v="6"/>
    <n v="3484.84"/>
    <n v="2932.01"/>
    <s v="Tunde Balogun"/>
    <n v="20909.04"/>
    <s v="Thursday"/>
    <n v="17592.060000000001"/>
    <n v="3316.9799999999996"/>
  </r>
  <r>
    <d v="2024-04-11T00:00:00"/>
    <s v="Clothing"/>
    <s v="Dress"/>
    <s v="West"/>
    <n v="17"/>
    <n v="9042.06"/>
    <n v="6576.42"/>
    <s v="Kehinde Afolabi"/>
    <n v="153715.01999999999"/>
    <s v="Thursday"/>
    <n v="111799.14"/>
    <n v="41915.87999999999"/>
  </r>
  <r>
    <d v="2024-04-11T00:00:00"/>
    <s v="Groceries"/>
    <s v="Vegetable Oil"/>
    <s v="West"/>
    <n v="8"/>
    <n v="5678.35"/>
    <n v="4591.05"/>
    <s v="Kehinde Afolabi"/>
    <n v="45426.8"/>
    <s v="Thursday"/>
    <n v="36728.400000000001"/>
    <n v="8698.4000000000015"/>
  </r>
  <r>
    <d v="2024-04-11T00:00:00"/>
    <s v="Clothing"/>
    <s v="Dress"/>
    <s v="South"/>
    <n v="19"/>
    <n v="5316.16"/>
    <n v="3419.43"/>
    <s v="Segun Adewale"/>
    <n v="101007.03999999999"/>
    <s v="Thursday"/>
    <n v="64969.17"/>
    <n v="36037.870000000003"/>
  </r>
  <r>
    <d v="2024-04-11T00:00:00"/>
    <s v="Groceries"/>
    <s v="Beans"/>
    <s v="East"/>
    <n v="19"/>
    <n v="19740.87"/>
    <n v="14077.81"/>
    <s v="Ifeanyi Nwosu"/>
    <n v="375076.53"/>
    <s v="Thursday"/>
    <n v="267478.39"/>
    <n v="107598.13999999998"/>
  </r>
  <r>
    <d v="2024-04-11T00:00:00"/>
    <s v="Toys"/>
    <s v="Toy Car"/>
    <s v="West"/>
    <n v="5"/>
    <n v="4056.4"/>
    <n v="2929.49"/>
    <s v="Kehinde Afolabi"/>
    <n v="20282"/>
    <s v="Thursday"/>
    <n v="14647.45"/>
    <n v="5634.5500000000011"/>
  </r>
  <r>
    <d v="2024-04-12T00:00:00"/>
    <s v="Groceries"/>
    <s v="Vegetable Oil"/>
    <s v="West"/>
    <n v="15"/>
    <n v="4426.3599999999997"/>
    <n v="2897.57"/>
    <s v="Bola Alabi"/>
    <n v="66395.399999999994"/>
    <s v="Friday"/>
    <n v="43463.55"/>
    <n v="22931.849999999991"/>
  </r>
  <r>
    <d v="2024-04-12T00:00:00"/>
    <s v="Clothing"/>
    <s v="Shirt"/>
    <s v="West"/>
    <n v="14"/>
    <n v="8407.8799999999992"/>
    <n v="5048.2700000000004"/>
    <s v="Tunde Balogun"/>
    <n v="117710.32"/>
    <s v="Friday"/>
    <n v="70675.78"/>
    <n v="47034.539999999979"/>
  </r>
  <r>
    <d v="2024-04-12T00:00:00"/>
    <s v="Furniture"/>
    <s v="Table"/>
    <s v="North"/>
    <n v="8"/>
    <n v="88146.03"/>
    <n v="54477.36"/>
    <s v="Abubakar Musa"/>
    <n v="705168.24"/>
    <s v="Friday"/>
    <n v="435818.88"/>
    <n v="269349.36"/>
  </r>
  <r>
    <d v="2024-04-12T00:00:00"/>
    <s v="Electronics"/>
    <s v="Tablet"/>
    <s v="North"/>
    <n v="6"/>
    <n v="8989.2800000000007"/>
    <n v="6469.84"/>
    <s v="Hassan Bello"/>
    <n v="53935.68"/>
    <s v="Friday"/>
    <n v="38819.040000000001"/>
    <n v="15116.640000000003"/>
  </r>
  <r>
    <d v="2024-04-12T00:00:00"/>
    <s v="Groceries"/>
    <s v="Vegetable Oil"/>
    <s v="North"/>
    <n v="4"/>
    <n v="12004.54"/>
    <n v="10042.469999999999"/>
    <s v="Hassan Bello"/>
    <n v="48018.16"/>
    <s v="Friday"/>
    <n v="40169.879999999997"/>
    <n v="7848.2800000000061"/>
  </r>
  <r>
    <d v="2024-04-12T00:00:00"/>
    <s v="Clothing"/>
    <s v="Shirt"/>
    <s v="North"/>
    <n v="1"/>
    <n v="2515.94"/>
    <n v="2216.67"/>
    <s v="Maryam Yusuf"/>
    <n v="2515.94"/>
    <s v="Friday"/>
    <n v="2216.67"/>
    <n v="299.27"/>
  </r>
  <r>
    <d v="2024-04-13T00:00:00"/>
    <s v="Furniture"/>
    <s v="Wardrobe"/>
    <s v="South"/>
    <n v="2"/>
    <n v="18427.650000000001"/>
    <n v="15907.68"/>
    <s v="Funke Adebayo"/>
    <n v="36855.300000000003"/>
    <s v="Saturday"/>
    <n v="31815.360000000001"/>
    <n v="5039.9400000000023"/>
  </r>
  <r>
    <d v="2024-04-13T00:00:00"/>
    <s v="Clothing"/>
    <s v="Shirt"/>
    <s v="South"/>
    <n v="6"/>
    <n v="676.93"/>
    <n v="553.52"/>
    <s v="Chinedu Okafor"/>
    <n v="4061.58"/>
    <s v="Saturday"/>
    <n v="3321.12"/>
    <n v="740.45999999999981"/>
  </r>
  <r>
    <d v="2024-04-13T00:00:00"/>
    <s v="Clothing"/>
    <s v="Jacket"/>
    <s v="West"/>
    <n v="5"/>
    <n v="7317.13"/>
    <n v="5493.26"/>
    <s v="Tunde Balogun"/>
    <n v="36585.65"/>
    <s v="Saturday"/>
    <n v="27466.3"/>
    <n v="9119.3499999999985"/>
  </r>
  <r>
    <d v="2024-04-13T00:00:00"/>
    <s v="Furniture"/>
    <s v="Bed"/>
    <s v="South"/>
    <n v="13"/>
    <n v="123589.81"/>
    <n v="75815.59"/>
    <s v="Ngozi Nnamdi"/>
    <n v="1606667.53"/>
    <s v="Saturday"/>
    <n v="985602.67"/>
    <n v="621064.86"/>
  </r>
  <r>
    <d v="2024-04-13T00:00:00"/>
    <s v="Groceries"/>
    <s v="Vegetable Oil"/>
    <s v="North"/>
    <n v="16"/>
    <n v="6756.21"/>
    <n v="4818.96"/>
    <s v="Abubakar Musa"/>
    <n v="108099.36"/>
    <s v="Saturday"/>
    <n v="77103.360000000001"/>
    <n v="30996"/>
  </r>
  <r>
    <d v="2024-04-13T00:00:00"/>
    <s v="Electronics"/>
    <s v="Tablet"/>
    <s v="North"/>
    <n v="16"/>
    <n v="185910.73"/>
    <n v="151491.26"/>
    <s v="Ibrahim Sule"/>
    <n v="2974571.68"/>
    <s v="Saturday"/>
    <n v="2423860.16"/>
    <n v="550711.52"/>
  </r>
  <r>
    <d v="2024-04-13T00:00:00"/>
    <s v="Furniture"/>
    <s v="Bed"/>
    <s v="East"/>
    <n v="13"/>
    <n v="150280.46"/>
    <n v="104639.32"/>
    <s v="Obinna Eze"/>
    <n v="1953645.98"/>
    <s v="Saturday"/>
    <n v="1360311.16"/>
    <n v="593334.81999999983"/>
  </r>
  <r>
    <d v="2024-04-13T00:00:00"/>
    <s v="Electronics"/>
    <s v="Laptop"/>
    <s v="North"/>
    <n v="6"/>
    <n v="157011.89000000001"/>
    <n v="119332.19"/>
    <s v="Abubakar Musa"/>
    <n v="942071.34"/>
    <s v="Saturday"/>
    <n v="715993.14"/>
    <n v="226078.20000000007"/>
  </r>
  <r>
    <d v="2024-04-13T00:00:00"/>
    <s v="Groceries"/>
    <s v="Rice"/>
    <s v="East"/>
    <n v="14"/>
    <n v="16889.349999999999"/>
    <n v="10647.29"/>
    <s v="Ifeanyi Nwosu"/>
    <n v="236450.9"/>
    <s v="Saturday"/>
    <n v="149062.06"/>
    <n v="87388.839999999967"/>
  </r>
  <r>
    <d v="2024-04-13T00:00:00"/>
    <s v="Electronics"/>
    <s v="Television"/>
    <s v="South"/>
    <n v="16"/>
    <n v="160411.66"/>
    <n v="135429.57999999999"/>
    <s v="Ngozi Nnamdi"/>
    <n v="2566586.56"/>
    <s v="Saturday"/>
    <n v="2166873.2799999998"/>
    <n v="399713.28000000026"/>
  </r>
  <r>
    <d v="2024-04-13T00:00:00"/>
    <s v="Groceries"/>
    <s v="Sugar"/>
    <s v="South"/>
    <n v="14"/>
    <n v="11853.65"/>
    <n v="7554.27"/>
    <s v="Funke Adebayo"/>
    <n v="165951.1"/>
    <s v="Saturday"/>
    <n v="105759.78"/>
    <n v="60191.319999999992"/>
  </r>
  <r>
    <d v="2024-04-13T00:00:00"/>
    <s v="Clothing"/>
    <s v="Jacket"/>
    <s v="South"/>
    <n v="11"/>
    <n v="1951.68"/>
    <n v="1507.41"/>
    <s v="Segun Adewale"/>
    <n v="21468.48"/>
    <s v="Saturday"/>
    <n v="16581.509999999998"/>
    <n v="4886.9699999999993"/>
  </r>
  <r>
    <d v="2024-04-13T00:00:00"/>
    <s v="Toys"/>
    <s v="Doll"/>
    <s v="East"/>
    <n v="1"/>
    <n v="805.63"/>
    <n v="683.13"/>
    <s v="Obinna Eze"/>
    <n v="805.63"/>
    <s v="Saturday"/>
    <n v="683.13"/>
    <n v="122.5"/>
  </r>
  <r>
    <d v="2024-04-13T00:00:00"/>
    <s v="Clothing"/>
    <s v="Dress"/>
    <s v="East"/>
    <n v="14"/>
    <n v="4040.88"/>
    <n v="2634.13"/>
    <s v="Obinna Eze"/>
    <n v="56572.32"/>
    <s v="Saturday"/>
    <n v="36877.82"/>
    <n v="19694.5"/>
  </r>
  <r>
    <d v="2024-04-14T00:00:00"/>
    <s v="Electronics"/>
    <s v="Smartphone"/>
    <s v="South"/>
    <n v="3"/>
    <n v="66839.009999999995"/>
    <n v="51105.14"/>
    <s v="Funke Adebayo"/>
    <n v="200517.03"/>
    <s v="Sunday"/>
    <n v="153315.42000000001"/>
    <n v="47201.609999999986"/>
  </r>
  <r>
    <d v="2024-04-14T00:00:00"/>
    <s v="Furniture"/>
    <s v="Chair"/>
    <s v="South"/>
    <n v="14"/>
    <n v="57884.27"/>
    <n v="50657.57"/>
    <s v="Segun Adewale"/>
    <n v="810379.78"/>
    <s v="Sunday"/>
    <n v="709205.98"/>
    <n v="101173.79999999996"/>
  </r>
  <r>
    <d v="2024-04-14T00:00:00"/>
    <s v="Groceries"/>
    <s v="Milk"/>
    <s v="East"/>
    <n v="11"/>
    <n v="3157.5"/>
    <n v="2067.12"/>
    <s v="Ifeanyi Nwosu"/>
    <n v="34732.5"/>
    <s v="Sunday"/>
    <n v="22738.32"/>
    <n v="11994.18"/>
  </r>
  <r>
    <d v="2024-04-14T00:00:00"/>
    <s v="Toys"/>
    <s v="Toy Car"/>
    <s v="East"/>
    <n v="4"/>
    <n v="16168.33"/>
    <n v="10517.91"/>
    <s v="Ifeanyi Nwosu"/>
    <n v="64673.32"/>
    <s v="Sunday"/>
    <n v="42071.64"/>
    <n v="22601.68"/>
  </r>
  <r>
    <d v="2024-04-14T00:00:00"/>
    <s v="Furniture"/>
    <s v="Chair"/>
    <s v="West"/>
    <n v="5"/>
    <n v="30146.32"/>
    <n v="21856.73"/>
    <s v="Bola Alabi"/>
    <n v="150731.6"/>
    <s v="Sunday"/>
    <n v="109283.65"/>
    <n v="41447.949999999997"/>
  </r>
  <r>
    <d v="2024-04-14T00:00:00"/>
    <s v="Groceries"/>
    <s v="Vegetable Oil"/>
    <s v="West"/>
    <n v="2"/>
    <n v="292.64999999999998"/>
    <n v="200.57"/>
    <s v="Kehinde Afolabi"/>
    <n v="585.29999999999995"/>
    <s v="Sunday"/>
    <n v="401.14"/>
    <n v="184.15999999999997"/>
  </r>
  <r>
    <d v="2024-04-14T00:00:00"/>
    <s v="Electronics"/>
    <s v="Headphones"/>
    <s v="East"/>
    <n v="2"/>
    <n v="113514.27"/>
    <n v="81157.23"/>
    <s v="Amara Okeke"/>
    <n v="227028.54"/>
    <s v="Sunday"/>
    <n v="162314.46"/>
    <n v="64714.080000000016"/>
  </r>
  <r>
    <d v="2024-04-14T00:00:00"/>
    <s v="Electronics"/>
    <s v="Television"/>
    <s v="West"/>
    <n v="14"/>
    <n v="160618.47"/>
    <n v="114410.32"/>
    <s v="Kehinde Afolabi"/>
    <n v="2248658.58"/>
    <s v="Sunday"/>
    <n v="1601744.48"/>
    <n v="646914.09999999986"/>
  </r>
  <r>
    <d v="2024-04-14T00:00:00"/>
    <s v="Groceries"/>
    <s v="Milk"/>
    <s v="North"/>
    <n v="9"/>
    <n v="9762.26"/>
    <n v="8694.25"/>
    <s v="Hassan Bello"/>
    <n v="87860.34"/>
    <s v="Sunday"/>
    <n v="78248.25"/>
    <n v="9612.090000000002"/>
  </r>
  <r>
    <d v="2024-04-14T00:00:00"/>
    <s v="Toys"/>
    <s v="Doll"/>
    <s v="South"/>
    <n v="3"/>
    <n v="14535.66"/>
    <n v="10683.92"/>
    <s v="Ngozi Nnamdi"/>
    <n v="43606.98"/>
    <s v="Sunday"/>
    <n v="32051.759999999998"/>
    <n v="11555.22"/>
  </r>
  <r>
    <d v="2024-04-14T00:00:00"/>
    <s v="Electronics"/>
    <s v="Headphones"/>
    <s v="East"/>
    <n v="13"/>
    <n v="142343.41"/>
    <n v="109531.31"/>
    <s v="Obinna Eze"/>
    <n v="1850464.33"/>
    <s v="Sunday"/>
    <n v="1423907.03"/>
    <n v="426557.30000000005"/>
  </r>
  <r>
    <d v="2024-04-15T00:00:00"/>
    <s v="Toys"/>
    <s v="Toy Car"/>
    <s v="North"/>
    <n v="19"/>
    <n v="11925.22"/>
    <n v="10707.14"/>
    <s v="Maryam Yusuf"/>
    <n v="226579.18"/>
    <s v="Monday"/>
    <n v="203435.66"/>
    <n v="23143.519999999997"/>
  </r>
  <r>
    <d v="2024-04-15T00:00:00"/>
    <s v="Clothing"/>
    <s v="Jeans"/>
    <s v="East"/>
    <n v="11"/>
    <n v="15862.89"/>
    <n v="11281.24"/>
    <s v="Obinna Eze"/>
    <n v="174491.79"/>
    <s v="Monday"/>
    <n v="124093.64"/>
    <n v="50398.149999999994"/>
  </r>
  <r>
    <d v="2024-04-15T00:00:00"/>
    <s v="Furniture"/>
    <s v="Sofa"/>
    <s v="West"/>
    <n v="14"/>
    <n v="30292.53"/>
    <n v="25417.3"/>
    <s v="Kehinde Afolabi"/>
    <n v="424095.42"/>
    <s v="Monday"/>
    <n v="355842.2"/>
    <n v="68253.22"/>
  </r>
  <r>
    <d v="2024-04-15T00:00:00"/>
    <s v="Groceries"/>
    <s v="Milk"/>
    <s v="North"/>
    <n v="9"/>
    <n v="18421.91"/>
    <n v="12352.03"/>
    <s v="Abubakar Musa"/>
    <n v="165797.19"/>
    <s v="Monday"/>
    <n v="111168.27"/>
    <n v="54628.919999999991"/>
  </r>
  <r>
    <d v="2024-04-15T00:00:00"/>
    <s v="Clothing"/>
    <s v="Shoes"/>
    <s v="North"/>
    <n v="1"/>
    <n v="17469.68"/>
    <n v="11045.59"/>
    <s v="Hassan Bello"/>
    <n v="17469.68"/>
    <s v="Monday"/>
    <n v="11045.59"/>
    <n v="6424.09"/>
  </r>
  <r>
    <d v="2024-04-15T00:00:00"/>
    <s v="Toys"/>
    <s v="Doll"/>
    <s v="South"/>
    <n v="4"/>
    <n v="18547.89"/>
    <n v="11563.4"/>
    <s v="Chinedu Okafor"/>
    <n v="74191.56"/>
    <s v="Monday"/>
    <n v="46253.599999999999"/>
    <n v="27937.96"/>
  </r>
  <r>
    <d v="2024-04-15T00:00:00"/>
    <s v="Furniture"/>
    <s v="Sofa"/>
    <s v="West"/>
    <n v="12"/>
    <n v="144856.95999999999"/>
    <n v="88367.7"/>
    <s v="Kehinde Afolabi"/>
    <n v="1738283.52"/>
    <s v="Monday"/>
    <n v="1060412.3999999999"/>
    <n v="677871.11999999988"/>
  </r>
  <r>
    <d v="2024-04-15T00:00:00"/>
    <s v="Groceries"/>
    <s v="Vegetable Oil"/>
    <s v="North"/>
    <n v="19"/>
    <n v="10040.6"/>
    <n v="7041.6"/>
    <s v="Maryam Yusuf"/>
    <n v="190771.4"/>
    <s v="Monday"/>
    <n v="133790.39999999999"/>
    <n v="56981"/>
  </r>
  <r>
    <d v="2024-04-15T00:00:00"/>
    <s v="Electronics"/>
    <s v="Tablet"/>
    <s v="West"/>
    <n v="1"/>
    <n v="115406.46"/>
    <n v="88089.68"/>
    <s v="Kehinde Afolabi"/>
    <n v="115406.46"/>
    <s v="Monday"/>
    <n v="88089.68"/>
    <n v="27316.780000000013"/>
  </r>
  <r>
    <d v="2024-04-15T00:00:00"/>
    <s v="Electronics"/>
    <s v="Smartphone"/>
    <s v="North"/>
    <n v="15"/>
    <n v="81036.990000000005"/>
    <n v="52421.78"/>
    <s v="Hassan Bello"/>
    <n v="1215554.8500000001"/>
    <s v="Monday"/>
    <n v="786326.7"/>
    <n v="429228.15000000008"/>
  </r>
  <r>
    <d v="2024-04-15T00:00:00"/>
    <s v="Furniture"/>
    <s v="Sofa"/>
    <s v="West"/>
    <n v="16"/>
    <n v="130202.61"/>
    <n v="107422.94"/>
    <s v="Tunde Balogun"/>
    <n v="2083241.76"/>
    <s v="Monday"/>
    <n v="1718767.04"/>
    <n v="364474.72"/>
  </r>
  <r>
    <d v="2024-04-15T00:00:00"/>
    <s v="Electronics"/>
    <s v="Headphones"/>
    <s v="North"/>
    <n v="12"/>
    <n v="141000.19"/>
    <n v="107605.95"/>
    <s v="Hassan Bello"/>
    <n v="1692002.28"/>
    <s v="Monday"/>
    <n v="1291271.3999999999"/>
    <n v="400730.88000000006"/>
  </r>
  <r>
    <d v="2024-04-15T00:00:00"/>
    <s v="Electronics"/>
    <s v="Headphones"/>
    <s v="South"/>
    <n v="2"/>
    <n v="64620.3"/>
    <n v="51841.58"/>
    <s v="Segun Adewale"/>
    <n v="129240.6"/>
    <s v="Monday"/>
    <n v="103683.16"/>
    <n v="25557.440000000002"/>
  </r>
  <r>
    <d v="2024-04-16T00:00:00"/>
    <s v="Furniture"/>
    <s v="Bed"/>
    <s v="East"/>
    <n v="16"/>
    <n v="33286.07"/>
    <n v="24993.61"/>
    <s v="Amara Okeke"/>
    <n v="532577.12"/>
    <s v="Tuesday"/>
    <n v="399897.76"/>
    <n v="132679.35999999999"/>
  </r>
  <r>
    <d v="2024-04-16T00:00:00"/>
    <s v="Furniture"/>
    <s v="Bed"/>
    <s v="West"/>
    <n v="12"/>
    <n v="113209.7"/>
    <n v="74463.88"/>
    <s v="Bola Alabi"/>
    <n v="1358516.4"/>
    <s v="Tuesday"/>
    <n v="893566.56"/>
    <n v="464949.83999999991"/>
  </r>
  <r>
    <d v="2024-04-16T00:00:00"/>
    <s v="Toys"/>
    <s v="Action Figure"/>
    <s v="West"/>
    <n v="15"/>
    <n v="10092.85"/>
    <n v="8649"/>
    <s v="Kehinde Afolabi"/>
    <n v="151392.75"/>
    <s v="Tuesday"/>
    <n v="129735"/>
    <n v="21657.750000000007"/>
  </r>
  <r>
    <d v="2024-04-16T00:00:00"/>
    <s v="Furniture"/>
    <s v="Sofa"/>
    <s v="North"/>
    <n v="10"/>
    <n v="187918.83"/>
    <n v="157537.89000000001"/>
    <s v="Hassan Bello"/>
    <n v="1879188.3"/>
    <s v="Tuesday"/>
    <n v="1575378.9"/>
    <n v="303809.39999999973"/>
  </r>
  <r>
    <d v="2024-04-16T00:00:00"/>
    <s v="Toys"/>
    <s v="Toy Car"/>
    <s v="North"/>
    <n v="14"/>
    <n v="7856.32"/>
    <n v="5858.39"/>
    <s v="Hassan Bello"/>
    <n v="109988.48"/>
    <s v="Tuesday"/>
    <n v="82017.460000000006"/>
    <n v="27971.01999999999"/>
  </r>
  <r>
    <d v="2024-04-16T00:00:00"/>
    <s v="Groceries"/>
    <s v="Milk"/>
    <s v="North"/>
    <n v="11"/>
    <n v="18450.7"/>
    <n v="12202.99"/>
    <s v="Hassan Bello"/>
    <n v="202957.7"/>
    <s v="Tuesday"/>
    <n v="134232.89000000001"/>
    <n v="68724.810000000012"/>
  </r>
  <r>
    <d v="2024-04-16T00:00:00"/>
    <s v="Groceries"/>
    <s v="Vegetable Oil"/>
    <s v="East"/>
    <n v="19"/>
    <n v="18090.84"/>
    <n v="15942.53"/>
    <s v="Obinna Eze"/>
    <n v="343725.96"/>
    <s v="Tuesday"/>
    <n v="302908.07"/>
    <n v="40817.889999999992"/>
  </r>
  <r>
    <d v="2024-04-16T00:00:00"/>
    <s v="Groceries"/>
    <s v="Vegetable Oil"/>
    <s v="East"/>
    <n v="17"/>
    <n v="3816.34"/>
    <n v="3226.81"/>
    <s v="Ifeanyi Nwosu"/>
    <n v="64877.78"/>
    <s v="Tuesday"/>
    <n v="54855.77"/>
    <n v="10022.010000000004"/>
  </r>
  <r>
    <d v="2024-04-16T00:00:00"/>
    <s v="Toys"/>
    <s v="Toy Car"/>
    <s v="West"/>
    <n v="3"/>
    <n v="4752.3599999999997"/>
    <n v="3346.81"/>
    <s v="Kehinde Afolabi"/>
    <n v="14257.08"/>
    <s v="Tuesday"/>
    <n v="10040.43"/>
    <n v="4216.6499999999996"/>
  </r>
  <r>
    <d v="2024-04-16T00:00:00"/>
    <s v="Toys"/>
    <s v="Puzzle"/>
    <s v="West"/>
    <n v="10"/>
    <n v="9714.57"/>
    <n v="8586.09"/>
    <s v="Bola Alabi"/>
    <n v="97145.7"/>
    <s v="Tuesday"/>
    <n v="85860.9"/>
    <n v="11284.799999999996"/>
  </r>
  <r>
    <d v="2024-04-16T00:00:00"/>
    <s v="Clothing"/>
    <s v="Dress"/>
    <s v="East"/>
    <n v="8"/>
    <n v="4740.91"/>
    <n v="3158.45"/>
    <s v="Ifeanyi Nwosu"/>
    <n v="37927.279999999999"/>
    <s v="Tuesday"/>
    <n v="25267.599999999999"/>
    <n v="12659.68"/>
  </r>
  <r>
    <d v="2024-04-16T00:00:00"/>
    <s v="Toys"/>
    <s v="Building Blocks"/>
    <s v="West"/>
    <n v="7"/>
    <n v="13761.74"/>
    <n v="9495.68"/>
    <s v="Tunde Balogun"/>
    <n v="96332.18"/>
    <s v="Tuesday"/>
    <n v="66469.759999999995"/>
    <n v="29862.42"/>
  </r>
  <r>
    <d v="2024-04-16T00:00:00"/>
    <s v="Toys"/>
    <s v="Action Figure"/>
    <s v="North"/>
    <n v="7"/>
    <n v="3230.57"/>
    <n v="2156.8000000000002"/>
    <s v="Maryam Yusuf"/>
    <n v="22613.99"/>
    <s v="Tuesday"/>
    <n v="15097.6"/>
    <n v="7516.3899999999994"/>
  </r>
  <r>
    <d v="2024-04-17T00:00:00"/>
    <s v="Clothing"/>
    <s v="Shirt"/>
    <s v="East"/>
    <n v="7"/>
    <n v="5978.62"/>
    <n v="4433.3599999999997"/>
    <s v="Ifeanyi Nwosu"/>
    <n v="41850.339999999997"/>
    <s v="Wednesday"/>
    <n v="31033.52"/>
    <n v="10816.820000000002"/>
  </r>
  <r>
    <d v="2024-04-17T00:00:00"/>
    <s v="Clothing"/>
    <s v="Shirt"/>
    <s v="East"/>
    <n v="12"/>
    <n v="12657.83"/>
    <n v="9141.2099999999991"/>
    <s v="Chiamaka Obi"/>
    <n v="151893.96"/>
    <s v="Wednesday"/>
    <n v="109694.52"/>
    <n v="42199.44000000001"/>
  </r>
  <r>
    <d v="2024-04-17T00:00:00"/>
    <s v="Groceries"/>
    <s v="Milk"/>
    <s v="East"/>
    <n v="10"/>
    <n v="19613.02"/>
    <n v="16444.78"/>
    <s v="Obinna Eze"/>
    <n v="196130.2"/>
    <s v="Wednesday"/>
    <n v="164447.79999999999"/>
    <n v="31682.400000000016"/>
  </r>
  <r>
    <d v="2024-04-17T00:00:00"/>
    <s v="Groceries"/>
    <s v="Vegetable Oil"/>
    <s v="West"/>
    <n v="11"/>
    <n v="8989.77"/>
    <n v="5978.01"/>
    <s v="Bola Alabi"/>
    <n v="98887.47"/>
    <s v="Wednesday"/>
    <n v="65758.11"/>
    <n v="33129.360000000001"/>
  </r>
  <r>
    <d v="2024-04-17T00:00:00"/>
    <s v="Toys"/>
    <s v="Toy Car"/>
    <s v="East"/>
    <n v="2"/>
    <n v="3056.71"/>
    <n v="1986.85"/>
    <s v="Ifeanyi Nwosu"/>
    <n v="6113.42"/>
    <s v="Wednesday"/>
    <n v="3973.7"/>
    <n v="2139.7200000000003"/>
  </r>
  <r>
    <d v="2024-04-17T00:00:00"/>
    <s v="Clothing"/>
    <s v="Shoes"/>
    <s v="South"/>
    <n v="6"/>
    <n v="10754.41"/>
    <n v="7717.26"/>
    <s v="Segun Adewale"/>
    <n v="64526.46"/>
    <s v="Wednesday"/>
    <n v="46303.56"/>
    <n v="18222.899999999998"/>
  </r>
  <r>
    <d v="2024-04-17T00:00:00"/>
    <s v="Toys"/>
    <s v="Doll"/>
    <s v="South"/>
    <n v="18"/>
    <n v="12742.15"/>
    <n v="7883.27"/>
    <s v="Segun Adewale"/>
    <n v="229358.7"/>
    <s v="Wednesday"/>
    <n v="141898.85999999999"/>
    <n v="87459.839999999982"/>
  </r>
  <r>
    <d v="2024-04-17T00:00:00"/>
    <s v="Toys"/>
    <s v="Doll"/>
    <s v="North"/>
    <n v="15"/>
    <n v="7263.73"/>
    <n v="5806.91"/>
    <s v="Hassan Bello"/>
    <n v="108955.95"/>
    <s v="Wednesday"/>
    <n v="87103.65"/>
    <n v="21852.299999999996"/>
  </r>
  <r>
    <d v="2024-04-17T00:00:00"/>
    <s v="Clothing"/>
    <s v="Jeans"/>
    <s v="West"/>
    <n v="14"/>
    <n v="4518.0200000000004"/>
    <n v="3543.68"/>
    <s v="Kehinde Afolabi"/>
    <n v="63252.28"/>
    <s v="Wednesday"/>
    <n v="49611.519999999997"/>
    <n v="13640.760000000009"/>
  </r>
  <r>
    <d v="2024-04-17T00:00:00"/>
    <s v="Toys"/>
    <s v="Action Figure"/>
    <s v="South"/>
    <n v="4"/>
    <n v="6587.12"/>
    <n v="4922.2299999999996"/>
    <s v="Chinedu Okafor"/>
    <n v="26348.48"/>
    <s v="Wednesday"/>
    <n v="19688.919999999998"/>
    <n v="6659.5600000000013"/>
  </r>
  <r>
    <d v="2024-04-17T00:00:00"/>
    <s v="Electronics"/>
    <s v="Television"/>
    <s v="South"/>
    <n v="8"/>
    <n v="163584.18"/>
    <n v="99796.19"/>
    <s v="Chinedu Okafor"/>
    <n v="1308673.44"/>
    <s v="Wednesday"/>
    <n v="798369.52"/>
    <n v="510303.91999999993"/>
  </r>
  <r>
    <d v="2024-04-17T00:00:00"/>
    <s v="Clothing"/>
    <s v="Jeans"/>
    <s v="South"/>
    <n v="18"/>
    <n v="8491.35"/>
    <n v="7445.83"/>
    <s v="Segun Adewale"/>
    <n v="152844.29999999999"/>
    <s v="Wednesday"/>
    <n v="134024.94"/>
    <n v="18819.360000000008"/>
  </r>
  <r>
    <d v="2024-04-18T00:00:00"/>
    <s v="Toys"/>
    <s v="Building Blocks"/>
    <s v="North"/>
    <n v="6"/>
    <n v="11856.59"/>
    <n v="9149.7000000000007"/>
    <s v="Hassan Bello"/>
    <n v="71139.539999999994"/>
    <s v="Thursday"/>
    <n v="54898.2"/>
    <n v="16241.339999999997"/>
  </r>
  <r>
    <d v="2024-04-18T00:00:00"/>
    <s v="Groceries"/>
    <s v="Beans"/>
    <s v="West"/>
    <n v="10"/>
    <n v="5854.64"/>
    <n v="4741.58"/>
    <s v="Bola Alabi"/>
    <n v="58546.400000000001"/>
    <s v="Thursday"/>
    <n v="47415.8"/>
    <n v="11130.600000000004"/>
  </r>
  <r>
    <d v="2024-04-18T00:00:00"/>
    <s v="Groceries"/>
    <s v="Vegetable Oil"/>
    <s v="East"/>
    <n v="1"/>
    <n v="9815.09"/>
    <n v="8042.55"/>
    <s v="Ifeanyi Nwosu"/>
    <n v="9815.09"/>
    <s v="Thursday"/>
    <n v="8042.55"/>
    <n v="1772.54"/>
  </r>
  <r>
    <d v="2024-04-18T00:00:00"/>
    <s v="Electronics"/>
    <s v="Headphones"/>
    <s v="South"/>
    <n v="4"/>
    <n v="92508.52"/>
    <n v="72842.92"/>
    <s v="Ngozi Nnamdi"/>
    <n v="370034.08"/>
    <s v="Thursday"/>
    <n v="291371.68"/>
    <n v="78662.400000000023"/>
  </r>
  <r>
    <d v="2024-04-18T00:00:00"/>
    <s v="Furniture"/>
    <s v="Table"/>
    <s v="South"/>
    <n v="19"/>
    <n v="150353.9"/>
    <n v="97722.559999999998"/>
    <s v="Funke Adebayo"/>
    <n v="2856724.1"/>
    <s v="Thursday"/>
    <n v="1856728.64"/>
    <n v="999995.46"/>
  </r>
  <r>
    <d v="2024-04-19T00:00:00"/>
    <s v="Clothing"/>
    <s v="Shirt"/>
    <s v="South"/>
    <n v="5"/>
    <n v="13898.93"/>
    <n v="9290.8700000000008"/>
    <s v="Segun Adewale"/>
    <n v="69494.649999999994"/>
    <s v="Friday"/>
    <n v="46454.35"/>
    <n v="23040.299999999996"/>
  </r>
  <r>
    <d v="2024-04-19T00:00:00"/>
    <s v="Groceries"/>
    <s v="Rice"/>
    <s v="South"/>
    <n v="8"/>
    <n v="6202.88"/>
    <n v="5326.43"/>
    <s v="Ngozi Nnamdi"/>
    <n v="49623.040000000001"/>
    <s v="Friday"/>
    <n v="42611.44"/>
    <n v="7011.5999999999985"/>
  </r>
  <r>
    <d v="2024-04-19T00:00:00"/>
    <s v="Groceries"/>
    <s v="Beans"/>
    <s v="East"/>
    <n v="17"/>
    <n v="11796.6"/>
    <n v="9744.58"/>
    <s v="Obinna Eze"/>
    <n v="200542.2"/>
    <s v="Friday"/>
    <n v="165657.85999999999"/>
    <n v="34884.340000000011"/>
  </r>
  <r>
    <d v="2024-04-19T00:00:00"/>
    <s v="Clothing"/>
    <s v="Jacket"/>
    <s v="East"/>
    <n v="9"/>
    <n v="4006.85"/>
    <n v="2592.7800000000002"/>
    <s v="Obinna Eze"/>
    <n v="36061.65"/>
    <s v="Friday"/>
    <n v="23335.02"/>
    <n v="12726.629999999997"/>
  </r>
  <r>
    <d v="2024-04-19T00:00:00"/>
    <s v="Furniture"/>
    <s v="Bed"/>
    <s v="West"/>
    <n v="13"/>
    <n v="78365.5"/>
    <n v="69339.199999999997"/>
    <s v="Tunde Balogun"/>
    <n v="1018751.5"/>
    <s v="Friday"/>
    <n v="901409.6"/>
    <n v="117341.90000000004"/>
  </r>
  <r>
    <d v="2024-04-19T00:00:00"/>
    <s v="Groceries"/>
    <s v="Beans"/>
    <s v="North"/>
    <n v="4"/>
    <n v="13900.26"/>
    <n v="10427.620000000001"/>
    <s v="Ibrahim Sule"/>
    <n v="55601.04"/>
    <s v="Friday"/>
    <n v="41710.480000000003"/>
    <n v="13890.559999999998"/>
  </r>
  <r>
    <d v="2024-04-19T00:00:00"/>
    <s v="Furniture"/>
    <s v="Table"/>
    <s v="South"/>
    <n v="19"/>
    <n v="56401.22"/>
    <n v="36077.25"/>
    <s v="Chinedu Okafor"/>
    <n v="1071623.18"/>
    <s v="Friday"/>
    <n v="685467.75"/>
    <n v="386155.43000000005"/>
  </r>
  <r>
    <d v="2024-04-19T00:00:00"/>
    <s v="Furniture"/>
    <s v="Wardrobe"/>
    <s v="East"/>
    <n v="16"/>
    <n v="64184.29"/>
    <n v="56965.4"/>
    <s v="Chiamaka Obi"/>
    <n v="1026948.64"/>
    <s v="Friday"/>
    <n v="911446.4"/>
    <n v="115502.23999999999"/>
  </r>
  <r>
    <d v="2024-04-19T00:00:00"/>
    <s v="Furniture"/>
    <s v="Wardrobe"/>
    <s v="South"/>
    <n v="13"/>
    <n v="25710.44"/>
    <n v="17713.5"/>
    <s v="Ngozi Nnamdi"/>
    <n v="334235.71999999997"/>
    <s v="Friday"/>
    <n v="230275.5"/>
    <n v="103960.21999999999"/>
  </r>
  <r>
    <d v="2024-04-19T00:00:00"/>
    <s v="Toys"/>
    <s v="Toy Car"/>
    <s v="North"/>
    <n v="14"/>
    <n v="16920.13"/>
    <n v="12108.34"/>
    <s v="Maryam Yusuf"/>
    <n v="236881.82"/>
    <s v="Friday"/>
    <n v="169516.76"/>
    <n v="67365.060000000012"/>
  </r>
  <r>
    <d v="2024-04-19T00:00:00"/>
    <s v="Groceries"/>
    <s v="Beans"/>
    <s v="East"/>
    <n v="9"/>
    <n v="4960.22"/>
    <n v="4008.17"/>
    <s v="Obinna Eze"/>
    <n v="44641.98"/>
    <s v="Friday"/>
    <n v="36073.53"/>
    <n v="8568.4500000000007"/>
  </r>
  <r>
    <d v="2024-04-19T00:00:00"/>
    <s v="Furniture"/>
    <s v="Bed"/>
    <s v="West"/>
    <n v="12"/>
    <n v="72519.16"/>
    <n v="56321.34"/>
    <s v="Tunde Balogun"/>
    <n v="870229.92"/>
    <s v="Friday"/>
    <n v="675856.08"/>
    <n v="194373.84000000008"/>
  </r>
  <r>
    <d v="2024-04-19T00:00:00"/>
    <s v="Groceries"/>
    <s v="Beans"/>
    <s v="North"/>
    <n v="14"/>
    <n v="7368.22"/>
    <n v="4520.84"/>
    <s v="Abubakar Musa"/>
    <n v="103155.08"/>
    <s v="Friday"/>
    <n v="63291.76"/>
    <n v="39863.32"/>
  </r>
  <r>
    <d v="2024-04-20T00:00:00"/>
    <s v="Groceries"/>
    <s v="Vegetable Oil"/>
    <s v="North"/>
    <n v="14"/>
    <n v="14561.02"/>
    <n v="9788.9"/>
    <s v="Ibrahim Sule"/>
    <n v="203854.28"/>
    <s v="Saturday"/>
    <n v="137044.6"/>
    <n v="66809.680000000008"/>
  </r>
  <r>
    <d v="2024-04-20T00:00:00"/>
    <s v="Toys"/>
    <s v="Building Blocks"/>
    <s v="North"/>
    <n v="1"/>
    <n v="16061.88"/>
    <n v="12331.49"/>
    <s v="Maryam Yusuf"/>
    <n v="16061.88"/>
    <s v="Saturday"/>
    <n v="12331.49"/>
    <n v="3730.3899999999994"/>
  </r>
  <r>
    <d v="2024-04-20T00:00:00"/>
    <s v="Clothing"/>
    <s v="Shoes"/>
    <s v="West"/>
    <n v="11"/>
    <n v="10537.64"/>
    <n v="8895.9599999999991"/>
    <s v="Bola Alabi"/>
    <n v="115914.04"/>
    <s v="Saturday"/>
    <n v="97855.56"/>
    <n v="18058.480000000003"/>
  </r>
  <r>
    <d v="2024-04-20T00:00:00"/>
    <s v="Electronics"/>
    <s v="Smartphone"/>
    <s v="East"/>
    <n v="3"/>
    <n v="179458.96"/>
    <n v="155422.93"/>
    <s v="Amara Okeke"/>
    <n v="538376.88"/>
    <s v="Saturday"/>
    <n v="466268.79"/>
    <n v="72108.09"/>
  </r>
  <r>
    <d v="2024-04-20T00:00:00"/>
    <s v="Furniture"/>
    <s v="Chair"/>
    <s v="East"/>
    <n v="19"/>
    <n v="165471.38"/>
    <n v="121010.83"/>
    <s v="Chiamaka Obi"/>
    <n v="3143956.22"/>
    <s v="Saturday"/>
    <n v="2299205.77"/>
    <n v="844750.45000000007"/>
  </r>
  <r>
    <d v="2024-04-20T00:00:00"/>
    <s v="Clothing"/>
    <s v="Dress"/>
    <s v="East"/>
    <n v="6"/>
    <n v="5709.01"/>
    <n v="4815.8999999999996"/>
    <s v="Amara Okeke"/>
    <n v="34254.06"/>
    <s v="Saturday"/>
    <n v="28895.4"/>
    <n v="5358.6600000000035"/>
  </r>
  <r>
    <d v="2024-04-20T00:00:00"/>
    <s v="Groceries"/>
    <s v="Vegetable Oil"/>
    <s v="West"/>
    <n v="2"/>
    <n v="11540.29"/>
    <n v="8324.94"/>
    <s v="Kehinde Afolabi"/>
    <n v="23080.58"/>
    <s v="Saturday"/>
    <n v="16649.88"/>
    <n v="6430.7000000000007"/>
  </r>
  <r>
    <d v="2024-04-21T00:00:00"/>
    <s v="Groceries"/>
    <s v="Sugar"/>
    <s v="South"/>
    <n v="16"/>
    <n v="11037.81"/>
    <n v="7415.48"/>
    <s v="Segun Adewale"/>
    <n v="176604.96"/>
    <s v="Sunday"/>
    <n v="118647.67999999999"/>
    <n v="57957.279999999999"/>
  </r>
  <r>
    <d v="2024-04-21T00:00:00"/>
    <s v="Clothing"/>
    <s v="Jacket"/>
    <s v="South"/>
    <n v="3"/>
    <n v="5918.99"/>
    <n v="4241.12"/>
    <s v="Chinedu Okafor"/>
    <n v="17756.97"/>
    <s v="Sunday"/>
    <n v="12723.36"/>
    <n v="5033.6099999999997"/>
  </r>
  <r>
    <d v="2024-04-21T00:00:00"/>
    <s v="Toys"/>
    <s v="Toy Car"/>
    <s v="East"/>
    <n v="18"/>
    <n v="3549.82"/>
    <n v="2548.96"/>
    <s v="Amara Okeke"/>
    <n v="63896.76"/>
    <s v="Sunday"/>
    <n v="45881.279999999999"/>
    <n v="18015.480000000003"/>
  </r>
  <r>
    <d v="2024-04-21T00:00:00"/>
    <s v="Furniture"/>
    <s v="Wardrobe"/>
    <s v="North"/>
    <n v="17"/>
    <n v="67787.38"/>
    <n v="50757.09"/>
    <s v="Ibrahim Sule"/>
    <n v="1152385.46"/>
    <s v="Sunday"/>
    <n v="862870.53"/>
    <n v="289514.93000000017"/>
  </r>
  <r>
    <d v="2024-04-21T00:00:00"/>
    <s v="Toys"/>
    <s v="Toy Car"/>
    <s v="East"/>
    <n v="10"/>
    <n v="1565.19"/>
    <n v="1241.02"/>
    <s v="Obinna Eze"/>
    <n v="15651.9"/>
    <s v="Sunday"/>
    <n v="12410.2"/>
    <n v="3241.7000000000007"/>
  </r>
  <r>
    <d v="2024-04-21T00:00:00"/>
    <s v="Toys"/>
    <s v="Puzzle"/>
    <s v="North"/>
    <n v="4"/>
    <n v="8951.65"/>
    <n v="6561.61"/>
    <s v="Ibrahim Sule"/>
    <n v="35806.6"/>
    <s v="Sunday"/>
    <n v="26246.44"/>
    <n v="9560.16"/>
  </r>
  <r>
    <d v="2024-04-21T00:00:00"/>
    <s v="Toys"/>
    <s v="Building Blocks"/>
    <s v="North"/>
    <n v="19"/>
    <n v="8089.41"/>
    <n v="6852.08"/>
    <s v="Maryam Yusuf"/>
    <n v="153698.79"/>
    <s v="Sunday"/>
    <n v="130189.52"/>
    <n v="23509.269999999997"/>
  </r>
  <r>
    <d v="2024-04-21T00:00:00"/>
    <s v="Clothing"/>
    <s v="Shoes"/>
    <s v="North"/>
    <n v="5"/>
    <n v="16379.89"/>
    <n v="11012.87"/>
    <s v="Hassan Bello"/>
    <n v="81899.45"/>
    <s v="Sunday"/>
    <n v="55064.35"/>
    <n v="26835.099999999991"/>
  </r>
  <r>
    <d v="2024-04-21T00:00:00"/>
    <s v="Groceries"/>
    <s v="Beans"/>
    <s v="North"/>
    <n v="5"/>
    <n v="8007.42"/>
    <n v="5700.38"/>
    <s v="Hassan Bello"/>
    <n v="40037.1"/>
    <s v="Sunday"/>
    <n v="28501.9"/>
    <n v="11535.2"/>
  </r>
  <r>
    <d v="2024-04-22T00:00:00"/>
    <s v="Furniture"/>
    <s v="Bed"/>
    <s v="South"/>
    <n v="5"/>
    <n v="49493.24"/>
    <n v="29971.75"/>
    <s v="Segun Adewale"/>
    <n v="247466.2"/>
    <s v="Monday"/>
    <n v="149858.75"/>
    <n v="97607.449999999983"/>
  </r>
  <r>
    <d v="2024-04-22T00:00:00"/>
    <s v="Toys"/>
    <s v="Action Figure"/>
    <s v="North"/>
    <n v="17"/>
    <n v="1138.4100000000001"/>
    <n v="778.49"/>
    <s v="Abubakar Musa"/>
    <n v="19352.97"/>
    <s v="Monday"/>
    <n v="13234.33"/>
    <n v="6118.6400000000012"/>
  </r>
  <r>
    <d v="2024-04-22T00:00:00"/>
    <s v="Groceries"/>
    <s v="Vegetable Oil"/>
    <s v="North"/>
    <n v="6"/>
    <n v="2762.65"/>
    <n v="2080.21"/>
    <s v="Hassan Bello"/>
    <n v="16575.900000000001"/>
    <s v="Monday"/>
    <n v="12481.26"/>
    <n v="4094.6400000000003"/>
  </r>
  <r>
    <d v="2024-04-22T00:00:00"/>
    <s v="Clothing"/>
    <s v="Jeans"/>
    <s v="West"/>
    <n v="3"/>
    <n v="13156.41"/>
    <n v="8431.9699999999993"/>
    <s v="Tunde Balogun"/>
    <n v="39469.230000000003"/>
    <s v="Monday"/>
    <n v="25295.91"/>
    <n v="14173.320000000002"/>
  </r>
  <r>
    <d v="2024-04-22T00:00:00"/>
    <s v="Furniture"/>
    <s v="Chair"/>
    <s v="South"/>
    <n v="2"/>
    <n v="89788.97"/>
    <n v="80437.350000000006"/>
    <s v="Funke Adebayo"/>
    <n v="179577.94"/>
    <s v="Monday"/>
    <n v="160874.70000000001"/>
    <n v="18703.239999999991"/>
  </r>
  <r>
    <d v="2024-04-22T00:00:00"/>
    <s v="Clothing"/>
    <s v="Dress"/>
    <s v="North"/>
    <n v="9"/>
    <n v="16661.75"/>
    <n v="10872.26"/>
    <s v="Hassan Bello"/>
    <n v="149955.75"/>
    <s v="Monday"/>
    <n v="97850.34"/>
    <n v="52105.409999999996"/>
  </r>
  <r>
    <d v="2024-04-22T00:00:00"/>
    <s v="Furniture"/>
    <s v="Table"/>
    <s v="West"/>
    <n v="10"/>
    <n v="41689.97"/>
    <n v="33115.440000000002"/>
    <s v="Tunde Balogun"/>
    <n v="416899.7"/>
    <s v="Monday"/>
    <n v="331154.40000000002"/>
    <n v="85745.299999999988"/>
  </r>
  <r>
    <d v="2024-04-22T00:00:00"/>
    <s v="Groceries"/>
    <s v="Sugar"/>
    <s v="South"/>
    <n v="14"/>
    <n v="8723.02"/>
    <n v="6193.62"/>
    <s v="Funke Adebayo"/>
    <n v="122122.28"/>
    <s v="Monday"/>
    <n v="86710.68"/>
    <n v="35411.600000000006"/>
  </r>
  <r>
    <d v="2024-04-22T00:00:00"/>
    <s v="Toys"/>
    <s v="Action Figure"/>
    <s v="South"/>
    <n v="11"/>
    <n v="15124.88"/>
    <n v="11731.45"/>
    <s v="Funke Adebayo"/>
    <n v="166373.68"/>
    <s v="Monday"/>
    <n v="129045.95"/>
    <n v="37327.729999999981"/>
  </r>
  <r>
    <d v="2024-04-22T00:00:00"/>
    <s v="Clothing"/>
    <s v="Jeans"/>
    <s v="North"/>
    <n v="10"/>
    <n v="17974.36"/>
    <n v="15277.08"/>
    <s v="Ibrahim Sule"/>
    <n v="179743.6"/>
    <s v="Monday"/>
    <n v="152770.79999999999"/>
    <n v="26972.800000000007"/>
  </r>
  <r>
    <d v="2024-04-22T00:00:00"/>
    <s v="Clothing"/>
    <s v="Shoes"/>
    <s v="West"/>
    <n v="11"/>
    <n v="2863.37"/>
    <n v="2446.88"/>
    <s v="Tunde Balogun"/>
    <n v="31497.07"/>
    <s v="Monday"/>
    <n v="26915.68"/>
    <n v="4581.3899999999976"/>
  </r>
  <r>
    <d v="2024-04-22T00:00:00"/>
    <s v="Groceries"/>
    <s v="Rice"/>
    <s v="West"/>
    <n v="19"/>
    <n v="16529.07"/>
    <n v="11508.82"/>
    <s v="Bola Alabi"/>
    <n v="314052.33"/>
    <s v="Monday"/>
    <n v="218667.58"/>
    <n v="95384.75"/>
  </r>
  <r>
    <d v="2024-04-22T00:00:00"/>
    <s v="Furniture"/>
    <s v="Sofa"/>
    <s v="West"/>
    <n v="11"/>
    <n v="135711.62"/>
    <n v="95622.74"/>
    <s v="Tunde Balogun"/>
    <n v="1492827.82"/>
    <s v="Monday"/>
    <n v="1051850.1399999999"/>
    <n v="440977.67999999988"/>
  </r>
  <r>
    <d v="2024-04-23T00:00:00"/>
    <s v="Groceries"/>
    <s v="Sugar"/>
    <s v="South"/>
    <n v="10"/>
    <n v="10233.66"/>
    <n v="8130.38"/>
    <s v="Funke Adebayo"/>
    <n v="102336.6"/>
    <s v="Tuesday"/>
    <n v="81303.8"/>
    <n v="21032.799999999996"/>
  </r>
  <r>
    <d v="2024-04-23T00:00:00"/>
    <s v="Groceries"/>
    <s v="Beans"/>
    <s v="North"/>
    <n v="6"/>
    <n v="12753.94"/>
    <n v="9631.73"/>
    <s v="Ibrahim Sule"/>
    <n v="76523.64"/>
    <s v="Tuesday"/>
    <n v="57790.38"/>
    <n v="18733.260000000006"/>
  </r>
  <r>
    <d v="2024-04-23T00:00:00"/>
    <s v="Furniture"/>
    <s v="Table"/>
    <s v="East"/>
    <n v="4"/>
    <n v="4101.6499999999996"/>
    <n v="2465.9899999999998"/>
    <s v="Amara Okeke"/>
    <n v="16406.599999999999"/>
    <s v="Tuesday"/>
    <n v="9863.9599999999991"/>
    <n v="6542.6399999999994"/>
  </r>
  <r>
    <d v="2024-04-23T00:00:00"/>
    <s v="Toys"/>
    <s v="Doll"/>
    <s v="South"/>
    <n v="18"/>
    <n v="7394.55"/>
    <n v="4848.13"/>
    <s v="Segun Adewale"/>
    <n v="133101.9"/>
    <s v="Tuesday"/>
    <n v="87266.34"/>
    <n v="45835.56"/>
  </r>
  <r>
    <d v="2024-04-23T00:00:00"/>
    <s v="Furniture"/>
    <s v="Wardrobe"/>
    <s v="East"/>
    <n v="15"/>
    <n v="16212.8"/>
    <n v="11788.76"/>
    <s v="Obinna Eze"/>
    <n v="243192"/>
    <s v="Tuesday"/>
    <n v="176831.4"/>
    <n v="66360.599999999991"/>
  </r>
  <r>
    <d v="2024-04-23T00:00:00"/>
    <s v="Toys"/>
    <s v="Action Figure"/>
    <s v="West"/>
    <n v="10"/>
    <n v="14386.38"/>
    <n v="9373.49"/>
    <s v="Tunde Balogun"/>
    <n v="143863.79999999999"/>
    <s v="Tuesday"/>
    <n v="93734.9"/>
    <n v="50128.899999999994"/>
  </r>
  <r>
    <d v="2024-04-23T00:00:00"/>
    <s v="Furniture"/>
    <s v="Chair"/>
    <s v="South"/>
    <n v="8"/>
    <n v="126033.06"/>
    <n v="101073.68"/>
    <s v="Segun Adewale"/>
    <n v="1008264.48"/>
    <s v="Tuesday"/>
    <n v="808589.44"/>
    <n v="199675.04000000004"/>
  </r>
  <r>
    <d v="2024-04-23T00:00:00"/>
    <s v="Electronics"/>
    <s v="Smartphone"/>
    <s v="West"/>
    <n v="11"/>
    <n v="118592.32000000001"/>
    <n v="75484.25"/>
    <s v="Tunde Balogun"/>
    <n v="1304515.52"/>
    <s v="Tuesday"/>
    <n v="830326.75"/>
    <n v="474188.77000000008"/>
  </r>
  <r>
    <d v="2024-04-23T00:00:00"/>
    <s v="Furniture"/>
    <s v="Table"/>
    <s v="West"/>
    <n v="13"/>
    <n v="63001.82"/>
    <n v="46593.75"/>
    <s v="Bola Alabi"/>
    <n v="819023.66"/>
    <s v="Tuesday"/>
    <n v="605718.75"/>
    <n v="213304.91"/>
  </r>
  <r>
    <d v="2024-04-23T00:00:00"/>
    <s v="Furniture"/>
    <s v="Table"/>
    <s v="West"/>
    <n v="17"/>
    <n v="38329.019999999997"/>
    <n v="26162.35"/>
    <s v="Kehinde Afolabi"/>
    <n v="651593.34"/>
    <s v="Tuesday"/>
    <n v="444759.95"/>
    <n v="206833.38999999996"/>
  </r>
  <r>
    <d v="2024-04-24T00:00:00"/>
    <s v="Groceries"/>
    <s v="Vegetable Oil"/>
    <s v="East"/>
    <n v="12"/>
    <n v="6933.79"/>
    <n v="5912.39"/>
    <s v="Obinna Eze"/>
    <n v="83205.48"/>
    <s v="Wednesday"/>
    <n v="70948.679999999993"/>
    <n v="12256.799999999996"/>
  </r>
  <r>
    <d v="2024-04-24T00:00:00"/>
    <s v="Groceries"/>
    <s v="Beans"/>
    <s v="West"/>
    <n v="12"/>
    <n v="5183.8999999999996"/>
    <n v="4039.67"/>
    <s v="Bola Alabi"/>
    <n v="62206.8"/>
    <s v="Wednesday"/>
    <n v="48476.04"/>
    <n v="13730.759999999995"/>
  </r>
  <r>
    <d v="2024-04-24T00:00:00"/>
    <s v="Groceries"/>
    <s v="Rice"/>
    <s v="East"/>
    <n v="8"/>
    <n v="18014.810000000001"/>
    <n v="13767.64"/>
    <s v="Ifeanyi Nwosu"/>
    <n v="144118.48000000001"/>
    <s v="Wednesday"/>
    <n v="110141.12"/>
    <n v="33977.360000000015"/>
  </r>
  <r>
    <d v="2024-04-24T00:00:00"/>
    <s v="Clothing"/>
    <s v="Jeans"/>
    <s v="South"/>
    <n v="3"/>
    <n v="17780.099999999999"/>
    <n v="10958.13"/>
    <s v="Segun Adewale"/>
    <n v="53340.3"/>
    <s v="Wednesday"/>
    <n v="32874.39"/>
    <n v="20465.909999999996"/>
  </r>
  <r>
    <d v="2024-04-24T00:00:00"/>
    <s v="Groceries"/>
    <s v="Vegetable Oil"/>
    <s v="West"/>
    <n v="17"/>
    <n v="3487.14"/>
    <n v="2998.72"/>
    <s v="Kehinde Afolabi"/>
    <n v="59281.38"/>
    <s v="Wednesday"/>
    <n v="50978.239999999998"/>
    <n v="8303.1400000000012"/>
  </r>
  <r>
    <d v="2024-04-24T00:00:00"/>
    <s v="Electronics"/>
    <s v="Headphones"/>
    <s v="East"/>
    <n v="8"/>
    <n v="192127.78"/>
    <n v="125089.44"/>
    <s v="Ifeanyi Nwosu"/>
    <n v="1537022.24"/>
    <s v="Wednesday"/>
    <n v="1000715.52"/>
    <n v="536306.72"/>
  </r>
  <r>
    <d v="2024-04-24T00:00:00"/>
    <s v="Clothing"/>
    <s v="Shirt"/>
    <s v="East"/>
    <n v="7"/>
    <n v="12636.76"/>
    <n v="9145.7000000000007"/>
    <s v="Amara Okeke"/>
    <n v="88457.32"/>
    <s v="Wednesday"/>
    <n v="64019.9"/>
    <n v="24437.42"/>
  </r>
  <r>
    <d v="2024-04-24T00:00:00"/>
    <s v="Toys"/>
    <s v="Action Figure"/>
    <s v="North"/>
    <n v="2"/>
    <n v="14901.71"/>
    <n v="9956.51"/>
    <s v="Hassan Bello"/>
    <n v="29803.42"/>
    <s v="Wednesday"/>
    <n v="19913.02"/>
    <n v="9890.3999999999978"/>
  </r>
  <r>
    <d v="2024-04-24T00:00:00"/>
    <s v="Groceries"/>
    <s v="Rice"/>
    <s v="North"/>
    <n v="8"/>
    <n v="13292.87"/>
    <n v="8226.6299999999992"/>
    <s v="Abubakar Musa"/>
    <n v="106342.96"/>
    <s v="Wednesday"/>
    <n v="65813.039999999994"/>
    <n v="40529.920000000013"/>
  </r>
  <r>
    <d v="2024-04-24T00:00:00"/>
    <s v="Electronics"/>
    <s v="Headphones"/>
    <s v="West"/>
    <n v="9"/>
    <n v="47111"/>
    <n v="35107.379999999997"/>
    <s v="Bola Alabi"/>
    <n v="423999"/>
    <s v="Wednesday"/>
    <n v="315966.42"/>
    <n v="108032.58000000002"/>
  </r>
  <r>
    <d v="2024-04-24T00:00:00"/>
    <s v="Electronics"/>
    <s v="Tablet"/>
    <s v="West"/>
    <n v="8"/>
    <n v="138443.16"/>
    <n v="83176.42"/>
    <s v="Kehinde Afolabi"/>
    <n v="1107545.28"/>
    <s v="Wednesday"/>
    <n v="665411.36"/>
    <n v="442133.92000000004"/>
  </r>
  <r>
    <d v="2024-04-25T00:00:00"/>
    <s v="Groceries"/>
    <s v="Vegetable Oil"/>
    <s v="North"/>
    <n v="15"/>
    <n v="12153"/>
    <n v="10009.86"/>
    <s v="Ibrahim Sule"/>
    <n v="182295"/>
    <s v="Thursday"/>
    <n v="150147.9"/>
    <n v="32147.099999999991"/>
  </r>
  <r>
    <d v="2024-04-25T00:00:00"/>
    <s v="Furniture"/>
    <s v="Wardrobe"/>
    <s v="East"/>
    <n v="14"/>
    <n v="88317.86"/>
    <n v="62065.91"/>
    <s v="Chiamaka Obi"/>
    <n v="1236450.04"/>
    <s v="Thursday"/>
    <n v="868922.74"/>
    <n v="367527.29999999993"/>
  </r>
  <r>
    <d v="2024-04-25T00:00:00"/>
    <s v="Groceries"/>
    <s v="Rice"/>
    <s v="East"/>
    <n v="3"/>
    <n v="11993.58"/>
    <n v="10112.5"/>
    <s v="Obinna Eze"/>
    <n v="35980.74"/>
    <s v="Thursday"/>
    <n v="30337.5"/>
    <n v="5643.24"/>
  </r>
  <r>
    <d v="2024-04-25T00:00:00"/>
    <s v="Electronics"/>
    <s v="Smartphone"/>
    <s v="East"/>
    <n v="7"/>
    <n v="160662.63"/>
    <n v="135294.29999999999"/>
    <s v="Ifeanyi Nwosu"/>
    <n v="1124638.4099999999"/>
    <s v="Thursday"/>
    <n v="947060.1"/>
    <n v="177578.31000000011"/>
  </r>
  <r>
    <d v="2024-04-25T00:00:00"/>
    <s v="Toys"/>
    <s v="Puzzle"/>
    <s v="North"/>
    <n v="1"/>
    <n v="8023.14"/>
    <n v="6031.84"/>
    <s v="Ibrahim Sule"/>
    <n v="8023.14"/>
    <s v="Thursday"/>
    <n v="6031.84"/>
    <n v="1991.3000000000002"/>
  </r>
  <r>
    <d v="2024-04-25T00:00:00"/>
    <s v="Furniture"/>
    <s v="Table"/>
    <s v="West"/>
    <n v="10"/>
    <n v="170321.81"/>
    <n v="147030.06"/>
    <s v="Tunde Balogun"/>
    <n v="1703218.1"/>
    <s v="Thursday"/>
    <n v="1470300.6"/>
    <n v="232917.5"/>
  </r>
  <r>
    <d v="2024-04-26T00:00:00"/>
    <s v="Clothing"/>
    <s v="Shoes"/>
    <s v="North"/>
    <n v="15"/>
    <n v="12473.03"/>
    <n v="8451.68"/>
    <s v="Hassan Bello"/>
    <n v="187095.45"/>
    <s v="Friday"/>
    <n v="126775.2"/>
    <n v="60320.250000000007"/>
  </r>
  <r>
    <d v="2024-04-26T00:00:00"/>
    <s v="Electronics"/>
    <s v="Television"/>
    <s v="East"/>
    <n v="19"/>
    <n v="81799.100000000006"/>
    <n v="58185.11"/>
    <s v="Obinna Eze"/>
    <n v="1554182.9"/>
    <s v="Friday"/>
    <n v="1105517.0900000001"/>
    <n v="448665.81000000011"/>
  </r>
  <r>
    <d v="2024-04-26T00:00:00"/>
    <s v="Electronics"/>
    <s v="Television"/>
    <s v="South"/>
    <n v="14"/>
    <n v="52206.28"/>
    <n v="32217.63"/>
    <s v="Ngozi Nnamdi"/>
    <n v="730887.92"/>
    <s v="Friday"/>
    <n v="451046.82"/>
    <n v="279841.09999999998"/>
  </r>
  <r>
    <d v="2024-04-26T00:00:00"/>
    <s v="Clothing"/>
    <s v="Dress"/>
    <s v="South"/>
    <n v="1"/>
    <n v="13416.35"/>
    <n v="8865.35"/>
    <s v="Funke Adebayo"/>
    <n v="13416.35"/>
    <s v="Friday"/>
    <n v="8865.35"/>
    <n v="4551"/>
  </r>
  <r>
    <d v="2024-04-26T00:00:00"/>
    <s v="Furniture"/>
    <s v="Sofa"/>
    <s v="South"/>
    <n v="7"/>
    <n v="139599.96"/>
    <n v="125469.56"/>
    <s v="Funke Adebayo"/>
    <n v="977199.72"/>
    <s v="Friday"/>
    <n v="878286.92"/>
    <n v="98912.799999999959"/>
  </r>
  <r>
    <d v="2024-04-26T00:00:00"/>
    <s v="Groceries"/>
    <s v="Beans"/>
    <s v="West"/>
    <n v="13"/>
    <n v="4437.75"/>
    <n v="3000.55"/>
    <s v="Tunde Balogun"/>
    <n v="57690.75"/>
    <s v="Friday"/>
    <n v="39007.15"/>
    <n v="18683.599999999999"/>
  </r>
  <r>
    <d v="2024-04-26T00:00:00"/>
    <s v="Toys"/>
    <s v="Building Blocks"/>
    <s v="East"/>
    <n v="10"/>
    <n v="12842.81"/>
    <n v="9079.35"/>
    <s v="Obinna Eze"/>
    <n v="128428.1"/>
    <s v="Friday"/>
    <n v="90793.5"/>
    <n v="37634.599999999991"/>
  </r>
  <r>
    <d v="2024-04-26T00:00:00"/>
    <s v="Groceries"/>
    <s v="Beans"/>
    <s v="North"/>
    <n v="4"/>
    <n v="13799.65"/>
    <n v="11903.31"/>
    <s v="Hassan Bello"/>
    <n v="55198.6"/>
    <s v="Friday"/>
    <n v="47613.24"/>
    <n v="7585.3600000000006"/>
  </r>
  <r>
    <d v="2024-04-26T00:00:00"/>
    <s v="Groceries"/>
    <s v="Vegetable Oil"/>
    <s v="East"/>
    <n v="5"/>
    <n v="9166.77"/>
    <n v="6130.52"/>
    <s v="Obinna Eze"/>
    <n v="45833.85"/>
    <s v="Friday"/>
    <n v="30652.6"/>
    <n v="15181.25"/>
  </r>
  <r>
    <d v="2024-04-26T00:00:00"/>
    <s v="Clothing"/>
    <s v="Jacket"/>
    <s v="North"/>
    <n v="10"/>
    <n v="19256.23"/>
    <n v="14178.58"/>
    <s v="Maryam Yusuf"/>
    <n v="192562.3"/>
    <s v="Friday"/>
    <n v="141785.79999999999"/>
    <n v="50776.5"/>
  </r>
  <r>
    <d v="2024-04-26T00:00:00"/>
    <s v="Electronics"/>
    <s v="Headphones"/>
    <s v="South"/>
    <n v="4"/>
    <n v="7537.99"/>
    <n v="5238.8900000000003"/>
    <s v="Funke Adebayo"/>
    <n v="30151.96"/>
    <s v="Friday"/>
    <n v="20955.560000000001"/>
    <n v="9196.3999999999978"/>
  </r>
  <r>
    <d v="2024-04-26T00:00:00"/>
    <s v="Furniture"/>
    <s v="Chair"/>
    <s v="East"/>
    <n v="4"/>
    <n v="8513.31"/>
    <n v="5311.07"/>
    <s v="Ifeanyi Nwosu"/>
    <n v="34053.24"/>
    <s v="Friday"/>
    <n v="21244.28"/>
    <n v="12808.96"/>
  </r>
  <r>
    <d v="2024-04-26T00:00:00"/>
    <s v="Groceries"/>
    <s v="Rice"/>
    <s v="East"/>
    <n v="14"/>
    <n v="11873.76"/>
    <n v="8277.32"/>
    <s v="Amara Okeke"/>
    <n v="166232.64000000001"/>
    <s v="Friday"/>
    <n v="115882.48"/>
    <n v="50350.16"/>
  </r>
  <r>
    <d v="2024-04-26T00:00:00"/>
    <s v="Clothing"/>
    <s v="Dress"/>
    <s v="South"/>
    <n v="6"/>
    <n v="8158.13"/>
    <n v="6782.85"/>
    <s v="Segun Adewale"/>
    <n v="48948.78"/>
    <s v="Friday"/>
    <n v="40697.1"/>
    <n v="8251.6799999999985"/>
  </r>
  <r>
    <d v="2024-04-27T00:00:00"/>
    <s v="Furniture"/>
    <s v="Bed"/>
    <s v="North"/>
    <n v="12"/>
    <n v="125504.52"/>
    <n v="96829.58"/>
    <s v="Hassan Bello"/>
    <n v="1506054.24"/>
    <s v="Saturday"/>
    <n v="1161954.96"/>
    <n v="344099.28"/>
  </r>
  <r>
    <d v="2024-04-27T00:00:00"/>
    <s v="Clothing"/>
    <s v="Shoes"/>
    <s v="East"/>
    <n v="3"/>
    <n v="13455.25"/>
    <n v="8184.38"/>
    <s v="Chiamaka Obi"/>
    <n v="40365.75"/>
    <s v="Saturday"/>
    <n v="24553.14"/>
    <n v="15812.61"/>
  </r>
  <r>
    <d v="2024-04-27T00:00:00"/>
    <s v="Electronics"/>
    <s v="Tablet"/>
    <s v="East"/>
    <n v="6"/>
    <n v="154479.1"/>
    <n v="128108.66"/>
    <s v="Amara Okeke"/>
    <n v="926874.6"/>
    <s v="Saturday"/>
    <n v="768651.96"/>
    <n v="158222.64000000001"/>
  </r>
  <r>
    <d v="2024-04-27T00:00:00"/>
    <s v="Groceries"/>
    <s v="Beans"/>
    <s v="West"/>
    <n v="19"/>
    <n v="11193.36"/>
    <n v="8021.1"/>
    <s v="Kehinde Afolabi"/>
    <n v="212673.84"/>
    <s v="Saturday"/>
    <n v="152400.9"/>
    <n v="60272.94"/>
  </r>
  <r>
    <d v="2024-04-27T00:00:00"/>
    <s v="Toys"/>
    <s v="Doll"/>
    <s v="East"/>
    <n v="8"/>
    <n v="9665.52"/>
    <n v="8053.04"/>
    <s v="Ifeanyi Nwosu"/>
    <n v="77324.160000000003"/>
    <s v="Saturday"/>
    <n v="64424.32"/>
    <n v="12899.840000000004"/>
  </r>
  <r>
    <d v="2024-04-27T00:00:00"/>
    <s v="Electronics"/>
    <s v="Television"/>
    <s v="West"/>
    <n v="18"/>
    <n v="139848.54"/>
    <n v="98476.87"/>
    <s v="Tunde Balogun"/>
    <n v="2517273.7200000002"/>
    <s v="Saturday"/>
    <n v="1772583.66"/>
    <n v="744690.06000000029"/>
  </r>
  <r>
    <d v="2024-04-27T00:00:00"/>
    <s v="Groceries"/>
    <s v="Rice"/>
    <s v="West"/>
    <n v="16"/>
    <n v="16395.79"/>
    <n v="13021.09"/>
    <s v="Kehinde Afolabi"/>
    <n v="262332.64"/>
    <s v="Saturday"/>
    <n v="208337.44"/>
    <n v="53995.200000000012"/>
  </r>
  <r>
    <d v="2024-04-27T00:00:00"/>
    <s v="Electronics"/>
    <s v="Smartphone"/>
    <s v="East"/>
    <n v="9"/>
    <n v="147572.04999999999"/>
    <n v="89527.83"/>
    <s v="Amara Okeke"/>
    <n v="1328148.45"/>
    <s v="Saturday"/>
    <n v="805750.47"/>
    <n v="522397.97999999986"/>
  </r>
  <r>
    <d v="2024-04-27T00:00:00"/>
    <s v="Toys"/>
    <s v="Building Blocks"/>
    <s v="West"/>
    <n v="11"/>
    <n v="6634.76"/>
    <n v="4212.8599999999997"/>
    <s v="Tunde Balogun"/>
    <n v="72982.36"/>
    <s v="Saturday"/>
    <n v="46341.46"/>
    <n v="26640.900000000005"/>
  </r>
  <r>
    <d v="2024-04-27T00:00:00"/>
    <s v="Furniture"/>
    <s v="Sofa"/>
    <s v="East"/>
    <n v="3"/>
    <n v="37334.160000000003"/>
    <n v="24494.560000000001"/>
    <s v="Obinna Eze"/>
    <n v="112002.48"/>
    <s v="Saturday"/>
    <n v="73483.679999999993"/>
    <n v="38518.800000000003"/>
  </r>
  <r>
    <d v="2024-04-27T00:00:00"/>
    <s v="Groceries"/>
    <s v="Sugar"/>
    <s v="South"/>
    <n v="9"/>
    <n v="2855.16"/>
    <n v="2273.02"/>
    <s v="Ngozi Nnamdi"/>
    <n v="25696.44"/>
    <s v="Saturday"/>
    <n v="20457.18"/>
    <n v="5239.2599999999984"/>
  </r>
  <r>
    <d v="2024-04-27T00:00:00"/>
    <s v="Electronics"/>
    <s v="Television"/>
    <s v="North"/>
    <n v="14"/>
    <n v="17799.939999999999"/>
    <n v="15521.43"/>
    <s v="Hassan Bello"/>
    <n v="249199.16"/>
    <s v="Saturday"/>
    <n v="217300.02"/>
    <n v="31899.139999999978"/>
  </r>
  <r>
    <d v="2024-04-28T00:00:00"/>
    <s v="Groceries"/>
    <s v="Vegetable Oil"/>
    <s v="East"/>
    <n v="4"/>
    <n v="16832.88"/>
    <n v="13517.66"/>
    <s v="Chiamaka Obi"/>
    <n v="67331.520000000004"/>
    <s v="Sunday"/>
    <n v="54070.64"/>
    <n v="13260.880000000005"/>
  </r>
  <r>
    <d v="2024-04-28T00:00:00"/>
    <s v="Electronics"/>
    <s v="Laptop"/>
    <s v="West"/>
    <n v="7"/>
    <n v="116115.88"/>
    <n v="81718.09"/>
    <s v="Kehinde Afolabi"/>
    <n v="812811.16"/>
    <s v="Sunday"/>
    <n v="572026.63"/>
    <n v="240784.53000000006"/>
  </r>
  <r>
    <d v="2024-04-28T00:00:00"/>
    <s v="Toys"/>
    <s v="Action Figure"/>
    <s v="East"/>
    <n v="15"/>
    <n v="3718.15"/>
    <n v="2543.1999999999998"/>
    <s v="Ifeanyi Nwosu"/>
    <n v="55772.25"/>
    <s v="Sunday"/>
    <n v="38148"/>
    <n v="17624.250000000004"/>
  </r>
  <r>
    <d v="2024-04-28T00:00:00"/>
    <s v="Furniture"/>
    <s v="Sofa"/>
    <s v="South"/>
    <n v="18"/>
    <n v="15453.19"/>
    <n v="11858.42"/>
    <s v="Funke Adebayo"/>
    <n v="278157.42"/>
    <s v="Sunday"/>
    <n v="213451.56"/>
    <n v="64705.860000000008"/>
  </r>
  <r>
    <d v="2024-04-28T00:00:00"/>
    <s v="Toys"/>
    <s v="Doll"/>
    <s v="North"/>
    <n v="9"/>
    <n v="637.22"/>
    <n v="512.26"/>
    <s v="Hassan Bello"/>
    <n v="5734.98"/>
    <s v="Sunday"/>
    <n v="4610.34"/>
    <n v="1124.6400000000003"/>
  </r>
  <r>
    <d v="2024-04-28T00:00:00"/>
    <s v="Furniture"/>
    <s v="Chair"/>
    <s v="North"/>
    <n v="5"/>
    <n v="148761.15"/>
    <n v="93912.92"/>
    <s v="Hassan Bello"/>
    <n v="743805.75"/>
    <s v="Sunday"/>
    <n v="469564.6"/>
    <n v="274241.14999999997"/>
  </r>
  <r>
    <d v="2024-04-28T00:00:00"/>
    <s v="Toys"/>
    <s v="Puzzle"/>
    <s v="South"/>
    <n v="4"/>
    <n v="1709.44"/>
    <n v="1079.6400000000001"/>
    <s v="Chinedu Okafor"/>
    <n v="6837.76"/>
    <s v="Sunday"/>
    <n v="4318.5600000000004"/>
    <n v="2519.1999999999998"/>
  </r>
  <r>
    <d v="2024-04-28T00:00:00"/>
    <s v="Electronics"/>
    <s v="Headphones"/>
    <s v="East"/>
    <n v="12"/>
    <n v="52586.720000000001"/>
    <n v="45725.63"/>
    <s v="Obinna Eze"/>
    <n v="631040.64"/>
    <s v="Sunday"/>
    <n v="548707.56000000006"/>
    <n v="82333.080000000045"/>
  </r>
  <r>
    <d v="2024-04-28T00:00:00"/>
    <s v="Electronics"/>
    <s v="Tablet"/>
    <s v="East"/>
    <n v="14"/>
    <n v="178933.54"/>
    <n v="144378.07"/>
    <s v="Chiamaka Obi"/>
    <n v="2505069.56"/>
    <s v="Sunday"/>
    <n v="2021292.98"/>
    <n v="483776.58"/>
  </r>
  <r>
    <d v="2024-04-29T00:00:00"/>
    <s v="Groceries"/>
    <s v="Beans"/>
    <s v="East"/>
    <n v="11"/>
    <n v="14930.85"/>
    <n v="11836.28"/>
    <s v="Ifeanyi Nwosu"/>
    <n v="164239.35"/>
    <s v="Monday"/>
    <n v="130199.08"/>
    <n v="34040.269999999997"/>
  </r>
  <r>
    <d v="2024-04-29T00:00:00"/>
    <s v="Furniture"/>
    <s v="Chair"/>
    <s v="East"/>
    <n v="4"/>
    <n v="195150.83"/>
    <n v="129151.65"/>
    <s v="Amara Okeke"/>
    <n v="780603.32"/>
    <s v="Monday"/>
    <n v="516606.6"/>
    <n v="263996.71999999997"/>
  </r>
  <r>
    <d v="2024-04-29T00:00:00"/>
    <s v="Clothing"/>
    <s v="Jacket"/>
    <s v="South"/>
    <n v="2"/>
    <n v="19789.900000000001"/>
    <n v="15746.33"/>
    <s v="Funke Adebayo"/>
    <n v="39579.800000000003"/>
    <s v="Monday"/>
    <n v="31492.66"/>
    <n v="8087.1400000000031"/>
  </r>
  <r>
    <d v="2024-04-29T00:00:00"/>
    <s v="Groceries"/>
    <s v="Milk"/>
    <s v="East"/>
    <n v="2"/>
    <n v="3072.05"/>
    <n v="2048.0100000000002"/>
    <s v="Ifeanyi Nwosu"/>
    <n v="6144.1"/>
    <s v="Monday"/>
    <n v="4096.0200000000004"/>
    <n v="2048.08"/>
  </r>
  <r>
    <d v="2024-04-29T00:00:00"/>
    <s v="Groceries"/>
    <s v="Sugar"/>
    <s v="West"/>
    <n v="14"/>
    <n v="18172.63"/>
    <n v="14977.92"/>
    <s v="Kehinde Afolabi"/>
    <n v="254416.82"/>
    <s v="Monday"/>
    <n v="209690.88"/>
    <n v="44725.940000000017"/>
  </r>
  <r>
    <d v="2024-04-29T00:00:00"/>
    <s v="Furniture"/>
    <s v="Bed"/>
    <s v="West"/>
    <n v="10"/>
    <n v="68611.23"/>
    <n v="52988.39"/>
    <s v="Kehinde Afolabi"/>
    <n v="686112.3"/>
    <s v="Monday"/>
    <n v="529883.9"/>
    <n v="156228.39999999997"/>
  </r>
  <r>
    <d v="2024-04-29T00:00:00"/>
    <s v="Furniture"/>
    <s v="Sofa"/>
    <s v="West"/>
    <n v="11"/>
    <n v="96992.42"/>
    <n v="83841.759999999995"/>
    <s v="Kehinde Afolabi"/>
    <n v="1066916.6200000001"/>
    <s v="Monday"/>
    <n v="922259.36"/>
    <n v="144657.26000000004"/>
  </r>
  <r>
    <d v="2024-04-29T00:00:00"/>
    <s v="Clothing"/>
    <s v="Dress"/>
    <s v="North"/>
    <n v="13"/>
    <n v="9586.08"/>
    <n v="6055.22"/>
    <s v="Ibrahim Sule"/>
    <n v="124619.04"/>
    <s v="Monday"/>
    <n v="78717.86"/>
    <n v="45901.179999999993"/>
  </r>
  <r>
    <d v="2024-04-29T00:00:00"/>
    <s v="Electronics"/>
    <s v="Smartphone"/>
    <s v="North"/>
    <n v="10"/>
    <n v="19860.96"/>
    <n v="12743.71"/>
    <s v="Ibrahim Sule"/>
    <n v="198609.6"/>
    <s v="Monday"/>
    <n v="127437.1"/>
    <n v="71172.5"/>
  </r>
  <r>
    <d v="2024-04-30T00:00:00"/>
    <s v="Toys"/>
    <s v="Toy Car"/>
    <s v="North"/>
    <n v="2"/>
    <n v="2426.65"/>
    <n v="1671.97"/>
    <s v="Hassan Bello"/>
    <n v="4853.3"/>
    <s v="Tuesday"/>
    <n v="3343.94"/>
    <n v="1509.3600000000001"/>
  </r>
  <r>
    <d v="2024-04-30T00:00:00"/>
    <s v="Groceries"/>
    <s v="Sugar"/>
    <s v="North"/>
    <n v="2"/>
    <n v="11955.91"/>
    <n v="9253.7900000000009"/>
    <s v="Hassan Bello"/>
    <n v="23911.82"/>
    <s v="Tuesday"/>
    <n v="18507.580000000002"/>
    <n v="5404.239999999998"/>
  </r>
  <r>
    <d v="2024-04-30T00:00:00"/>
    <s v="Electronics"/>
    <s v="Smartphone"/>
    <s v="North"/>
    <n v="13"/>
    <n v="157130.87"/>
    <n v="124799.29"/>
    <s v="Abubakar Musa"/>
    <n v="2042701.31"/>
    <s v="Tuesday"/>
    <n v="1622390.77"/>
    <n v="420310.54000000004"/>
  </r>
  <r>
    <d v="2024-04-30T00:00:00"/>
    <s v="Clothing"/>
    <s v="Dress"/>
    <s v="East"/>
    <n v="7"/>
    <n v="6724.34"/>
    <n v="4468.3500000000004"/>
    <s v="Amara Okeke"/>
    <n v="47070.38"/>
    <s v="Tuesday"/>
    <n v="31278.45"/>
    <n v="15791.929999999998"/>
  </r>
  <r>
    <d v="2024-04-30T00:00:00"/>
    <s v="Furniture"/>
    <s v="Wardrobe"/>
    <s v="West"/>
    <n v="19"/>
    <n v="11231.69"/>
    <n v="9216.11"/>
    <s v="Tunde Balogun"/>
    <n v="213402.11"/>
    <s v="Tuesday"/>
    <n v="175106.09"/>
    <n v="38296.019999999997"/>
  </r>
  <r>
    <d v="2024-04-30T00:00:00"/>
    <s v="Toys"/>
    <s v="Building Blocks"/>
    <s v="East"/>
    <n v="16"/>
    <n v="16981.939999999999"/>
    <n v="15082.85"/>
    <s v="Ifeanyi Nwosu"/>
    <n v="271711.03999999998"/>
    <s v="Tuesday"/>
    <n v="241325.6"/>
    <n v="30385.439999999973"/>
  </r>
  <r>
    <d v="2024-04-30T00:00:00"/>
    <s v="Groceries"/>
    <s v="Sugar"/>
    <s v="East"/>
    <n v="2"/>
    <n v="13931.81"/>
    <n v="9251.4"/>
    <s v="Chiamaka Obi"/>
    <n v="27863.62"/>
    <s v="Tuesday"/>
    <n v="18502.8"/>
    <n v="9360.82"/>
  </r>
  <r>
    <d v="2024-04-30T00:00:00"/>
    <s v="Electronics"/>
    <s v="Smartphone"/>
    <s v="East"/>
    <n v="8"/>
    <n v="26238.02"/>
    <n v="22399.33"/>
    <s v="Ifeanyi Nwosu"/>
    <n v="209904.16"/>
    <s v="Tuesday"/>
    <n v="179194.64"/>
    <n v="30709.51999999999"/>
  </r>
  <r>
    <d v="2024-04-30T00:00:00"/>
    <s v="Toys"/>
    <s v="Building Blocks"/>
    <s v="South"/>
    <n v="13"/>
    <n v="11974.87"/>
    <n v="7797.1"/>
    <s v="Ngozi Nnamdi"/>
    <n v="155673.31"/>
    <s v="Tuesday"/>
    <n v="101362.3"/>
    <n v="54311.010000000009"/>
  </r>
  <r>
    <d v="2024-04-30T00:00:00"/>
    <s v="Groceries"/>
    <s v="Sugar"/>
    <s v="East"/>
    <n v="18"/>
    <n v="7094.02"/>
    <n v="5605.37"/>
    <s v="Chiamaka Obi"/>
    <n v="127692.36"/>
    <s v="Tuesday"/>
    <n v="100896.66"/>
    <n v="26795.700000000012"/>
  </r>
  <r>
    <d v="2024-05-01T00:00:00"/>
    <s v="Furniture"/>
    <s v="Wardrobe"/>
    <s v="North"/>
    <n v="3"/>
    <n v="57327.92"/>
    <n v="50150.58"/>
    <s v="Hassan Bello"/>
    <n v="171983.76"/>
    <s v="Wednesday"/>
    <n v="150451.74"/>
    <n v="21532.01999999999"/>
  </r>
  <r>
    <d v="2024-05-01T00:00:00"/>
    <s v="Toys"/>
    <s v="Toy Car"/>
    <s v="East"/>
    <n v="8"/>
    <n v="19156.330000000002"/>
    <n v="13693.98"/>
    <s v="Chiamaka Obi"/>
    <n v="153250.64000000001"/>
    <s v="Wednesday"/>
    <n v="109551.84"/>
    <n v="43698.800000000017"/>
  </r>
  <r>
    <d v="2024-05-01T00:00:00"/>
    <s v="Furniture"/>
    <s v="Table"/>
    <s v="East"/>
    <n v="2"/>
    <n v="58846.25"/>
    <n v="44042.559999999998"/>
    <s v="Chiamaka Obi"/>
    <n v="117692.5"/>
    <s v="Wednesday"/>
    <n v="88085.119999999995"/>
    <n v="29607.380000000005"/>
  </r>
  <r>
    <d v="2024-05-01T00:00:00"/>
    <s v="Electronics"/>
    <s v="Smartphone"/>
    <s v="South"/>
    <n v="10"/>
    <n v="144735.32"/>
    <n v="121044.15"/>
    <s v="Funke Adebayo"/>
    <n v="1447353.2"/>
    <s v="Wednesday"/>
    <n v="1210441.5"/>
    <n v="236911.70000000013"/>
  </r>
  <r>
    <d v="2024-05-01T00:00:00"/>
    <s v="Electronics"/>
    <s v="Smartphone"/>
    <s v="West"/>
    <n v="2"/>
    <n v="77967.08"/>
    <n v="69793.16"/>
    <s v="Tunde Balogun"/>
    <n v="155934.16"/>
    <s v="Wednesday"/>
    <n v="139586.32"/>
    <n v="16347.839999999997"/>
  </r>
  <r>
    <d v="2024-05-02T00:00:00"/>
    <s v="Furniture"/>
    <s v="Wardrobe"/>
    <s v="East"/>
    <n v="12"/>
    <n v="115768.37"/>
    <n v="103829.24"/>
    <s v="Amara Okeke"/>
    <n v="1389220.44"/>
    <s v="Thursday"/>
    <n v="1245950.8799999999"/>
    <n v="143269.55999999988"/>
  </r>
  <r>
    <d v="2024-05-02T00:00:00"/>
    <s v="Clothing"/>
    <s v="Dress"/>
    <s v="North"/>
    <n v="4"/>
    <n v="18560.150000000001"/>
    <n v="12263.13"/>
    <s v="Maryam Yusuf"/>
    <n v="74240.600000000006"/>
    <s v="Thursday"/>
    <n v="49052.52"/>
    <n v="25188.080000000009"/>
  </r>
  <r>
    <d v="2024-05-02T00:00:00"/>
    <s v="Electronics"/>
    <s v="Headphones"/>
    <s v="South"/>
    <n v="10"/>
    <n v="7703.97"/>
    <n v="6914.45"/>
    <s v="Funke Adebayo"/>
    <n v="77039.7"/>
    <s v="Thursday"/>
    <n v="69144.5"/>
    <n v="7895.2000000000044"/>
  </r>
  <r>
    <d v="2024-05-02T00:00:00"/>
    <s v="Clothing"/>
    <s v="Shirt"/>
    <s v="North"/>
    <n v="11"/>
    <n v="334.82"/>
    <n v="227.86"/>
    <s v="Maryam Yusuf"/>
    <n v="3683.02"/>
    <s v="Thursday"/>
    <n v="2506.46"/>
    <n v="1176.5599999999997"/>
  </r>
  <r>
    <d v="2024-05-02T00:00:00"/>
    <s v="Electronics"/>
    <s v="Tablet"/>
    <s v="South"/>
    <n v="15"/>
    <n v="66163.490000000005"/>
    <n v="47045.22"/>
    <s v="Segun Adewale"/>
    <n v="992452.35"/>
    <s v="Thursday"/>
    <n v="705678.3"/>
    <n v="286774.05000000005"/>
  </r>
  <r>
    <d v="2024-05-02T00:00:00"/>
    <s v="Furniture"/>
    <s v="Chair"/>
    <s v="West"/>
    <n v="3"/>
    <n v="113584.15"/>
    <n v="83618.42"/>
    <s v="Tunde Balogun"/>
    <n v="340752.45"/>
    <s v="Thursday"/>
    <n v="250855.26"/>
    <n v="89897.189999999988"/>
  </r>
  <r>
    <d v="2024-05-02T00:00:00"/>
    <s v="Groceries"/>
    <s v="Rice"/>
    <s v="East"/>
    <n v="6"/>
    <n v="7186.41"/>
    <n v="6005.29"/>
    <s v="Ifeanyi Nwosu"/>
    <n v="43118.46"/>
    <s v="Thursday"/>
    <n v="36031.74"/>
    <n v="7086.7199999999993"/>
  </r>
  <r>
    <d v="2024-05-02T00:00:00"/>
    <s v="Clothing"/>
    <s v="Jeans"/>
    <s v="East"/>
    <n v="11"/>
    <n v="13619.17"/>
    <n v="12090.98"/>
    <s v="Obinna Eze"/>
    <n v="149810.87"/>
    <s v="Thursday"/>
    <n v="133000.78"/>
    <n v="16810.090000000004"/>
  </r>
  <r>
    <d v="2024-05-02T00:00:00"/>
    <s v="Clothing"/>
    <s v="Shoes"/>
    <s v="East"/>
    <n v="6"/>
    <n v="4462.46"/>
    <n v="3884.5"/>
    <s v="Amara Okeke"/>
    <n v="26774.76"/>
    <s v="Thursday"/>
    <n v="23307"/>
    <n v="3467.76"/>
  </r>
  <r>
    <d v="2024-05-02T00:00:00"/>
    <s v="Electronics"/>
    <s v="Laptop"/>
    <s v="North"/>
    <n v="19"/>
    <n v="33935.660000000003"/>
    <n v="24089.19"/>
    <s v="Ibrahim Sule"/>
    <n v="644777.54"/>
    <s v="Thursday"/>
    <n v="457694.61"/>
    <n v="187082.93000000008"/>
  </r>
  <r>
    <d v="2024-05-02T00:00:00"/>
    <s v="Toys"/>
    <s v="Puzzle"/>
    <s v="South"/>
    <n v="10"/>
    <n v="18687.810000000001"/>
    <n v="14519.94"/>
    <s v="Funke Adebayo"/>
    <n v="186878.1"/>
    <s v="Thursday"/>
    <n v="145199.4"/>
    <n v="41678.700000000012"/>
  </r>
  <r>
    <d v="2024-05-02T00:00:00"/>
    <s v="Clothing"/>
    <s v="Jeans"/>
    <s v="East"/>
    <n v="16"/>
    <n v="4392.7700000000004"/>
    <n v="3368.16"/>
    <s v="Chiamaka Obi"/>
    <n v="70284.320000000007"/>
    <s v="Thursday"/>
    <n v="53890.559999999998"/>
    <n v="16393.760000000009"/>
  </r>
  <r>
    <d v="2024-05-02T00:00:00"/>
    <s v="Groceries"/>
    <s v="Vegetable Oil"/>
    <s v="South"/>
    <n v="8"/>
    <n v="12432.26"/>
    <n v="8426.36"/>
    <s v="Chinedu Okafor"/>
    <n v="99458.08"/>
    <s v="Thursday"/>
    <n v="67410.880000000005"/>
    <n v="32047.199999999997"/>
  </r>
  <r>
    <d v="2024-05-03T00:00:00"/>
    <s v="Toys"/>
    <s v="Doll"/>
    <s v="West"/>
    <n v="15"/>
    <n v="2396.5"/>
    <n v="1521.85"/>
    <s v="Kehinde Afolabi"/>
    <n v="35947.5"/>
    <s v="Friday"/>
    <n v="22827.75"/>
    <n v="13119.750000000002"/>
  </r>
  <r>
    <d v="2024-05-03T00:00:00"/>
    <s v="Toys"/>
    <s v="Doll"/>
    <s v="South"/>
    <n v="9"/>
    <n v="17416.66"/>
    <n v="14921.64"/>
    <s v="Funke Adebayo"/>
    <n v="156749.94"/>
    <s v="Friday"/>
    <n v="134294.76"/>
    <n v="22455.180000000004"/>
  </r>
  <r>
    <d v="2024-05-03T00:00:00"/>
    <s v="Toys"/>
    <s v="Action Figure"/>
    <s v="North"/>
    <n v="4"/>
    <n v="11024.15"/>
    <n v="8770.8799999999992"/>
    <s v="Maryam Yusuf"/>
    <n v="44096.6"/>
    <s v="Friday"/>
    <n v="35083.519999999997"/>
    <n v="9013.0800000000017"/>
  </r>
  <r>
    <d v="2024-05-03T00:00:00"/>
    <s v="Electronics"/>
    <s v="Laptop"/>
    <s v="East"/>
    <n v="3"/>
    <n v="18791.12"/>
    <n v="12969.24"/>
    <s v="Chiamaka Obi"/>
    <n v="56373.36"/>
    <s v="Friday"/>
    <n v="38907.72"/>
    <n v="17465.64"/>
  </r>
  <r>
    <d v="2024-05-03T00:00:00"/>
    <s v="Clothing"/>
    <s v="Jeans"/>
    <s v="North"/>
    <n v="9"/>
    <n v="19062.830000000002"/>
    <n v="16473.330000000002"/>
    <s v="Maryam Yusuf"/>
    <n v="171565.47"/>
    <s v="Friday"/>
    <n v="148259.97"/>
    <n v="23305.5"/>
  </r>
  <r>
    <d v="2024-05-03T00:00:00"/>
    <s v="Furniture"/>
    <s v="Wardrobe"/>
    <s v="West"/>
    <n v="2"/>
    <n v="78064.7"/>
    <n v="67395.98"/>
    <s v="Tunde Balogun"/>
    <n v="156129.4"/>
    <s v="Friday"/>
    <n v="134791.96"/>
    <n v="21337.440000000002"/>
  </r>
  <r>
    <d v="2024-05-03T00:00:00"/>
    <s v="Clothing"/>
    <s v="Jacket"/>
    <s v="West"/>
    <n v="16"/>
    <n v="18071.189999999999"/>
    <n v="14240.76"/>
    <s v="Kehinde Afolabi"/>
    <n v="289139.03999999998"/>
    <s v="Friday"/>
    <n v="227852.16"/>
    <n v="61286.879999999976"/>
  </r>
  <r>
    <d v="2024-05-03T00:00:00"/>
    <s v="Groceries"/>
    <s v="Rice"/>
    <s v="East"/>
    <n v="19"/>
    <n v="4988.83"/>
    <n v="4376.1400000000003"/>
    <s v="Chiamaka Obi"/>
    <n v="94787.77"/>
    <s v="Friday"/>
    <n v="83146.66"/>
    <n v="11641.109999999993"/>
  </r>
  <r>
    <d v="2024-05-04T00:00:00"/>
    <s v="Clothing"/>
    <s v="Dress"/>
    <s v="South"/>
    <n v="9"/>
    <n v="12477.15"/>
    <n v="8139.5"/>
    <s v="Funke Adebayo"/>
    <n v="112294.35"/>
    <s v="Saturday"/>
    <n v="73255.5"/>
    <n v="39038.85"/>
  </r>
  <r>
    <d v="2024-05-04T00:00:00"/>
    <s v="Groceries"/>
    <s v="Vegetable Oil"/>
    <s v="North"/>
    <n v="12"/>
    <n v="11905.48"/>
    <n v="9541.34"/>
    <s v="Ibrahim Sule"/>
    <n v="142865.76"/>
    <s v="Saturday"/>
    <n v="114496.08"/>
    <n v="28369.679999999993"/>
  </r>
  <r>
    <d v="2024-05-04T00:00:00"/>
    <s v="Groceries"/>
    <s v="Milk"/>
    <s v="East"/>
    <n v="9"/>
    <n v="13777.12"/>
    <n v="10075.719999999999"/>
    <s v="Chiamaka Obi"/>
    <n v="123994.08"/>
    <s v="Saturday"/>
    <n v="90681.48"/>
    <n v="33312.600000000013"/>
  </r>
  <r>
    <d v="2024-05-04T00:00:00"/>
    <s v="Clothing"/>
    <s v="Dress"/>
    <s v="South"/>
    <n v="13"/>
    <n v="8438.35"/>
    <n v="5894.07"/>
    <s v="Segun Adewale"/>
    <n v="109698.55"/>
    <s v="Saturday"/>
    <n v="76622.91"/>
    <n v="33075.640000000007"/>
  </r>
  <r>
    <d v="2024-05-04T00:00:00"/>
    <s v="Groceries"/>
    <s v="Sugar"/>
    <s v="West"/>
    <n v="7"/>
    <n v="8708.5"/>
    <n v="7344.2"/>
    <s v="Bola Alabi"/>
    <n v="60959.5"/>
    <s v="Saturday"/>
    <n v="51409.4"/>
    <n v="9550.1000000000022"/>
  </r>
  <r>
    <d v="2024-05-04T00:00:00"/>
    <s v="Furniture"/>
    <s v="Table"/>
    <s v="South"/>
    <n v="9"/>
    <n v="83963.28"/>
    <n v="64136.67"/>
    <s v="Segun Adewale"/>
    <n v="755669.52"/>
    <s v="Saturday"/>
    <n v="577230.03"/>
    <n v="178439.49"/>
  </r>
  <r>
    <d v="2024-05-04T00:00:00"/>
    <s v="Toys"/>
    <s v="Building Blocks"/>
    <s v="East"/>
    <n v="1"/>
    <n v="14147.93"/>
    <n v="12289.1"/>
    <s v="Chiamaka Obi"/>
    <n v="14147.93"/>
    <s v="Saturday"/>
    <n v="12289.1"/>
    <n v="1858.83"/>
  </r>
  <r>
    <d v="2024-05-05T00:00:00"/>
    <s v="Electronics"/>
    <s v="Headphones"/>
    <s v="West"/>
    <n v="10"/>
    <n v="74049.94"/>
    <n v="56656.24"/>
    <s v="Tunde Balogun"/>
    <n v="740499.4"/>
    <s v="Sunday"/>
    <n v="566562.4"/>
    <n v="173937.00000000006"/>
  </r>
  <r>
    <d v="2024-05-05T00:00:00"/>
    <s v="Furniture"/>
    <s v="Sofa"/>
    <s v="West"/>
    <n v="2"/>
    <n v="199372.79999999999"/>
    <n v="167167.13"/>
    <s v="Tunde Balogun"/>
    <n v="398745.59999999998"/>
    <s v="Sunday"/>
    <n v="334334.26"/>
    <n v="64411.339999999967"/>
  </r>
  <r>
    <d v="2024-05-05T00:00:00"/>
    <s v="Toys"/>
    <s v="Doll"/>
    <s v="North"/>
    <n v="19"/>
    <n v="7438.21"/>
    <n v="5014.57"/>
    <s v="Hassan Bello"/>
    <n v="141325.99"/>
    <s v="Sunday"/>
    <n v="95276.83"/>
    <n v="46049.16"/>
  </r>
  <r>
    <d v="2024-05-05T00:00:00"/>
    <s v="Furniture"/>
    <s v="Sofa"/>
    <s v="North"/>
    <n v="10"/>
    <n v="168385.2"/>
    <n v="113949.34"/>
    <s v="Hassan Bello"/>
    <n v="1683852"/>
    <s v="Sunday"/>
    <n v="1139493.3999999999"/>
    <n v="544358.60000000009"/>
  </r>
  <r>
    <d v="2024-05-05T00:00:00"/>
    <s v="Groceries"/>
    <s v="Milk"/>
    <s v="West"/>
    <n v="8"/>
    <n v="2051.63"/>
    <n v="1232.21"/>
    <s v="Tunde Balogun"/>
    <n v="16413.04"/>
    <s v="Sunday"/>
    <n v="9857.68"/>
    <n v="6555.3600000000006"/>
  </r>
  <r>
    <d v="2024-05-05T00:00:00"/>
    <s v="Groceries"/>
    <s v="Vegetable Oil"/>
    <s v="East"/>
    <n v="14"/>
    <n v="16881.650000000001"/>
    <n v="15001.95"/>
    <s v="Obinna Eze"/>
    <n v="236343.1"/>
    <s v="Sunday"/>
    <n v="210027.3"/>
    <n v="26315.80000000001"/>
  </r>
  <r>
    <d v="2024-05-06T00:00:00"/>
    <s v="Clothing"/>
    <s v="Dress"/>
    <s v="West"/>
    <n v="17"/>
    <n v="10429.379999999999"/>
    <n v="7285.39"/>
    <s v="Tunde Balogun"/>
    <n v="177299.46"/>
    <s v="Monday"/>
    <n v="123851.63"/>
    <n v="53447.82999999998"/>
  </r>
  <r>
    <d v="2024-05-06T00:00:00"/>
    <s v="Furniture"/>
    <s v="Sofa"/>
    <s v="South"/>
    <n v="5"/>
    <n v="175451.01"/>
    <n v="110447.53"/>
    <s v="Chinedu Okafor"/>
    <n v="877255.05"/>
    <s v="Monday"/>
    <n v="552237.65"/>
    <n v="325017.40000000002"/>
  </r>
  <r>
    <d v="2024-05-06T00:00:00"/>
    <s v="Groceries"/>
    <s v="Beans"/>
    <s v="South"/>
    <n v="9"/>
    <n v="5442.4"/>
    <n v="4059.89"/>
    <s v="Ngozi Nnamdi"/>
    <n v="48981.599999999999"/>
    <s v="Monday"/>
    <n v="36539.01"/>
    <n v="12442.589999999998"/>
  </r>
  <r>
    <d v="2024-05-06T00:00:00"/>
    <s v="Toys"/>
    <s v="Building Blocks"/>
    <s v="North"/>
    <n v="6"/>
    <n v="3245.28"/>
    <n v="2487.96"/>
    <s v="Ibrahim Sule"/>
    <n v="19471.68"/>
    <s v="Monday"/>
    <n v="14927.76"/>
    <n v="4543.920000000001"/>
  </r>
  <r>
    <d v="2024-05-06T00:00:00"/>
    <s v="Groceries"/>
    <s v="Vegetable Oil"/>
    <s v="West"/>
    <n v="5"/>
    <n v="19090.72"/>
    <n v="16393.41"/>
    <s v="Kehinde Afolabi"/>
    <n v="95453.6"/>
    <s v="Monday"/>
    <n v="81967.05"/>
    <n v="13486.550000000007"/>
  </r>
  <r>
    <d v="2024-05-06T00:00:00"/>
    <s v="Electronics"/>
    <s v="Laptop"/>
    <s v="East"/>
    <n v="3"/>
    <n v="161686.70000000001"/>
    <n v="125102.11"/>
    <s v="Obinna Eze"/>
    <n v="485060.1"/>
    <s v="Monday"/>
    <n v="375306.33"/>
    <n v="109753.77000000003"/>
  </r>
  <r>
    <d v="2024-05-06T00:00:00"/>
    <s v="Clothing"/>
    <s v="Jacket"/>
    <s v="West"/>
    <n v="19"/>
    <n v="16205.65"/>
    <n v="10621.22"/>
    <s v="Bola Alabi"/>
    <n v="307907.34999999998"/>
    <s v="Monday"/>
    <n v="201803.18"/>
    <n v="106104.17000000001"/>
  </r>
  <r>
    <d v="2024-05-06T00:00:00"/>
    <s v="Toys"/>
    <s v="Action Figure"/>
    <s v="North"/>
    <n v="6"/>
    <n v="4506.29"/>
    <n v="3214.88"/>
    <s v="Abubakar Musa"/>
    <n v="27037.74"/>
    <s v="Monday"/>
    <n v="19289.28"/>
    <n v="7748.4599999999991"/>
  </r>
  <r>
    <d v="2024-05-06T00:00:00"/>
    <s v="Groceries"/>
    <s v="Vegetable Oil"/>
    <s v="South"/>
    <n v="5"/>
    <n v="7162.59"/>
    <n v="5863.78"/>
    <s v="Segun Adewale"/>
    <n v="35812.949999999997"/>
    <s v="Monday"/>
    <n v="29318.9"/>
    <n v="6494.050000000002"/>
  </r>
  <r>
    <d v="2024-05-07T00:00:00"/>
    <s v="Clothing"/>
    <s v="Jacket"/>
    <s v="West"/>
    <n v="9"/>
    <n v="18270.689999999999"/>
    <n v="11759.42"/>
    <s v="Bola Alabi"/>
    <n v="164436.21"/>
    <s v="Tuesday"/>
    <n v="105834.78"/>
    <n v="58601.429999999986"/>
  </r>
  <r>
    <d v="2024-05-07T00:00:00"/>
    <s v="Furniture"/>
    <s v="Chair"/>
    <s v="East"/>
    <n v="16"/>
    <n v="704.91"/>
    <n v="589.53"/>
    <s v="Chiamaka Obi"/>
    <n v="11278.56"/>
    <s v="Tuesday"/>
    <n v="9432.48"/>
    <n v="1846.08"/>
  </r>
  <r>
    <d v="2024-05-07T00:00:00"/>
    <s v="Electronics"/>
    <s v="Television"/>
    <s v="North"/>
    <n v="5"/>
    <n v="110005.33"/>
    <n v="90209.93"/>
    <s v="Maryam Yusuf"/>
    <n v="550026.65"/>
    <s v="Tuesday"/>
    <n v="451049.65"/>
    <n v="98977.000000000044"/>
  </r>
  <r>
    <d v="2024-05-07T00:00:00"/>
    <s v="Groceries"/>
    <s v="Beans"/>
    <s v="South"/>
    <n v="1"/>
    <n v="419.04"/>
    <n v="261.93"/>
    <s v="Segun Adewale"/>
    <n v="419.04"/>
    <s v="Tuesday"/>
    <n v="261.93"/>
    <n v="157.11000000000001"/>
  </r>
  <r>
    <d v="2024-05-07T00:00:00"/>
    <s v="Toys"/>
    <s v="Building Blocks"/>
    <s v="East"/>
    <n v="6"/>
    <n v="15558.45"/>
    <n v="11015.46"/>
    <s v="Chiamaka Obi"/>
    <n v="93350.7"/>
    <s v="Tuesday"/>
    <n v="66092.759999999995"/>
    <n v="27257.94000000001"/>
  </r>
  <r>
    <d v="2024-05-07T00:00:00"/>
    <s v="Furniture"/>
    <s v="Chair"/>
    <s v="South"/>
    <n v="5"/>
    <n v="55259.79"/>
    <n v="34778.85"/>
    <s v="Chinedu Okafor"/>
    <n v="276298.95"/>
    <s v="Tuesday"/>
    <n v="173894.25"/>
    <n v="102404.70000000001"/>
  </r>
  <r>
    <d v="2024-05-07T00:00:00"/>
    <s v="Furniture"/>
    <s v="Table"/>
    <s v="North"/>
    <n v="17"/>
    <n v="171632.97"/>
    <n v="109381.57"/>
    <s v="Maryam Yusuf"/>
    <n v="2917760.49"/>
    <s v="Tuesday"/>
    <n v="1859486.69"/>
    <n v="1058273.7999999998"/>
  </r>
  <r>
    <d v="2024-05-07T00:00:00"/>
    <s v="Clothing"/>
    <s v="Jacket"/>
    <s v="North"/>
    <n v="19"/>
    <n v="2919.34"/>
    <n v="2035.23"/>
    <s v="Abubakar Musa"/>
    <n v="55467.46"/>
    <s v="Tuesday"/>
    <n v="38669.370000000003"/>
    <n v="16798.090000000004"/>
  </r>
  <r>
    <d v="2024-05-07T00:00:00"/>
    <s v="Toys"/>
    <s v="Action Figure"/>
    <s v="North"/>
    <n v="7"/>
    <n v="16027.7"/>
    <n v="13671.25"/>
    <s v="Hassan Bello"/>
    <n v="112193.9"/>
    <s v="Tuesday"/>
    <n v="95698.75"/>
    <n v="16495.150000000005"/>
  </r>
  <r>
    <d v="2024-05-07T00:00:00"/>
    <s v="Groceries"/>
    <s v="Beans"/>
    <s v="East"/>
    <n v="5"/>
    <n v="2566.4"/>
    <n v="2028.09"/>
    <s v="Chiamaka Obi"/>
    <n v="12832"/>
    <s v="Tuesday"/>
    <n v="10140.450000000001"/>
    <n v="2691.5500000000011"/>
  </r>
  <r>
    <d v="2024-05-07T00:00:00"/>
    <s v="Furniture"/>
    <s v="Chair"/>
    <s v="East"/>
    <n v="12"/>
    <n v="108374.09"/>
    <n v="82273.69"/>
    <s v="Amara Okeke"/>
    <n v="1300489.08"/>
    <s v="Tuesday"/>
    <n v="987284.28"/>
    <n v="313204.79999999993"/>
  </r>
  <r>
    <d v="2024-05-08T00:00:00"/>
    <s v="Clothing"/>
    <s v="Shirt"/>
    <s v="East"/>
    <n v="14"/>
    <n v="9488.61"/>
    <n v="7424.43"/>
    <s v="Chiamaka Obi"/>
    <n v="132840.54"/>
    <s v="Wednesday"/>
    <n v="103942.02"/>
    <n v="28898.520000000004"/>
  </r>
  <r>
    <d v="2024-05-08T00:00:00"/>
    <s v="Electronics"/>
    <s v="Smartphone"/>
    <s v="East"/>
    <n v="11"/>
    <n v="136282.6"/>
    <n v="93582.76"/>
    <s v="Ifeanyi Nwosu"/>
    <n v="1499108.6"/>
    <s v="Wednesday"/>
    <n v="1029410.36"/>
    <n v="469698.24000000011"/>
  </r>
  <r>
    <d v="2024-05-08T00:00:00"/>
    <s v="Electronics"/>
    <s v="Tablet"/>
    <s v="South"/>
    <n v="6"/>
    <n v="32051.59"/>
    <n v="26317.63"/>
    <s v="Segun Adewale"/>
    <n v="192309.54"/>
    <s v="Wednesday"/>
    <n v="157905.78"/>
    <n v="34403.759999999995"/>
  </r>
  <r>
    <d v="2024-05-08T00:00:00"/>
    <s v="Groceries"/>
    <s v="Sugar"/>
    <s v="South"/>
    <n v="4"/>
    <n v="12216.15"/>
    <n v="8204.35"/>
    <s v="Ngozi Nnamdi"/>
    <n v="48864.6"/>
    <s v="Wednesday"/>
    <n v="32817.4"/>
    <n v="16047.199999999997"/>
  </r>
  <r>
    <d v="2024-05-08T00:00:00"/>
    <s v="Toys"/>
    <s v="Toy Car"/>
    <s v="South"/>
    <n v="9"/>
    <n v="364.86"/>
    <n v="247.35"/>
    <s v="Segun Adewale"/>
    <n v="3283.74"/>
    <s v="Wednesday"/>
    <n v="2226.15"/>
    <n v="1057.5900000000001"/>
  </r>
  <r>
    <d v="2024-05-08T00:00:00"/>
    <s v="Clothing"/>
    <s v="Shirt"/>
    <s v="North"/>
    <n v="9"/>
    <n v="8897.82"/>
    <n v="5684.63"/>
    <s v="Maryam Yusuf"/>
    <n v="80080.38"/>
    <s v="Wednesday"/>
    <n v="51161.67"/>
    <n v="28918.709999999995"/>
  </r>
  <r>
    <d v="2024-05-08T00:00:00"/>
    <s v="Electronics"/>
    <s v="Laptop"/>
    <s v="North"/>
    <n v="1"/>
    <n v="163726"/>
    <n v="126794.44"/>
    <s v="Abubakar Musa"/>
    <n v="163726"/>
    <s v="Wednesday"/>
    <n v="126794.44"/>
    <n v="36931.56"/>
  </r>
  <r>
    <d v="2024-05-08T00:00:00"/>
    <s v="Clothing"/>
    <s v="Jeans"/>
    <s v="North"/>
    <n v="9"/>
    <n v="8841.11"/>
    <n v="7447.54"/>
    <s v="Abubakar Musa"/>
    <n v="79569.990000000005"/>
    <s v="Wednesday"/>
    <n v="67027.86"/>
    <n v="12542.130000000005"/>
  </r>
  <r>
    <d v="2024-05-08T00:00:00"/>
    <s v="Toys"/>
    <s v="Action Figure"/>
    <s v="East"/>
    <n v="4"/>
    <n v="5799.28"/>
    <n v="5068.76"/>
    <s v="Amara Okeke"/>
    <n v="23197.119999999999"/>
    <s v="Wednesday"/>
    <n v="20275.04"/>
    <n v="2922.0799999999981"/>
  </r>
  <r>
    <d v="2024-05-08T00:00:00"/>
    <s v="Groceries"/>
    <s v="Vegetable Oil"/>
    <s v="South"/>
    <n v="15"/>
    <n v="14079.64"/>
    <n v="8815.31"/>
    <s v="Funke Adebayo"/>
    <n v="211194.6"/>
    <s v="Wednesday"/>
    <n v="132229.65"/>
    <n v="78964.95"/>
  </r>
  <r>
    <d v="2024-05-08T00:00:00"/>
    <s v="Furniture"/>
    <s v="Table"/>
    <s v="North"/>
    <n v="2"/>
    <n v="100865.42"/>
    <n v="88980.28"/>
    <s v="Abubakar Musa"/>
    <n v="201730.84"/>
    <s v="Wednesday"/>
    <n v="177960.56"/>
    <n v="23770.28"/>
  </r>
  <r>
    <d v="2024-05-08T00:00:00"/>
    <s v="Groceries"/>
    <s v="Vegetable Oil"/>
    <s v="East"/>
    <n v="5"/>
    <n v="8538.68"/>
    <n v="5140.6099999999997"/>
    <s v="Obinna Eze"/>
    <n v="42693.4"/>
    <s v="Wednesday"/>
    <n v="25703.05"/>
    <n v="16990.350000000002"/>
  </r>
  <r>
    <d v="2024-05-09T00:00:00"/>
    <s v="Groceries"/>
    <s v="Sugar"/>
    <s v="East"/>
    <n v="6"/>
    <n v="18676.75"/>
    <n v="16730.93"/>
    <s v="Ifeanyi Nwosu"/>
    <n v="112060.5"/>
    <s v="Thursday"/>
    <n v="100385.58"/>
    <n v="11674.919999999998"/>
  </r>
  <r>
    <d v="2024-05-09T00:00:00"/>
    <s v="Groceries"/>
    <s v="Sugar"/>
    <s v="South"/>
    <n v="7"/>
    <n v="11863.03"/>
    <n v="9868.7999999999993"/>
    <s v="Ngozi Nnamdi"/>
    <n v="83041.210000000006"/>
    <s v="Thursday"/>
    <n v="69081.600000000006"/>
    <n v="13959.61000000001"/>
  </r>
  <r>
    <d v="2024-05-09T00:00:00"/>
    <s v="Toys"/>
    <s v="Action Figure"/>
    <s v="South"/>
    <n v="7"/>
    <n v="14218.3"/>
    <n v="12396.36"/>
    <s v="Ngozi Nnamdi"/>
    <n v="99528.1"/>
    <s v="Thursday"/>
    <n v="86774.52"/>
    <n v="12753.579999999991"/>
  </r>
  <r>
    <d v="2024-05-09T00:00:00"/>
    <s v="Clothing"/>
    <s v="Dress"/>
    <s v="North"/>
    <n v="15"/>
    <n v="18184.400000000001"/>
    <n v="13369.92"/>
    <s v="Ibrahim Sule"/>
    <n v="272766"/>
    <s v="Thursday"/>
    <n v="200548.8"/>
    <n v="72217.200000000026"/>
  </r>
  <r>
    <d v="2024-05-09T00:00:00"/>
    <s v="Clothing"/>
    <s v="Shoes"/>
    <s v="West"/>
    <n v="10"/>
    <n v="6853.34"/>
    <n v="5081.8500000000004"/>
    <s v="Bola Alabi"/>
    <n v="68533.399999999994"/>
    <s v="Thursday"/>
    <n v="50818.5"/>
    <n v="17714.899999999998"/>
  </r>
  <r>
    <d v="2024-05-09T00:00:00"/>
    <s v="Groceries"/>
    <s v="Beans"/>
    <s v="South"/>
    <n v="12"/>
    <n v="15647.63"/>
    <n v="11794.44"/>
    <s v="Segun Adewale"/>
    <n v="187771.56"/>
    <s v="Thursday"/>
    <n v="141533.28"/>
    <n v="46238.279999999984"/>
  </r>
  <r>
    <d v="2024-05-09T00:00:00"/>
    <s v="Furniture"/>
    <s v="Table"/>
    <s v="West"/>
    <n v="12"/>
    <n v="154516.41"/>
    <n v="133228.66"/>
    <s v="Kehinde Afolabi"/>
    <n v="1854196.92"/>
    <s v="Thursday"/>
    <n v="1598743.92"/>
    <n v="255453"/>
  </r>
  <r>
    <d v="2024-05-09T00:00:00"/>
    <s v="Furniture"/>
    <s v="Wardrobe"/>
    <s v="North"/>
    <n v="10"/>
    <n v="162380.26"/>
    <n v="110037.16"/>
    <s v="Maryam Yusuf"/>
    <n v="1623802.6"/>
    <s v="Thursday"/>
    <n v="1100371.6000000001"/>
    <n v="523431.00000000006"/>
  </r>
  <r>
    <d v="2024-05-09T00:00:00"/>
    <s v="Clothing"/>
    <s v="Jacket"/>
    <s v="South"/>
    <n v="14"/>
    <n v="15799.08"/>
    <n v="12068.45"/>
    <s v="Segun Adewale"/>
    <n v="221187.12"/>
    <s v="Thursday"/>
    <n v="168958.3"/>
    <n v="52228.819999999992"/>
  </r>
  <r>
    <d v="2024-05-09T00:00:00"/>
    <s v="Electronics"/>
    <s v="Laptop"/>
    <s v="South"/>
    <n v="2"/>
    <n v="42996.69"/>
    <n v="34948.65"/>
    <s v="Funke Adebayo"/>
    <n v="85993.38"/>
    <s v="Thursday"/>
    <n v="69897.3"/>
    <n v="16096.080000000002"/>
  </r>
  <r>
    <d v="2024-05-09T00:00:00"/>
    <s v="Clothing"/>
    <s v="Jacket"/>
    <s v="West"/>
    <n v="2"/>
    <n v="12646.78"/>
    <n v="8789.0499999999993"/>
    <s v="Kehinde Afolabi"/>
    <n v="25293.56"/>
    <s v="Thursday"/>
    <n v="17578.099999999999"/>
    <n v="7715.4600000000028"/>
  </r>
  <r>
    <d v="2024-05-09T00:00:00"/>
    <s v="Clothing"/>
    <s v="Shoes"/>
    <s v="East"/>
    <n v="4"/>
    <n v="1013.71"/>
    <n v="674.13"/>
    <s v="Chiamaka Obi"/>
    <n v="4054.84"/>
    <s v="Thursday"/>
    <n v="2696.52"/>
    <n v="1358.3200000000002"/>
  </r>
  <r>
    <d v="2024-05-10T00:00:00"/>
    <s v="Furniture"/>
    <s v="Wardrobe"/>
    <s v="East"/>
    <n v="4"/>
    <n v="61698.1"/>
    <n v="41444.629999999997"/>
    <s v="Ifeanyi Nwosu"/>
    <n v="246792.4"/>
    <s v="Friday"/>
    <n v="165778.51999999999"/>
    <n v="81013.88"/>
  </r>
  <r>
    <d v="2024-05-10T00:00:00"/>
    <s v="Toys"/>
    <s v="Building Blocks"/>
    <s v="East"/>
    <n v="12"/>
    <n v="5926.52"/>
    <n v="3941.77"/>
    <s v="Chiamaka Obi"/>
    <n v="71118.240000000005"/>
    <s v="Friday"/>
    <n v="47301.24"/>
    <n v="23817.000000000007"/>
  </r>
  <r>
    <d v="2024-05-10T00:00:00"/>
    <s v="Toys"/>
    <s v="Puzzle"/>
    <s v="East"/>
    <n v="13"/>
    <n v="17569.240000000002"/>
    <n v="12585.33"/>
    <s v="Chiamaka Obi"/>
    <n v="228400.12"/>
    <s v="Friday"/>
    <n v="163609.29"/>
    <n v="64790.830000000024"/>
  </r>
  <r>
    <d v="2024-05-10T00:00:00"/>
    <s v="Toys"/>
    <s v="Doll"/>
    <s v="South"/>
    <n v="19"/>
    <n v="5360.25"/>
    <n v="3348.9"/>
    <s v="Segun Adewale"/>
    <n v="101844.75"/>
    <s v="Friday"/>
    <n v="63629.1"/>
    <n v="38215.65"/>
  </r>
  <r>
    <d v="2024-05-10T00:00:00"/>
    <s v="Electronics"/>
    <s v="Tablet"/>
    <s v="West"/>
    <n v="13"/>
    <n v="105195.19"/>
    <n v="66898.91"/>
    <s v="Bola Alabi"/>
    <n v="1367537.47"/>
    <s v="Friday"/>
    <n v="869685.83"/>
    <n v="497851.64"/>
  </r>
  <r>
    <d v="2024-05-10T00:00:00"/>
    <s v="Electronics"/>
    <s v="Tablet"/>
    <s v="West"/>
    <n v="6"/>
    <n v="156807.37"/>
    <n v="95813.5"/>
    <s v="Tunde Balogun"/>
    <n v="940844.22"/>
    <s v="Friday"/>
    <n v="574881"/>
    <n v="365963.22"/>
  </r>
  <r>
    <d v="2024-05-10T00:00:00"/>
    <s v="Groceries"/>
    <s v="Milk"/>
    <s v="East"/>
    <n v="11"/>
    <n v="10655.12"/>
    <n v="8594.56"/>
    <s v="Amara Okeke"/>
    <n v="117206.32"/>
    <s v="Friday"/>
    <n v="94540.160000000003"/>
    <n v="22666.160000000014"/>
  </r>
  <r>
    <d v="2024-05-11T00:00:00"/>
    <s v="Clothing"/>
    <s v="Jacket"/>
    <s v="South"/>
    <n v="15"/>
    <n v="11754.36"/>
    <n v="7063.54"/>
    <s v="Chinedu Okafor"/>
    <n v="176315.4"/>
    <s v="Saturday"/>
    <n v="105953.1"/>
    <n v="70362.3"/>
  </r>
  <r>
    <d v="2024-05-11T00:00:00"/>
    <s v="Toys"/>
    <s v="Puzzle"/>
    <s v="East"/>
    <n v="17"/>
    <n v="19448.86"/>
    <n v="14387.98"/>
    <s v="Ifeanyi Nwosu"/>
    <n v="330630.62"/>
    <s v="Saturday"/>
    <n v="244595.66"/>
    <n v="86034.960000000021"/>
  </r>
  <r>
    <d v="2024-05-11T00:00:00"/>
    <s v="Toys"/>
    <s v="Doll"/>
    <s v="East"/>
    <n v="4"/>
    <n v="2619.14"/>
    <n v="1704.5"/>
    <s v="Ifeanyi Nwosu"/>
    <n v="10476.56"/>
    <s v="Saturday"/>
    <n v="6818"/>
    <n v="3658.5599999999995"/>
  </r>
  <r>
    <d v="2024-05-11T00:00:00"/>
    <s v="Toys"/>
    <s v="Puzzle"/>
    <s v="North"/>
    <n v="3"/>
    <n v="12506.09"/>
    <n v="11245.93"/>
    <s v="Maryam Yusuf"/>
    <n v="37518.269999999997"/>
    <s v="Saturday"/>
    <n v="33737.79"/>
    <n v="3780.4799999999996"/>
  </r>
  <r>
    <d v="2024-05-11T00:00:00"/>
    <s v="Groceries"/>
    <s v="Sugar"/>
    <s v="West"/>
    <n v="15"/>
    <n v="7138.9"/>
    <n v="5362.58"/>
    <s v="Tunde Balogun"/>
    <n v="107083.5"/>
    <s v="Saturday"/>
    <n v="80438.7"/>
    <n v="26644.799999999996"/>
  </r>
  <r>
    <d v="2024-05-12T00:00:00"/>
    <s v="Furniture"/>
    <s v="Sofa"/>
    <s v="East"/>
    <n v="10"/>
    <n v="90734.63"/>
    <n v="64718.58"/>
    <s v="Chiamaka Obi"/>
    <n v="907346.3"/>
    <s v="Sunday"/>
    <n v="647185.80000000005"/>
    <n v="260160.50000000003"/>
  </r>
  <r>
    <d v="2024-05-12T00:00:00"/>
    <s v="Electronics"/>
    <s v="Laptop"/>
    <s v="North"/>
    <n v="8"/>
    <n v="154693.47"/>
    <n v="115660.35"/>
    <s v="Abubakar Musa"/>
    <n v="1237547.76"/>
    <s v="Sunday"/>
    <n v="925282.8"/>
    <n v="312264.95999999996"/>
  </r>
  <r>
    <d v="2024-05-12T00:00:00"/>
    <s v="Groceries"/>
    <s v="Rice"/>
    <s v="East"/>
    <n v="5"/>
    <n v="7836.07"/>
    <n v="6650.52"/>
    <s v="Chiamaka Obi"/>
    <n v="39180.35"/>
    <s v="Sunday"/>
    <n v="33252.6"/>
    <n v="5927.7499999999964"/>
  </r>
  <r>
    <d v="2024-05-12T00:00:00"/>
    <s v="Furniture"/>
    <s v="Table"/>
    <s v="East"/>
    <n v="12"/>
    <n v="103480.2"/>
    <n v="79812.7"/>
    <s v="Obinna Eze"/>
    <n v="1241762.3999999999"/>
    <s v="Sunday"/>
    <n v="957752.4"/>
    <n v="284010"/>
  </r>
  <r>
    <d v="2024-05-12T00:00:00"/>
    <s v="Toys"/>
    <s v="Building Blocks"/>
    <s v="West"/>
    <n v="19"/>
    <n v="4549.6400000000003"/>
    <n v="3067.3"/>
    <s v="Tunde Balogun"/>
    <n v="86443.16"/>
    <s v="Sunday"/>
    <n v="58278.7"/>
    <n v="28164.460000000003"/>
  </r>
  <r>
    <d v="2024-05-12T00:00:00"/>
    <s v="Electronics"/>
    <s v="Headphones"/>
    <s v="South"/>
    <n v="19"/>
    <n v="100177.3"/>
    <n v="75037.33"/>
    <s v="Funke Adebayo"/>
    <n v="1903368.7"/>
    <s v="Sunday"/>
    <n v="1425709.27"/>
    <n v="477659.43000000005"/>
  </r>
  <r>
    <d v="2024-05-12T00:00:00"/>
    <s v="Electronics"/>
    <s v="Television"/>
    <s v="West"/>
    <n v="15"/>
    <n v="198928.27"/>
    <n v="173093.45"/>
    <s v="Bola Alabi"/>
    <n v="2983924.05"/>
    <s v="Sunday"/>
    <n v="2596401.75"/>
    <n v="387522.2999999997"/>
  </r>
  <r>
    <d v="2024-05-13T00:00:00"/>
    <s v="Toys"/>
    <s v="Doll"/>
    <s v="North"/>
    <n v="12"/>
    <n v="19057.98"/>
    <n v="12903.93"/>
    <s v="Hassan Bello"/>
    <n v="228695.76"/>
    <s v="Monday"/>
    <n v="154847.16"/>
    <n v="73848.599999999991"/>
  </r>
  <r>
    <d v="2024-05-13T00:00:00"/>
    <s v="Furniture"/>
    <s v="Chair"/>
    <s v="South"/>
    <n v="12"/>
    <n v="91370.3"/>
    <n v="72447.02"/>
    <s v="Chinedu Okafor"/>
    <n v="1096443.6000000001"/>
    <s v="Monday"/>
    <n v="869364.24"/>
    <n v="227079.36"/>
  </r>
  <r>
    <d v="2024-05-13T00:00:00"/>
    <s v="Toys"/>
    <s v="Action Figure"/>
    <s v="East"/>
    <n v="12"/>
    <n v="15443.17"/>
    <n v="13364.09"/>
    <s v="Chiamaka Obi"/>
    <n v="185318.04"/>
    <s v="Monday"/>
    <n v="160369.07999999999"/>
    <n v="24948.959999999999"/>
  </r>
  <r>
    <d v="2024-05-13T00:00:00"/>
    <s v="Clothing"/>
    <s v="Jacket"/>
    <s v="South"/>
    <n v="10"/>
    <n v="3827.57"/>
    <n v="2782.83"/>
    <s v="Segun Adewale"/>
    <n v="38275.699999999997"/>
    <s v="Monday"/>
    <n v="27828.3"/>
    <n v="10447.400000000001"/>
  </r>
  <r>
    <d v="2024-05-13T00:00:00"/>
    <s v="Electronics"/>
    <s v="Headphones"/>
    <s v="West"/>
    <n v="5"/>
    <n v="151639.54"/>
    <n v="105079.87"/>
    <s v="Kehinde Afolabi"/>
    <n v="758197.7"/>
    <s v="Monday"/>
    <n v="525399.35"/>
    <n v="232798.35000000006"/>
  </r>
  <r>
    <d v="2024-05-13T00:00:00"/>
    <s v="Groceries"/>
    <s v="Sugar"/>
    <s v="East"/>
    <n v="16"/>
    <n v="3986.46"/>
    <n v="2879.99"/>
    <s v="Ifeanyi Nwosu"/>
    <n v="63783.360000000001"/>
    <s v="Monday"/>
    <n v="46079.839999999997"/>
    <n v="17703.520000000004"/>
  </r>
  <r>
    <d v="2024-05-13T00:00:00"/>
    <s v="Clothing"/>
    <s v="Jeans"/>
    <s v="South"/>
    <n v="10"/>
    <n v="12572.72"/>
    <n v="10595.81"/>
    <s v="Ngozi Nnamdi"/>
    <n v="125727.2"/>
    <s v="Monday"/>
    <n v="105958.1"/>
    <n v="19769.099999999999"/>
  </r>
  <r>
    <d v="2024-05-13T00:00:00"/>
    <s v="Groceries"/>
    <s v="Beans"/>
    <s v="West"/>
    <n v="8"/>
    <n v="5168.6000000000004"/>
    <n v="4263.71"/>
    <s v="Bola Alabi"/>
    <n v="41348.800000000003"/>
    <s v="Monday"/>
    <n v="34109.68"/>
    <n v="7239.1200000000026"/>
  </r>
  <r>
    <d v="2024-05-13T00:00:00"/>
    <s v="Groceries"/>
    <s v="Rice"/>
    <s v="East"/>
    <n v="11"/>
    <n v="2324.3000000000002"/>
    <n v="1456.07"/>
    <s v="Ifeanyi Nwosu"/>
    <n v="25567.3"/>
    <s v="Monday"/>
    <n v="16016.77"/>
    <n v="9550.5300000000025"/>
  </r>
  <r>
    <d v="2024-05-14T00:00:00"/>
    <s v="Clothing"/>
    <s v="Jacket"/>
    <s v="West"/>
    <n v="7"/>
    <n v="7288.43"/>
    <n v="5831.26"/>
    <s v="Tunde Balogun"/>
    <n v="51019.01"/>
    <s v="Tuesday"/>
    <n v="40818.82"/>
    <n v="10200.19"/>
  </r>
  <r>
    <d v="2024-05-14T00:00:00"/>
    <s v="Clothing"/>
    <s v="Jacket"/>
    <s v="East"/>
    <n v="9"/>
    <n v="11024.5"/>
    <n v="8304.19"/>
    <s v="Obinna Eze"/>
    <n v="99220.5"/>
    <s v="Tuesday"/>
    <n v="74737.710000000006"/>
    <n v="24482.789999999994"/>
  </r>
  <r>
    <d v="2024-05-14T00:00:00"/>
    <s v="Groceries"/>
    <s v="Beans"/>
    <s v="East"/>
    <n v="19"/>
    <n v="2466.16"/>
    <n v="1860.8"/>
    <s v="Ifeanyi Nwosu"/>
    <n v="46857.04"/>
    <s v="Tuesday"/>
    <n v="35355.199999999997"/>
    <n v="11501.839999999998"/>
  </r>
  <r>
    <d v="2024-05-14T00:00:00"/>
    <s v="Groceries"/>
    <s v="Milk"/>
    <s v="West"/>
    <n v="8"/>
    <n v="7102.71"/>
    <n v="5444.01"/>
    <s v="Bola Alabi"/>
    <n v="56821.68"/>
    <s v="Tuesday"/>
    <n v="43552.08"/>
    <n v="13269.599999999999"/>
  </r>
  <r>
    <d v="2024-05-14T00:00:00"/>
    <s v="Furniture"/>
    <s v="Wardrobe"/>
    <s v="East"/>
    <n v="1"/>
    <n v="189185.47"/>
    <n v="122065.71"/>
    <s v="Ifeanyi Nwosu"/>
    <n v="189185.47"/>
    <s v="Tuesday"/>
    <n v="122065.71"/>
    <n v="67119.759999999995"/>
  </r>
  <r>
    <d v="2024-05-14T00:00:00"/>
    <s v="Clothing"/>
    <s v="Jeans"/>
    <s v="East"/>
    <n v="14"/>
    <n v="12806.26"/>
    <n v="9160.3799999999992"/>
    <s v="Chiamaka Obi"/>
    <n v="179287.64"/>
    <s v="Tuesday"/>
    <n v="128245.32"/>
    <n v="51042.320000000014"/>
  </r>
  <r>
    <d v="2024-05-14T00:00:00"/>
    <s v="Groceries"/>
    <s v="Sugar"/>
    <s v="South"/>
    <n v="16"/>
    <n v="17495.560000000001"/>
    <n v="15024.12"/>
    <s v="Funke Adebayo"/>
    <n v="279928.96000000002"/>
    <s v="Tuesday"/>
    <n v="240385.92000000001"/>
    <n v="39543.040000000008"/>
  </r>
  <r>
    <d v="2024-05-14T00:00:00"/>
    <s v="Clothing"/>
    <s v="Dress"/>
    <s v="South"/>
    <n v="13"/>
    <n v="1233.95"/>
    <n v="779.88"/>
    <s v="Funke Adebayo"/>
    <n v="16041.35"/>
    <s v="Tuesday"/>
    <n v="10138.44"/>
    <n v="5902.9100000000008"/>
  </r>
  <r>
    <d v="2024-05-14T00:00:00"/>
    <s v="Toys"/>
    <s v="Action Figure"/>
    <s v="South"/>
    <n v="4"/>
    <n v="4477.3999999999996"/>
    <n v="3860.39"/>
    <s v="Funke Adebayo"/>
    <n v="17909.599999999999"/>
    <s v="Tuesday"/>
    <n v="15441.56"/>
    <n v="2468.0399999999991"/>
  </r>
  <r>
    <d v="2024-05-15T00:00:00"/>
    <s v="Clothing"/>
    <s v="Shirt"/>
    <s v="North"/>
    <n v="10"/>
    <n v="16351.81"/>
    <n v="13391.39"/>
    <s v="Maryam Yusuf"/>
    <n v="163518.1"/>
    <s v="Wednesday"/>
    <n v="133913.9"/>
    <n v="29604.2"/>
  </r>
  <r>
    <d v="2024-05-15T00:00:00"/>
    <s v="Furniture"/>
    <s v="Table"/>
    <s v="North"/>
    <n v="6"/>
    <n v="141546.14000000001"/>
    <n v="113984.28"/>
    <s v="Hassan Bello"/>
    <n v="849276.84"/>
    <s v="Wednesday"/>
    <n v="683905.68"/>
    <n v="165371.16000000009"/>
  </r>
  <r>
    <d v="2024-05-15T00:00:00"/>
    <s v="Toys"/>
    <s v="Action Figure"/>
    <s v="East"/>
    <n v="15"/>
    <n v="12066.76"/>
    <n v="7799.76"/>
    <s v="Obinna Eze"/>
    <n v="181001.4"/>
    <s v="Wednesday"/>
    <n v="116996.4"/>
    <n v="64005"/>
  </r>
  <r>
    <d v="2024-05-15T00:00:00"/>
    <s v="Electronics"/>
    <s v="Headphones"/>
    <s v="North"/>
    <n v="12"/>
    <n v="12013.29"/>
    <n v="10450.23"/>
    <s v="Ibrahim Sule"/>
    <n v="144159.48000000001"/>
    <s v="Wednesday"/>
    <n v="125402.76"/>
    <n v="18756.720000000016"/>
  </r>
  <r>
    <d v="2024-05-15T00:00:00"/>
    <s v="Clothing"/>
    <s v="Shoes"/>
    <s v="North"/>
    <n v="2"/>
    <n v="18213.919999999998"/>
    <n v="14270.47"/>
    <s v="Abubakar Musa"/>
    <n v="36427.839999999997"/>
    <s v="Wednesday"/>
    <n v="28540.94"/>
    <n v="7886.8999999999978"/>
  </r>
  <r>
    <d v="2024-05-15T00:00:00"/>
    <s v="Groceries"/>
    <s v="Rice"/>
    <s v="North"/>
    <n v="15"/>
    <n v="215.83"/>
    <n v="161.80000000000001"/>
    <s v="Abubakar Musa"/>
    <n v="3237.45"/>
    <s v="Wednesday"/>
    <n v="2427"/>
    <n v="810.45"/>
  </r>
  <r>
    <d v="2024-05-15T00:00:00"/>
    <s v="Electronics"/>
    <s v="Tablet"/>
    <s v="East"/>
    <n v="3"/>
    <n v="783.79"/>
    <n v="547.13"/>
    <s v="Obinna Eze"/>
    <n v="2351.37"/>
    <s v="Wednesday"/>
    <n v="1641.39"/>
    <n v="709.9799999999999"/>
  </r>
  <r>
    <d v="2024-05-15T00:00:00"/>
    <s v="Electronics"/>
    <s v="Tablet"/>
    <s v="East"/>
    <n v="13"/>
    <n v="141413.94"/>
    <n v="114564.52"/>
    <s v="Amara Okeke"/>
    <n v="1838381.22"/>
    <s v="Wednesday"/>
    <n v="1489338.76"/>
    <n v="349042.45999999996"/>
  </r>
  <r>
    <d v="2024-05-15T00:00:00"/>
    <s v="Electronics"/>
    <s v="Headphones"/>
    <s v="West"/>
    <n v="1"/>
    <n v="162201.35999999999"/>
    <n v="105219.35"/>
    <s v="Bola Alabi"/>
    <n v="162201.35999999999"/>
    <s v="Wednesday"/>
    <n v="105219.35"/>
    <n v="56982.00999999998"/>
  </r>
  <r>
    <d v="2024-05-16T00:00:00"/>
    <s v="Groceries"/>
    <s v="Rice"/>
    <s v="East"/>
    <n v="19"/>
    <n v="7030.48"/>
    <n v="5127.33"/>
    <s v="Obinna Eze"/>
    <n v="133579.12"/>
    <s v="Thursday"/>
    <n v="97419.27"/>
    <n v="36159.849999999991"/>
  </r>
  <r>
    <d v="2024-05-16T00:00:00"/>
    <s v="Toys"/>
    <s v="Action Figure"/>
    <s v="North"/>
    <n v="10"/>
    <n v="12611.11"/>
    <n v="10131.620000000001"/>
    <s v="Abubakar Musa"/>
    <n v="126111.1"/>
    <s v="Thursday"/>
    <n v="101316.2"/>
    <n v="24794.899999999998"/>
  </r>
  <r>
    <d v="2024-05-16T00:00:00"/>
    <s v="Electronics"/>
    <s v="Television"/>
    <s v="West"/>
    <n v="10"/>
    <n v="50199.58"/>
    <n v="42200.7"/>
    <s v="Bola Alabi"/>
    <n v="501995.8"/>
    <s v="Thursday"/>
    <n v="422007"/>
    <n v="79988.800000000047"/>
  </r>
  <r>
    <d v="2024-05-16T00:00:00"/>
    <s v="Clothing"/>
    <s v="Jacket"/>
    <s v="South"/>
    <n v="19"/>
    <n v="5056.78"/>
    <n v="3833.99"/>
    <s v="Chinedu Okafor"/>
    <n v="96078.82"/>
    <s v="Thursday"/>
    <n v="72845.81"/>
    <n v="23233.01"/>
  </r>
  <r>
    <d v="2024-05-16T00:00:00"/>
    <s v="Toys"/>
    <s v="Puzzle"/>
    <s v="East"/>
    <n v="8"/>
    <n v="5741.81"/>
    <n v="4354.6400000000003"/>
    <s v="Ifeanyi Nwosu"/>
    <n v="45934.48"/>
    <s v="Thursday"/>
    <n v="34837.120000000003"/>
    <n v="11097.36"/>
  </r>
  <r>
    <d v="2024-05-16T00:00:00"/>
    <s v="Furniture"/>
    <s v="Wardrobe"/>
    <s v="North"/>
    <n v="4"/>
    <n v="140014.74"/>
    <n v="92618.87"/>
    <s v="Maryam Yusuf"/>
    <n v="560058.96"/>
    <s v="Thursday"/>
    <n v="370475.48"/>
    <n v="189583.47999999998"/>
  </r>
  <r>
    <d v="2024-05-17T00:00:00"/>
    <s v="Clothing"/>
    <s v="Shirt"/>
    <s v="East"/>
    <n v="13"/>
    <n v="6732.28"/>
    <n v="4083.1"/>
    <s v="Amara Okeke"/>
    <n v="87519.64"/>
    <s v="Friday"/>
    <n v="53080.3"/>
    <n v="34439.339999999997"/>
  </r>
  <r>
    <d v="2024-05-17T00:00:00"/>
    <s v="Groceries"/>
    <s v="Beans"/>
    <s v="South"/>
    <n v="8"/>
    <n v="3683.58"/>
    <n v="3105.63"/>
    <s v="Ngozi Nnamdi"/>
    <n v="29468.639999999999"/>
    <s v="Friday"/>
    <n v="24845.040000000001"/>
    <n v="4623.5999999999985"/>
  </r>
  <r>
    <d v="2024-05-17T00:00:00"/>
    <s v="Groceries"/>
    <s v="Beans"/>
    <s v="North"/>
    <n v="15"/>
    <n v="7917.9"/>
    <n v="6429.25"/>
    <s v="Ibrahim Sule"/>
    <n v="118768.5"/>
    <s v="Friday"/>
    <n v="96438.75"/>
    <n v="22329.749999999993"/>
  </r>
  <r>
    <d v="2024-05-17T00:00:00"/>
    <s v="Electronics"/>
    <s v="Tablet"/>
    <s v="East"/>
    <n v="15"/>
    <n v="144723.22"/>
    <n v="109533.23"/>
    <s v="Ifeanyi Nwosu"/>
    <n v="2170848.2999999998"/>
    <s v="Friday"/>
    <n v="1642998.45"/>
    <n v="527849.85000000009"/>
  </r>
  <r>
    <d v="2024-05-17T00:00:00"/>
    <s v="Toys"/>
    <s v="Doll"/>
    <s v="North"/>
    <n v="13"/>
    <n v="13874.16"/>
    <n v="12374.85"/>
    <s v="Hassan Bello"/>
    <n v="180364.08"/>
    <s v="Friday"/>
    <n v="160873.04999999999"/>
    <n v="19491.029999999992"/>
  </r>
  <r>
    <d v="2024-05-17T00:00:00"/>
    <s v="Toys"/>
    <s v="Action Figure"/>
    <s v="West"/>
    <n v="14"/>
    <n v="6350.29"/>
    <n v="4438.97"/>
    <s v="Bola Alabi"/>
    <n v="88904.06"/>
    <s v="Friday"/>
    <n v="62145.58"/>
    <n v="26758.479999999996"/>
  </r>
  <r>
    <d v="2024-05-17T00:00:00"/>
    <s v="Clothing"/>
    <s v="Jacket"/>
    <s v="North"/>
    <n v="12"/>
    <n v="13835.56"/>
    <n v="11033.12"/>
    <s v="Maryam Yusuf"/>
    <n v="166026.72"/>
    <s v="Friday"/>
    <n v="132397.44"/>
    <n v="33629.279999999984"/>
  </r>
  <r>
    <d v="2024-05-17T00:00:00"/>
    <s v="Clothing"/>
    <s v="Jacket"/>
    <s v="West"/>
    <n v="19"/>
    <n v="472.71"/>
    <n v="342"/>
    <s v="Tunde Balogun"/>
    <n v="8981.49"/>
    <s v="Friday"/>
    <n v="6498"/>
    <n v="2483.4899999999998"/>
  </r>
  <r>
    <d v="2024-05-17T00:00:00"/>
    <s v="Clothing"/>
    <s v="Jeans"/>
    <s v="North"/>
    <n v="4"/>
    <n v="14699.86"/>
    <n v="11547.01"/>
    <s v="Maryam Yusuf"/>
    <n v="58799.44"/>
    <s v="Friday"/>
    <n v="46188.04"/>
    <n v="12611.400000000001"/>
  </r>
  <r>
    <d v="2024-05-17T00:00:00"/>
    <s v="Toys"/>
    <s v="Doll"/>
    <s v="South"/>
    <n v="6"/>
    <n v="8032.05"/>
    <n v="4849.49"/>
    <s v="Funke Adebayo"/>
    <n v="48192.3"/>
    <s v="Friday"/>
    <n v="29096.94"/>
    <n v="19095.36"/>
  </r>
  <r>
    <d v="2024-05-17T00:00:00"/>
    <s v="Groceries"/>
    <s v="Sugar"/>
    <s v="South"/>
    <n v="3"/>
    <n v="14760.99"/>
    <n v="12149.34"/>
    <s v="Chinedu Okafor"/>
    <n v="44282.97"/>
    <s v="Friday"/>
    <n v="36448.019999999997"/>
    <n v="7834.9499999999989"/>
  </r>
  <r>
    <d v="2024-05-17T00:00:00"/>
    <s v="Clothing"/>
    <s v="Jacket"/>
    <s v="West"/>
    <n v="10"/>
    <n v="2426.9499999999998"/>
    <n v="1669.43"/>
    <s v="Bola Alabi"/>
    <n v="24269.5"/>
    <s v="Friday"/>
    <n v="16694.3"/>
    <n v="7575.1999999999971"/>
  </r>
  <r>
    <d v="2024-05-17T00:00:00"/>
    <s v="Electronics"/>
    <s v="Tablet"/>
    <s v="West"/>
    <n v="11"/>
    <n v="36407.269999999997"/>
    <n v="26922.32"/>
    <s v="Kehinde Afolabi"/>
    <n v="400479.97"/>
    <s v="Friday"/>
    <n v="296145.52"/>
    <n v="104334.44999999997"/>
  </r>
  <r>
    <d v="2024-05-17T00:00:00"/>
    <s v="Clothing"/>
    <s v="Shirt"/>
    <s v="South"/>
    <n v="19"/>
    <n v="18698.14"/>
    <n v="13770.14"/>
    <s v="Funke Adebayo"/>
    <n v="355264.66"/>
    <s v="Friday"/>
    <n v="261632.66"/>
    <n v="93632"/>
  </r>
  <r>
    <d v="2024-05-18T00:00:00"/>
    <s v="Furniture"/>
    <s v="Table"/>
    <s v="East"/>
    <n v="12"/>
    <n v="146797.54999999999"/>
    <n v="118670.52"/>
    <s v="Ifeanyi Nwosu"/>
    <n v="1761570.6"/>
    <s v="Saturday"/>
    <n v="1424046.24"/>
    <n v="337524.35999999981"/>
  </r>
  <r>
    <d v="2024-05-18T00:00:00"/>
    <s v="Clothing"/>
    <s v="Dress"/>
    <s v="East"/>
    <n v="9"/>
    <n v="17265.84"/>
    <n v="15289.52"/>
    <s v="Obinna Eze"/>
    <n v="155392.56"/>
    <s v="Saturday"/>
    <n v="137605.68"/>
    <n v="17786.879999999997"/>
  </r>
  <r>
    <d v="2024-05-18T00:00:00"/>
    <s v="Groceries"/>
    <s v="Milk"/>
    <s v="West"/>
    <n v="15"/>
    <n v="1555.84"/>
    <n v="1278.01"/>
    <s v="Tunde Balogun"/>
    <n v="23337.599999999999"/>
    <s v="Saturday"/>
    <n v="19170.150000000001"/>
    <n v="4167.4499999999989"/>
  </r>
  <r>
    <d v="2024-05-18T00:00:00"/>
    <s v="Groceries"/>
    <s v="Sugar"/>
    <s v="North"/>
    <n v="13"/>
    <n v="13230.36"/>
    <n v="11016.04"/>
    <s v="Maryam Yusuf"/>
    <n v="171994.68"/>
    <s v="Saturday"/>
    <n v="143208.51999999999"/>
    <n v="28786.159999999996"/>
  </r>
  <r>
    <d v="2024-05-18T00:00:00"/>
    <s v="Clothing"/>
    <s v="Shoes"/>
    <s v="North"/>
    <n v="16"/>
    <n v="5471.41"/>
    <n v="4807.6899999999996"/>
    <s v="Abubakar Musa"/>
    <n v="87542.56"/>
    <s v="Saturday"/>
    <n v="76923.039999999994"/>
    <n v="10619.520000000004"/>
  </r>
  <r>
    <d v="2024-05-18T00:00:00"/>
    <s v="Electronics"/>
    <s v="Television"/>
    <s v="East"/>
    <n v="15"/>
    <n v="153754.35"/>
    <n v="121907.9"/>
    <s v="Ifeanyi Nwosu"/>
    <n v="2306315.25"/>
    <s v="Saturday"/>
    <n v="1828618.5"/>
    <n v="477696.75000000017"/>
  </r>
  <r>
    <d v="2024-05-18T00:00:00"/>
    <s v="Groceries"/>
    <s v="Rice"/>
    <s v="East"/>
    <n v="1"/>
    <n v="14336.61"/>
    <n v="9374.67"/>
    <s v="Obinna Eze"/>
    <n v="14336.61"/>
    <s v="Saturday"/>
    <n v="9374.67"/>
    <n v="4961.9400000000005"/>
  </r>
  <r>
    <d v="2024-05-19T00:00:00"/>
    <s v="Groceries"/>
    <s v="Beans"/>
    <s v="North"/>
    <n v="16"/>
    <n v="5918.5"/>
    <n v="3850.65"/>
    <s v="Ibrahim Sule"/>
    <n v="94696"/>
    <s v="Sunday"/>
    <n v="61610.400000000001"/>
    <n v="33085.599999999999"/>
  </r>
  <r>
    <d v="2024-05-19T00:00:00"/>
    <s v="Clothing"/>
    <s v="Dress"/>
    <s v="West"/>
    <n v="10"/>
    <n v="7532.88"/>
    <n v="5564.31"/>
    <s v="Kehinde Afolabi"/>
    <n v="75328.800000000003"/>
    <s v="Sunday"/>
    <n v="55643.1"/>
    <n v="19685.699999999997"/>
  </r>
  <r>
    <d v="2024-05-19T00:00:00"/>
    <s v="Groceries"/>
    <s v="Rice"/>
    <s v="West"/>
    <n v="10"/>
    <n v="10187.98"/>
    <n v="8133.76"/>
    <s v="Tunde Balogun"/>
    <n v="101879.8"/>
    <s v="Sunday"/>
    <n v="81337.600000000006"/>
    <n v="20542.199999999993"/>
  </r>
  <r>
    <d v="2024-05-19T00:00:00"/>
    <s v="Groceries"/>
    <s v="Beans"/>
    <s v="East"/>
    <n v="18"/>
    <n v="17995.580000000002"/>
    <n v="13415.17"/>
    <s v="Ifeanyi Nwosu"/>
    <n v="323920.44"/>
    <s v="Sunday"/>
    <n v="241473.06"/>
    <n v="82447.380000000034"/>
  </r>
  <r>
    <d v="2024-05-19T00:00:00"/>
    <s v="Toys"/>
    <s v="Doll"/>
    <s v="East"/>
    <n v="12"/>
    <n v="2219.62"/>
    <n v="1659.71"/>
    <s v="Chiamaka Obi"/>
    <n v="26635.439999999999"/>
    <s v="Sunday"/>
    <n v="19916.52"/>
    <n v="6718.9199999999983"/>
  </r>
  <r>
    <d v="2024-05-19T00:00:00"/>
    <s v="Furniture"/>
    <s v="Bed"/>
    <s v="South"/>
    <n v="1"/>
    <n v="122073.83"/>
    <n v="74669.03"/>
    <s v="Ngozi Nnamdi"/>
    <n v="122073.83"/>
    <s v="Sunday"/>
    <n v="74669.03"/>
    <n v="47404.800000000003"/>
  </r>
  <r>
    <d v="2024-05-20T00:00:00"/>
    <s v="Furniture"/>
    <s v="Wardrobe"/>
    <s v="East"/>
    <n v="9"/>
    <n v="134724.62"/>
    <n v="112840.34"/>
    <s v="Chiamaka Obi"/>
    <n v="1212521.58"/>
    <s v="Monday"/>
    <n v="1015563.06"/>
    <n v="196958.52"/>
  </r>
  <r>
    <d v="2024-05-20T00:00:00"/>
    <s v="Groceries"/>
    <s v="Milk"/>
    <s v="North"/>
    <n v="6"/>
    <n v="16770.16"/>
    <n v="14804.01"/>
    <s v="Hassan Bello"/>
    <n v="100620.96"/>
    <s v="Monday"/>
    <n v="88824.06"/>
    <n v="11796.899999999998"/>
  </r>
  <r>
    <d v="2024-05-20T00:00:00"/>
    <s v="Groceries"/>
    <s v="Beans"/>
    <s v="North"/>
    <n v="17"/>
    <n v="7200.68"/>
    <n v="5134.49"/>
    <s v="Ibrahim Sule"/>
    <n v="122411.56"/>
    <s v="Monday"/>
    <n v="87286.33"/>
    <n v="35125.23000000001"/>
  </r>
  <r>
    <d v="2024-05-20T00:00:00"/>
    <s v="Electronics"/>
    <s v="Smartphone"/>
    <s v="South"/>
    <n v="19"/>
    <n v="39827.980000000003"/>
    <n v="34976.93"/>
    <s v="Segun Adewale"/>
    <n v="756731.62"/>
    <s v="Monday"/>
    <n v="664561.67000000004"/>
    <n v="92169.950000000055"/>
  </r>
  <r>
    <d v="2024-05-20T00:00:00"/>
    <s v="Groceries"/>
    <s v="Rice"/>
    <s v="North"/>
    <n v="1"/>
    <n v="7247.71"/>
    <n v="5372.39"/>
    <s v="Maryam Yusuf"/>
    <n v="7247.71"/>
    <s v="Monday"/>
    <n v="5372.39"/>
    <n v="1875.3199999999997"/>
  </r>
  <r>
    <d v="2024-05-20T00:00:00"/>
    <s v="Toys"/>
    <s v="Building Blocks"/>
    <s v="South"/>
    <n v="10"/>
    <n v="6020.52"/>
    <n v="3976.49"/>
    <s v="Chinedu Okafor"/>
    <n v="60205.2"/>
    <s v="Monday"/>
    <n v="39764.9"/>
    <n v="20440.300000000007"/>
  </r>
  <r>
    <d v="2024-05-20T00:00:00"/>
    <s v="Toys"/>
    <s v="Puzzle"/>
    <s v="North"/>
    <n v="19"/>
    <n v="13462.76"/>
    <n v="10378.02"/>
    <s v="Abubakar Musa"/>
    <n v="255792.44"/>
    <s v="Monday"/>
    <n v="197182.38"/>
    <n v="58610.06"/>
  </r>
  <r>
    <d v="2024-05-20T00:00:00"/>
    <s v="Toys"/>
    <s v="Toy Car"/>
    <s v="South"/>
    <n v="12"/>
    <n v="14219.46"/>
    <n v="10499.89"/>
    <s v="Chinedu Okafor"/>
    <n v="170633.52"/>
    <s v="Monday"/>
    <n v="125998.68"/>
    <n v="44634.84"/>
  </r>
  <r>
    <d v="2024-05-20T00:00:00"/>
    <s v="Groceries"/>
    <s v="Sugar"/>
    <s v="South"/>
    <n v="9"/>
    <n v="7204.67"/>
    <n v="6426.64"/>
    <s v="Chinedu Okafor"/>
    <n v="64842.03"/>
    <s v="Monday"/>
    <n v="57839.76"/>
    <n v="7002.2699999999977"/>
  </r>
  <r>
    <d v="2024-05-20T00:00:00"/>
    <s v="Clothing"/>
    <s v="Dress"/>
    <s v="North"/>
    <n v="7"/>
    <n v="14029.79"/>
    <n v="9302.9"/>
    <s v="Hassan Bello"/>
    <n v="98208.53"/>
    <s v="Monday"/>
    <n v="65120.3"/>
    <n v="33088.23000000001"/>
  </r>
  <r>
    <d v="2024-05-20T00:00:00"/>
    <s v="Furniture"/>
    <s v="Wardrobe"/>
    <s v="West"/>
    <n v="2"/>
    <n v="196707.49"/>
    <n v="166703.79"/>
    <s v="Kehinde Afolabi"/>
    <n v="393414.98"/>
    <s v="Monday"/>
    <n v="333407.58"/>
    <n v="60007.399999999965"/>
  </r>
  <r>
    <d v="2024-05-20T00:00:00"/>
    <s v="Groceries"/>
    <s v="Rice"/>
    <s v="West"/>
    <n v="5"/>
    <n v="12913.05"/>
    <n v="9706.66"/>
    <s v="Bola Alabi"/>
    <n v="64565.25"/>
    <s v="Monday"/>
    <n v="48533.3"/>
    <n v="16031.949999999997"/>
  </r>
  <r>
    <d v="2024-05-21T00:00:00"/>
    <s v="Furniture"/>
    <s v="Table"/>
    <s v="South"/>
    <n v="12"/>
    <n v="176722.57"/>
    <n v="115005.47"/>
    <s v="Ngozi Nnamdi"/>
    <n v="2120670.84"/>
    <s v="Tuesday"/>
    <n v="1380065.64"/>
    <n v="740605.20000000007"/>
  </r>
  <r>
    <d v="2024-05-21T00:00:00"/>
    <s v="Groceries"/>
    <s v="Milk"/>
    <s v="South"/>
    <n v="10"/>
    <n v="13885.03"/>
    <n v="11749.93"/>
    <s v="Chinedu Okafor"/>
    <n v="138850.29999999999"/>
    <s v="Tuesday"/>
    <n v="117499.3"/>
    <n v="21351.000000000004"/>
  </r>
  <r>
    <d v="2024-05-21T00:00:00"/>
    <s v="Furniture"/>
    <s v="Chair"/>
    <s v="South"/>
    <n v="4"/>
    <n v="144172.13"/>
    <n v="124030.67"/>
    <s v="Funke Adebayo"/>
    <n v="576688.52"/>
    <s v="Tuesday"/>
    <n v="496122.68"/>
    <n v="80565.840000000026"/>
  </r>
  <r>
    <d v="2024-05-21T00:00:00"/>
    <s v="Furniture"/>
    <s v="Table"/>
    <s v="North"/>
    <n v="14"/>
    <n v="52437.55"/>
    <n v="39163.61"/>
    <s v="Hassan Bello"/>
    <n v="734125.7"/>
    <s v="Tuesday"/>
    <n v="548290.54"/>
    <n v="185835.16000000003"/>
  </r>
  <r>
    <d v="2024-05-21T00:00:00"/>
    <s v="Electronics"/>
    <s v="Laptop"/>
    <s v="North"/>
    <n v="6"/>
    <n v="76365.17"/>
    <n v="50487.3"/>
    <s v="Maryam Yusuf"/>
    <n v="458191.02"/>
    <s v="Tuesday"/>
    <n v="302923.8"/>
    <n v="155267.21999999997"/>
  </r>
  <r>
    <d v="2024-05-21T00:00:00"/>
    <s v="Toys"/>
    <s v="Puzzle"/>
    <s v="East"/>
    <n v="13"/>
    <n v="18883.34"/>
    <n v="16476.169999999998"/>
    <s v="Obinna Eze"/>
    <n v="245483.42"/>
    <s v="Tuesday"/>
    <n v="214190.21"/>
    <n v="31293.210000000025"/>
  </r>
  <r>
    <d v="2024-05-21T00:00:00"/>
    <s v="Furniture"/>
    <s v="Sofa"/>
    <s v="South"/>
    <n v="4"/>
    <n v="156758.44"/>
    <n v="134499.54"/>
    <s v="Ngozi Nnamdi"/>
    <n v="627033.76"/>
    <s v="Tuesday"/>
    <n v="537998.16"/>
    <n v="89035.599999999977"/>
  </r>
  <r>
    <d v="2024-05-21T00:00:00"/>
    <s v="Clothing"/>
    <s v="Dress"/>
    <s v="South"/>
    <n v="12"/>
    <n v="7613.17"/>
    <n v="5047.7"/>
    <s v="Segun Adewale"/>
    <n v="91358.04"/>
    <s v="Tuesday"/>
    <n v="60572.4"/>
    <n v="30785.640000000003"/>
  </r>
  <r>
    <d v="2024-05-21T00:00:00"/>
    <s v="Clothing"/>
    <s v="Jacket"/>
    <s v="South"/>
    <n v="10"/>
    <n v="410.67"/>
    <n v="260.35000000000002"/>
    <s v="Ngozi Nnamdi"/>
    <n v="4106.7"/>
    <s v="Tuesday"/>
    <n v="2603.5"/>
    <n v="1503.1999999999998"/>
  </r>
  <r>
    <d v="2024-05-21T00:00:00"/>
    <s v="Electronics"/>
    <s v="Headphones"/>
    <s v="North"/>
    <n v="14"/>
    <n v="150524.85"/>
    <n v="130300.96"/>
    <s v="Ibrahim Sule"/>
    <n v="2107347.9"/>
    <s v="Tuesday"/>
    <n v="1824213.44"/>
    <n v="283134.45999999996"/>
  </r>
  <r>
    <d v="2024-05-21T00:00:00"/>
    <s v="Groceries"/>
    <s v="Sugar"/>
    <s v="East"/>
    <n v="19"/>
    <n v="18377.54"/>
    <n v="14713.02"/>
    <s v="Obinna Eze"/>
    <n v="349173.26"/>
    <s v="Tuesday"/>
    <n v="279547.38"/>
    <n v="69625.88"/>
  </r>
  <r>
    <d v="2024-05-22T00:00:00"/>
    <s v="Furniture"/>
    <s v="Chair"/>
    <s v="West"/>
    <n v="8"/>
    <n v="81301.789999999994"/>
    <n v="64277.59"/>
    <s v="Kehinde Afolabi"/>
    <n v="650414.31999999995"/>
    <s v="Wednesday"/>
    <n v="514220.72"/>
    <n v="136193.59999999998"/>
  </r>
  <r>
    <d v="2024-05-22T00:00:00"/>
    <s v="Clothing"/>
    <s v="Shirt"/>
    <s v="East"/>
    <n v="4"/>
    <n v="19807.82"/>
    <n v="11958.68"/>
    <s v="Chiamaka Obi"/>
    <n v="79231.28"/>
    <s v="Wednesday"/>
    <n v="47834.720000000001"/>
    <n v="31396.559999999998"/>
  </r>
  <r>
    <d v="2024-05-22T00:00:00"/>
    <s v="Toys"/>
    <s v="Toy Car"/>
    <s v="East"/>
    <n v="12"/>
    <n v="5111.05"/>
    <n v="3934.92"/>
    <s v="Obinna Eze"/>
    <n v="61332.6"/>
    <s v="Wednesday"/>
    <n v="47219.040000000001"/>
    <n v="14113.560000000001"/>
  </r>
  <r>
    <d v="2024-05-22T00:00:00"/>
    <s v="Toys"/>
    <s v="Toy Car"/>
    <s v="West"/>
    <n v="17"/>
    <n v="6169.68"/>
    <n v="4498.1499999999996"/>
    <s v="Kehinde Afolabi"/>
    <n v="104884.56"/>
    <s v="Wednesday"/>
    <n v="76468.55"/>
    <n v="28416.010000000009"/>
  </r>
  <r>
    <d v="2024-05-22T00:00:00"/>
    <s v="Furniture"/>
    <s v="Wardrobe"/>
    <s v="West"/>
    <n v="13"/>
    <n v="117684.17"/>
    <n v="71787.820000000007"/>
    <s v="Kehinde Afolabi"/>
    <n v="1529894.21"/>
    <s v="Wednesday"/>
    <n v="933241.66"/>
    <n v="596652.54999999993"/>
  </r>
  <r>
    <d v="2024-05-22T00:00:00"/>
    <s v="Groceries"/>
    <s v="Beans"/>
    <s v="West"/>
    <n v="1"/>
    <n v="14112.41"/>
    <n v="11740.75"/>
    <s v="Bola Alabi"/>
    <n v="14112.41"/>
    <s v="Wednesday"/>
    <n v="11740.75"/>
    <n v="2371.66"/>
  </r>
  <r>
    <d v="2024-05-22T00:00:00"/>
    <s v="Clothing"/>
    <s v="Shirt"/>
    <s v="East"/>
    <n v="18"/>
    <n v="339.23"/>
    <n v="239.4"/>
    <s v="Chiamaka Obi"/>
    <n v="6106.14"/>
    <s v="Wednesday"/>
    <n v="4309.2"/>
    <n v="1796.9400000000003"/>
  </r>
  <r>
    <d v="2024-05-23T00:00:00"/>
    <s v="Groceries"/>
    <s v="Rice"/>
    <s v="West"/>
    <n v="1"/>
    <n v="13181.73"/>
    <n v="8131.99"/>
    <s v="Bola Alabi"/>
    <n v="13181.73"/>
    <s v="Thursday"/>
    <n v="8131.99"/>
    <n v="5049.74"/>
  </r>
  <r>
    <d v="2024-05-23T00:00:00"/>
    <s v="Toys"/>
    <s v="Building Blocks"/>
    <s v="South"/>
    <n v="7"/>
    <n v="11859.8"/>
    <n v="7300.62"/>
    <s v="Chinedu Okafor"/>
    <n v="83018.600000000006"/>
    <s v="Thursday"/>
    <n v="51104.34"/>
    <n v="31914.259999999995"/>
  </r>
  <r>
    <d v="2024-05-23T00:00:00"/>
    <s v="Clothing"/>
    <s v="Shirt"/>
    <s v="South"/>
    <n v="1"/>
    <n v="9617.6299999999992"/>
    <n v="7851.37"/>
    <s v="Ngozi Nnamdi"/>
    <n v="9617.6299999999992"/>
    <s v="Thursday"/>
    <n v="7851.37"/>
    <n v="1766.2599999999993"/>
  </r>
  <r>
    <d v="2024-05-23T00:00:00"/>
    <s v="Clothing"/>
    <s v="Jacket"/>
    <s v="West"/>
    <n v="6"/>
    <n v="4978.22"/>
    <n v="3238.83"/>
    <s v="Bola Alabi"/>
    <n v="29869.32"/>
    <s v="Thursday"/>
    <n v="19432.98"/>
    <n v="10436.340000000002"/>
  </r>
  <r>
    <d v="2024-05-23T00:00:00"/>
    <s v="Clothing"/>
    <s v="Shoes"/>
    <s v="North"/>
    <n v="10"/>
    <n v="2917.29"/>
    <n v="1890.84"/>
    <s v="Hassan Bello"/>
    <n v="29172.9"/>
    <s v="Thursday"/>
    <n v="18908.400000000001"/>
    <n v="10264.5"/>
  </r>
  <r>
    <d v="2024-05-23T00:00:00"/>
    <s v="Groceries"/>
    <s v="Beans"/>
    <s v="South"/>
    <n v="2"/>
    <n v="4598.9399999999996"/>
    <n v="3393.16"/>
    <s v="Funke Adebayo"/>
    <n v="9197.8799999999992"/>
    <s v="Thursday"/>
    <n v="6786.32"/>
    <n v="2411.5599999999995"/>
  </r>
  <r>
    <d v="2024-05-24T00:00:00"/>
    <s v="Electronics"/>
    <s v="Tablet"/>
    <s v="West"/>
    <n v="18"/>
    <n v="95799.85"/>
    <n v="86117.74"/>
    <s v="Kehinde Afolabi"/>
    <n v="1724397.3"/>
    <s v="Friday"/>
    <n v="1550119.32"/>
    <n v="174277.98"/>
  </r>
  <r>
    <d v="2024-05-24T00:00:00"/>
    <s v="Clothing"/>
    <s v="Dress"/>
    <s v="East"/>
    <n v="2"/>
    <n v="17033.38"/>
    <n v="10724.24"/>
    <s v="Ifeanyi Nwosu"/>
    <n v="34066.76"/>
    <s v="Friday"/>
    <n v="21448.48"/>
    <n v="12618.280000000002"/>
  </r>
  <r>
    <d v="2024-05-24T00:00:00"/>
    <s v="Clothing"/>
    <s v="Shoes"/>
    <s v="North"/>
    <n v="4"/>
    <n v="2795.38"/>
    <n v="2066.0300000000002"/>
    <s v="Ibrahim Sule"/>
    <n v="11181.52"/>
    <s v="Friday"/>
    <n v="8264.1200000000008"/>
    <n v="2917.3999999999996"/>
  </r>
  <r>
    <d v="2024-05-24T00:00:00"/>
    <s v="Clothing"/>
    <s v="Shirt"/>
    <s v="South"/>
    <n v="10"/>
    <n v="14267.18"/>
    <n v="8610.73"/>
    <s v="Ngozi Nnamdi"/>
    <n v="142671.79999999999"/>
    <s v="Friday"/>
    <n v="86107.3"/>
    <n v="56564.500000000007"/>
  </r>
  <r>
    <d v="2024-05-24T00:00:00"/>
    <s v="Toys"/>
    <s v="Toy Car"/>
    <s v="South"/>
    <n v="1"/>
    <n v="12330.71"/>
    <n v="8250.4"/>
    <s v="Segun Adewale"/>
    <n v="12330.71"/>
    <s v="Friday"/>
    <n v="8250.4"/>
    <n v="4080.3099999999995"/>
  </r>
  <r>
    <d v="2024-05-24T00:00:00"/>
    <s v="Electronics"/>
    <s v="Television"/>
    <s v="West"/>
    <n v="12"/>
    <n v="55589.31"/>
    <n v="38079.56"/>
    <s v="Tunde Balogun"/>
    <n v="667071.72"/>
    <s v="Friday"/>
    <n v="456954.72"/>
    <n v="210117"/>
  </r>
  <r>
    <d v="2024-05-24T00:00:00"/>
    <s v="Groceries"/>
    <s v="Vegetable Oil"/>
    <s v="South"/>
    <n v="13"/>
    <n v="11112.69"/>
    <n v="8695.65"/>
    <s v="Funke Adebayo"/>
    <n v="144464.97"/>
    <s v="Friday"/>
    <n v="113043.45"/>
    <n v="31421.520000000011"/>
  </r>
  <r>
    <d v="2024-05-25T00:00:00"/>
    <s v="Groceries"/>
    <s v="Beans"/>
    <s v="North"/>
    <n v="15"/>
    <n v="1300.18"/>
    <n v="809.46"/>
    <s v="Abubakar Musa"/>
    <n v="19502.7"/>
    <s v="Saturday"/>
    <n v="12141.9"/>
    <n v="7360.8"/>
  </r>
  <r>
    <d v="2024-05-25T00:00:00"/>
    <s v="Clothing"/>
    <s v="Jeans"/>
    <s v="West"/>
    <n v="17"/>
    <n v="12600.06"/>
    <n v="7915.52"/>
    <s v="Bola Alabi"/>
    <n v="214201.02"/>
    <s v="Saturday"/>
    <n v="134563.84"/>
    <n v="79637.179999999978"/>
  </r>
  <r>
    <d v="2024-05-25T00:00:00"/>
    <s v="Groceries"/>
    <s v="Beans"/>
    <s v="South"/>
    <n v="15"/>
    <n v="5318.65"/>
    <n v="4375.2"/>
    <s v="Segun Adewale"/>
    <n v="79779.75"/>
    <s v="Saturday"/>
    <n v="65628"/>
    <n v="14151.749999999996"/>
  </r>
  <r>
    <d v="2024-05-25T00:00:00"/>
    <s v="Toys"/>
    <s v="Toy Car"/>
    <s v="South"/>
    <n v="16"/>
    <n v="18380.04"/>
    <n v="11957.9"/>
    <s v="Chinedu Okafor"/>
    <n v="294080.64000000001"/>
    <s v="Saturday"/>
    <n v="191326.4"/>
    <n v="102754.24000000002"/>
  </r>
  <r>
    <d v="2024-05-25T00:00:00"/>
    <s v="Electronics"/>
    <s v="Laptop"/>
    <s v="East"/>
    <n v="19"/>
    <n v="53951"/>
    <n v="37256.519999999997"/>
    <s v="Chiamaka Obi"/>
    <n v="1025069"/>
    <s v="Saturday"/>
    <n v="707873.88"/>
    <n v="317195.12000000005"/>
  </r>
  <r>
    <d v="2024-05-25T00:00:00"/>
    <s v="Electronics"/>
    <s v="Headphones"/>
    <s v="East"/>
    <n v="10"/>
    <n v="3550.82"/>
    <n v="2913.31"/>
    <s v="Ifeanyi Nwosu"/>
    <n v="35508.199999999997"/>
    <s v="Saturday"/>
    <n v="29133.1"/>
    <n v="6375.1000000000022"/>
  </r>
  <r>
    <d v="2024-05-26T00:00:00"/>
    <s v="Groceries"/>
    <s v="Milk"/>
    <s v="West"/>
    <n v="6"/>
    <n v="17463.419999999998"/>
    <n v="10773.02"/>
    <s v="Bola Alabi"/>
    <n v="104780.52"/>
    <s v="Sunday"/>
    <n v="64638.12"/>
    <n v="40142.399999999987"/>
  </r>
  <r>
    <d v="2024-05-26T00:00:00"/>
    <s v="Electronics"/>
    <s v="Tablet"/>
    <s v="East"/>
    <n v="19"/>
    <n v="180468.77"/>
    <n v="138161.19"/>
    <s v="Ifeanyi Nwosu"/>
    <n v="3428906.63"/>
    <s v="Sunday"/>
    <n v="2625062.61"/>
    <n v="803844.01999999979"/>
  </r>
  <r>
    <d v="2024-05-26T00:00:00"/>
    <s v="Furniture"/>
    <s v="Wardrobe"/>
    <s v="East"/>
    <n v="14"/>
    <n v="149376.04999999999"/>
    <n v="104881.73"/>
    <s v="Obinna Eze"/>
    <n v="2091264.7"/>
    <s v="Sunday"/>
    <n v="1468344.22"/>
    <n v="622920.47999999986"/>
  </r>
  <r>
    <d v="2024-05-26T00:00:00"/>
    <s v="Electronics"/>
    <s v="Laptop"/>
    <s v="North"/>
    <n v="11"/>
    <n v="167395.87"/>
    <n v="136386.65"/>
    <s v="Ibrahim Sule"/>
    <n v="1841354.57"/>
    <s v="Sunday"/>
    <n v="1500253.15"/>
    <n v="341101.42000000004"/>
  </r>
  <r>
    <d v="2024-05-26T00:00:00"/>
    <s v="Electronics"/>
    <s v="Tablet"/>
    <s v="North"/>
    <n v="12"/>
    <n v="145891.20000000001"/>
    <n v="121228.8"/>
    <s v="Maryam Yusuf"/>
    <n v="1750694.4"/>
    <s v="Sunday"/>
    <n v="1454745.6000000001"/>
    <n v="295948.8000000001"/>
  </r>
  <r>
    <d v="2024-05-26T00:00:00"/>
    <s v="Toys"/>
    <s v="Puzzle"/>
    <s v="East"/>
    <n v="17"/>
    <n v="3836.36"/>
    <n v="3366.71"/>
    <s v="Chiamaka Obi"/>
    <n v="65218.12"/>
    <s v="Sunday"/>
    <n v="57234.07"/>
    <n v="7984.0500000000011"/>
  </r>
  <r>
    <d v="2024-05-26T00:00:00"/>
    <s v="Clothing"/>
    <s v="Dress"/>
    <s v="North"/>
    <n v="19"/>
    <n v="11426.54"/>
    <n v="9695.2199999999993"/>
    <s v="Hassan Bello"/>
    <n v="217104.26"/>
    <s v="Sunday"/>
    <n v="184209.18"/>
    <n v="32895.080000000031"/>
  </r>
  <r>
    <d v="2024-05-26T00:00:00"/>
    <s v="Groceries"/>
    <s v="Milk"/>
    <s v="East"/>
    <n v="7"/>
    <n v="17139.28"/>
    <n v="12891.91"/>
    <s v="Obinna Eze"/>
    <n v="119974.96"/>
    <s v="Sunday"/>
    <n v="90243.37"/>
    <n v="29731.589999999993"/>
  </r>
  <r>
    <d v="2024-05-26T00:00:00"/>
    <s v="Clothing"/>
    <s v="Shoes"/>
    <s v="South"/>
    <n v="9"/>
    <n v="17105.98"/>
    <n v="11455.81"/>
    <s v="Chinedu Okafor"/>
    <n v="153953.82"/>
    <s v="Sunday"/>
    <n v="103102.29"/>
    <n v="50851.53"/>
  </r>
  <r>
    <d v="2024-05-26T00:00:00"/>
    <s v="Clothing"/>
    <s v="Dress"/>
    <s v="East"/>
    <n v="7"/>
    <n v="17791.2"/>
    <n v="11344.51"/>
    <s v="Chiamaka Obi"/>
    <n v="124538.4"/>
    <s v="Sunday"/>
    <n v="79411.570000000007"/>
    <n v="45126.83"/>
  </r>
  <r>
    <d v="2024-05-26T00:00:00"/>
    <s v="Clothing"/>
    <s v="Shoes"/>
    <s v="East"/>
    <n v="9"/>
    <n v="415.14"/>
    <n v="275.56"/>
    <s v="Chiamaka Obi"/>
    <n v="3736.26"/>
    <s v="Sunday"/>
    <n v="2480.04"/>
    <n v="1256.2199999999998"/>
  </r>
  <r>
    <d v="2024-05-26T00:00:00"/>
    <s v="Electronics"/>
    <s v="Smartphone"/>
    <s v="North"/>
    <n v="14"/>
    <n v="56716.43"/>
    <n v="44071.03"/>
    <s v="Ibrahim Sule"/>
    <n v="794030.02"/>
    <s v="Sunday"/>
    <n v="616994.42000000004"/>
    <n v="177035.60000000003"/>
  </r>
  <r>
    <d v="2024-05-27T00:00:00"/>
    <s v="Electronics"/>
    <s v="Headphones"/>
    <s v="East"/>
    <n v="6"/>
    <n v="123208.7"/>
    <n v="110684.98"/>
    <s v="Amara Okeke"/>
    <n v="739252.2"/>
    <s v="Monday"/>
    <n v="664109.88"/>
    <n v="75142.320000000007"/>
  </r>
  <r>
    <d v="2024-05-27T00:00:00"/>
    <s v="Clothing"/>
    <s v="Dress"/>
    <s v="West"/>
    <n v="17"/>
    <n v="12677.71"/>
    <n v="8439.41"/>
    <s v="Tunde Balogun"/>
    <n v="215521.07"/>
    <s v="Monday"/>
    <n v="143469.97"/>
    <n v="72051.099999999991"/>
  </r>
  <r>
    <d v="2024-05-27T00:00:00"/>
    <s v="Toys"/>
    <s v="Building Blocks"/>
    <s v="South"/>
    <n v="13"/>
    <n v="18251.099999999999"/>
    <n v="14019.98"/>
    <s v="Segun Adewale"/>
    <n v="237264.3"/>
    <s v="Monday"/>
    <n v="182259.74"/>
    <n v="55004.559999999983"/>
  </r>
  <r>
    <d v="2024-05-27T00:00:00"/>
    <s v="Furniture"/>
    <s v="Chair"/>
    <s v="East"/>
    <n v="18"/>
    <n v="115528.18"/>
    <n v="74334.33"/>
    <s v="Obinna Eze"/>
    <n v="2079507.24"/>
    <s v="Monday"/>
    <n v="1338017.94"/>
    <n v="741489.29999999981"/>
  </r>
  <r>
    <d v="2024-05-27T00:00:00"/>
    <s v="Clothing"/>
    <s v="Shirt"/>
    <s v="West"/>
    <n v="8"/>
    <n v="6220.1"/>
    <n v="5171.88"/>
    <s v="Kehinde Afolabi"/>
    <n v="49760.800000000003"/>
    <s v="Monday"/>
    <n v="41375.040000000001"/>
    <n v="8385.760000000002"/>
  </r>
  <r>
    <d v="2024-05-27T00:00:00"/>
    <s v="Furniture"/>
    <s v="Bed"/>
    <s v="East"/>
    <n v="1"/>
    <n v="68694.559999999998"/>
    <n v="41367.449999999997"/>
    <s v="Ifeanyi Nwosu"/>
    <n v="68694.559999999998"/>
    <s v="Monday"/>
    <n v="41367.449999999997"/>
    <n v="27327.11"/>
  </r>
  <r>
    <d v="2024-05-27T00:00:00"/>
    <s v="Clothing"/>
    <s v="Shoes"/>
    <s v="South"/>
    <n v="17"/>
    <n v="2705.11"/>
    <n v="1819.41"/>
    <s v="Funke Adebayo"/>
    <n v="45986.87"/>
    <s v="Monday"/>
    <n v="30929.97"/>
    <n v="15056.900000000001"/>
  </r>
  <r>
    <d v="2024-05-27T00:00:00"/>
    <s v="Toys"/>
    <s v="Puzzle"/>
    <s v="East"/>
    <n v="9"/>
    <n v="16131.13"/>
    <n v="12280.49"/>
    <s v="Ifeanyi Nwosu"/>
    <n v="145180.17000000001"/>
    <s v="Monday"/>
    <n v="110524.41"/>
    <n v="34655.759999999995"/>
  </r>
  <r>
    <d v="2024-05-27T00:00:00"/>
    <s v="Furniture"/>
    <s v="Table"/>
    <s v="West"/>
    <n v="17"/>
    <n v="163049.51"/>
    <n v="142516"/>
    <s v="Bola Alabi"/>
    <n v="2771841.67"/>
    <s v="Monday"/>
    <n v="2422772"/>
    <n v="349069.67000000016"/>
  </r>
  <r>
    <d v="2024-05-27T00:00:00"/>
    <s v="Furniture"/>
    <s v="Wardrobe"/>
    <s v="West"/>
    <n v="6"/>
    <n v="57148.5"/>
    <n v="45378.74"/>
    <s v="Tunde Balogun"/>
    <n v="342891"/>
    <s v="Monday"/>
    <n v="272272.44"/>
    <n v="70618.560000000012"/>
  </r>
  <r>
    <d v="2024-05-27T00:00:00"/>
    <s v="Electronics"/>
    <s v="Smartphone"/>
    <s v="West"/>
    <n v="6"/>
    <n v="24468.42"/>
    <n v="19484.25"/>
    <s v="Kehinde Afolabi"/>
    <n v="146810.51999999999"/>
    <s v="Monday"/>
    <n v="116905.5"/>
    <n v="29905.01999999999"/>
  </r>
  <r>
    <d v="2024-05-28T00:00:00"/>
    <s v="Toys"/>
    <s v="Building Blocks"/>
    <s v="West"/>
    <n v="12"/>
    <n v="15190.81"/>
    <n v="11054.4"/>
    <s v="Bola Alabi"/>
    <n v="182289.72"/>
    <s v="Tuesday"/>
    <n v="132652.79999999999"/>
    <n v="49636.92"/>
  </r>
  <r>
    <d v="2024-05-28T00:00:00"/>
    <s v="Groceries"/>
    <s v="Sugar"/>
    <s v="West"/>
    <n v="8"/>
    <n v="2314.31"/>
    <n v="1579.18"/>
    <s v="Kehinde Afolabi"/>
    <n v="18514.48"/>
    <s v="Tuesday"/>
    <n v="12633.44"/>
    <n v="5881.0399999999991"/>
  </r>
  <r>
    <d v="2024-05-28T00:00:00"/>
    <s v="Groceries"/>
    <s v="Vegetable Oil"/>
    <s v="West"/>
    <n v="9"/>
    <n v="19906.080000000002"/>
    <n v="14433.06"/>
    <s v="Tunde Balogun"/>
    <n v="179154.72"/>
    <s v="Tuesday"/>
    <n v="129897.54"/>
    <n v="49257.180000000022"/>
  </r>
  <r>
    <d v="2024-05-28T00:00:00"/>
    <s v="Clothing"/>
    <s v="Jeans"/>
    <s v="North"/>
    <n v="18"/>
    <n v="1671.93"/>
    <n v="1085.77"/>
    <s v="Ibrahim Sule"/>
    <n v="30094.74"/>
    <s v="Tuesday"/>
    <n v="19543.86"/>
    <n v="10550.880000000001"/>
  </r>
  <r>
    <d v="2024-05-28T00:00:00"/>
    <s v="Furniture"/>
    <s v="Chair"/>
    <s v="East"/>
    <n v="19"/>
    <n v="97543.47"/>
    <n v="86974.96"/>
    <s v="Ifeanyi Nwosu"/>
    <n v="1853325.93"/>
    <s v="Tuesday"/>
    <n v="1652524.24"/>
    <n v="200801.68999999989"/>
  </r>
  <r>
    <d v="2024-05-28T00:00:00"/>
    <s v="Groceries"/>
    <s v="Milk"/>
    <s v="East"/>
    <n v="1"/>
    <n v="16307.13"/>
    <n v="12314.71"/>
    <s v="Chiamaka Obi"/>
    <n v="16307.13"/>
    <s v="Tuesday"/>
    <n v="12314.71"/>
    <n v="3992.42"/>
  </r>
  <r>
    <d v="2024-05-29T00:00:00"/>
    <s v="Toys"/>
    <s v="Action Figure"/>
    <s v="South"/>
    <n v="2"/>
    <n v="13719.87"/>
    <n v="10789.72"/>
    <s v="Segun Adewale"/>
    <n v="27439.74"/>
    <s v="Wednesday"/>
    <n v="21579.439999999999"/>
    <n v="5860.3000000000029"/>
  </r>
  <r>
    <d v="2024-05-29T00:00:00"/>
    <s v="Toys"/>
    <s v="Building Blocks"/>
    <s v="South"/>
    <n v="12"/>
    <n v="7366.64"/>
    <n v="4850.26"/>
    <s v="Segun Adewale"/>
    <n v="88399.679999999993"/>
    <s v="Wednesday"/>
    <n v="58203.12"/>
    <n v="30196.560000000001"/>
  </r>
  <r>
    <d v="2024-05-29T00:00:00"/>
    <s v="Clothing"/>
    <s v="Dress"/>
    <s v="North"/>
    <n v="10"/>
    <n v="19130.12"/>
    <n v="15194.41"/>
    <s v="Hassan Bello"/>
    <n v="191301.2"/>
    <s v="Wednesday"/>
    <n v="151944.1"/>
    <n v="39357.099999999991"/>
  </r>
  <r>
    <d v="2024-05-29T00:00:00"/>
    <s v="Toys"/>
    <s v="Building Blocks"/>
    <s v="West"/>
    <n v="16"/>
    <n v="5518.26"/>
    <n v="4877.8900000000003"/>
    <s v="Kehinde Afolabi"/>
    <n v="88292.160000000003"/>
    <s v="Wednesday"/>
    <n v="78046.240000000005"/>
    <n v="10245.919999999998"/>
  </r>
  <r>
    <d v="2024-05-29T00:00:00"/>
    <s v="Groceries"/>
    <s v="Beans"/>
    <s v="North"/>
    <n v="8"/>
    <n v="16736.98"/>
    <n v="13141.58"/>
    <s v="Abubakar Musa"/>
    <n v="133895.84"/>
    <s v="Wednesday"/>
    <n v="105132.64"/>
    <n v="28763.199999999997"/>
  </r>
  <r>
    <d v="2024-05-29T00:00:00"/>
    <s v="Clothing"/>
    <s v="Jeans"/>
    <s v="North"/>
    <n v="13"/>
    <n v="11422.31"/>
    <n v="8199.58"/>
    <s v="Abubakar Musa"/>
    <n v="148490.03"/>
    <s v="Wednesday"/>
    <n v="106594.54"/>
    <n v="41895.489999999991"/>
  </r>
  <r>
    <d v="2024-05-29T00:00:00"/>
    <s v="Furniture"/>
    <s v="Table"/>
    <s v="East"/>
    <n v="15"/>
    <n v="75551.16"/>
    <n v="48863.96"/>
    <s v="Chiamaka Obi"/>
    <n v="1133267.3999999999"/>
    <s v="Wednesday"/>
    <n v="732959.4"/>
    <n v="400308.00000000006"/>
  </r>
  <r>
    <d v="2024-05-29T00:00:00"/>
    <s v="Electronics"/>
    <s v="Smartphone"/>
    <s v="East"/>
    <n v="6"/>
    <n v="31220.42"/>
    <n v="21734.19"/>
    <s v="Amara Okeke"/>
    <n v="187322.52"/>
    <s v="Wednesday"/>
    <n v="130405.14"/>
    <n v="56917.38"/>
  </r>
  <r>
    <d v="2024-05-29T00:00:00"/>
    <s v="Toys"/>
    <s v="Puzzle"/>
    <s v="East"/>
    <n v="19"/>
    <n v="7526.16"/>
    <n v="5424.88"/>
    <s v="Ifeanyi Nwosu"/>
    <n v="142997.04"/>
    <s v="Wednesday"/>
    <n v="103072.72"/>
    <n v="39924.319999999992"/>
  </r>
  <r>
    <d v="2024-05-29T00:00:00"/>
    <s v="Groceries"/>
    <s v="Beans"/>
    <s v="West"/>
    <n v="17"/>
    <n v="697.75"/>
    <n v="556.41999999999996"/>
    <s v="Bola Alabi"/>
    <n v="11861.75"/>
    <s v="Wednesday"/>
    <n v="9459.14"/>
    <n v="2402.6100000000006"/>
  </r>
  <r>
    <d v="2024-05-29T00:00:00"/>
    <s v="Electronics"/>
    <s v="Laptop"/>
    <s v="West"/>
    <n v="1"/>
    <n v="9693.9"/>
    <n v="7180.87"/>
    <s v="Bola Alabi"/>
    <n v="9693.9"/>
    <s v="Wednesday"/>
    <n v="7180.87"/>
    <n v="2513.0299999999997"/>
  </r>
  <r>
    <d v="2024-05-30T00:00:00"/>
    <s v="Electronics"/>
    <s v="Smartphone"/>
    <s v="East"/>
    <n v="19"/>
    <n v="125081.53"/>
    <n v="102484.44"/>
    <s v="Ifeanyi Nwosu"/>
    <n v="2376549.0699999998"/>
    <s v="Thursday"/>
    <n v="1947204.36"/>
    <n v="429344.70999999996"/>
  </r>
  <r>
    <d v="2024-05-30T00:00:00"/>
    <s v="Electronics"/>
    <s v="Television"/>
    <s v="East"/>
    <n v="16"/>
    <n v="117293.05"/>
    <n v="81723.47"/>
    <s v="Obinna Eze"/>
    <n v="1876688.8"/>
    <s v="Thursday"/>
    <n v="1307575.52"/>
    <n v="569113.28"/>
  </r>
  <r>
    <d v="2024-05-30T00:00:00"/>
    <s v="Clothing"/>
    <s v="Jeans"/>
    <s v="North"/>
    <n v="17"/>
    <n v="3068.52"/>
    <n v="2066.09"/>
    <s v="Maryam Yusuf"/>
    <n v="52164.84"/>
    <s v="Thursday"/>
    <n v="35123.53"/>
    <n v="17041.309999999998"/>
  </r>
  <r>
    <d v="2024-05-30T00:00:00"/>
    <s v="Toys"/>
    <s v="Doll"/>
    <s v="West"/>
    <n v="5"/>
    <n v="15126.2"/>
    <n v="11895.79"/>
    <s v="Kehinde Afolabi"/>
    <n v="75631"/>
    <s v="Thursday"/>
    <n v="59478.95"/>
    <n v="16152.05"/>
  </r>
  <r>
    <d v="2024-05-30T00:00:00"/>
    <s v="Toys"/>
    <s v="Building Blocks"/>
    <s v="South"/>
    <n v="19"/>
    <n v="10774.73"/>
    <n v="7150.24"/>
    <s v="Ngozi Nnamdi"/>
    <n v="204719.87"/>
    <s v="Thursday"/>
    <n v="135854.56"/>
    <n v="68865.31"/>
  </r>
  <r>
    <d v="2024-05-30T00:00:00"/>
    <s v="Electronics"/>
    <s v="Smartphone"/>
    <s v="North"/>
    <n v="12"/>
    <n v="118877.08"/>
    <n v="102217.47"/>
    <s v="Hassan Bello"/>
    <n v="1426524.96"/>
    <s v="Thursday"/>
    <n v="1226609.6399999999"/>
    <n v="199915.32"/>
  </r>
  <r>
    <d v="2024-05-30T00:00:00"/>
    <s v="Clothing"/>
    <s v="Jeans"/>
    <s v="West"/>
    <n v="1"/>
    <n v="1581.97"/>
    <n v="1215.3399999999999"/>
    <s v="Bola Alabi"/>
    <n v="1581.97"/>
    <s v="Thursday"/>
    <n v="1215.3399999999999"/>
    <n v="366.63000000000011"/>
  </r>
  <r>
    <d v="2024-05-30T00:00:00"/>
    <s v="Furniture"/>
    <s v="Table"/>
    <s v="East"/>
    <n v="2"/>
    <n v="182897.23"/>
    <n v="110332.48"/>
    <s v="Chiamaka Obi"/>
    <n v="365794.46"/>
    <s v="Thursday"/>
    <n v="220664.95999999999"/>
    <n v="145129.50000000003"/>
  </r>
  <r>
    <d v="2024-05-31T00:00:00"/>
    <s v="Toys"/>
    <s v="Doll"/>
    <s v="East"/>
    <n v="4"/>
    <n v="11703.25"/>
    <n v="10000.93"/>
    <s v="Amara Okeke"/>
    <n v="46813"/>
    <s v="Friday"/>
    <n v="40003.72"/>
    <n v="6809.2799999999988"/>
  </r>
  <r>
    <d v="2024-05-31T00:00:00"/>
    <s v="Electronics"/>
    <s v="Television"/>
    <s v="East"/>
    <n v="3"/>
    <n v="180599.56"/>
    <n v="115784.92"/>
    <s v="Obinna Eze"/>
    <n v="541798.68000000005"/>
    <s v="Friday"/>
    <n v="347354.76"/>
    <n v="194443.91999999998"/>
  </r>
  <r>
    <d v="2024-05-31T00:00:00"/>
    <s v="Electronics"/>
    <s v="Television"/>
    <s v="East"/>
    <n v="8"/>
    <n v="48672.76"/>
    <n v="34989.03"/>
    <s v="Chiamaka Obi"/>
    <n v="389382.08"/>
    <s v="Friday"/>
    <n v="279912.24"/>
    <n v="109469.84000000003"/>
  </r>
  <r>
    <d v="2024-05-31T00:00:00"/>
    <s v="Clothing"/>
    <s v="Shirt"/>
    <s v="East"/>
    <n v="4"/>
    <n v="820.15"/>
    <n v="673.98"/>
    <s v="Amara Okeke"/>
    <n v="3280.6"/>
    <s v="Friday"/>
    <n v="2695.92"/>
    <n v="584.67999999999984"/>
  </r>
  <r>
    <d v="2024-05-31T00:00:00"/>
    <s v="Toys"/>
    <s v="Action Figure"/>
    <s v="West"/>
    <n v="17"/>
    <n v="12711.26"/>
    <n v="7724.88"/>
    <s v="Kehinde Afolabi"/>
    <n v="216091.42"/>
    <s v="Friday"/>
    <n v="131322.96"/>
    <n v="84768.46"/>
  </r>
  <r>
    <d v="2024-05-31T00:00:00"/>
    <s v="Toys"/>
    <s v="Building Blocks"/>
    <s v="North"/>
    <n v="8"/>
    <n v="10486.39"/>
    <n v="9137.1200000000008"/>
    <s v="Maryam Yusuf"/>
    <n v="83891.12"/>
    <s v="Friday"/>
    <n v="73096.960000000006"/>
    <n v="10794.159999999989"/>
  </r>
  <r>
    <d v="2024-05-31T00:00:00"/>
    <s v="Groceries"/>
    <s v="Milk"/>
    <s v="North"/>
    <n v="12"/>
    <n v="4020.98"/>
    <n v="2871.68"/>
    <s v="Hassan Bello"/>
    <n v="48251.76"/>
    <s v="Friday"/>
    <n v="34460.160000000003"/>
    <n v="13791.600000000002"/>
  </r>
  <r>
    <d v="2024-05-31T00:00:00"/>
    <s v="Clothing"/>
    <s v="Shirt"/>
    <s v="South"/>
    <n v="17"/>
    <n v="12275.86"/>
    <n v="10202.93"/>
    <s v="Segun Adewale"/>
    <n v="208689.62"/>
    <s v="Friday"/>
    <n v="173449.81"/>
    <n v="35239.810000000005"/>
  </r>
  <r>
    <d v="2024-05-31T00:00:00"/>
    <s v="Electronics"/>
    <s v="Headphones"/>
    <s v="South"/>
    <n v="5"/>
    <n v="103981.28"/>
    <n v="64750.99"/>
    <s v="Funke Adebayo"/>
    <n v="519906.4"/>
    <s v="Friday"/>
    <n v="323754.95"/>
    <n v="196151.45"/>
  </r>
  <r>
    <d v="2024-05-31T00:00:00"/>
    <s v="Toys"/>
    <s v="Puzzle"/>
    <s v="South"/>
    <n v="12"/>
    <n v="1468.6"/>
    <n v="1140.4100000000001"/>
    <s v="Ngozi Nnamdi"/>
    <n v="17623.2"/>
    <s v="Friday"/>
    <n v="13684.92"/>
    <n v="3938.2799999999979"/>
  </r>
  <r>
    <d v="2024-05-31T00:00:00"/>
    <s v="Toys"/>
    <s v="Doll"/>
    <s v="West"/>
    <n v="8"/>
    <n v="9709.91"/>
    <n v="8044.47"/>
    <s v="Kehinde Afolabi"/>
    <n v="77679.28"/>
    <s v="Friday"/>
    <n v="64355.76"/>
    <n v="13323.519999999997"/>
  </r>
  <r>
    <d v="2024-05-31T00:00:00"/>
    <s v="Toys"/>
    <s v="Toy Car"/>
    <s v="South"/>
    <n v="4"/>
    <n v="15796.54"/>
    <n v="11248.78"/>
    <s v="Funke Adebayo"/>
    <n v="63186.16"/>
    <s v="Friday"/>
    <n v="44995.12"/>
    <n v="18191.04"/>
  </r>
  <r>
    <d v="2024-05-31T00:00:00"/>
    <s v="Electronics"/>
    <s v="Smartphone"/>
    <s v="West"/>
    <n v="18"/>
    <n v="3739.68"/>
    <n v="2260.4299999999998"/>
    <s v="Bola Alabi"/>
    <n v="67314.240000000005"/>
    <s v="Friday"/>
    <n v="40687.74"/>
    <n v="26626.5"/>
  </r>
  <r>
    <d v="2024-06-01T00:00:00"/>
    <s v="Furniture"/>
    <s v="Chair"/>
    <s v="South"/>
    <n v="18"/>
    <n v="75110.559999999998"/>
    <n v="58763.03"/>
    <s v="Chinedu Okafor"/>
    <n v="1351990.08"/>
    <s v="Saturday"/>
    <n v="1057734.54"/>
    <n v="294255.53999999998"/>
  </r>
  <r>
    <d v="2024-06-01T00:00:00"/>
    <s v="Toys"/>
    <s v="Puzzle"/>
    <s v="North"/>
    <n v="17"/>
    <n v="15211.02"/>
    <n v="13079.02"/>
    <s v="Maryam Yusuf"/>
    <n v="258587.34"/>
    <s v="Saturday"/>
    <n v="222343.34"/>
    <n v="36244"/>
  </r>
  <r>
    <d v="2024-06-01T00:00:00"/>
    <s v="Furniture"/>
    <s v="Chair"/>
    <s v="East"/>
    <n v="15"/>
    <n v="39382.58"/>
    <n v="34237.46"/>
    <s v="Amara Okeke"/>
    <n v="590738.69999999995"/>
    <s v="Saturday"/>
    <n v="513561.9"/>
    <n v="77176.800000000047"/>
  </r>
  <r>
    <d v="2024-06-01T00:00:00"/>
    <s v="Groceries"/>
    <s v="Milk"/>
    <s v="West"/>
    <n v="7"/>
    <n v="5397.05"/>
    <n v="3975.31"/>
    <s v="Tunde Balogun"/>
    <n v="37779.35"/>
    <s v="Saturday"/>
    <n v="27827.17"/>
    <n v="9952.1800000000021"/>
  </r>
  <r>
    <d v="2024-06-01T00:00:00"/>
    <s v="Electronics"/>
    <s v="Television"/>
    <s v="North"/>
    <n v="12"/>
    <n v="22893.08"/>
    <n v="19622.82"/>
    <s v="Hassan Bello"/>
    <n v="274716.96000000002"/>
    <s v="Saturday"/>
    <n v="235473.84"/>
    <n v="39243.120000000024"/>
  </r>
  <r>
    <d v="2024-06-01T00:00:00"/>
    <s v="Clothing"/>
    <s v="Shirt"/>
    <s v="West"/>
    <n v="7"/>
    <n v="7909.73"/>
    <n v="4803.03"/>
    <s v="Kehinde Afolabi"/>
    <n v="55368.11"/>
    <s v="Saturday"/>
    <n v="33621.21"/>
    <n v="21746.899999999998"/>
  </r>
  <r>
    <d v="2024-06-02T00:00:00"/>
    <s v="Groceries"/>
    <s v="Milk"/>
    <s v="North"/>
    <n v="9"/>
    <n v="3989.16"/>
    <n v="3153.73"/>
    <s v="Hassan Bello"/>
    <n v="35902.44"/>
    <s v="Sunday"/>
    <n v="28383.57"/>
    <n v="7518.869999999999"/>
  </r>
  <r>
    <d v="2024-06-02T00:00:00"/>
    <s v="Groceries"/>
    <s v="Rice"/>
    <s v="North"/>
    <n v="4"/>
    <n v="16230.6"/>
    <n v="13391.64"/>
    <s v="Abubakar Musa"/>
    <n v="64922.400000000001"/>
    <s v="Sunday"/>
    <n v="53566.559999999998"/>
    <n v="11355.840000000004"/>
  </r>
  <r>
    <d v="2024-06-02T00:00:00"/>
    <s v="Furniture"/>
    <s v="Bed"/>
    <s v="South"/>
    <n v="4"/>
    <n v="187874.89"/>
    <n v="118300.51"/>
    <s v="Chinedu Okafor"/>
    <n v="751499.56"/>
    <s v="Sunday"/>
    <n v="473202.04"/>
    <n v="278297.52000000008"/>
  </r>
  <r>
    <d v="2024-06-02T00:00:00"/>
    <s v="Furniture"/>
    <s v="Table"/>
    <s v="West"/>
    <n v="19"/>
    <n v="51809.25"/>
    <n v="38420.730000000003"/>
    <s v="Kehinde Afolabi"/>
    <n v="984375.75"/>
    <s v="Sunday"/>
    <n v="729993.87"/>
    <n v="254381.87999999995"/>
  </r>
  <r>
    <d v="2024-06-02T00:00:00"/>
    <s v="Furniture"/>
    <s v="Wardrobe"/>
    <s v="North"/>
    <n v="3"/>
    <n v="109421.45"/>
    <n v="86813.7"/>
    <s v="Abubakar Musa"/>
    <n v="328264.34999999998"/>
    <s v="Sunday"/>
    <n v="260441.1"/>
    <n v="67823.25"/>
  </r>
  <r>
    <d v="2024-06-02T00:00:00"/>
    <s v="Groceries"/>
    <s v="Rice"/>
    <s v="South"/>
    <n v="8"/>
    <n v="3967.73"/>
    <n v="3207.02"/>
    <s v="Segun Adewale"/>
    <n v="31741.84"/>
    <s v="Sunday"/>
    <n v="25656.16"/>
    <n v="6085.68"/>
  </r>
  <r>
    <d v="2024-06-02T00:00:00"/>
    <s v="Clothing"/>
    <s v="Jeans"/>
    <s v="North"/>
    <n v="7"/>
    <n v="2762.61"/>
    <n v="2035.08"/>
    <s v="Ibrahim Sule"/>
    <n v="19338.27"/>
    <s v="Sunday"/>
    <n v="14245.56"/>
    <n v="5092.7100000000009"/>
  </r>
  <r>
    <d v="2024-06-02T00:00:00"/>
    <s v="Furniture"/>
    <s v="Chair"/>
    <s v="West"/>
    <n v="13"/>
    <n v="87689.48"/>
    <n v="76107.45"/>
    <s v="Bola Alabi"/>
    <n v="1139963.24"/>
    <s v="Sunday"/>
    <n v="989396.85"/>
    <n v="150566.38999999998"/>
  </r>
  <r>
    <d v="2024-06-02T00:00:00"/>
    <s v="Groceries"/>
    <s v="Beans"/>
    <s v="North"/>
    <n v="9"/>
    <n v="10099.75"/>
    <n v="8854.59"/>
    <s v="Ibrahim Sule"/>
    <n v="90897.75"/>
    <s v="Sunday"/>
    <n v="79691.31"/>
    <n v="11206.439999999999"/>
  </r>
  <r>
    <d v="2024-06-02T00:00:00"/>
    <s v="Furniture"/>
    <s v="Wardrobe"/>
    <s v="East"/>
    <n v="12"/>
    <n v="169242.6"/>
    <n v="137136.95000000001"/>
    <s v="Ifeanyi Nwosu"/>
    <n v="2030911.2"/>
    <s v="Sunday"/>
    <n v="1645643.4"/>
    <n v="385267.79999999993"/>
  </r>
  <r>
    <d v="2024-06-02T00:00:00"/>
    <s v="Electronics"/>
    <s v="Tablet"/>
    <s v="West"/>
    <n v="7"/>
    <n v="39465.29"/>
    <n v="34259.199999999997"/>
    <s v="Kehinde Afolabi"/>
    <n v="276257.03000000003"/>
    <s v="Sunday"/>
    <n v="239814.39999999999"/>
    <n v="36442.630000000026"/>
  </r>
  <r>
    <d v="2024-06-03T00:00:00"/>
    <s v="Furniture"/>
    <s v="Table"/>
    <s v="West"/>
    <n v="16"/>
    <n v="147901.96"/>
    <n v="116324.66"/>
    <s v="Kehinde Afolabi"/>
    <n v="2366431.36"/>
    <s v="Monday"/>
    <n v="1861194.56"/>
    <n v="505236.79999999981"/>
  </r>
  <r>
    <d v="2024-06-03T00:00:00"/>
    <s v="Toys"/>
    <s v="Toy Car"/>
    <s v="North"/>
    <n v="3"/>
    <n v="11513.39"/>
    <n v="8757.27"/>
    <s v="Hassan Bello"/>
    <n v="34540.17"/>
    <s v="Monday"/>
    <n v="26271.81"/>
    <n v="8268.3599999999969"/>
  </r>
  <r>
    <d v="2024-06-03T00:00:00"/>
    <s v="Furniture"/>
    <s v="Chair"/>
    <s v="East"/>
    <n v="12"/>
    <n v="103208.54"/>
    <n v="76821.210000000006"/>
    <s v="Amara Okeke"/>
    <n v="1238502.48"/>
    <s v="Monday"/>
    <n v="921854.52"/>
    <n v="316647.95999999985"/>
  </r>
  <r>
    <d v="2024-06-03T00:00:00"/>
    <s v="Electronics"/>
    <s v="Laptop"/>
    <s v="East"/>
    <n v="8"/>
    <n v="124696.02"/>
    <n v="102970.27"/>
    <s v="Chiamaka Obi"/>
    <n v="997568.16"/>
    <s v="Monday"/>
    <n v="823762.16"/>
    <n v="173806"/>
  </r>
  <r>
    <d v="2024-06-03T00:00:00"/>
    <s v="Toys"/>
    <s v="Puzzle"/>
    <s v="West"/>
    <n v="11"/>
    <n v="17260.650000000001"/>
    <n v="11561.2"/>
    <s v="Bola Alabi"/>
    <n v="189867.15"/>
    <s v="Monday"/>
    <n v="127173.2"/>
    <n v="62693.950000000012"/>
  </r>
  <r>
    <d v="2024-06-03T00:00:00"/>
    <s v="Groceries"/>
    <s v="Sugar"/>
    <s v="East"/>
    <n v="1"/>
    <n v="6517.36"/>
    <n v="4822.72"/>
    <s v="Chiamaka Obi"/>
    <n v="6517.36"/>
    <s v="Monday"/>
    <n v="4822.72"/>
    <n v="1694.6399999999994"/>
  </r>
  <r>
    <d v="2024-06-03T00:00:00"/>
    <s v="Clothing"/>
    <s v="Shoes"/>
    <s v="South"/>
    <n v="2"/>
    <n v="12424.08"/>
    <n v="10347.1"/>
    <s v="Ngozi Nnamdi"/>
    <n v="24848.16"/>
    <s v="Monday"/>
    <n v="20694.2"/>
    <n v="4153.9599999999991"/>
  </r>
  <r>
    <d v="2024-06-03T00:00:00"/>
    <s v="Toys"/>
    <s v="Building Blocks"/>
    <s v="West"/>
    <n v="3"/>
    <n v="14895.34"/>
    <n v="11392.21"/>
    <s v="Bola Alabi"/>
    <n v="44686.02"/>
    <s v="Monday"/>
    <n v="34176.629999999997"/>
    <n v="10509.390000000003"/>
  </r>
  <r>
    <d v="2024-06-03T00:00:00"/>
    <s v="Furniture"/>
    <s v="Chair"/>
    <s v="East"/>
    <n v="15"/>
    <n v="82504.39"/>
    <n v="51777.11"/>
    <s v="Ifeanyi Nwosu"/>
    <n v="1237565.8500000001"/>
    <s v="Monday"/>
    <n v="776656.65"/>
    <n v="460909.19999999995"/>
  </r>
  <r>
    <d v="2024-06-03T00:00:00"/>
    <s v="Clothing"/>
    <s v="Jeans"/>
    <s v="South"/>
    <n v="18"/>
    <n v="3832.3"/>
    <n v="3219.5"/>
    <s v="Funke Adebayo"/>
    <n v="68981.399999999994"/>
    <s v="Monday"/>
    <n v="57951"/>
    <n v="11030.400000000003"/>
  </r>
  <r>
    <d v="2024-06-04T00:00:00"/>
    <s v="Electronics"/>
    <s v="Laptop"/>
    <s v="North"/>
    <n v="5"/>
    <n v="183361.72"/>
    <n v="112351.32"/>
    <s v="Maryam Yusuf"/>
    <n v="916808.6"/>
    <s v="Tuesday"/>
    <n v="561756.6"/>
    <n v="355052"/>
  </r>
  <r>
    <d v="2024-06-04T00:00:00"/>
    <s v="Furniture"/>
    <s v="Bed"/>
    <s v="West"/>
    <n v="1"/>
    <n v="27798.47"/>
    <n v="18151.650000000001"/>
    <s v="Bola Alabi"/>
    <n v="27798.47"/>
    <s v="Tuesday"/>
    <n v="18151.650000000001"/>
    <n v="9646.82"/>
  </r>
  <r>
    <d v="2024-06-04T00:00:00"/>
    <s v="Clothing"/>
    <s v="Jacket"/>
    <s v="North"/>
    <n v="13"/>
    <n v="14320.55"/>
    <n v="8951.5"/>
    <s v="Abubakar Musa"/>
    <n v="186167.15"/>
    <s v="Tuesday"/>
    <n v="116369.5"/>
    <n v="69797.649999999994"/>
  </r>
  <r>
    <d v="2024-06-04T00:00:00"/>
    <s v="Clothing"/>
    <s v="Jeans"/>
    <s v="East"/>
    <n v="15"/>
    <n v="18806.53"/>
    <n v="14992.88"/>
    <s v="Obinna Eze"/>
    <n v="282097.95"/>
    <s v="Tuesday"/>
    <n v="224893.2"/>
    <n v="57204.749999999993"/>
  </r>
  <r>
    <d v="2024-06-04T00:00:00"/>
    <s v="Toys"/>
    <s v="Doll"/>
    <s v="West"/>
    <n v="9"/>
    <n v="12993.56"/>
    <n v="9818.09"/>
    <s v="Bola Alabi"/>
    <n v="116942.04"/>
    <s v="Tuesday"/>
    <n v="88362.81"/>
    <n v="28579.229999999996"/>
  </r>
  <r>
    <d v="2024-06-04T00:00:00"/>
    <s v="Toys"/>
    <s v="Action Figure"/>
    <s v="West"/>
    <n v="15"/>
    <n v="9087.66"/>
    <n v="7091.9"/>
    <s v="Kehinde Afolabi"/>
    <n v="136314.9"/>
    <s v="Tuesday"/>
    <n v="106378.5"/>
    <n v="29936.400000000001"/>
  </r>
  <r>
    <d v="2024-06-04T00:00:00"/>
    <s v="Electronics"/>
    <s v="Television"/>
    <s v="South"/>
    <n v="6"/>
    <n v="102437.56"/>
    <n v="72658.720000000001"/>
    <s v="Funke Adebayo"/>
    <n v="614625.36"/>
    <s v="Tuesday"/>
    <n v="435952.32"/>
    <n v="178673.03999999998"/>
  </r>
  <r>
    <d v="2024-06-04T00:00:00"/>
    <s v="Furniture"/>
    <s v="Table"/>
    <s v="East"/>
    <n v="4"/>
    <n v="112310.45"/>
    <n v="88395.01"/>
    <s v="Obinna Eze"/>
    <n v="449241.8"/>
    <s v="Tuesday"/>
    <n v="353580.04"/>
    <n v="95661.760000000009"/>
  </r>
  <r>
    <d v="2024-06-04T00:00:00"/>
    <s v="Groceries"/>
    <s v="Vegetable Oil"/>
    <s v="South"/>
    <n v="13"/>
    <n v="17795.310000000001"/>
    <n v="14767.99"/>
    <s v="Funke Adebayo"/>
    <n v="231339.03"/>
    <s v="Tuesday"/>
    <n v="191983.87"/>
    <n v="39355.160000000018"/>
  </r>
  <r>
    <d v="2024-06-04T00:00:00"/>
    <s v="Electronics"/>
    <s v="Smartphone"/>
    <s v="North"/>
    <n v="14"/>
    <n v="114051.26"/>
    <n v="84523.06"/>
    <s v="Hassan Bello"/>
    <n v="1596717.64"/>
    <s v="Tuesday"/>
    <n v="1183322.8400000001"/>
    <n v="413394.79999999993"/>
  </r>
  <r>
    <d v="2024-06-04T00:00:00"/>
    <s v="Furniture"/>
    <s v="Sofa"/>
    <s v="South"/>
    <n v="3"/>
    <n v="138938.54999999999"/>
    <n v="99278.63"/>
    <s v="Ngozi Nnamdi"/>
    <n v="416815.65"/>
    <s v="Tuesday"/>
    <n v="297835.89"/>
    <n v="118979.75999999995"/>
  </r>
  <r>
    <d v="2024-06-04T00:00:00"/>
    <s v="Clothing"/>
    <s v="Jeans"/>
    <s v="West"/>
    <n v="4"/>
    <n v="3001.48"/>
    <n v="2289.54"/>
    <s v="Kehinde Afolabi"/>
    <n v="12005.92"/>
    <s v="Tuesday"/>
    <n v="9158.16"/>
    <n v="2847.76"/>
  </r>
  <r>
    <d v="2024-06-04T00:00:00"/>
    <s v="Electronics"/>
    <s v="Smartphone"/>
    <s v="South"/>
    <n v="3"/>
    <n v="90873.84"/>
    <n v="71034.539999999994"/>
    <s v="Ngozi Nnamdi"/>
    <n v="272621.52"/>
    <s v="Tuesday"/>
    <n v="213103.62"/>
    <n v="59517.900000000009"/>
  </r>
  <r>
    <d v="2024-06-05T00:00:00"/>
    <s v="Furniture"/>
    <s v="Wardrobe"/>
    <s v="West"/>
    <n v="16"/>
    <n v="85359.49"/>
    <n v="75812.5"/>
    <s v="Kehinde Afolabi"/>
    <n v="1365751.84"/>
    <s v="Wednesday"/>
    <n v="1213000"/>
    <n v="152751.84000000008"/>
  </r>
  <r>
    <d v="2024-06-05T00:00:00"/>
    <s v="Groceries"/>
    <s v="Sugar"/>
    <s v="East"/>
    <n v="4"/>
    <n v="11920.29"/>
    <n v="10439.209999999999"/>
    <s v="Ifeanyi Nwosu"/>
    <n v="47681.16"/>
    <s v="Wednesday"/>
    <n v="41756.839999999997"/>
    <n v="5924.320000000007"/>
  </r>
  <r>
    <d v="2024-06-05T00:00:00"/>
    <s v="Groceries"/>
    <s v="Vegetable Oil"/>
    <s v="South"/>
    <n v="4"/>
    <n v="12782.19"/>
    <n v="9390.9"/>
    <s v="Ngozi Nnamdi"/>
    <n v="51128.76"/>
    <s v="Wednesday"/>
    <n v="37563.599999999999"/>
    <n v="13565.160000000003"/>
  </r>
  <r>
    <d v="2024-06-05T00:00:00"/>
    <s v="Groceries"/>
    <s v="Beans"/>
    <s v="South"/>
    <n v="13"/>
    <n v="13078.44"/>
    <n v="8711.9"/>
    <s v="Segun Adewale"/>
    <n v="170019.72"/>
    <s v="Wednesday"/>
    <n v="113254.7"/>
    <n v="56765.020000000011"/>
  </r>
  <r>
    <d v="2024-06-05T00:00:00"/>
    <s v="Groceries"/>
    <s v="Rice"/>
    <s v="South"/>
    <n v="17"/>
    <n v="19569.849999999999"/>
    <n v="14829.64"/>
    <s v="Chinedu Okafor"/>
    <n v="332687.45"/>
    <s v="Wednesday"/>
    <n v="252103.88"/>
    <n v="80583.569999999978"/>
  </r>
  <r>
    <d v="2024-06-05T00:00:00"/>
    <s v="Groceries"/>
    <s v="Sugar"/>
    <s v="North"/>
    <n v="11"/>
    <n v="11512.07"/>
    <n v="9292.35"/>
    <s v="Ibrahim Sule"/>
    <n v="126632.77"/>
    <s v="Wednesday"/>
    <n v="102215.85"/>
    <n v="24416.919999999991"/>
  </r>
  <r>
    <d v="2024-06-05T00:00:00"/>
    <s v="Clothing"/>
    <s v="Shirt"/>
    <s v="East"/>
    <n v="19"/>
    <n v="18369.830000000002"/>
    <n v="12333.17"/>
    <s v="Chiamaka Obi"/>
    <n v="349026.77"/>
    <s v="Wednesday"/>
    <n v="234330.23"/>
    <n v="114696.54000000004"/>
  </r>
  <r>
    <d v="2024-06-05T00:00:00"/>
    <s v="Furniture"/>
    <s v="Table"/>
    <s v="South"/>
    <n v="7"/>
    <n v="122663.81"/>
    <n v="84858.38"/>
    <s v="Funke Adebayo"/>
    <n v="858646.67"/>
    <s v="Wednesday"/>
    <n v="594008.66"/>
    <n v="264638.00999999995"/>
  </r>
  <r>
    <d v="2024-06-05T00:00:00"/>
    <s v="Groceries"/>
    <s v="Rice"/>
    <s v="North"/>
    <n v="16"/>
    <n v="9789.9599999999991"/>
    <n v="7253.66"/>
    <s v="Ibrahim Sule"/>
    <n v="156639.35999999999"/>
    <s v="Wednesday"/>
    <n v="116058.56"/>
    <n v="40580.799999999988"/>
  </r>
  <r>
    <d v="2024-06-05T00:00:00"/>
    <s v="Electronics"/>
    <s v="Television"/>
    <s v="North"/>
    <n v="3"/>
    <n v="67933.429999999993"/>
    <n v="46790.38"/>
    <s v="Maryam Yusuf"/>
    <n v="203800.29"/>
    <s v="Wednesday"/>
    <n v="140371.14000000001"/>
    <n v="63429.149999999987"/>
  </r>
  <r>
    <d v="2024-06-05T00:00:00"/>
    <s v="Electronics"/>
    <s v="Smartphone"/>
    <s v="East"/>
    <n v="14"/>
    <n v="98231.73"/>
    <n v="87666.51"/>
    <s v="Ifeanyi Nwosu"/>
    <n v="1375244.22"/>
    <s v="Wednesday"/>
    <n v="1227331.1399999999"/>
    <n v="147913.08000000002"/>
  </r>
  <r>
    <d v="2024-06-06T00:00:00"/>
    <s v="Clothing"/>
    <s v="Shirt"/>
    <s v="North"/>
    <n v="8"/>
    <n v="12798.28"/>
    <n v="8840.07"/>
    <s v="Maryam Yusuf"/>
    <n v="102386.24000000001"/>
    <s v="Thursday"/>
    <n v="70720.56"/>
    <n v="31665.680000000008"/>
  </r>
  <r>
    <d v="2024-06-06T00:00:00"/>
    <s v="Furniture"/>
    <s v="Table"/>
    <s v="East"/>
    <n v="19"/>
    <n v="41262.769999999997"/>
    <n v="33683.370000000003"/>
    <s v="Amara Okeke"/>
    <n v="783992.63"/>
    <s v="Thursday"/>
    <n v="639984.03"/>
    <n v="144008.59999999989"/>
  </r>
  <r>
    <d v="2024-06-06T00:00:00"/>
    <s v="Electronics"/>
    <s v="Television"/>
    <s v="West"/>
    <n v="6"/>
    <n v="83962.43"/>
    <n v="64262.74"/>
    <s v="Kehinde Afolabi"/>
    <n v="503774.58"/>
    <s v="Thursday"/>
    <n v="385576.44"/>
    <n v="118198.13999999997"/>
  </r>
  <r>
    <d v="2024-06-06T00:00:00"/>
    <s v="Toys"/>
    <s v="Building Blocks"/>
    <s v="North"/>
    <n v="8"/>
    <n v="15953.19"/>
    <n v="14319.42"/>
    <s v="Hassan Bello"/>
    <n v="127625.52"/>
    <s v="Thursday"/>
    <n v="114555.36"/>
    <n v="13070.160000000003"/>
  </r>
  <r>
    <d v="2024-06-06T00:00:00"/>
    <s v="Electronics"/>
    <s v="Laptop"/>
    <s v="West"/>
    <n v="7"/>
    <n v="53238.71"/>
    <n v="46786.73"/>
    <s v="Kehinde Afolabi"/>
    <n v="372670.97"/>
    <s v="Thursday"/>
    <n v="327507.11"/>
    <n v="45163.859999999971"/>
  </r>
  <r>
    <d v="2024-06-06T00:00:00"/>
    <s v="Electronics"/>
    <s v="Headphones"/>
    <s v="North"/>
    <n v="3"/>
    <n v="31034.15"/>
    <n v="20255.330000000002"/>
    <s v="Abubakar Musa"/>
    <n v="93102.45"/>
    <s v="Thursday"/>
    <n v="60765.99"/>
    <n v="32336.46"/>
  </r>
  <r>
    <d v="2024-06-06T00:00:00"/>
    <s v="Electronics"/>
    <s v="Smartphone"/>
    <s v="South"/>
    <n v="4"/>
    <n v="681.3"/>
    <n v="544.05999999999995"/>
    <s v="Segun Adewale"/>
    <n v="2725.2"/>
    <s v="Thursday"/>
    <n v="2176.2399999999998"/>
    <n v="548.96"/>
  </r>
  <r>
    <d v="2024-06-06T00:00:00"/>
    <s v="Clothing"/>
    <s v="Shirt"/>
    <s v="South"/>
    <n v="17"/>
    <n v="17425.78"/>
    <n v="11026.23"/>
    <s v="Chinedu Okafor"/>
    <n v="296238.26"/>
    <s v="Thursday"/>
    <n v="187445.91"/>
    <n v="108792.34999999999"/>
  </r>
  <r>
    <d v="2024-06-06T00:00:00"/>
    <s v="Electronics"/>
    <s v="Laptop"/>
    <s v="North"/>
    <n v="18"/>
    <n v="134054.43"/>
    <n v="113389.79"/>
    <s v="Ibrahim Sule"/>
    <n v="2412979.7400000002"/>
    <s v="Thursday"/>
    <n v="2041016.22"/>
    <n v="371963.52"/>
  </r>
  <r>
    <d v="2024-06-07T00:00:00"/>
    <s v="Toys"/>
    <s v="Doll"/>
    <s v="East"/>
    <n v="15"/>
    <n v="18682.599999999999"/>
    <n v="13901.24"/>
    <s v="Amara Okeke"/>
    <n v="280239"/>
    <s v="Friday"/>
    <n v="208518.6"/>
    <n v="71720.39999999998"/>
  </r>
  <r>
    <d v="2024-06-07T00:00:00"/>
    <s v="Clothing"/>
    <s v="Shoes"/>
    <s v="West"/>
    <n v="15"/>
    <n v="9725.77"/>
    <n v="7349.7"/>
    <s v="Tunde Balogun"/>
    <n v="145886.54999999999"/>
    <s v="Friday"/>
    <n v="110245.5"/>
    <n v="35641.05000000001"/>
  </r>
  <r>
    <d v="2024-06-07T00:00:00"/>
    <s v="Clothing"/>
    <s v="Jacket"/>
    <s v="West"/>
    <n v="15"/>
    <n v="10197.08"/>
    <n v="8361.14"/>
    <s v="Tunde Balogun"/>
    <n v="152956.20000000001"/>
    <s v="Friday"/>
    <n v="125417.1"/>
    <n v="27539.100000000006"/>
  </r>
  <r>
    <d v="2024-06-07T00:00:00"/>
    <s v="Groceries"/>
    <s v="Beans"/>
    <s v="West"/>
    <n v="2"/>
    <n v="2338.4299999999998"/>
    <n v="1851.46"/>
    <s v="Bola Alabi"/>
    <n v="4676.8599999999997"/>
    <s v="Friday"/>
    <n v="3702.92"/>
    <n v="973.9399999999996"/>
  </r>
  <r>
    <d v="2024-06-07T00:00:00"/>
    <s v="Groceries"/>
    <s v="Milk"/>
    <s v="East"/>
    <n v="17"/>
    <n v="18923.52"/>
    <n v="15686.97"/>
    <s v="Ifeanyi Nwosu"/>
    <n v="321699.84000000003"/>
    <s v="Friday"/>
    <n v="266678.49"/>
    <n v="55021.35000000002"/>
  </r>
  <r>
    <d v="2024-06-07T00:00:00"/>
    <s v="Clothing"/>
    <s v="Shoes"/>
    <s v="South"/>
    <n v="6"/>
    <n v="1426.39"/>
    <n v="1005.95"/>
    <s v="Segun Adewale"/>
    <n v="8558.34"/>
    <s v="Friday"/>
    <n v="6035.7"/>
    <n v="2522.6400000000003"/>
  </r>
  <r>
    <d v="2024-06-07T00:00:00"/>
    <s v="Toys"/>
    <s v="Puzzle"/>
    <s v="South"/>
    <n v="5"/>
    <n v="16451.47"/>
    <n v="10187.129999999999"/>
    <s v="Segun Adewale"/>
    <n v="82257.350000000006"/>
    <s v="Friday"/>
    <n v="50935.65"/>
    <n v="31321.700000000012"/>
  </r>
  <r>
    <d v="2024-06-07T00:00:00"/>
    <s v="Furniture"/>
    <s v="Table"/>
    <s v="West"/>
    <n v="3"/>
    <n v="55796.24"/>
    <n v="44847.63"/>
    <s v="Kehinde Afolabi"/>
    <n v="167388.72"/>
    <s v="Friday"/>
    <n v="134542.89000000001"/>
    <n v="32845.83"/>
  </r>
  <r>
    <d v="2024-06-07T00:00:00"/>
    <s v="Electronics"/>
    <s v="Laptop"/>
    <s v="South"/>
    <n v="16"/>
    <n v="101380.6"/>
    <n v="85692.19"/>
    <s v="Funke Adebayo"/>
    <n v="1622089.6"/>
    <s v="Friday"/>
    <n v="1371075.04"/>
    <n v="251014.56000000006"/>
  </r>
  <r>
    <d v="2024-06-07T00:00:00"/>
    <s v="Electronics"/>
    <s v="Headphones"/>
    <s v="South"/>
    <n v="10"/>
    <n v="106429.62"/>
    <n v="70108.479999999996"/>
    <s v="Ngozi Nnamdi"/>
    <n v="1064296.2"/>
    <s v="Friday"/>
    <n v="701084.8"/>
    <n v="363211.4"/>
  </r>
  <r>
    <d v="2024-06-07T00:00:00"/>
    <s v="Groceries"/>
    <s v="Sugar"/>
    <s v="South"/>
    <n v="9"/>
    <n v="8206.4699999999993"/>
    <n v="5995.38"/>
    <s v="Chinedu Okafor"/>
    <n v="73858.23"/>
    <s v="Friday"/>
    <n v="53958.42"/>
    <n v="19899.809999999994"/>
  </r>
  <r>
    <d v="2024-06-08T00:00:00"/>
    <s v="Electronics"/>
    <s v="Television"/>
    <s v="South"/>
    <n v="10"/>
    <n v="21978.14"/>
    <n v="16911.64"/>
    <s v="Funke Adebayo"/>
    <n v="219781.4"/>
    <s v="Saturday"/>
    <n v="169116.4"/>
    <n v="50665"/>
  </r>
  <r>
    <d v="2024-06-08T00:00:00"/>
    <s v="Groceries"/>
    <s v="Beans"/>
    <s v="South"/>
    <n v="15"/>
    <n v="1008.21"/>
    <n v="708.81"/>
    <s v="Chinedu Okafor"/>
    <n v="15123.15"/>
    <s v="Saturday"/>
    <n v="10632.15"/>
    <n v="4491.0000000000018"/>
  </r>
  <r>
    <d v="2024-06-08T00:00:00"/>
    <s v="Electronics"/>
    <s v="Television"/>
    <s v="East"/>
    <n v="11"/>
    <n v="181930.53"/>
    <n v="129341.03"/>
    <s v="Obinna Eze"/>
    <n v="2001235.83"/>
    <s v="Saturday"/>
    <n v="1422751.33"/>
    <n v="578484.5"/>
  </r>
  <r>
    <d v="2024-06-08T00:00:00"/>
    <s v="Electronics"/>
    <s v="Headphones"/>
    <s v="East"/>
    <n v="3"/>
    <n v="162677.65"/>
    <n v="128234.19"/>
    <s v="Ifeanyi Nwosu"/>
    <n v="488032.95"/>
    <s v="Saturday"/>
    <n v="384702.57"/>
    <n v="103330.37999999998"/>
  </r>
  <r>
    <d v="2024-06-08T00:00:00"/>
    <s v="Electronics"/>
    <s v="Headphones"/>
    <s v="North"/>
    <n v="16"/>
    <n v="73798.679999999993"/>
    <n v="65926.73"/>
    <s v="Abubakar Musa"/>
    <n v="1180778.8799999999"/>
    <s v="Saturday"/>
    <n v="1054827.68"/>
    <n v="125951.19999999995"/>
  </r>
  <r>
    <d v="2024-06-08T00:00:00"/>
    <s v="Furniture"/>
    <s v="Sofa"/>
    <s v="East"/>
    <n v="6"/>
    <n v="155533.69"/>
    <n v="121313.59"/>
    <s v="Ifeanyi Nwosu"/>
    <n v="933202.14"/>
    <s v="Saturday"/>
    <n v="727881.54"/>
    <n v="205320.60000000003"/>
  </r>
  <r>
    <d v="2024-06-08T00:00:00"/>
    <s v="Groceries"/>
    <s v="Sugar"/>
    <s v="North"/>
    <n v="3"/>
    <n v="8299.4699999999993"/>
    <n v="5988.51"/>
    <s v="Abubakar Musa"/>
    <n v="24898.41"/>
    <s v="Saturday"/>
    <n v="17965.53"/>
    <n v="6932.8799999999974"/>
  </r>
  <r>
    <d v="2024-06-08T00:00:00"/>
    <s v="Clothing"/>
    <s v="Shirt"/>
    <s v="South"/>
    <n v="3"/>
    <n v="8989.3700000000008"/>
    <n v="7895.34"/>
    <s v="Funke Adebayo"/>
    <n v="26968.11"/>
    <s v="Saturday"/>
    <n v="23686.02"/>
    <n v="3282.090000000002"/>
  </r>
  <r>
    <d v="2024-06-08T00:00:00"/>
    <s v="Electronics"/>
    <s v="Headphones"/>
    <s v="West"/>
    <n v="10"/>
    <n v="114471.1"/>
    <n v="81783.039999999994"/>
    <s v="Tunde Balogun"/>
    <n v="1144711"/>
    <s v="Saturday"/>
    <n v="817830.40000000002"/>
    <n v="326880.60000000009"/>
  </r>
  <r>
    <d v="2024-06-08T00:00:00"/>
    <s v="Clothing"/>
    <s v="Shoes"/>
    <s v="West"/>
    <n v="16"/>
    <n v="10966.97"/>
    <n v="8502.41"/>
    <s v="Tunde Balogun"/>
    <n v="175471.52"/>
    <s v="Saturday"/>
    <n v="136038.56"/>
    <n v="39432.959999999992"/>
  </r>
  <r>
    <d v="2024-06-08T00:00:00"/>
    <s v="Electronics"/>
    <s v="Headphones"/>
    <s v="South"/>
    <n v="16"/>
    <n v="131768.48000000001"/>
    <n v="81732.12"/>
    <s v="Funke Adebayo"/>
    <n v="2108295.6800000002"/>
    <s v="Saturday"/>
    <n v="1307713.92"/>
    <n v="800581.76000000024"/>
  </r>
  <r>
    <d v="2024-06-08T00:00:00"/>
    <s v="Toys"/>
    <s v="Building Blocks"/>
    <s v="East"/>
    <n v="18"/>
    <n v="240.17"/>
    <n v="186.71"/>
    <s v="Chiamaka Obi"/>
    <n v="4323.0600000000004"/>
    <s v="Saturday"/>
    <n v="3360.78"/>
    <n v="962.27999999999963"/>
  </r>
  <r>
    <d v="2024-06-08T00:00:00"/>
    <s v="Groceries"/>
    <s v="Rice"/>
    <s v="West"/>
    <n v="12"/>
    <n v="5084.29"/>
    <n v="3108.34"/>
    <s v="Kehinde Afolabi"/>
    <n v="61011.48"/>
    <s v="Saturday"/>
    <n v="37300.080000000002"/>
    <n v="23711.399999999998"/>
  </r>
  <r>
    <d v="2024-06-09T00:00:00"/>
    <s v="Clothing"/>
    <s v="Jacket"/>
    <s v="West"/>
    <n v="17"/>
    <n v="14368.56"/>
    <n v="10378.950000000001"/>
    <s v="Bola Alabi"/>
    <n v="244265.52"/>
    <s v="Sunday"/>
    <n v="176442.15"/>
    <n v="67823.369999999981"/>
  </r>
  <r>
    <d v="2024-06-09T00:00:00"/>
    <s v="Toys"/>
    <s v="Toy Car"/>
    <s v="South"/>
    <n v="19"/>
    <n v="6148.86"/>
    <n v="4268.3599999999997"/>
    <s v="Ngozi Nnamdi"/>
    <n v="116828.34"/>
    <s v="Sunday"/>
    <n v="81098.84"/>
    <n v="35729.5"/>
  </r>
  <r>
    <d v="2024-06-09T00:00:00"/>
    <s v="Furniture"/>
    <s v="Chair"/>
    <s v="West"/>
    <n v="13"/>
    <n v="157273.69"/>
    <n v="95685.21"/>
    <s v="Bola Alabi"/>
    <n v="2044557.97"/>
    <s v="Sunday"/>
    <n v="1243907.73"/>
    <n v="800650.23999999999"/>
  </r>
  <r>
    <d v="2024-06-09T00:00:00"/>
    <s v="Toys"/>
    <s v="Action Figure"/>
    <s v="East"/>
    <n v="5"/>
    <n v="19536.400000000001"/>
    <n v="14108.81"/>
    <s v="Amara Okeke"/>
    <n v="97682"/>
    <s v="Sunday"/>
    <n v="70544.05"/>
    <n v="27137.950000000012"/>
  </r>
  <r>
    <d v="2024-06-09T00:00:00"/>
    <s v="Toys"/>
    <s v="Action Figure"/>
    <s v="South"/>
    <n v="11"/>
    <n v="9274.58"/>
    <n v="8220.89"/>
    <s v="Segun Adewale"/>
    <n v="102020.38"/>
    <s v="Sunday"/>
    <n v="90429.79"/>
    <n v="11590.590000000006"/>
  </r>
  <r>
    <d v="2024-06-09T00:00:00"/>
    <s v="Electronics"/>
    <s v="Headphones"/>
    <s v="West"/>
    <n v="13"/>
    <n v="89677.61"/>
    <n v="70988.7"/>
    <s v="Bola Alabi"/>
    <n v="1165808.93"/>
    <s v="Sunday"/>
    <n v="922853.1"/>
    <n v="242955.83000000005"/>
  </r>
  <r>
    <d v="2024-06-10T00:00:00"/>
    <s v="Furniture"/>
    <s v="Bed"/>
    <s v="East"/>
    <n v="15"/>
    <n v="35685.769999999997"/>
    <n v="31472.240000000002"/>
    <s v="Obinna Eze"/>
    <n v="535286.55000000005"/>
    <s v="Monday"/>
    <n v="472083.6"/>
    <n v="63202.949999999924"/>
  </r>
  <r>
    <d v="2024-06-10T00:00:00"/>
    <s v="Toys"/>
    <s v="Action Figure"/>
    <s v="South"/>
    <n v="16"/>
    <n v="124.76"/>
    <n v="91.07"/>
    <s v="Funke Adebayo"/>
    <n v="1996.16"/>
    <s v="Monday"/>
    <n v="1457.12"/>
    <n v="539.04000000000019"/>
  </r>
  <r>
    <d v="2024-06-10T00:00:00"/>
    <s v="Electronics"/>
    <s v="Smartphone"/>
    <s v="North"/>
    <n v="9"/>
    <n v="145913.71"/>
    <n v="104497.77"/>
    <s v="Hassan Bello"/>
    <n v="1313223.3899999999"/>
    <s v="Monday"/>
    <n v="940479.93"/>
    <n v="372743.4599999999"/>
  </r>
  <r>
    <d v="2024-06-10T00:00:00"/>
    <s v="Clothing"/>
    <s v="Shirt"/>
    <s v="South"/>
    <n v="10"/>
    <n v="7928.16"/>
    <n v="5134.2700000000004"/>
    <s v="Chinedu Okafor"/>
    <n v="79281.600000000006"/>
    <s v="Monday"/>
    <n v="51342.7"/>
    <n v="27938.899999999994"/>
  </r>
  <r>
    <d v="2024-06-10T00:00:00"/>
    <s v="Clothing"/>
    <s v="Shoes"/>
    <s v="South"/>
    <n v="4"/>
    <n v="11233.59"/>
    <n v="8950.65"/>
    <s v="Segun Adewale"/>
    <n v="44934.36"/>
    <s v="Monday"/>
    <n v="35802.6"/>
    <n v="9131.760000000002"/>
  </r>
  <r>
    <d v="2024-06-10T00:00:00"/>
    <s v="Furniture"/>
    <s v="Wardrobe"/>
    <s v="North"/>
    <n v="3"/>
    <n v="141265.14000000001"/>
    <n v="106463.63"/>
    <s v="Abubakar Musa"/>
    <n v="423795.42"/>
    <s v="Monday"/>
    <n v="319390.89"/>
    <n v="104404.53000000003"/>
  </r>
  <r>
    <d v="2024-06-10T00:00:00"/>
    <s v="Electronics"/>
    <s v="Laptop"/>
    <s v="West"/>
    <n v="18"/>
    <n v="107408.1"/>
    <n v="68406.28"/>
    <s v="Tunde Balogun"/>
    <n v="1933345.8"/>
    <s v="Monday"/>
    <n v="1231313.04"/>
    <n v="702032.76000000013"/>
  </r>
  <r>
    <d v="2024-06-10T00:00:00"/>
    <s v="Clothing"/>
    <s v="Shoes"/>
    <s v="North"/>
    <n v="6"/>
    <n v="13480.7"/>
    <n v="11932.95"/>
    <s v="Maryam Yusuf"/>
    <n v="80884.2"/>
    <s v="Monday"/>
    <n v="71597.7"/>
    <n v="9286.5"/>
  </r>
  <r>
    <d v="2024-06-10T00:00:00"/>
    <s v="Groceries"/>
    <s v="Milk"/>
    <s v="South"/>
    <n v="5"/>
    <n v="8632.27"/>
    <n v="6059.07"/>
    <s v="Funke Adebayo"/>
    <n v="43161.35"/>
    <s v="Monday"/>
    <n v="30295.35"/>
    <n v="12866.000000000004"/>
  </r>
  <r>
    <d v="2024-06-10T00:00:00"/>
    <s v="Electronics"/>
    <s v="Headphones"/>
    <s v="West"/>
    <n v="13"/>
    <n v="159198.39000000001"/>
    <n v="106186.55"/>
    <s v="Tunde Balogun"/>
    <n v="2069579.07"/>
    <s v="Monday"/>
    <n v="1380425.15"/>
    <n v="689153.92000000016"/>
  </r>
  <r>
    <d v="2024-06-11T00:00:00"/>
    <s v="Groceries"/>
    <s v="Rice"/>
    <s v="East"/>
    <n v="18"/>
    <n v="498.17"/>
    <n v="374.77"/>
    <s v="Obinna Eze"/>
    <n v="8967.06"/>
    <s v="Tuesday"/>
    <n v="6745.86"/>
    <n v="2221.2000000000007"/>
  </r>
  <r>
    <d v="2024-06-11T00:00:00"/>
    <s v="Groceries"/>
    <s v="Rice"/>
    <s v="North"/>
    <n v="17"/>
    <n v="2108.4499999999998"/>
    <n v="1851.24"/>
    <s v="Maryam Yusuf"/>
    <n v="35843.65"/>
    <s v="Tuesday"/>
    <n v="31471.08"/>
    <n v="4372.569999999997"/>
  </r>
  <r>
    <d v="2024-06-11T00:00:00"/>
    <s v="Electronics"/>
    <s v="Television"/>
    <s v="North"/>
    <n v="9"/>
    <n v="16929.349999999999"/>
    <n v="11988.86"/>
    <s v="Maryam Yusuf"/>
    <n v="152364.15"/>
    <s v="Tuesday"/>
    <n v="107899.74"/>
    <n v="44464.409999999982"/>
  </r>
  <r>
    <d v="2024-06-11T00:00:00"/>
    <s v="Furniture"/>
    <s v="Sofa"/>
    <s v="West"/>
    <n v="8"/>
    <n v="853.5"/>
    <n v="665.88"/>
    <s v="Kehinde Afolabi"/>
    <n v="6828"/>
    <s v="Tuesday"/>
    <n v="5327.04"/>
    <n v="1500.96"/>
  </r>
  <r>
    <d v="2024-06-11T00:00:00"/>
    <s v="Groceries"/>
    <s v="Beans"/>
    <s v="West"/>
    <n v="15"/>
    <n v="12708.3"/>
    <n v="10363.86"/>
    <s v="Kehinde Afolabi"/>
    <n v="190624.5"/>
    <s v="Tuesday"/>
    <n v="155457.9"/>
    <n v="35166.599999999977"/>
  </r>
  <r>
    <d v="2024-06-11T00:00:00"/>
    <s v="Toys"/>
    <s v="Toy Car"/>
    <s v="North"/>
    <n v="6"/>
    <n v="19526.14"/>
    <n v="17250.61"/>
    <s v="Abubakar Musa"/>
    <n v="117156.84"/>
    <s v="Tuesday"/>
    <n v="103503.66"/>
    <n v="13653.179999999993"/>
  </r>
  <r>
    <d v="2024-06-12T00:00:00"/>
    <s v="Electronics"/>
    <s v="Headphones"/>
    <s v="West"/>
    <n v="11"/>
    <n v="52644.19"/>
    <n v="45301.29"/>
    <s v="Tunde Balogun"/>
    <n v="579086.09"/>
    <s v="Wednesday"/>
    <n v="498314.19"/>
    <n v="80771.900000000023"/>
  </r>
  <r>
    <d v="2024-06-12T00:00:00"/>
    <s v="Clothing"/>
    <s v="Shirt"/>
    <s v="South"/>
    <n v="10"/>
    <n v="9604.4"/>
    <n v="6432.5"/>
    <s v="Chinedu Okafor"/>
    <n v="96044"/>
    <s v="Wednesday"/>
    <n v="64325"/>
    <n v="31718.999999999996"/>
  </r>
  <r>
    <d v="2024-06-12T00:00:00"/>
    <s v="Clothing"/>
    <s v="Shoes"/>
    <s v="North"/>
    <n v="2"/>
    <n v="13606.48"/>
    <n v="8539.15"/>
    <s v="Abubakar Musa"/>
    <n v="27212.959999999999"/>
    <s v="Wednesday"/>
    <n v="17078.3"/>
    <n v="10134.66"/>
  </r>
  <r>
    <d v="2024-06-12T00:00:00"/>
    <s v="Furniture"/>
    <s v="Wardrobe"/>
    <s v="South"/>
    <n v="18"/>
    <n v="75608.69"/>
    <n v="66268"/>
    <s v="Ngozi Nnamdi"/>
    <n v="1360956.42"/>
    <s v="Wednesday"/>
    <n v="1192824"/>
    <n v="168132.42000000004"/>
  </r>
  <r>
    <d v="2024-06-12T00:00:00"/>
    <s v="Electronics"/>
    <s v="Laptop"/>
    <s v="East"/>
    <n v="8"/>
    <n v="94909.79"/>
    <n v="78203.97"/>
    <s v="Obinna Eze"/>
    <n v="759278.32"/>
    <s v="Wednesday"/>
    <n v="625631.76"/>
    <n v="133646.55999999994"/>
  </r>
  <r>
    <d v="2024-06-12T00:00:00"/>
    <s v="Furniture"/>
    <s v="Sofa"/>
    <s v="South"/>
    <n v="3"/>
    <n v="36765.58"/>
    <n v="22089.22"/>
    <s v="Segun Adewale"/>
    <n v="110296.74"/>
    <s v="Wednesday"/>
    <n v="66267.66"/>
    <n v="44029.08"/>
  </r>
  <r>
    <d v="2024-06-12T00:00:00"/>
    <s v="Clothing"/>
    <s v="Dress"/>
    <s v="South"/>
    <n v="14"/>
    <n v="13348.4"/>
    <n v="9096.3700000000008"/>
    <s v="Chinedu Okafor"/>
    <n v="186877.6"/>
    <s v="Wednesday"/>
    <n v="127349.18"/>
    <n v="59528.419999999984"/>
  </r>
  <r>
    <d v="2024-06-12T00:00:00"/>
    <s v="Toys"/>
    <s v="Puzzle"/>
    <s v="South"/>
    <n v="14"/>
    <n v="963.23"/>
    <n v="757.22"/>
    <s v="Funke Adebayo"/>
    <n v="13485.22"/>
    <s v="Wednesday"/>
    <n v="10601.08"/>
    <n v="2884.14"/>
  </r>
  <r>
    <d v="2024-06-12T00:00:00"/>
    <s v="Furniture"/>
    <s v="Bed"/>
    <s v="East"/>
    <n v="7"/>
    <n v="59417.41"/>
    <n v="42894.95"/>
    <s v="Amara Okeke"/>
    <n v="415921.87"/>
    <s v="Wednesday"/>
    <n v="300264.65000000002"/>
    <n v="115657.22000000004"/>
  </r>
  <r>
    <d v="2024-06-12T00:00:00"/>
    <s v="Furniture"/>
    <s v="Bed"/>
    <s v="North"/>
    <n v="11"/>
    <n v="95347.06"/>
    <n v="61860.42"/>
    <s v="Hassan Bello"/>
    <n v="1048817.6599999999"/>
    <s v="Wednesday"/>
    <n v="680464.62"/>
    <n v="368353.04"/>
  </r>
  <r>
    <d v="2024-06-12T00:00:00"/>
    <s v="Groceries"/>
    <s v="Sugar"/>
    <s v="West"/>
    <n v="10"/>
    <n v="9521.19"/>
    <n v="8295.23"/>
    <s v="Bola Alabi"/>
    <n v="95211.9"/>
    <s v="Wednesday"/>
    <n v="82952.3"/>
    <n v="12259.600000000009"/>
  </r>
  <r>
    <d v="2024-06-12T00:00:00"/>
    <s v="Groceries"/>
    <s v="Vegetable Oil"/>
    <s v="East"/>
    <n v="12"/>
    <n v="15193.1"/>
    <n v="10020.06"/>
    <s v="Chiamaka Obi"/>
    <n v="182317.2"/>
    <s v="Wednesday"/>
    <n v="120240.72"/>
    <n v="62076.48000000001"/>
  </r>
  <r>
    <d v="2024-06-13T00:00:00"/>
    <s v="Electronics"/>
    <s v="Television"/>
    <s v="East"/>
    <n v="7"/>
    <n v="32675.279999999999"/>
    <n v="27419.26"/>
    <s v="Amara Okeke"/>
    <n v="228726.96"/>
    <s v="Thursday"/>
    <n v="191934.82"/>
    <n v="36792.14"/>
  </r>
  <r>
    <d v="2024-06-13T00:00:00"/>
    <s v="Toys"/>
    <s v="Toy Car"/>
    <s v="East"/>
    <n v="10"/>
    <n v="1666.73"/>
    <n v="1265.8499999999999"/>
    <s v="Amara Okeke"/>
    <n v="16667.3"/>
    <s v="Thursday"/>
    <n v="12658.5"/>
    <n v="4008.8000000000011"/>
  </r>
  <r>
    <d v="2024-06-13T00:00:00"/>
    <s v="Groceries"/>
    <s v="Vegetable Oil"/>
    <s v="West"/>
    <n v="4"/>
    <n v="10276.32"/>
    <n v="7612.21"/>
    <s v="Bola Alabi"/>
    <n v="41105.279999999999"/>
    <s v="Thursday"/>
    <n v="30448.84"/>
    <n v="10656.439999999999"/>
  </r>
  <r>
    <d v="2024-06-13T00:00:00"/>
    <s v="Electronics"/>
    <s v="Tablet"/>
    <s v="South"/>
    <n v="2"/>
    <n v="119429.27"/>
    <n v="81189.399999999994"/>
    <s v="Chinedu Okafor"/>
    <n v="238858.54"/>
    <s v="Thursday"/>
    <n v="162378.79999999999"/>
    <n v="76479.74000000002"/>
  </r>
  <r>
    <d v="2024-06-13T00:00:00"/>
    <s v="Clothing"/>
    <s v="Jeans"/>
    <s v="North"/>
    <n v="10"/>
    <n v="15360.49"/>
    <n v="12652.98"/>
    <s v="Ibrahim Sule"/>
    <n v="153604.9"/>
    <s v="Thursday"/>
    <n v="126529.8"/>
    <n v="27075.100000000002"/>
  </r>
  <r>
    <d v="2024-06-13T00:00:00"/>
    <s v="Groceries"/>
    <s v="Milk"/>
    <s v="East"/>
    <n v="7"/>
    <n v="18791.13"/>
    <n v="12899.7"/>
    <s v="Amara Okeke"/>
    <n v="131537.91"/>
    <s v="Thursday"/>
    <n v="90297.9"/>
    <n v="41240.01"/>
  </r>
  <r>
    <d v="2024-06-13T00:00:00"/>
    <s v="Furniture"/>
    <s v="Bed"/>
    <s v="West"/>
    <n v="15"/>
    <n v="37914.69"/>
    <n v="22887.14"/>
    <s v="Bola Alabi"/>
    <n v="568720.35"/>
    <s v="Thursday"/>
    <n v="343307.1"/>
    <n v="225413.25000000006"/>
  </r>
  <r>
    <d v="2024-06-13T00:00:00"/>
    <s v="Groceries"/>
    <s v="Vegetable Oil"/>
    <s v="East"/>
    <n v="10"/>
    <n v="16184.06"/>
    <n v="12361"/>
    <s v="Obinna Eze"/>
    <n v="161840.6"/>
    <s v="Thursday"/>
    <n v="123610"/>
    <n v="38230.599999999991"/>
  </r>
  <r>
    <d v="2024-06-13T00:00:00"/>
    <s v="Groceries"/>
    <s v="Sugar"/>
    <s v="East"/>
    <n v="2"/>
    <n v="2790.12"/>
    <n v="1953.48"/>
    <s v="Obinna Eze"/>
    <n v="5580.24"/>
    <s v="Thursday"/>
    <n v="3906.96"/>
    <n v="1673.2799999999997"/>
  </r>
  <r>
    <d v="2024-06-13T00:00:00"/>
    <s v="Electronics"/>
    <s v="Laptop"/>
    <s v="North"/>
    <n v="9"/>
    <n v="71208.34"/>
    <n v="52681.53"/>
    <s v="Maryam Yusuf"/>
    <n v="640875.06000000006"/>
    <s v="Thursday"/>
    <n v="474133.77"/>
    <n v="166741.28999999998"/>
  </r>
  <r>
    <d v="2024-06-13T00:00:00"/>
    <s v="Toys"/>
    <s v="Toy Car"/>
    <s v="North"/>
    <n v="5"/>
    <n v="11982.1"/>
    <n v="8470.41"/>
    <s v="Ibrahim Sule"/>
    <n v="59910.5"/>
    <s v="Thursday"/>
    <n v="42352.05"/>
    <n v="17558.450000000004"/>
  </r>
  <r>
    <d v="2024-06-13T00:00:00"/>
    <s v="Electronics"/>
    <s v="Smartphone"/>
    <s v="East"/>
    <n v="8"/>
    <n v="84808.82"/>
    <n v="66975.460000000006"/>
    <s v="Ifeanyi Nwosu"/>
    <n v="678470.56"/>
    <s v="Thursday"/>
    <n v="535803.68000000005"/>
    <n v="142666.88"/>
  </r>
  <r>
    <d v="2024-06-13T00:00:00"/>
    <s v="Clothing"/>
    <s v="Dress"/>
    <s v="South"/>
    <n v="14"/>
    <n v="8499.91"/>
    <n v="5143.18"/>
    <s v="Ngozi Nnamdi"/>
    <n v="118998.74"/>
    <s v="Thursday"/>
    <n v="72004.52"/>
    <n v="46994.219999999994"/>
  </r>
  <r>
    <d v="2024-06-13T00:00:00"/>
    <s v="Furniture"/>
    <s v="Chair"/>
    <s v="East"/>
    <n v="3"/>
    <n v="154025.54"/>
    <n v="137773.49"/>
    <s v="Ifeanyi Nwosu"/>
    <n v="462076.62"/>
    <s v="Thursday"/>
    <n v="413320.47"/>
    <n v="48756.150000000052"/>
  </r>
  <r>
    <d v="2024-06-14T00:00:00"/>
    <s v="Toys"/>
    <s v="Puzzle"/>
    <s v="North"/>
    <n v="8"/>
    <n v="4794.05"/>
    <n v="2926.12"/>
    <s v="Abubakar Musa"/>
    <n v="38352.400000000001"/>
    <s v="Friday"/>
    <n v="23408.959999999999"/>
    <n v="14943.440000000002"/>
  </r>
  <r>
    <d v="2024-06-14T00:00:00"/>
    <s v="Electronics"/>
    <s v="Smartphone"/>
    <s v="West"/>
    <n v="11"/>
    <n v="57885.120000000003"/>
    <n v="39311.42"/>
    <s v="Kehinde Afolabi"/>
    <n v="636736.31999999995"/>
    <s v="Friday"/>
    <n v="432425.62"/>
    <n v="204310.70000000004"/>
  </r>
  <r>
    <d v="2024-06-14T00:00:00"/>
    <s v="Electronics"/>
    <s v="Smartphone"/>
    <s v="East"/>
    <n v="7"/>
    <n v="48071.6"/>
    <n v="30709.57"/>
    <s v="Amara Okeke"/>
    <n v="336501.2"/>
    <s v="Friday"/>
    <n v="214966.99"/>
    <n v="121534.20999999999"/>
  </r>
  <r>
    <d v="2024-06-14T00:00:00"/>
    <s v="Electronics"/>
    <s v="Laptop"/>
    <s v="South"/>
    <n v="8"/>
    <n v="14672.05"/>
    <n v="9574.99"/>
    <s v="Chinedu Okafor"/>
    <n v="117376.4"/>
    <s v="Friday"/>
    <n v="76599.92"/>
    <n v="40776.479999999996"/>
  </r>
  <r>
    <d v="2024-06-14T00:00:00"/>
    <s v="Clothing"/>
    <s v="Jacket"/>
    <s v="North"/>
    <n v="14"/>
    <n v="19529.86"/>
    <n v="13677.2"/>
    <s v="Hassan Bello"/>
    <n v="273418.03999999998"/>
    <s v="Friday"/>
    <n v="191480.8"/>
    <n v="81937.239999999991"/>
  </r>
  <r>
    <d v="2024-06-14T00:00:00"/>
    <s v="Groceries"/>
    <s v="Sugar"/>
    <s v="East"/>
    <n v="6"/>
    <n v="19779.23"/>
    <n v="13434.2"/>
    <s v="Ifeanyi Nwosu"/>
    <n v="118675.38"/>
    <s v="Friday"/>
    <n v="80605.2"/>
    <n v="38070.179999999993"/>
  </r>
  <r>
    <d v="2024-06-14T00:00:00"/>
    <s v="Clothing"/>
    <s v="Shirt"/>
    <s v="South"/>
    <n v="3"/>
    <n v="10972.03"/>
    <n v="8399.83"/>
    <s v="Ngozi Nnamdi"/>
    <n v="32916.089999999997"/>
    <s v="Friday"/>
    <n v="25199.49"/>
    <n v="7716.6000000000022"/>
  </r>
  <r>
    <d v="2024-06-14T00:00:00"/>
    <s v="Electronics"/>
    <s v="Tablet"/>
    <s v="South"/>
    <n v="16"/>
    <n v="58117.07"/>
    <n v="40579.22"/>
    <s v="Funke Adebayo"/>
    <n v="929873.12"/>
    <s v="Friday"/>
    <n v="649267.52"/>
    <n v="280605.59999999998"/>
  </r>
  <r>
    <d v="2024-06-14T00:00:00"/>
    <s v="Toys"/>
    <s v="Doll"/>
    <s v="East"/>
    <n v="3"/>
    <n v="6315.73"/>
    <n v="4871.42"/>
    <s v="Obinna Eze"/>
    <n v="18947.189999999999"/>
    <s v="Friday"/>
    <n v="14614.26"/>
    <n v="4332.9299999999985"/>
  </r>
  <r>
    <d v="2024-06-14T00:00:00"/>
    <s v="Furniture"/>
    <s v="Wardrobe"/>
    <s v="West"/>
    <n v="5"/>
    <n v="6651.14"/>
    <n v="5640.09"/>
    <s v="Bola Alabi"/>
    <n v="33255.699999999997"/>
    <s v="Friday"/>
    <n v="28200.45"/>
    <n v="5055.2500000000009"/>
  </r>
  <r>
    <d v="2024-06-15T00:00:00"/>
    <s v="Electronics"/>
    <s v="Headphones"/>
    <s v="East"/>
    <n v="8"/>
    <n v="116188.7"/>
    <n v="94286.85"/>
    <s v="Amara Okeke"/>
    <n v="929509.6"/>
    <s v="Saturday"/>
    <n v="754294.8"/>
    <n v="175214.79999999993"/>
  </r>
  <r>
    <d v="2024-06-15T00:00:00"/>
    <s v="Groceries"/>
    <s v="Rice"/>
    <s v="East"/>
    <n v="17"/>
    <n v="4296.87"/>
    <n v="2858.48"/>
    <s v="Amara Okeke"/>
    <n v="73046.789999999994"/>
    <s v="Saturday"/>
    <n v="48594.16"/>
    <n v="24452.629999999997"/>
  </r>
  <r>
    <d v="2024-06-15T00:00:00"/>
    <s v="Toys"/>
    <s v="Toy Car"/>
    <s v="West"/>
    <n v="2"/>
    <n v="13238.46"/>
    <n v="9351.73"/>
    <s v="Tunde Balogun"/>
    <n v="26476.92"/>
    <s v="Saturday"/>
    <n v="18703.46"/>
    <n v="7773.4599999999991"/>
  </r>
  <r>
    <d v="2024-06-15T00:00:00"/>
    <s v="Groceries"/>
    <s v="Beans"/>
    <s v="West"/>
    <n v="3"/>
    <n v="12089.14"/>
    <n v="10653.52"/>
    <s v="Bola Alabi"/>
    <n v="36267.42"/>
    <s v="Saturday"/>
    <n v="31960.560000000001"/>
    <n v="4306.8599999999969"/>
  </r>
  <r>
    <d v="2024-06-15T00:00:00"/>
    <s v="Electronics"/>
    <s v="Laptop"/>
    <s v="North"/>
    <n v="19"/>
    <n v="183316.43"/>
    <n v="154085.78"/>
    <s v="Ibrahim Sule"/>
    <n v="3483012.17"/>
    <s v="Saturday"/>
    <n v="2927629.82"/>
    <n v="555382.34999999986"/>
  </r>
  <r>
    <d v="2024-06-16T00:00:00"/>
    <s v="Groceries"/>
    <s v="Beans"/>
    <s v="South"/>
    <n v="9"/>
    <n v="5939.31"/>
    <n v="5009.26"/>
    <s v="Funke Adebayo"/>
    <n v="53453.79"/>
    <s v="Sunday"/>
    <n v="45083.34"/>
    <n v="8370.4500000000007"/>
  </r>
  <r>
    <d v="2024-06-16T00:00:00"/>
    <s v="Electronics"/>
    <s v="Smartphone"/>
    <s v="South"/>
    <n v="17"/>
    <n v="86199.88"/>
    <n v="67937.5"/>
    <s v="Chinedu Okafor"/>
    <n v="1465397.96"/>
    <s v="Sunday"/>
    <n v="1154937.5"/>
    <n v="310460.46000000008"/>
  </r>
  <r>
    <d v="2024-06-16T00:00:00"/>
    <s v="Clothing"/>
    <s v="Shirt"/>
    <s v="North"/>
    <n v="3"/>
    <n v="11409.97"/>
    <n v="9507.66"/>
    <s v="Maryam Yusuf"/>
    <n v="34229.910000000003"/>
    <s v="Sunday"/>
    <n v="28522.98"/>
    <n v="5706.9299999999985"/>
  </r>
  <r>
    <d v="2024-06-16T00:00:00"/>
    <s v="Electronics"/>
    <s v="Laptop"/>
    <s v="West"/>
    <n v="4"/>
    <n v="76985.009999999995"/>
    <n v="55602.47"/>
    <s v="Tunde Balogun"/>
    <n v="307940.03999999998"/>
    <s v="Sunday"/>
    <n v="222409.88"/>
    <n v="85530.159999999974"/>
  </r>
  <r>
    <d v="2024-06-16T00:00:00"/>
    <s v="Clothing"/>
    <s v="Shoes"/>
    <s v="East"/>
    <n v="3"/>
    <n v="7042.03"/>
    <n v="5702.09"/>
    <s v="Chiamaka Obi"/>
    <n v="21126.09"/>
    <s v="Sunday"/>
    <n v="17106.27"/>
    <n v="4019.8199999999988"/>
  </r>
  <r>
    <d v="2024-06-17T00:00:00"/>
    <s v="Clothing"/>
    <s v="Jacket"/>
    <s v="West"/>
    <n v="17"/>
    <n v="4469.24"/>
    <n v="3265.28"/>
    <s v="Tunde Balogun"/>
    <n v="75977.08"/>
    <s v="Monday"/>
    <n v="55509.760000000002"/>
    <n v="20467.319999999992"/>
  </r>
  <r>
    <d v="2024-06-17T00:00:00"/>
    <s v="Clothing"/>
    <s v="Jeans"/>
    <s v="East"/>
    <n v="3"/>
    <n v="14346.25"/>
    <n v="10983.92"/>
    <s v="Obinna Eze"/>
    <n v="43038.75"/>
    <s v="Monday"/>
    <n v="32951.760000000002"/>
    <n v="10086.99"/>
  </r>
  <r>
    <d v="2024-06-17T00:00:00"/>
    <s v="Toys"/>
    <s v="Puzzle"/>
    <s v="North"/>
    <n v="5"/>
    <n v="5148.74"/>
    <n v="3217.02"/>
    <s v="Ibrahim Sule"/>
    <n v="25743.7"/>
    <s v="Monday"/>
    <n v="16085.1"/>
    <n v="9658.5999999999985"/>
  </r>
  <r>
    <d v="2024-06-17T00:00:00"/>
    <s v="Clothing"/>
    <s v="Jeans"/>
    <s v="West"/>
    <n v="11"/>
    <n v="19896.490000000002"/>
    <n v="16564.54"/>
    <s v="Tunde Balogun"/>
    <n v="218861.39"/>
    <s v="Monday"/>
    <n v="182209.94"/>
    <n v="36651.450000000012"/>
  </r>
  <r>
    <d v="2024-06-17T00:00:00"/>
    <s v="Furniture"/>
    <s v="Sofa"/>
    <s v="South"/>
    <n v="3"/>
    <n v="12601.6"/>
    <n v="10436.34"/>
    <s v="Chinedu Okafor"/>
    <n v="37804.800000000003"/>
    <s v="Monday"/>
    <n v="31309.02"/>
    <n v="6495.7800000000007"/>
  </r>
  <r>
    <d v="2024-06-17T00:00:00"/>
    <s v="Groceries"/>
    <s v="Milk"/>
    <s v="East"/>
    <n v="14"/>
    <n v="6287.08"/>
    <n v="4266.34"/>
    <s v="Amara Okeke"/>
    <n v="88019.12"/>
    <s v="Monday"/>
    <n v="59728.76"/>
    <n v="28290.359999999997"/>
  </r>
  <r>
    <d v="2024-06-17T00:00:00"/>
    <s v="Toys"/>
    <s v="Building Blocks"/>
    <s v="East"/>
    <n v="5"/>
    <n v="19114.21"/>
    <n v="11680.22"/>
    <s v="Chiamaka Obi"/>
    <n v="95571.05"/>
    <s v="Monday"/>
    <n v="58401.1"/>
    <n v="37169.949999999997"/>
  </r>
  <r>
    <d v="2024-06-17T00:00:00"/>
    <s v="Furniture"/>
    <s v="Wardrobe"/>
    <s v="North"/>
    <n v="12"/>
    <n v="25743.4"/>
    <n v="22862.78"/>
    <s v="Ibrahim Sule"/>
    <n v="308920.8"/>
    <s v="Monday"/>
    <n v="274353.36"/>
    <n v="34567.440000000031"/>
  </r>
  <r>
    <d v="2024-06-17T00:00:00"/>
    <s v="Clothing"/>
    <s v="Dress"/>
    <s v="West"/>
    <n v="5"/>
    <n v="10069.36"/>
    <n v="8819.91"/>
    <s v="Bola Alabi"/>
    <n v="50346.8"/>
    <s v="Monday"/>
    <n v="44099.55"/>
    <n v="6247.2500000000036"/>
  </r>
  <r>
    <d v="2024-06-18T00:00:00"/>
    <s v="Clothing"/>
    <s v="Jeans"/>
    <s v="South"/>
    <n v="13"/>
    <n v="9955.85"/>
    <n v="8192.65"/>
    <s v="Ngozi Nnamdi"/>
    <n v="129426.05"/>
    <s v="Tuesday"/>
    <n v="106504.45"/>
    <n v="22921.600000000009"/>
  </r>
  <r>
    <d v="2024-06-18T00:00:00"/>
    <s v="Clothing"/>
    <s v="Jacket"/>
    <s v="South"/>
    <n v="18"/>
    <n v="15466.56"/>
    <n v="9564.25"/>
    <s v="Funke Adebayo"/>
    <n v="278398.08000000002"/>
    <s v="Tuesday"/>
    <n v="172156.5"/>
    <n v="106241.57999999999"/>
  </r>
  <r>
    <d v="2024-06-18T00:00:00"/>
    <s v="Toys"/>
    <s v="Building Blocks"/>
    <s v="South"/>
    <n v="8"/>
    <n v="16477.560000000001"/>
    <n v="14371.6"/>
    <s v="Segun Adewale"/>
    <n v="131820.48000000001"/>
    <s v="Tuesday"/>
    <n v="114972.8"/>
    <n v="16847.680000000008"/>
  </r>
  <r>
    <d v="2024-06-18T00:00:00"/>
    <s v="Electronics"/>
    <s v="Laptop"/>
    <s v="South"/>
    <n v="8"/>
    <n v="120301.24"/>
    <n v="77284.05"/>
    <s v="Segun Adewale"/>
    <n v="962409.92"/>
    <s v="Tuesday"/>
    <n v="618272.4"/>
    <n v="344137.52"/>
  </r>
  <r>
    <d v="2024-06-18T00:00:00"/>
    <s v="Toys"/>
    <s v="Doll"/>
    <s v="South"/>
    <n v="5"/>
    <n v="12808.62"/>
    <n v="10955.63"/>
    <s v="Segun Adewale"/>
    <n v="64043.1"/>
    <s v="Tuesday"/>
    <n v="54778.15"/>
    <n v="9264.950000000008"/>
  </r>
  <r>
    <d v="2024-06-18T00:00:00"/>
    <s v="Clothing"/>
    <s v="Dress"/>
    <s v="East"/>
    <n v="13"/>
    <n v="2209.4699999999998"/>
    <n v="1700.59"/>
    <s v="Amara Okeke"/>
    <n v="28723.11"/>
    <s v="Tuesday"/>
    <n v="22107.67"/>
    <n v="6615.4399999999987"/>
  </r>
  <r>
    <d v="2024-06-18T00:00:00"/>
    <s v="Furniture"/>
    <s v="Bed"/>
    <s v="East"/>
    <n v="11"/>
    <n v="43301.49"/>
    <n v="27494.05"/>
    <s v="Chiamaka Obi"/>
    <n v="476316.39"/>
    <s v="Tuesday"/>
    <n v="302434.55"/>
    <n v="173881.84"/>
  </r>
  <r>
    <d v="2024-06-18T00:00:00"/>
    <s v="Clothing"/>
    <s v="Dress"/>
    <s v="South"/>
    <n v="15"/>
    <n v="11240.09"/>
    <n v="8495.43"/>
    <s v="Chinedu Okafor"/>
    <n v="168601.35"/>
    <s v="Tuesday"/>
    <n v="127431.45"/>
    <n v="41169.899999999994"/>
  </r>
  <r>
    <d v="2024-06-18T00:00:00"/>
    <s v="Clothing"/>
    <s v="Jeans"/>
    <s v="South"/>
    <n v="4"/>
    <n v="16392.63"/>
    <n v="11145.36"/>
    <s v="Chinedu Okafor"/>
    <n v="65570.52"/>
    <s v="Tuesday"/>
    <n v="44581.440000000002"/>
    <n v="20989.08"/>
  </r>
  <r>
    <d v="2024-06-18T00:00:00"/>
    <s v="Furniture"/>
    <s v="Sofa"/>
    <s v="South"/>
    <n v="8"/>
    <n v="170563.31"/>
    <n v="126447.57"/>
    <s v="Chinedu Okafor"/>
    <n v="1364506.48"/>
    <s v="Tuesday"/>
    <n v="1011580.56"/>
    <n v="352925.91999999993"/>
  </r>
  <r>
    <d v="2024-06-19T00:00:00"/>
    <s v="Groceries"/>
    <s v="Milk"/>
    <s v="East"/>
    <n v="7"/>
    <n v="5279.15"/>
    <n v="4066.53"/>
    <s v="Obinna Eze"/>
    <n v="36954.050000000003"/>
    <s v="Wednesday"/>
    <n v="28465.71"/>
    <n v="8488.3399999999965"/>
  </r>
  <r>
    <d v="2024-06-19T00:00:00"/>
    <s v="Groceries"/>
    <s v="Milk"/>
    <s v="South"/>
    <n v="6"/>
    <n v="19121"/>
    <n v="13480.28"/>
    <s v="Funke Adebayo"/>
    <n v="114726"/>
    <s v="Wednesday"/>
    <n v="80881.679999999993"/>
    <n v="33844.319999999992"/>
  </r>
  <r>
    <d v="2024-06-19T00:00:00"/>
    <s v="Clothing"/>
    <s v="Dress"/>
    <s v="West"/>
    <n v="3"/>
    <n v="9692.16"/>
    <n v="7654.02"/>
    <s v="Tunde Balogun"/>
    <n v="29076.48"/>
    <s v="Wednesday"/>
    <n v="22962.06"/>
    <n v="6114.4199999999983"/>
  </r>
  <r>
    <d v="2024-06-19T00:00:00"/>
    <s v="Clothing"/>
    <s v="Shoes"/>
    <s v="West"/>
    <n v="4"/>
    <n v="12848.38"/>
    <n v="10302.58"/>
    <s v="Kehinde Afolabi"/>
    <n v="51393.52"/>
    <s v="Wednesday"/>
    <n v="41210.32"/>
    <n v="10183.199999999997"/>
  </r>
  <r>
    <d v="2024-06-19T00:00:00"/>
    <s v="Clothing"/>
    <s v="Dress"/>
    <s v="East"/>
    <n v="7"/>
    <n v="14636.58"/>
    <n v="10186.07"/>
    <s v="Amara Okeke"/>
    <n v="102456.06"/>
    <s v="Wednesday"/>
    <n v="71302.490000000005"/>
    <n v="31153.57"/>
  </r>
  <r>
    <d v="2024-06-19T00:00:00"/>
    <s v="Electronics"/>
    <s v="Tablet"/>
    <s v="West"/>
    <n v="3"/>
    <n v="21872.73"/>
    <n v="18005.11"/>
    <s v="Kehinde Afolabi"/>
    <n v="65618.19"/>
    <s v="Wednesday"/>
    <n v="54015.33"/>
    <n v="11602.859999999997"/>
  </r>
  <r>
    <d v="2024-06-19T00:00:00"/>
    <s v="Toys"/>
    <s v="Doll"/>
    <s v="West"/>
    <n v="9"/>
    <n v="10466.81"/>
    <n v="6596.48"/>
    <s v="Kehinde Afolabi"/>
    <n v="94201.29"/>
    <s v="Wednesday"/>
    <n v="59368.32"/>
    <n v="34832.97"/>
  </r>
  <r>
    <d v="2024-06-20T00:00:00"/>
    <s v="Clothing"/>
    <s v="Jeans"/>
    <s v="South"/>
    <n v="3"/>
    <n v="7866.56"/>
    <n v="4801.9799999999996"/>
    <s v="Segun Adewale"/>
    <n v="23599.68"/>
    <s v="Thursday"/>
    <n v="14405.94"/>
    <n v="9193.7400000000016"/>
  </r>
  <r>
    <d v="2024-06-20T00:00:00"/>
    <s v="Clothing"/>
    <s v="Shirt"/>
    <s v="North"/>
    <n v="2"/>
    <n v="5694.69"/>
    <n v="3531.24"/>
    <s v="Maryam Yusuf"/>
    <n v="11389.38"/>
    <s v="Thursday"/>
    <n v="7062.48"/>
    <n v="4326.8999999999996"/>
  </r>
  <r>
    <d v="2024-06-20T00:00:00"/>
    <s v="Groceries"/>
    <s v="Rice"/>
    <s v="South"/>
    <n v="9"/>
    <n v="5275.86"/>
    <n v="3675.78"/>
    <s v="Funke Adebayo"/>
    <n v="47482.74"/>
    <s v="Thursday"/>
    <n v="33082.019999999997"/>
    <n v="14400.719999999996"/>
  </r>
  <r>
    <d v="2024-06-20T00:00:00"/>
    <s v="Clothing"/>
    <s v="Jeans"/>
    <s v="East"/>
    <n v="1"/>
    <n v="7392.85"/>
    <n v="5388.88"/>
    <s v="Obinna Eze"/>
    <n v="7392.85"/>
    <s v="Thursday"/>
    <n v="5388.88"/>
    <n v="2003.9700000000003"/>
  </r>
  <r>
    <d v="2024-06-20T00:00:00"/>
    <s v="Electronics"/>
    <s v="Tablet"/>
    <s v="East"/>
    <n v="17"/>
    <n v="147333.45000000001"/>
    <n v="103310.79"/>
    <s v="Amara Okeke"/>
    <n v="2504668.65"/>
    <s v="Thursday"/>
    <n v="1756283.43"/>
    <n v="748385.22000000032"/>
  </r>
  <r>
    <d v="2024-06-20T00:00:00"/>
    <s v="Electronics"/>
    <s v="Tablet"/>
    <s v="West"/>
    <n v="13"/>
    <n v="189690.1"/>
    <n v="157121.45000000001"/>
    <s v="Tunde Balogun"/>
    <n v="2465971.2999999998"/>
    <s v="Thursday"/>
    <n v="2042578.85"/>
    <n v="423392.44999999995"/>
  </r>
  <r>
    <d v="2024-06-20T00:00:00"/>
    <s v="Clothing"/>
    <s v="Shoes"/>
    <s v="West"/>
    <n v="1"/>
    <n v="12140.38"/>
    <n v="8085.39"/>
    <s v="Kehinde Afolabi"/>
    <n v="12140.38"/>
    <s v="Thursday"/>
    <n v="8085.39"/>
    <n v="4054.9899999999989"/>
  </r>
  <r>
    <d v="2024-06-20T00:00:00"/>
    <s v="Electronics"/>
    <s v="Tablet"/>
    <s v="East"/>
    <n v="18"/>
    <n v="155860.85"/>
    <n v="123053.55"/>
    <s v="Ifeanyi Nwosu"/>
    <n v="2805495.3"/>
    <s v="Thursday"/>
    <n v="2214963.9"/>
    <n v="590531.4"/>
  </r>
  <r>
    <d v="2024-06-20T00:00:00"/>
    <s v="Groceries"/>
    <s v="Milk"/>
    <s v="North"/>
    <n v="1"/>
    <n v="2560.7399999999998"/>
    <n v="2284.39"/>
    <s v="Abubakar Musa"/>
    <n v="2560.7399999999998"/>
    <s v="Thursday"/>
    <n v="2284.39"/>
    <n v="276.34999999999991"/>
  </r>
  <r>
    <d v="2024-06-20T00:00:00"/>
    <s v="Clothing"/>
    <s v="Jeans"/>
    <s v="South"/>
    <n v="18"/>
    <n v="16454.64"/>
    <n v="13793.07"/>
    <s v="Segun Adewale"/>
    <n v="296183.52"/>
    <s v="Thursday"/>
    <n v="248275.26"/>
    <n v="47908.259999999995"/>
  </r>
  <r>
    <d v="2024-06-20T00:00:00"/>
    <s v="Clothing"/>
    <s v="Jacket"/>
    <s v="West"/>
    <n v="9"/>
    <n v="2001.65"/>
    <n v="1638.98"/>
    <s v="Bola Alabi"/>
    <n v="18014.849999999999"/>
    <s v="Thursday"/>
    <n v="14750.82"/>
    <n v="3264.0300000000007"/>
  </r>
  <r>
    <d v="2024-06-20T00:00:00"/>
    <s v="Clothing"/>
    <s v="Shirt"/>
    <s v="North"/>
    <n v="2"/>
    <n v="6887.94"/>
    <n v="4992.5"/>
    <s v="Abubakar Musa"/>
    <n v="13775.88"/>
    <s v="Thursday"/>
    <n v="9985"/>
    <n v="3790.8799999999992"/>
  </r>
  <r>
    <d v="2024-06-21T00:00:00"/>
    <s v="Furniture"/>
    <s v="Sofa"/>
    <s v="West"/>
    <n v="3"/>
    <n v="198955.29"/>
    <n v="155182.67000000001"/>
    <s v="Bola Alabi"/>
    <n v="596865.87"/>
    <s v="Friday"/>
    <n v="465548.01"/>
    <n v="131317.85999999999"/>
  </r>
  <r>
    <d v="2024-06-21T00:00:00"/>
    <s v="Groceries"/>
    <s v="Beans"/>
    <s v="East"/>
    <n v="17"/>
    <n v="18154.830000000002"/>
    <n v="15575.41"/>
    <s v="Chiamaka Obi"/>
    <n v="308632.11"/>
    <s v="Friday"/>
    <n v="264781.96999999997"/>
    <n v="43850.140000000029"/>
  </r>
  <r>
    <d v="2024-06-21T00:00:00"/>
    <s v="Groceries"/>
    <s v="Beans"/>
    <s v="East"/>
    <n v="8"/>
    <n v="12404.48"/>
    <n v="9064.6200000000008"/>
    <s v="Obinna Eze"/>
    <n v="99235.839999999997"/>
    <s v="Friday"/>
    <n v="72516.960000000006"/>
    <n v="26718.87999999999"/>
  </r>
  <r>
    <d v="2024-06-21T00:00:00"/>
    <s v="Toys"/>
    <s v="Doll"/>
    <s v="East"/>
    <n v="10"/>
    <n v="17035.919999999998"/>
    <n v="10587.03"/>
    <s v="Amara Okeke"/>
    <n v="170359.2"/>
    <s v="Friday"/>
    <n v="105870.3"/>
    <n v="64488.89999999998"/>
  </r>
  <r>
    <d v="2024-06-21T00:00:00"/>
    <s v="Groceries"/>
    <s v="Rice"/>
    <s v="East"/>
    <n v="1"/>
    <n v="9402.11"/>
    <n v="5689.85"/>
    <s v="Chiamaka Obi"/>
    <n v="9402.11"/>
    <s v="Friday"/>
    <n v="5689.85"/>
    <n v="3712.26"/>
  </r>
  <r>
    <d v="2024-06-21T00:00:00"/>
    <s v="Furniture"/>
    <s v="Sofa"/>
    <s v="North"/>
    <n v="19"/>
    <n v="125224.45"/>
    <n v="111996.02"/>
    <s v="Abubakar Musa"/>
    <n v="2379264.5499999998"/>
    <s v="Friday"/>
    <n v="2127924.38"/>
    <n v="251340.16999999987"/>
  </r>
  <r>
    <d v="2024-06-21T00:00:00"/>
    <s v="Toys"/>
    <s v="Doll"/>
    <s v="North"/>
    <n v="13"/>
    <n v="8302.56"/>
    <n v="5343.55"/>
    <s v="Abubakar Musa"/>
    <n v="107933.28"/>
    <s v="Friday"/>
    <n v="69466.149999999994"/>
    <n v="38467.12999999999"/>
  </r>
  <r>
    <d v="2024-06-21T00:00:00"/>
    <s v="Groceries"/>
    <s v="Milk"/>
    <s v="East"/>
    <n v="12"/>
    <n v="3065.02"/>
    <n v="2400.34"/>
    <s v="Chiamaka Obi"/>
    <n v="36780.239999999998"/>
    <s v="Friday"/>
    <n v="28804.080000000002"/>
    <n v="7976.159999999998"/>
  </r>
  <r>
    <d v="2024-06-21T00:00:00"/>
    <s v="Furniture"/>
    <s v="Table"/>
    <s v="West"/>
    <n v="1"/>
    <n v="149960.24"/>
    <n v="113108.95"/>
    <s v="Kehinde Afolabi"/>
    <n v="149960.24"/>
    <s v="Friday"/>
    <n v="113108.95"/>
    <n v="36851.289999999994"/>
  </r>
  <r>
    <d v="2024-06-21T00:00:00"/>
    <s v="Furniture"/>
    <s v="Sofa"/>
    <s v="South"/>
    <n v="1"/>
    <n v="15048.23"/>
    <n v="10754.93"/>
    <s v="Funke Adebayo"/>
    <n v="15048.23"/>
    <s v="Friday"/>
    <n v="10754.93"/>
    <n v="4293.2999999999993"/>
  </r>
  <r>
    <d v="2024-06-21T00:00:00"/>
    <s v="Electronics"/>
    <s v="Headphones"/>
    <s v="South"/>
    <n v="15"/>
    <n v="3029.34"/>
    <n v="1823.97"/>
    <s v="Chinedu Okafor"/>
    <n v="45440.1"/>
    <s v="Friday"/>
    <n v="27359.55"/>
    <n v="18080.550000000003"/>
  </r>
  <r>
    <d v="2024-06-22T00:00:00"/>
    <s v="Groceries"/>
    <s v="Vegetable Oil"/>
    <s v="North"/>
    <n v="15"/>
    <n v="17133.080000000002"/>
    <n v="11575.21"/>
    <s v="Ibrahim Sule"/>
    <n v="256996.2"/>
    <s v="Saturday"/>
    <n v="173628.15"/>
    <n v="83368.050000000047"/>
  </r>
  <r>
    <d v="2024-06-22T00:00:00"/>
    <s v="Furniture"/>
    <s v="Table"/>
    <s v="West"/>
    <n v="6"/>
    <n v="113266.87"/>
    <n v="80116.42"/>
    <s v="Tunde Balogun"/>
    <n v="679601.22"/>
    <s v="Saturday"/>
    <n v="480698.52"/>
    <n v="198902.69999999998"/>
  </r>
  <r>
    <d v="2024-06-22T00:00:00"/>
    <s v="Toys"/>
    <s v="Building Blocks"/>
    <s v="East"/>
    <n v="12"/>
    <n v="11352.69"/>
    <n v="9568.41"/>
    <s v="Chiamaka Obi"/>
    <n v="136232.28"/>
    <s v="Saturday"/>
    <n v="114820.92"/>
    <n v="21411.360000000008"/>
  </r>
  <r>
    <d v="2024-06-22T00:00:00"/>
    <s v="Electronics"/>
    <s v="Smartphone"/>
    <s v="East"/>
    <n v="11"/>
    <n v="30988.87"/>
    <n v="23877.09"/>
    <s v="Chiamaka Obi"/>
    <n v="340877.57"/>
    <s v="Saturday"/>
    <n v="262647.99"/>
    <n v="78229.579999999987"/>
  </r>
  <r>
    <d v="2024-06-22T00:00:00"/>
    <s v="Toys"/>
    <s v="Puzzle"/>
    <s v="East"/>
    <n v="9"/>
    <n v="4120.72"/>
    <n v="2762.54"/>
    <s v="Obinna Eze"/>
    <n v="37086.480000000003"/>
    <s v="Saturday"/>
    <n v="24862.86"/>
    <n v="12223.620000000003"/>
  </r>
  <r>
    <d v="2024-06-22T00:00:00"/>
    <s v="Toys"/>
    <s v="Toy Car"/>
    <s v="South"/>
    <n v="10"/>
    <n v="5102.74"/>
    <n v="3359.07"/>
    <s v="Chinedu Okafor"/>
    <n v="51027.4"/>
    <s v="Saturday"/>
    <n v="33590.699999999997"/>
    <n v="17436.699999999997"/>
  </r>
  <r>
    <d v="2024-06-22T00:00:00"/>
    <s v="Clothing"/>
    <s v="Jeans"/>
    <s v="East"/>
    <n v="12"/>
    <n v="586.83000000000004"/>
    <n v="463.18"/>
    <s v="Amara Okeke"/>
    <n v="7041.96"/>
    <s v="Saturday"/>
    <n v="5558.16"/>
    <n v="1483.8000000000004"/>
  </r>
  <r>
    <d v="2024-06-22T00:00:00"/>
    <s v="Groceries"/>
    <s v="Vegetable Oil"/>
    <s v="East"/>
    <n v="18"/>
    <n v="4414.05"/>
    <n v="3146.22"/>
    <s v="Obinna Eze"/>
    <n v="79452.899999999994"/>
    <s v="Saturday"/>
    <n v="56631.96"/>
    <n v="22820.940000000006"/>
  </r>
  <r>
    <d v="2024-06-23T00:00:00"/>
    <s v="Clothing"/>
    <s v="Jacket"/>
    <s v="West"/>
    <n v="7"/>
    <n v="16515.87"/>
    <n v="13326.93"/>
    <s v="Bola Alabi"/>
    <n v="115611.09"/>
    <s v="Sunday"/>
    <n v="93288.51"/>
    <n v="22322.579999999991"/>
  </r>
  <r>
    <d v="2024-06-23T00:00:00"/>
    <s v="Groceries"/>
    <s v="Milk"/>
    <s v="East"/>
    <n v="10"/>
    <n v="4662.97"/>
    <n v="3961.12"/>
    <s v="Chiamaka Obi"/>
    <n v="46629.7"/>
    <s v="Sunday"/>
    <n v="39611.199999999997"/>
    <n v="7018.5000000000036"/>
  </r>
  <r>
    <d v="2024-06-23T00:00:00"/>
    <s v="Electronics"/>
    <s v="Tablet"/>
    <s v="West"/>
    <n v="3"/>
    <n v="103333.36"/>
    <n v="76716.539999999994"/>
    <s v="Tunde Balogun"/>
    <n v="310000.08"/>
    <s v="Sunday"/>
    <n v="230149.62"/>
    <n v="79850.460000000021"/>
  </r>
  <r>
    <d v="2024-06-23T00:00:00"/>
    <s v="Clothing"/>
    <s v="Shirt"/>
    <s v="South"/>
    <n v="3"/>
    <n v="14213.49"/>
    <n v="10762.58"/>
    <s v="Chinedu Okafor"/>
    <n v="42640.47"/>
    <s v="Sunday"/>
    <n v="32287.74"/>
    <n v="10352.73"/>
  </r>
  <r>
    <d v="2024-06-23T00:00:00"/>
    <s v="Furniture"/>
    <s v="Sofa"/>
    <s v="West"/>
    <n v="17"/>
    <n v="138601.76999999999"/>
    <n v="93089.43"/>
    <s v="Kehinde Afolabi"/>
    <n v="2356230.09"/>
    <s v="Sunday"/>
    <n v="1582520.31"/>
    <n v="773709.77999999991"/>
  </r>
  <r>
    <d v="2024-06-23T00:00:00"/>
    <s v="Furniture"/>
    <s v="Table"/>
    <s v="East"/>
    <n v="13"/>
    <n v="34906.54"/>
    <n v="28546.22"/>
    <s v="Ifeanyi Nwosu"/>
    <n v="453785.02"/>
    <s v="Sunday"/>
    <n v="371100.86"/>
    <n v="82684.160000000003"/>
  </r>
  <r>
    <d v="2024-06-24T00:00:00"/>
    <s v="Clothing"/>
    <s v="Dress"/>
    <s v="West"/>
    <n v="4"/>
    <n v="3764.32"/>
    <n v="2305.2800000000002"/>
    <s v="Tunde Balogun"/>
    <n v="15057.28"/>
    <s v="Monday"/>
    <n v="9221.1200000000008"/>
    <n v="5836.16"/>
  </r>
  <r>
    <d v="2024-06-24T00:00:00"/>
    <s v="Furniture"/>
    <s v="Chair"/>
    <s v="West"/>
    <n v="3"/>
    <n v="50493"/>
    <n v="37295.69"/>
    <s v="Bola Alabi"/>
    <n v="151479"/>
    <s v="Monday"/>
    <n v="111887.07"/>
    <n v="39591.929999999993"/>
  </r>
  <r>
    <d v="2024-06-24T00:00:00"/>
    <s v="Electronics"/>
    <s v="Laptop"/>
    <s v="East"/>
    <n v="4"/>
    <n v="172196.08"/>
    <n v="103628"/>
    <s v="Chiamaka Obi"/>
    <n v="688784.32"/>
    <s v="Monday"/>
    <n v="414512"/>
    <n v="274272.31999999995"/>
  </r>
  <r>
    <d v="2024-06-24T00:00:00"/>
    <s v="Toys"/>
    <s v="Toy Car"/>
    <s v="South"/>
    <n v="14"/>
    <n v="14771.64"/>
    <n v="12611.78"/>
    <s v="Ngozi Nnamdi"/>
    <n v="206802.96"/>
    <s v="Monday"/>
    <n v="176564.92"/>
    <n v="30238.039999999983"/>
  </r>
  <r>
    <d v="2024-06-24T00:00:00"/>
    <s v="Clothing"/>
    <s v="Jeans"/>
    <s v="South"/>
    <n v="11"/>
    <n v="9363.66"/>
    <n v="8413.1299999999992"/>
    <s v="Segun Adewale"/>
    <n v="103000.26"/>
    <s v="Monday"/>
    <n v="92544.43"/>
    <n v="10455.830000000007"/>
  </r>
  <r>
    <d v="2024-06-24T00:00:00"/>
    <s v="Clothing"/>
    <s v="Dress"/>
    <s v="West"/>
    <n v="5"/>
    <n v="13181.1"/>
    <n v="10438.18"/>
    <s v="Tunde Balogun"/>
    <n v="65905.5"/>
    <s v="Monday"/>
    <n v="52190.9"/>
    <n v="13714.6"/>
  </r>
  <r>
    <d v="2024-06-24T00:00:00"/>
    <s v="Clothing"/>
    <s v="Jacket"/>
    <s v="East"/>
    <n v="15"/>
    <n v="733.2"/>
    <n v="627.36"/>
    <s v="Ifeanyi Nwosu"/>
    <n v="10998"/>
    <s v="Monday"/>
    <n v="9410.4"/>
    <n v="1587.6000000000004"/>
  </r>
  <r>
    <d v="2024-06-24T00:00:00"/>
    <s v="Furniture"/>
    <s v="Table"/>
    <s v="North"/>
    <n v="17"/>
    <n v="177818.88"/>
    <n v="155397.35"/>
    <s v="Hassan Bello"/>
    <n v="3022920.96"/>
    <s v="Monday"/>
    <n v="2641754.9500000002"/>
    <n v="381166.01"/>
  </r>
  <r>
    <d v="2024-06-24T00:00:00"/>
    <s v="Electronics"/>
    <s v="Television"/>
    <s v="South"/>
    <n v="4"/>
    <n v="46918.97"/>
    <n v="29596.3"/>
    <s v="Segun Adewale"/>
    <n v="187675.88"/>
    <s v="Monday"/>
    <n v="118385.2"/>
    <n v="69290.680000000008"/>
  </r>
  <r>
    <d v="2024-06-24T00:00:00"/>
    <s v="Electronics"/>
    <s v="Smartphone"/>
    <s v="West"/>
    <n v="18"/>
    <n v="173921.58"/>
    <n v="114099.98"/>
    <s v="Bola Alabi"/>
    <n v="3130588.44"/>
    <s v="Monday"/>
    <n v="2053799.64"/>
    <n v="1076788.7999999998"/>
  </r>
  <r>
    <d v="2024-06-24T00:00:00"/>
    <s v="Electronics"/>
    <s v="Smartphone"/>
    <s v="South"/>
    <n v="16"/>
    <n v="134890.79999999999"/>
    <n v="117339.59"/>
    <s v="Segun Adewale"/>
    <n v="2158252.7999999998"/>
    <s v="Monday"/>
    <n v="1877433.44"/>
    <n v="280819.35999999987"/>
  </r>
  <r>
    <d v="2024-06-24T00:00:00"/>
    <s v="Clothing"/>
    <s v="Jacket"/>
    <s v="South"/>
    <n v="6"/>
    <n v="18871.189999999999"/>
    <n v="15911.85"/>
    <s v="Segun Adewale"/>
    <n v="113227.14"/>
    <s v="Monday"/>
    <n v="95471.1"/>
    <n v="17756.03999999999"/>
  </r>
  <r>
    <d v="2024-06-24T00:00:00"/>
    <s v="Electronics"/>
    <s v="Smartphone"/>
    <s v="West"/>
    <n v="5"/>
    <n v="183331.06"/>
    <n v="121815.9"/>
    <s v="Tunde Balogun"/>
    <n v="916655.3"/>
    <s v="Monday"/>
    <n v="609079.5"/>
    <n v="307575.80000000005"/>
  </r>
  <r>
    <d v="2024-06-24T00:00:00"/>
    <s v="Groceries"/>
    <s v="Vegetable Oil"/>
    <s v="North"/>
    <n v="1"/>
    <n v="6899.21"/>
    <n v="5716.41"/>
    <s v="Maryam Yusuf"/>
    <n v="6899.21"/>
    <s v="Monday"/>
    <n v="5716.41"/>
    <n v="1182.8000000000002"/>
  </r>
  <r>
    <d v="2024-06-25T00:00:00"/>
    <s v="Furniture"/>
    <s v="Bed"/>
    <s v="East"/>
    <n v="8"/>
    <n v="94352.26"/>
    <n v="76434.78"/>
    <s v="Obinna Eze"/>
    <n v="754818.08"/>
    <s v="Tuesday"/>
    <n v="611478.24"/>
    <n v="143339.83999999997"/>
  </r>
  <r>
    <d v="2024-06-25T00:00:00"/>
    <s v="Clothing"/>
    <s v="Shirt"/>
    <s v="West"/>
    <n v="9"/>
    <n v="8426.25"/>
    <n v="7345.37"/>
    <s v="Tunde Balogun"/>
    <n v="75836.25"/>
    <s v="Tuesday"/>
    <n v="66108.33"/>
    <n v="9727.9200000000019"/>
  </r>
  <r>
    <d v="2024-06-25T00:00:00"/>
    <s v="Clothing"/>
    <s v="Dress"/>
    <s v="East"/>
    <n v="9"/>
    <n v="7890.24"/>
    <n v="5222.7700000000004"/>
    <s v="Amara Okeke"/>
    <n v="71012.160000000003"/>
    <s v="Tuesday"/>
    <n v="47004.93"/>
    <n v="24007.229999999996"/>
  </r>
  <r>
    <d v="2024-06-25T00:00:00"/>
    <s v="Furniture"/>
    <s v="Sofa"/>
    <s v="North"/>
    <n v="11"/>
    <n v="112844.25"/>
    <n v="95268.22"/>
    <s v="Abubakar Musa"/>
    <n v="1241286.75"/>
    <s v="Tuesday"/>
    <n v="1047950.42"/>
    <n v="193336.33"/>
  </r>
  <r>
    <d v="2024-06-25T00:00:00"/>
    <s v="Toys"/>
    <s v="Toy Car"/>
    <s v="East"/>
    <n v="17"/>
    <n v="12172.15"/>
    <n v="10650.36"/>
    <s v="Obinna Eze"/>
    <n v="206926.55"/>
    <s v="Tuesday"/>
    <n v="181056.12"/>
    <n v="25870.429999999986"/>
  </r>
  <r>
    <d v="2024-06-26T00:00:00"/>
    <s v="Furniture"/>
    <s v="Chair"/>
    <s v="East"/>
    <n v="4"/>
    <n v="33021.06"/>
    <n v="22951.58"/>
    <s v="Amara Okeke"/>
    <n v="132084.24"/>
    <s v="Wednesday"/>
    <n v="91806.32"/>
    <n v="40277.919999999984"/>
  </r>
  <r>
    <d v="2024-06-26T00:00:00"/>
    <s v="Groceries"/>
    <s v="Rice"/>
    <s v="South"/>
    <n v="3"/>
    <n v="13209.65"/>
    <n v="10097.98"/>
    <s v="Funke Adebayo"/>
    <n v="39628.949999999997"/>
    <s v="Wednesday"/>
    <n v="30293.94"/>
    <n v="9335.01"/>
  </r>
  <r>
    <d v="2024-06-26T00:00:00"/>
    <s v="Toys"/>
    <s v="Building Blocks"/>
    <s v="East"/>
    <n v="2"/>
    <n v="7243.76"/>
    <n v="5335.97"/>
    <s v="Obinna Eze"/>
    <n v="14487.52"/>
    <s v="Wednesday"/>
    <n v="10671.94"/>
    <n v="3815.58"/>
  </r>
  <r>
    <d v="2024-06-26T00:00:00"/>
    <s v="Groceries"/>
    <s v="Sugar"/>
    <s v="East"/>
    <n v="5"/>
    <n v="18916.02"/>
    <n v="13136.46"/>
    <s v="Amara Okeke"/>
    <n v="94580.1"/>
    <s v="Wednesday"/>
    <n v="65682.3"/>
    <n v="28897.800000000007"/>
  </r>
  <r>
    <d v="2024-06-26T00:00:00"/>
    <s v="Furniture"/>
    <s v="Chair"/>
    <s v="East"/>
    <n v="13"/>
    <n v="180846.56"/>
    <n v="123824.44"/>
    <s v="Amara Okeke"/>
    <n v="2351005.2799999998"/>
    <s v="Wednesday"/>
    <n v="1609717.72"/>
    <n v="741287.55999999994"/>
  </r>
  <r>
    <d v="2024-06-26T00:00:00"/>
    <s v="Electronics"/>
    <s v="Television"/>
    <s v="North"/>
    <n v="15"/>
    <n v="117126.68"/>
    <n v="97814.04"/>
    <s v="Maryam Yusuf"/>
    <n v="1756900.2"/>
    <s v="Wednesday"/>
    <n v="1467210.6"/>
    <n v="289689.59999999998"/>
  </r>
  <r>
    <d v="2024-06-26T00:00:00"/>
    <s v="Toys"/>
    <s v="Action Figure"/>
    <s v="East"/>
    <n v="16"/>
    <n v="16897.21"/>
    <n v="14039.8"/>
    <s v="Ifeanyi Nwosu"/>
    <n v="270355.36"/>
    <s v="Wednesday"/>
    <n v="224636.79999999999"/>
    <n v="45718.559999999998"/>
  </r>
  <r>
    <d v="2024-06-26T00:00:00"/>
    <s v="Toys"/>
    <s v="Action Figure"/>
    <s v="South"/>
    <n v="2"/>
    <n v="2462.44"/>
    <n v="2194.11"/>
    <s v="Ngozi Nnamdi"/>
    <n v="4924.88"/>
    <s v="Wednesday"/>
    <n v="4388.22"/>
    <n v="536.65999999999985"/>
  </r>
  <r>
    <d v="2024-06-26T00:00:00"/>
    <s v="Electronics"/>
    <s v="Smartphone"/>
    <s v="North"/>
    <n v="11"/>
    <n v="84013.119999999995"/>
    <n v="74682.539999999994"/>
    <s v="Ibrahim Sule"/>
    <n v="924144.32"/>
    <s v="Wednesday"/>
    <n v="821507.94"/>
    <n v="102636.38000000002"/>
  </r>
  <r>
    <d v="2024-06-27T00:00:00"/>
    <s v="Groceries"/>
    <s v="Beans"/>
    <s v="North"/>
    <n v="5"/>
    <n v="11316.46"/>
    <n v="9704.1299999999992"/>
    <s v="Ibrahim Sule"/>
    <n v="56582.3"/>
    <s v="Thursday"/>
    <n v="48520.65"/>
    <n v="8061.65"/>
  </r>
  <r>
    <d v="2024-06-27T00:00:00"/>
    <s v="Furniture"/>
    <s v="Sofa"/>
    <s v="South"/>
    <n v="7"/>
    <n v="113251.75"/>
    <n v="68014.559999999998"/>
    <s v="Funke Adebayo"/>
    <n v="792762.25"/>
    <s v="Thursday"/>
    <n v="476101.92"/>
    <n v="316660.33"/>
  </r>
  <r>
    <d v="2024-06-27T00:00:00"/>
    <s v="Toys"/>
    <s v="Toy Car"/>
    <s v="North"/>
    <n v="11"/>
    <n v="14077.07"/>
    <n v="10601.87"/>
    <s v="Abubakar Musa"/>
    <n v="154847.76999999999"/>
    <s v="Thursday"/>
    <n v="116620.57"/>
    <n v="38227.19999999999"/>
  </r>
  <r>
    <d v="2024-06-27T00:00:00"/>
    <s v="Furniture"/>
    <s v="Chair"/>
    <s v="North"/>
    <n v="6"/>
    <n v="56886.58"/>
    <n v="49982.14"/>
    <s v="Maryam Yusuf"/>
    <n v="341319.48"/>
    <s v="Thursday"/>
    <n v="299892.84000000003"/>
    <n v="41426.640000000014"/>
  </r>
  <r>
    <d v="2024-06-27T00:00:00"/>
    <s v="Clothing"/>
    <s v="Shoes"/>
    <s v="East"/>
    <n v="18"/>
    <n v="17109.03"/>
    <n v="12265.44"/>
    <s v="Amara Okeke"/>
    <n v="307962.53999999998"/>
    <s v="Thursday"/>
    <n v="220777.92"/>
    <n v="87184.619999999966"/>
  </r>
  <r>
    <d v="2024-06-27T00:00:00"/>
    <s v="Clothing"/>
    <s v="Dress"/>
    <s v="South"/>
    <n v="10"/>
    <n v="2136.61"/>
    <n v="1382.33"/>
    <s v="Chinedu Okafor"/>
    <n v="21366.1"/>
    <s v="Thursday"/>
    <n v="13823.3"/>
    <n v="7542.800000000002"/>
  </r>
  <r>
    <d v="2024-06-27T00:00:00"/>
    <s v="Groceries"/>
    <s v="Sugar"/>
    <s v="North"/>
    <n v="14"/>
    <n v="1552.36"/>
    <n v="1359.52"/>
    <s v="Maryam Yusuf"/>
    <n v="21733.040000000001"/>
    <s v="Thursday"/>
    <n v="19033.28"/>
    <n v="2699.7599999999989"/>
  </r>
  <r>
    <d v="2024-06-27T00:00:00"/>
    <s v="Clothing"/>
    <s v="Jeans"/>
    <s v="West"/>
    <n v="7"/>
    <n v="6391.51"/>
    <n v="4779.2299999999996"/>
    <s v="Tunde Balogun"/>
    <n v="44740.57"/>
    <s v="Thursday"/>
    <n v="33454.61"/>
    <n v="11285.960000000005"/>
  </r>
  <r>
    <d v="2024-06-27T00:00:00"/>
    <s v="Groceries"/>
    <s v="Rice"/>
    <s v="West"/>
    <n v="11"/>
    <n v="11747.15"/>
    <n v="9597.2800000000007"/>
    <s v="Bola Alabi"/>
    <n v="129218.65"/>
    <s v="Thursday"/>
    <n v="105570.08"/>
    <n v="23648.569999999989"/>
  </r>
  <r>
    <d v="2024-06-27T00:00:00"/>
    <s v="Groceries"/>
    <s v="Sugar"/>
    <s v="East"/>
    <n v="4"/>
    <n v="19230.95"/>
    <n v="17126.46"/>
    <s v="Amara Okeke"/>
    <n v="76923.8"/>
    <s v="Thursday"/>
    <n v="68505.84"/>
    <n v="8417.9600000000064"/>
  </r>
  <r>
    <d v="2024-06-28T00:00:00"/>
    <s v="Furniture"/>
    <s v="Wardrobe"/>
    <s v="West"/>
    <n v="18"/>
    <n v="141515.73000000001"/>
    <n v="100692.32"/>
    <s v="Kehinde Afolabi"/>
    <n v="2547283.14"/>
    <s v="Friday"/>
    <n v="1812461.76"/>
    <n v="734821.38000000012"/>
  </r>
  <r>
    <d v="2024-06-28T00:00:00"/>
    <s v="Clothing"/>
    <s v="Jacket"/>
    <s v="West"/>
    <n v="4"/>
    <n v="12676.75"/>
    <n v="10049.780000000001"/>
    <s v="Bola Alabi"/>
    <n v="50707"/>
    <s v="Friday"/>
    <n v="40199.120000000003"/>
    <n v="10507.879999999997"/>
  </r>
  <r>
    <d v="2024-06-28T00:00:00"/>
    <s v="Clothing"/>
    <s v="Jeans"/>
    <s v="South"/>
    <n v="6"/>
    <n v="2392.94"/>
    <n v="1811.13"/>
    <s v="Funke Adebayo"/>
    <n v="14357.64"/>
    <s v="Friday"/>
    <n v="10866.78"/>
    <n v="3490.8599999999997"/>
  </r>
  <r>
    <d v="2024-06-28T00:00:00"/>
    <s v="Clothing"/>
    <s v="Shirt"/>
    <s v="South"/>
    <n v="10"/>
    <n v="16286.39"/>
    <n v="10482.56"/>
    <s v="Segun Adewale"/>
    <n v="162863.9"/>
    <s v="Friday"/>
    <n v="104825.60000000001"/>
    <n v="58038.3"/>
  </r>
  <r>
    <d v="2024-06-28T00:00:00"/>
    <s v="Electronics"/>
    <s v="Headphones"/>
    <s v="West"/>
    <n v="4"/>
    <n v="40195.06"/>
    <n v="33544.660000000003"/>
    <s v="Kehinde Afolabi"/>
    <n v="160780.24"/>
    <s v="Friday"/>
    <n v="134178.64000000001"/>
    <n v="26601.599999999977"/>
  </r>
  <r>
    <d v="2024-06-28T00:00:00"/>
    <s v="Groceries"/>
    <s v="Sugar"/>
    <s v="North"/>
    <n v="11"/>
    <n v="5193.28"/>
    <n v="3122.4"/>
    <s v="Abubakar Musa"/>
    <n v="57126.080000000002"/>
    <s v="Friday"/>
    <n v="34346.400000000001"/>
    <n v="22779.679999999997"/>
  </r>
  <r>
    <d v="2024-06-28T00:00:00"/>
    <s v="Electronics"/>
    <s v="Smartphone"/>
    <s v="North"/>
    <n v="15"/>
    <n v="83970.9"/>
    <n v="60024.41"/>
    <s v="Ibrahim Sule"/>
    <n v="1259563.5"/>
    <s v="Friday"/>
    <n v="900366.15"/>
    <n v="359197.34999999986"/>
  </r>
  <r>
    <d v="2024-06-28T00:00:00"/>
    <s v="Toys"/>
    <s v="Action Figure"/>
    <s v="South"/>
    <n v="4"/>
    <n v="8969.43"/>
    <n v="6194.13"/>
    <s v="Chinedu Okafor"/>
    <n v="35877.72"/>
    <s v="Friday"/>
    <n v="24776.52"/>
    <n v="11101.2"/>
  </r>
  <r>
    <d v="2024-06-28T00:00:00"/>
    <s v="Clothing"/>
    <s v="Shirt"/>
    <s v="East"/>
    <n v="3"/>
    <n v="5028.41"/>
    <n v="4197.97"/>
    <s v="Amara Okeke"/>
    <n v="15085.23"/>
    <s v="Friday"/>
    <n v="12593.91"/>
    <n v="2491.3199999999988"/>
  </r>
  <r>
    <d v="2024-06-29T00:00:00"/>
    <s v="Electronics"/>
    <s v="Smartphone"/>
    <s v="West"/>
    <n v="19"/>
    <n v="54226.52"/>
    <n v="34120.980000000003"/>
    <s v="Tunde Balogun"/>
    <n v="1030303.88"/>
    <s v="Saturday"/>
    <n v="648298.62"/>
    <n v="382005.25999999989"/>
  </r>
  <r>
    <d v="2024-06-29T00:00:00"/>
    <s v="Groceries"/>
    <s v="Sugar"/>
    <s v="West"/>
    <n v="8"/>
    <n v="8525.24"/>
    <n v="6704.45"/>
    <s v="Tunde Balogun"/>
    <n v="68201.919999999998"/>
    <s v="Saturday"/>
    <n v="53635.6"/>
    <n v="14566.32"/>
  </r>
  <r>
    <d v="2024-06-29T00:00:00"/>
    <s v="Electronics"/>
    <s v="Headphones"/>
    <s v="East"/>
    <n v="18"/>
    <n v="3010.2"/>
    <n v="2130.4"/>
    <s v="Ifeanyi Nwosu"/>
    <n v="54183.6"/>
    <s v="Saturday"/>
    <n v="38347.199999999997"/>
    <n v="15836.399999999994"/>
  </r>
  <r>
    <d v="2024-06-29T00:00:00"/>
    <s v="Toys"/>
    <s v="Action Figure"/>
    <s v="East"/>
    <n v="15"/>
    <n v="19039.62"/>
    <n v="11937.93"/>
    <s v="Amara Okeke"/>
    <n v="285594.3"/>
    <s v="Saturday"/>
    <n v="179068.95"/>
    <n v="106525.34999999998"/>
  </r>
  <r>
    <d v="2024-06-29T00:00:00"/>
    <s v="Furniture"/>
    <s v="Bed"/>
    <s v="South"/>
    <n v="19"/>
    <n v="184304.13"/>
    <n v="143886.24"/>
    <s v="Segun Adewale"/>
    <n v="3501778.47"/>
    <s v="Saturday"/>
    <n v="2733838.56"/>
    <n v="767939.91000000027"/>
  </r>
  <r>
    <d v="2024-06-29T00:00:00"/>
    <s v="Electronics"/>
    <s v="Laptop"/>
    <s v="West"/>
    <n v="2"/>
    <n v="191154.63"/>
    <n v="131908.32"/>
    <s v="Tunde Balogun"/>
    <n v="382309.26"/>
    <s v="Saturday"/>
    <n v="263816.64"/>
    <n v="118492.62"/>
  </r>
  <r>
    <d v="2024-06-30T00:00:00"/>
    <s v="Electronics"/>
    <s v="Laptop"/>
    <s v="South"/>
    <n v="18"/>
    <n v="62337.99"/>
    <n v="47416.51"/>
    <s v="Ngozi Nnamdi"/>
    <n v="1122083.82"/>
    <s v="Sunday"/>
    <n v="853497.18"/>
    <n v="268586.6399999999"/>
  </r>
  <r>
    <d v="2024-06-30T00:00:00"/>
    <s v="Clothing"/>
    <s v="Jacket"/>
    <s v="West"/>
    <n v="3"/>
    <n v="12824.4"/>
    <n v="11345.88"/>
    <s v="Kehinde Afolabi"/>
    <n v="38473.199999999997"/>
    <s v="Sunday"/>
    <n v="34037.64"/>
    <n v="4435.5600000000013"/>
  </r>
  <r>
    <d v="2024-06-30T00:00:00"/>
    <s v="Furniture"/>
    <s v="Table"/>
    <s v="West"/>
    <n v="8"/>
    <n v="58656.95"/>
    <n v="42279.71"/>
    <s v="Bola Alabi"/>
    <n v="469255.6"/>
    <s v="Sunday"/>
    <n v="338237.68"/>
    <n v="131017.91999999998"/>
  </r>
  <r>
    <d v="2024-06-30T00:00:00"/>
    <s v="Clothing"/>
    <s v="Jeans"/>
    <s v="West"/>
    <n v="6"/>
    <n v="18283.150000000001"/>
    <n v="14503.07"/>
    <s v="Bola Alabi"/>
    <n v="109698.9"/>
    <s v="Sunday"/>
    <n v="87018.42"/>
    <n v="22680.48000000001"/>
  </r>
  <r>
    <d v="2024-06-30T00:00:00"/>
    <s v="Groceries"/>
    <s v="Sugar"/>
    <s v="North"/>
    <n v="15"/>
    <n v="5401.37"/>
    <n v="4570.05"/>
    <s v="Maryam Yusuf"/>
    <n v="81020.55"/>
    <s v="Sunday"/>
    <n v="68550.75"/>
    <n v="12469.799999999996"/>
  </r>
  <r>
    <d v="2024-06-30T00:00:00"/>
    <s v="Electronics"/>
    <s v="Laptop"/>
    <s v="West"/>
    <n v="18"/>
    <n v="137365.04999999999"/>
    <n v="108796.08"/>
    <s v="Kehinde Afolabi"/>
    <n v="2472570.9"/>
    <s v="Sunday"/>
    <n v="1958329.44"/>
    <n v="514241.45999999973"/>
  </r>
  <r>
    <d v="2024-06-30T00:00:00"/>
    <s v="Groceries"/>
    <s v="Milk"/>
    <s v="North"/>
    <n v="3"/>
    <n v="6500.94"/>
    <n v="4197.46"/>
    <s v="Abubakar Musa"/>
    <n v="19502.82"/>
    <s v="Sunday"/>
    <n v="12592.38"/>
    <n v="6910.4399999999987"/>
  </r>
  <r>
    <d v="2024-06-30T00:00:00"/>
    <s v="Toys"/>
    <s v="Doll"/>
    <s v="North"/>
    <n v="15"/>
    <n v="14950.3"/>
    <n v="10830.54"/>
    <s v="Ibrahim Sule"/>
    <n v="224254.5"/>
    <s v="Sunday"/>
    <n v="162458.1"/>
    <n v="61796.39999999998"/>
  </r>
  <r>
    <d v="2024-06-30T00:00:00"/>
    <s v="Toys"/>
    <s v="Toy Car"/>
    <s v="North"/>
    <n v="2"/>
    <n v="19039.849999999999"/>
    <n v="16957.400000000001"/>
    <s v="Maryam Yusuf"/>
    <n v="38079.699999999997"/>
    <s v="Sunday"/>
    <n v="33914.800000000003"/>
    <n v="4164.8999999999942"/>
  </r>
  <r>
    <d v="2024-06-30T00:00:00"/>
    <s v="Toys"/>
    <s v="Toy Car"/>
    <s v="South"/>
    <n v="18"/>
    <n v="13680.78"/>
    <n v="8938.91"/>
    <s v="Chinedu Okafor"/>
    <n v="246254.04"/>
    <s v="Sunday"/>
    <n v="160900.38"/>
    <n v="85353.660000000018"/>
  </r>
  <r>
    <d v="2024-07-01T00:00:00"/>
    <s v="Furniture"/>
    <s v="Table"/>
    <s v="West"/>
    <n v="17"/>
    <n v="168151.66"/>
    <n v="116345.84"/>
    <s v="Bola Alabi"/>
    <n v="2858578.22"/>
    <s v="Monday"/>
    <n v="1977879.28"/>
    <n v="880698.94000000018"/>
  </r>
  <r>
    <d v="2024-07-01T00:00:00"/>
    <s v="Furniture"/>
    <s v="Sofa"/>
    <s v="West"/>
    <n v="8"/>
    <n v="181905.1"/>
    <n v="114012.21"/>
    <s v="Bola Alabi"/>
    <n v="1455240.8"/>
    <s v="Monday"/>
    <n v="912097.68"/>
    <n v="543143.12"/>
  </r>
  <r>
    <d v="2024-07-01T00:00:00"/>
    <s v="Groceries"/>
    <s v="Sugar"/>
    <s v="West"/>
    <n v="4"/>
    <n v="17122.12"/>
    <n v="12102.29"/>
    <s v="Bola Alabi"/>
    <n v="68488.479999999996"/>
    <s v="Monday"/>
    <n v="48409.16"/>
    <n v="20079.319999999992"/>
  </r>
  <r>
    <d v="2024-07-01T00:00:00"/>
    <s v="Clothing"/>
    <s v="Jeans"/>
    <s v="South"/>
    <n v="16"/>
    <n v="6777.72"/>
    <n v="4935.54"/>
    <s v="Ngozi Nnamdi"/>
    <n v="108443.52"/>
    <s v="Monday"/>
    <n v="78968.639999999999"/>
    <n v="29474.880000000005"/>
  </r>
  <r>
    <d v="2024-07-01T00:00:00"/>
    <s v="Furniture"/>
    <s v="Bed"/>
    <s v="East"/>
    <n v="6"/>
    <n v="119556.2"/>
    <n v="72910.67"/>
    <s v="Amara Okeke"/>
    <n v="717337.2"/>
    <s v="Monday"/>
    <n v="437464.02"/>
    <n v="279873.18"/>
  </r>
  <r>
    <d v="2024-07-01T00:00:00"/>
    <s v="Groceries"/>
    <s v="Milk"/>
    <s v="East"/>
    <n v="18"/>
    <n v="541.74"/>
    <n v="355.16"/>
    <s v="Ifeanyi Nwosu"/>
    <n v="9751.32"/>
    <s v="Monday"/>
    <n v="6392.88"/>
    <n v="3358.4399999999996"/>
  </r>
  <r>
    <d v="2024-07-01T00:00:00"/>
    <s v="Groceries"/>
    <s v="Vegetable Oil"/>
    <s v="North"/>
    <n v="18"/>
    <n v="5398.88"/>
    <n v="4532.51"/>
    <s v="Hassan Bello"/>
    <n v="97179.839999999997"/>
    <s v="Monday"/>
    <n v="81585.179999999993"/>
    <n v="15594.659999999998"/>
  </r>
  <r>
    <d v="2024-07-01T00:00:00"/>
    <s v="Groceries"/>
    <s v="Beans"/>
    <s v="North"/>
    <n v="15"/>
    <n v="14142.75"/>
    <n v="9621.3700000000008"/>
    <s v="Abubakar Musa"/>
    <n v="212141.25"/>
    <s v="Monday"/>
    <n v="144320.54999999999"/>
    <n v="67820.699999999983"/>
  </r>
  <r>
    <d v="2024-07-02T00:00:00"/>
    <s v="Electronics"/>
    <s v="Smartphone"/>
    <s v="North"/>
    <n v="7"/>
    <n v="103536.54"/>
    <n v="69109.009999999995"/>
    <s v="Ibrahim Sule"/>
    <n v="724755.78"/>
    <s v="Tuesday"/>
    <n v="483763.07"/>
    <n v="240992.71"/>
  </r>
  <r>
    <d v="2024-07-02T00:00:00"/>
    <s v="Toys"/>
    <s v="Action Figure"/>
    <s v="South"/>
    <n v="18"/>
    <n v="4030.6"/>
    <n v="2870.71"/>
    <s v="Ngozi Nnamdi"/>
    <n v="72550.8"/>
    <s v="Tuesday"/>
    <n v="51672.78"/>
    <n v="20878.019999999997"/>
  </r>
  <r>
    <d v="2024-07-02T00:00:00"/>
    <s v="Furniture"/>
    <s v="Chair"/>
    <s v="North"/>
    <n v="13"/>
    <n v="197644.22"/>
    <n v="169908.61"/>
    <s v="Ibrahim Sule"/>
    <n v="2569374.86"/>
    <s v="Tuesday"/>
    <n v="2208811.9300000002"/>
    <n v="360562.93000000017"/>
  </r>
  <r>
    <d v="2024-07-02T00:00:00"/>
    <s v="Groceries"/>
    <s v="Beans"/>
    <s v="East"/>
    <n v="13"/>
    <n v="5289.29"/>
    <n v="4387.41"/>
    <s v="Obinna Eze"/>
    <n v="68760.77"/>
    <s v="Tuesday"/>
    <n v="57036.33"/>
    <n v="11724.440000000002"/>
  </r>
  <r>
    <d v="2024-07-02T00:00:00"/>
    <s v="Clothing"/>
    <s v="Jeans"/>
    <s v="South"/>
    <n v="16"/>
    <n v="16446.650000000001"/>
    <n v="10059.120000000001"/>
    <s v="Ngozi Nnamdi"/>
    <n v="263146.40000000002"/>
    <s v="Tuesday"/>
    <n v="160945.92000000001"/>
    <n v="102200.48000000001"/>
  </r>
  <r>
    <d v="2024-07-02T00:00:00"/>
    <s v="Furniture"/>
    <s v="Table"/>
    <s v="South"/>
    <n v="7"/>
    <n v="153662.85999999999"/>
    <n v="136532.57999999999"/>
    <s v="Segun Adewale"/>
    <n v="1075640.02"/>
    <s v="Tuesday"/>
    <n v="955728.06"/>
    <n v="119911.95999999999"/>
  </r>
  <r>
    <d v="2024-07-02T00:00:00"/>
    <s v="Toys"/>
    <s v="Puzzle"/>
    <s v="East"/>
    <n v="2"/>
    <n v="2515.31"/>
    <n v="1812.95"/>
    <s v="Ifeanyi Nwosu"/>
    <n v="5030.62"/>
    <s v="Tuesday"/>
    <n v="3625.9"/>
    <n v="1404.7199999999998"/>
  </r>
  <r>
    <d v="2024-07-02T00:00:00"/>
    <s v="Electronics"/>
    <s v="Laptop"/>
    <s v="East"/>
    <n v="2"/>
    <n v="60257.65"/>
    <n v="47097.77"/>
    <s v="Chiamaka Obi"/>
    <n v="120515.3"/>
    <s v="Tuesday"/>
    <n v="94195.54"/>
    <n v="26319.760000000009"/>
  </r>
  <r>
    <d v="2024-07-03T00:00:00"/>
    <s v="Groceries"/>
    <s v="Beans"/>
    <s v="West"/>
    <n v="6"/>
    <n v="12255.79"/>
    <n v="10648.44"/>
    <s v="Bola Alabi"/>
    <n v="73534.740000000005"/>
    <s v="Wednesday"/>
    <n v="63890.64"/>
    <n v="9644.1000000000022"/>
  </r>
  <r>
    <d v="2024-07-03T00:00:00"/>
    <s v="Toys"/>
    <s v="Building Blocks"/>
    <s v="West"/>
    <n v="16"/>
    <n v="17297.580000000002"/>
    <n v="12230.26"/>
    <s v="Bola Alabi"/>
    <n v="276761.28000000003"/>
    <s v="Wednesday"/>
    <n v="195684.16"/>
    <n v="81077.120000000024"/>
  </r>
  <r>
    <d v="2024-07-03T00:00:00"/>
    <s v="Electronics"/>
    <s v="Smartphone"/>
    <s v="East"/>
    <n v="3"/>
    <n v="105062.72"/>
    <n v="84945.58"/>
    <s v="Amara Okeke"/>
    <n v="315188.15999999997"/>
    <s v="Wednesday"/>
    <n v="254836.74"/>
    <n v="60351.42"/>
  </r>
  <r>
    <d v="2024-07-03T00:00:00"/>
    <s v="Toys"/>
    <s v="Building Blocks"/>
    <s v="North"/>
    <n v="4"/>
    <n v="19877.16"/>
    <n v="16851.23"/>
    <s v="Maryam Yusuf"/>
    <n v="79508.639999999999"/>
    <s v="Wednesday"/>
    <n v="67404.92"/>
    <n v="12103.720000000001"/>
  </r>
  <r>
    <d v="2024-07-03T00:00:00"/>
    <s v="Toys"/>
    <s v="Doll"/>
    <s v="West"/>
    <n v="9"/>
    <n v="2037.58"/>
    <n v="1806"/>
    <s v="Tunde Balogun"/>
    <n v="18338.22"/>
    <s v="Wednesday"/>
    <n v="16254"/>
    <n v="2084.2199999999993"/>
  </r>
  <r>
    <d v="2024-07-03T00:00:00"/>
    <s v="Electronics"/>
    <s v="Television"/>
    <s v="West"/>
    <n v="9"/>
    <n v="78667.67"/>
    <n v="57753.98"/>
    <s v="Tunde Balogun"/>
    <n v="708009.03"/>
    <s v="Wednesday"/>
    <n v="519785.82"/>
    <n v="188223.20999999996"/>
  </r>
  <r>
    <d v="2024-07-03T00:00:00"/>
    <s v="Clothing"/>
    <s v="Shoes"/>
    <s v="North"/>
    <n v="16"/>
    <n v="638.66"/>
    <n v="423.27"/>
    <s v="Maryam Yusuf"/>
    <n v="10218.56"/>
    <s v="Wednesday"/>
    <n v="6772.32"/>
    <n v="3446.24"/>
  </r>
  <r>
    <d v="2024-07-03T00:00:00"/>
    <s v="Electronics"/>
    <s v="Television"/>
    <s v="East"/>
    <n v="3"/>
    <n v="12290.48"/>
    <n v="8211.23"/>
    <s v="Obinna Eze"/>
    <n v="36871.440000000002"/>
    <s v="Wednesday"/>
    <n v="24633.69"/>
    <n v="12237.75"/>
  </r>
  <r>
    <d v="2024-07-03T00:00:00"/>
    <s v="Groceries"/>
    <s v="Sugar"/>
    <s v="East"/>
    <n v="6"/>
    <n v="6117.39"/>
    <n v="4385.42"/>
    <s v="Obinna Eze"/>
    <n v="36704.339999999997"/>
    <s v="Wednesday"/>
    <n v="26312.52"/>
    <n v="10391.820000000002"/>
  </r>
  <r>
    <d v="2024-07-03T00:00:00"/>
    <s v="Groceries"/>
    <s v="Rice"/>
    <s v="North"/>
    <n v="15"/>
    <n v="19096.63"/>
    <n v="12763.47"/>
    <s v="Abubakar Musa"/>
    <n v="286449.45"/>
    <s v="Wednesday"/>
    <n v="191452.05"/>
    <n v="94997.400000000023"/>
  </r>
  <r>
    <d v="2024-07-04T00:00:00"/>
    <s v="Electronics"/>
    <s v="Laptop"/>
    <s v="West"/>
    <n v="6"/>
    <n v="49476.9"/>
    <n v="37083.56"/>
    <s v="Kehinde Afolabi"/>
    <n v="296861.40000000002"/>
    <s v="Thursday"/>
    <n v="222501.36"/>
    <n v="74360.040000000023"/>
  </r>
  <r>
    <d v="2024-07-04T00:00:00"/>
    <s v="Furniture"/>
    <s v="Wardrobe"/>
    <s v="North"/>
    <n v="7"/>
    <n v="183818.68"/>
    <n v="117924.74"/>
    <s v="Ibrahim Sule"/>
    <n v="1286730.76"/>
    <s v="Thursday"/>
    <n v="825473.18"/>
    <n v="461257.5799999999"/>
  </r>
  <r>
    <d v="2024-07-04T00:00:00"/>
    <s v="Electronics"/>
    <s v="Smartphone"/>
    <s v="South"/>
    <n v="4"/>
    <n v="11583.72"/>
    <n v="8364.2900000000009"/>
    <s v="Ngozi Nnamdi"/>
    <n v="46334.879999999997"/>
    <s v="Thursday"/>
    <n v="33457.160000000003"/>
    <n v="12877.719999999994"/>
  </r>
  <r>
    <d v="2024-07-04T00:00:00"/>
    <s v="Electronics"/>
    <s v="Headphones"/>
    <s v="South"/>
    <n v="15"/>
    <n v="196393.08"/>
    <n v="170844.77"/>
    <s v="Segun Adewale"/>
    <n v="2945896.2"/>
    <s v="Thursday"/>
    <n v="2562671.5499999998"/>
    <n v="383224.64999999997"/>
  </r>
  <r>
    <d v="2024-07-04T00:00:00"/>
    <s v="Groceries"/>
    <s v="Rice"/>
    <s v="South"/>
    <n v="2"/>
    <n v="9778.68"/>
    <n v="6845.92"/>
    <s v="Ngozi Nnamdi"/>
    <n v="19557.36"/>
    <s v="Thursday"/>
    <n v="13691.84"/>
    <n v="5865.52"/>
  </r>
  <r>
    <d v="2024-07-04T00:00:00"/>
    <s v="Groceries"/>
    <s v="Sugar"/>
    <s v="West"/>
    <n v="4"/>
    <n v="633.91999999999996"/>
    <n v="509.27"/>
    <s v="Bola Alabi"/>
    <n v="2535.6799999999998"/>
    <s v="Thursday"/>
    <n v="2037.08"/>
    <n v="498.59999999999991"/>
  </r>
  <r>
    <d v="2024-07-04T00:00:00"/>
    <s v="Groceries"/>
    <s v="Beans"/>
    <s v="East"/>
    <n v="13"/>
    <n v="934.08"/>
    <n v="676.32"/>
    <s v="Ifeanyi Nwosu"/>
    <n v="12143.04"/>
    <s v="Thursday"/>
    <n v="8792.16"/>
    <n v="3350.88"/>
  </r>
  <r>
    <d v="2024-07-04T00:00:00"/>
    <s v="Electronics"/>
    <s v="Tablet"/>
    <s v="North"/>
    <n v="16"/>
    <n v="9284.98"/>
    <n v="8267.36"/>
    <s v="Ibrahim Sule"/>
    <n v="148559.67999999999"/>
    <s v="Thursday"/>
    <n v="132277.76000000001"/>
    <n v="16281.919999999984"/>
  </r>
  <r>
    <d v="2024-07-04T00:00:00"/>
    <s v="Furniture"/>
    <s v="Wardrobe"/>
    <s v="East"/>
    <n v="13"/>
    <n v="155539.04999999999"/>
    <n v="105378.84"/>
    <s v="Ifeanyi Nwosu"/>
    <n v="2022007.65"/>
    <s v="Thursday"/>
    <n v="1369924.92"/>
    <n v="652082.72999999986"/>
  </r>
  <r>
    <d v="2024-07-04T00:00:00"/>
    <s v="Groceries"/>
    <s v="Rice"/>
    <s v="West"/>
    <n v="3"/>
    <n v="10827.66"/>
    <n v="8955.7199999999993"/>
    <s v="Kehinde Afolabi"/>
    <n v="32482.98"/>
    <s v="Thursday"/>
    <n v="26867.16"/>
    <n v="5615.8200000000015"/>
  </r>
  <r>
    <d v="2024-07-04T00:00:00"/>
    <s v="Clothing"/>
    <s v="Shoes"/>
    <s v="East"/>
    <n v="13"/>
    <n v="4255.42"/>
    <n v="2719.85"/>
    <s v="Chiamaka Obi"/>
    <n v="55320.46"/>
    <s v="Thursday"/>
    <n v="35358.050000000003"/>
    <n v="19962.410000000003"/>
  </r>
  <r>
    <d v="2024-07-04T00:00:00"/>
    <s v="Groceries"/>
    <s v="Vegetable Oil"/>
    <s v="North"/>
    <n v="15"/>
    <n v="7100.26"/>
    <n v="5634.03"/>
    <s v="Maryam Yusuf"/>
    <n v="106503.9"/>
    <s v="Thursday"/>
    <n v="84510.45"/>
    <n v="21993.450000000008"/>
  </r>
  <r>
    <d v="2024-07-04T00:00:00"/>
    <s v="Groceries"/>
    <s v="Vegetable Oil"/>
    <s v="East"/>
    <n v="11"/>
    <n v="11215.98"/>
    <n v="9043.23"/>
    <s v="Chiamaka Obi"/>
    <n v="123375.78"/>
    <s v="Thursday"/>
    <n v="99475.53"/>
    <n v="23900.25"/>
  </r>
  <r>
    <d v="2024-07-04T00:00:00"/>
    <s v="Toys"/>
    <s v="Doll"/>
    <s v="South"/>
    <n v="2"/>
    <n v="16068.08"/>
    <n v="13308.43"/>
    <s v="Segun Adewale"/>
    <n v="32136.16"/>
    <s v="Thursday"/>
    <n v="26616.86"/>
    <n v="5519.2999999999993"/>
  </r>
  <r>
    <d v="2024-07-05T00:00:00"/>
    <s v="Groceries"/>
    <s v="Beans"/>
    <s v="East"/>
    <n v="1"/>
    <n v="3090.26"/>
    <n v="2368.08"/>
    <s v="Ifeanyi Nwosu"/>
    <n v="3090.26"/>
    <s v="Friday"/>
    <n v="2368.08"/>
    <n v="722.18000000000029"/>
  </r>
  <r>
    <d v="2024-07-05T00:00:00"/>
    <s v="Electronics"/>
    <s v="Headphones"/>
    <s v="North"/>
    <n v="8"/>
    <n v="175719.31"/>
    <n v="111064.78"/>
    <s v="Maryam Yusuf"/>
    <n v="1405754.48"/>
    <s v="Friday"/>
    <n v="888518.24"/>
    <n v="517236.24"/>
  </r>
  <r>
    <d v="2024-07-05T00:00:00"/>
    <s v="Clothing"/>
    <s v="Shoes"/>
    <s v="South"/>
    <n v="6"/>
    <n v="17488.04"/>
    <n v="13708.95"/>
    <s v="Ngozi Nnamdi"/>
    <n v="104928.24"/>
    <s v="Friday"/>
    <n v="82253.7"/>
    <n v="22674.54"/>
  </r>
  <r>
    <d v="2024-07-05T00:00:00"/>
    <s v="Electronics"/>
    <s v="Headphones"/>
    <s v="North"/>
    <n v="14"/>
    <n v="122040.29"/>
    <n v="100091.25"/>
    <s v="Ibrahim Sule"/>
    <n v="1708564.06"/>
    <s v="Friday"/>
    <n v="1401277.5"/>
    <n v="307286.55999999994"/>
  </r>
  <r>
    <d v="2024-07-05T00:00:00"/>
    <s v="Groceries"/>
    <s v="Rice"/>
    <s v="South"/>
    <n v="19"/>
    <n v="16561.23"/>
    <n v="14717.49"/>
    <s v="Chinedu Okafor"/>
    <n v="314663.37"/>
    <s v="Friday"/>
    <n v="279632.31"/>
    <n v="35031.06"/>
  </r>
  <r>
    <d v="2024-07-05T00:00:00"/>
    <s v="Clothing"/>
    <s v="Jeans"/>
    <s v="North"/>
    <n v="9"/>
    <n v="16698.43"/>
    <n v="14003.47"/>
    <s v="Maryam Yusuf"/>
    <n v="150285.87"/>
    <s v="Friday"/>
    <n v="126031.23"/>
    <n v="24254.640000000007"/>
  </r>
  <r>
    <d v="2024-07-05T00:00:00"/>
    <s v="Groceries"/>
    <s v="Rice"/>
    <s v="East"/>
    <n v="1"/>
    <n v="6567.34"/>
    <n v="4885.4399999999996"/>
    <s v="Ifeanyi Nwosu"/>
    <n v="6567.34"/>
    <s v="Friday"/>
    <n v="4885.4399999999996"/>
    <n v="1681.9000000000005"/>
  </r>
  <r>
    <d v="2024-07-05T00:00:00"/>
    <s v="Toys"/>
    <s v="Building Blocks"/>
    <s v="West"/>
    <n v="5"/>
    <n v="13859.91"/>
    <n v="9812.4699999999993"/>
    <s v="Kehinde Afolabi"/>
    <n v="69299.55"/>
    <s v="Friday"/>
    <n v="49062.35"/>
    <n v="20237.200000000004"/>
  </r>
  <r>
    <d v="2024-07-05T00:00:00"/>
    <s v="Clothing"/>
    <s v="Dress"/>
    <s v="South"/>
    <n v="11"/>
    <n v="17113.919999999998"/>
    <n v="11495.23"/>
    <s v="Funke Adebayo"/>
    <n v="188253.12"/>
    <s v="Friday"/>
    <n v="126447.53"/>
    <n v="61805.589999999982"/>
  </r>
  <r>
    <d v="2024-07-05T00:00:00"/>
    <s v="Clothing"/>
    <s v="Jacket"/>
    <s v="North"/>
    <n v="4"/>
    <n v="17468.599999999999"/>
    <n v="11987.35"/>
    <s v="Ibrahim Sule"/>
    <n v="69874.399999999994"/>
    <s v="Friday"/>
    <n v="47949.4"/>
    <n v="21924.999999999993"/>
  </r>
  <r>
    <d v="2024-07-06T00:00:00"/>
    <s v="Electronics"/>
    <s v="Headphones"/>
    <s v="West"/>
    <n v="14"/>
    <n v="189127.15"/>
    <n v="139716.53"/>
    <s v="Bola Alabi"/>
    <n v="2647780.1"/>
    <s v="Saturday"/>
    <n v="1956031.42"/>
    <n v="691748.67999999993"/>
  </r>
  <r>
    <d v="2024-07-06T00:00:00"/>
    <s v="Furniture"/>
    <s v="Wardrobe"/>
    <s v="East"/>
    <n v="18"/>
    <n v="34171.11"/>
    <n v="26237.93"/>
    <s v="Amara Okeke"/>
    <n v="615079.98"/>
    <s v="Saturday"/>
    <n v="472282.74"/>
    <n v="142797.24"/>
  </r>
  <r>
    <d v="2024-07-06T00:00:00"/>
    <s v="Furniture"/>
    <s v="Wardrobe"/>
    <s v="North"/>
    <n v="19"/>
    <n v="133904.84"/>
    <n v="104037.11"/>
    <s v="Hassan Bello"/>
    <n v="2544191.96"/>
    <s v="Saturday"/>
    <n v="1976705.09"/>
    <n v="567486.86999999988"/>
  </r>
  <r>
    <d v="2024-07-06T00:00:00"/>
    <s v="Clothing"/>
    <s v="Shoes"/>
    <s v="South"/>
    <n v="13"/>
    <n v="12512.8"/>
    <n v="10384.74"/>
    <s v="Funke Adebayo"/>
    <n v="162666.4"/>
    <s v="Saturday"/>
    <n v="135001.62"/>
    <n v="27664.779999999992"/>
  </r>
  <r>
    <d v="2024-07-06T00:00:00"/>
    <s v="Clothing"/>
    <s v="Dress"/>
    <s v="East"/>
    <n v="2"/>
    <n v="16265.93"/>
    <n v="10613.09"/>
    <s v="Amara Okeke"/>
    <n v="32531.86"/>
    <s v="Saturday"/>
    <n v="21226.18"/>
    <n v="11305.68"/>
  </r>
  <r>
    <d v="2024-07-06T00:00:00"/>
    <s v="Furniture"/>
    <s v="Sofa"/>
    <s v="East"/>
    <n v="15"/>
    <n v="24734.92"/>
    <n v="16096.12"/>
    <s v="Amara Okeke"/>
    <n v="371023.8"/>
    <s v="Saturday"/>
    <n v="241441.8"/>
    <n v="129581.99999999996"/>
  </r>
  <r>
    <d v="2024-07-06T00:00:00"/>
    <s v="Electronics"/>
    <s v="Headphones"/>
    <s v="West"/>
    <n v="19"/>
    <n v="67959.27"/>
    <n v="50025.49"/>
    <s v="Tunde Balogun"/>
    <n v="1291226.1299999999"/>
    <s v="Saturday"/>
    <n v="950484.31"/>
    <n v="340741.82000000012"/>
  </r>
  <r>
    <d v="2024-07-07T00:00:00"/>
    <s v="Groceries"/>
    <s v="Beans"/>
    <s v="East"/>
    <n v="17"/>
    <n v="3077.49"/>
    <n v="2075.61"/>
    <s v="Ifeanyi Nwosu"/>
    <n v="52317.33"/>
    <s v="Sunday"/>
    <n v="35285.370000000003"/>
    <n v="17031.959999999995"/>
  </r>
  <r>
    <d v="2024-07-07T00:00:00"/>
    <s v="Clothing"/>
    <s v="Jeans"/>
    <s v="South"/>
    <n v="1"/>
    <n v="13930.7"/>
    <n v="12390.08"/>
    <s v="Funke Adebayo"/>
    <n v="13930.7"/>
    <s v="Sunday"/>
    <n v="12390.08"/>
    <n v="1540.6200000000008"/>
  </r>
  <r>
    <d v="2024-07-07T00:00:00"/>
    <s v="Toys"/>
    <s v="Puzzle"/>
    <s v="South"/>
    <n v="13"/>
    <n v="4556.25"/>
    <n v="3036.6"/>
    <s v="Chinedu Okafor"/>
    <n v="59231.25"/>
    <s v="Sunday"/>
    <n v="39475.800000000003"/>
    <n v="19755.45"/>
  </r>
  <r>
    <d v="2024-07-07T00:00:00"/>
    <s v="Electronics"/>
    <s v="Tablet"/>
    <s v="North"/>
    <n v="17"/>
    <n v="129337.02"/>
    <n v="82842.09"/>
    <s v="Ibrahim Sule"/>
    <n v="2198729.34"/>
    <s v="Sunday"/>
    <n v="1408315.53"/>
    <n v="790413.81000000017"/>
  </r>
  <r>
    <d v="2024-07-07T00:00:00"/>
    <s v="Groceries"/>
    <s v="Sugar"/>
    <s v="North"/>
    <n v="7"/>
    <n v="14505.29"/>
    <n v="10126.35"/>
    <s v="Ibrahim Sule"/>
    <n v="101537.03"/>
    <s v="Sunday"/>
    <n v="70884.45"/>
    <n v="30652.58"/>
  </r>
  <r>
    <d v="2024-07-07T00:00:00"/>
    <s v="Electronics"/>
    <s v="Tablet"/>
    <s v="South"/>
    <n v="18"/>
    <n v="137714.43"/>
    <n v="103910.29"/>
    <s v="Chinedu Okafor"/>
    <n v="2478859.7400000002"/>
    <s v="Sunday"/>
    <n v="1870385.22"/>
    <n v="608474.52"/>
  </r>
  <r>
    <d v="2024-07-07T00:00:00"/>
    <s v="Electronics"/>
    <s v="Television"/>
    <s v="North"/>
    <n v="2"/>
    <n v="6423.34"/>
    <n v="4347.74"/>
    <s v="Maryam Yusuf"/>
    <n v="12846.68"/>
    <s v="Sunday"/>
    <n v="8695.48"/>
    <n v="4151.2000000000007"/>
  </r>
  <r>
    <d v="2024-07-07T00:00:00"/>
    <s v="Groceries"/>
    <s v="Milk"/>
    <s v="North"/>
    <n v="12"/>
    <n v="18780.14"/>
    <n v="16204"/>
    <s v="Abubakar Musa"/>
    <n v="225361.68"/>
    <s v="Sunday"/>
    <n v="194448"/>
    <n v="30913.679999999993"/>
  </r>
  <r>
    <d v="2024-07-07T00:00:00"/>
    <s v="Groceries"/>
    <s v="Vegetable Oil"/>
    <s v="South"/>
    <n v="16"/>
    <n v="2289.59"/>
    <n v="2053.77"/>
    <s v="Chinedu Okafor"/>
    <n v="36633.440000000002"/>
    <s v="Sunday"/>
    <n v="32860.32"/>
    <n v="3773.1200000000026"/>
  </r>
  <r>
    <d v="2024-07-07T00:00:00"/>
    <s v="Toys"/>
    <s v="Puzzle"/>
    <s v="East"/>
    <n v="5"/>
    <n v="1099.23"/>
    <n v="870.54"/>
    <s v="Obinna Eze"/>
    <n v="5496.15"/>
    <s v="Sunday"/>
    <n v="4352.7"/>
    <n v="1143.4500000000003"/>
  </r>
  <r>
    <d v="2024-07-07T00:00:00"/>
    <s v="Groceries"/>
    <s v="Vegetable Oil"/>
    <s v="South"/>
    <n v="12"/>
    <n v="11502.94"/>
    <n v="10281.4"/>
    <s v="Segun Adewale"/>
    <n v="138035.28"/>
    <s v="Sunday"/>
    <n v="123376.8"/>
    <n v="14658.48000000001"/>
  </r>
  <r>
    <d v="2024-07-07T00:00:00"/>
    <s v="Furniture"/>
    <s v="Table"/>
    <s v="East"/>
    <n v="2"/>
    <n v="61688.68"/>
    <n v="39800.39"/>
    <s v="Obinna Eze"/>
    <n v="123377.36"/>
    <s v="Sunday"/>
    <n v="79600.78"/>
    <n v="43776.58"/>
  </r>
  <r>
    <d v="2024-07-08T00:00:00"/>
    <s v="Electronics"/>
    <s v="Television"/>
    <s v="West"/>
    <n v="15"/>
    <n v="149971"/>
    <n v="115378.5"/>
    <s v="Tunde Balogun"/>
    <n v="2249565"/>
    <s v="Monday"/>
    <n v="1730677.5"/>
    <n v="518887.5"/>
  </r>
  <r>
    <d v="2024-07-08T00:00:00"/>
    <s v="Furniture"/>
    <s v="Chair"/>
    <s v="South"/>
    <n v="4"/>
    <n v="63516.55"/>
    <n v="49448.52"/>
    <s v="Ngozi Nnamdi"/>
    <n v="254066.2"/>
    <s v="Monday"/>
    <n v="197794.08"/>
    <n v="56272.120000000024"/>
  </r>
  <r>
    <d v="2024-07-08T00:00:00"/>
    <s v="Electronics"/>
    <s v="Headphones"/>
    <s v="North"/>
    <n v="14"/>
    <n v="24853.17"/>
    <n v="16506.02"/>
    <s v="Hassan Bello"/>
    <n v="347944.38"/>
    <s v="Monday"/>
    <n v="231084.28"/>
    <n v="116860.09999999998"/>
  </r>
  <r>
    <d v="2024-07-08T00:00:00"/>
    <s v="Clothing"/>
    <s v="Dress"/>
    <s v="West"/>
    <n v="11"/>
    <n v="11859.7"/>
    <n v="7190.29"/>
    <s v="Kehinde Afolabi"/>
    <n v="130456.7"/>
    <s v="Monday"/>
    <n v="79093.19"/>
    <n v="51363.510000000009"/>
  </r>
  <r>
    <d v="2024-07-08T00:00:00"/>
    <s v="Groceries"/>
    <s v="Sugar"/>
    <s v="South"/>
    <n v="7"/>
    <n v="2310.17"/>
    <n v="1419.06"/>
    <s v="Segun Adewale"/>
    <n v="16171.19"/>
    <s v="Monday"/>
    <n v="9933.42"/>
    <n v="6237.77"/>
  </r>
  <r>
    <d v="2024-07-08T00:00:00"/>
    <s v="Furniture"/>
    <s v="Table"/>
    <s v="South"/>
    <n v="3"/>
    <n v="100712.43"/>
    <n v="70358.63"/>
    <s v="Funke Adebayo"/>
    <n v="302137.28999999998"/>
    <s v="Monday"/>
    <n v="211075.89"/>
    <n v="91061.399999999965"/>
  </r>
  <r>
    <d v="2024-07-08T00:00:00"/>
    <s v="Electronics"/>
    <s v="Laptop"/>
    <s v="South"/>
    <n v="15"/>
    <n v="96707.56"/>
    <n v="71204.72"/>
    <s v="Segun Adewale"/>
    <n v="1450613.4"/>
    <s v="Monday"/>
    <n v="1068070.8"/>
    <n v="382542.6"/>
  </r>
  <r>
    <d v="2024-07-08T00:00:00"/>
    <s v="Clothing"/>
    <s v="Jeans"/>
    <s v="South"/>
    <n v="14"/>
    <n v="3941.39"/>
    <n v="2544.8000000000002"/>
    <s v="Chinedu Okafor"/>
    <n v="55179.46"/>
    <s v="Monday"/>
    <n v="35627.199999999997"/>
    <n v="19552.259999999995"/>
  </r>
  <r>
    <d v="2024-07-09T00:00:00"/>
    <s v="Clothing"/>
    <s v="Jacket"/>
    <s v="South"/>
    <n v="5"/>
    <n v="5298.42"/>
    <n v="4764.6499999999996"/>
    <s v="Segun Adewale"/>
    <n v="26492.1"/>
    <s v="Tuesday"/>
    <n v="23823.25"/>
    <n v="2668.8500000000022"/>
  </r>
  <r>
    <d v="2024-07-09T00:00:00"/>
    <s v="Toys"/>
    <s v="Building Blocks"/>
    <s v="South"/>
    <n v="17"/>
    <n v="16458.68"/>
    <n v="10005.39"/>
    <s v="Funke Adebayo"/>
    <n v="279797.56"/>
    <s v="Tuesday"/>
    <n v="170091.63"/>
    <n v="109705.93000000002"/>
  </r>
  <r>
    <d v="2024-07-09T00:00:00"/>
    <s v="Electronics"/>
    <s v="Tablet"/>
    <s v="East"/>
    <n v="10"/>
    <n v="21783.1"/>
    <n v="14238.5"/>
    <s v="Amara Okeke"/>
    <n v="217831"/>
    <s v="Tuesday"/>
    <n v="142385"/>
    <n v="75445.999999999985"/>
  </r>
  <r>
    <d v="2024-07-09T00:00:00"/>
    <s v="Furniture"/>
    <s v="Bed"/>
    <s v="East"/>
    <n v="5"/>
    <n v="85418.26"/>
    <n v="55970.31"/>
    <s v="Amara Okeke"/>
    <n v="427091.3"/>
    <s v="Tuesday"/>
    <n v="279851.55"/>
    <n v="147239.75"/>
  </r>
  <r>
    <d v="2024-07-09T00:00:00"/>
    <s v="Furniture"/>
    <s v="Table"/>
    <s v="North"/>
    <n v="13"/>
    <n v="126765.33"/>
    <n v="108806.35"/>
    <s v="Abubakar Musa"/>
    <n v="1647949.29"/>
    <s v="Tuesday"/>
    <n v="1414482.55"/>
    <n v="233466.73999999993"/>
  </r>
  <r>
    <d v="2024-07-09T00:00:00"/>
    <s v="Furniture"/>
    <s v="Sofa"/>
    <s v="North"/>
    <n v="9"/>
    <n v="11840.5"/>
    <n v="8083.1"/>
    <s v="Ibrahim Sule"/>
    <n v="106564.5"/>
    <s v="Tuesday"/>
    <n v="72747.899999999994"/>
    <n v="33816.6"/>
  </r>
  <r>
    <d v="2024-07-09T00:00:00"/>
    <s v="Toys"/>
    <s v="Toy Car"/>
    <s v="East"/>
    <n v="4"/>
    <n v="13095.67"/>
    <n v="8615.84"/>
    <s v="Chiamaka Obi"/>
    <n v="52382.68"/>
    <s v="Tuesday"/>
    <n v="34463.360000000001"/>
    <n v="17919.32"/>
  </r>
  <r>
    <d v="2024-07-09T00:00:00"/>
    <s v="Furniture"/>
    <s v="Wardrobe"/>
    <s v="North"/>
    <n v="15"/>
    <n v="151966.03"/>
    <n v="92651.9"/>
    <s v="Maryam Yusuf"/>
    <n v="2279490.4500000002"/>
    <s v="Tuesday"/>
    <n v="1389778.5"/>
    <n v="889711.95000000007"/>
  </r>
  <r>
    <d v="2024-07-09T00:00:00"/>
    <s v="Groceries"/>
    <s v="Rice"/>
    <s v="West"/>
    <n v="7"/>
    <n v="4565.6099999999997"/>
    <n v="3495.32"/>
    <s v="Kehinde Afolabi"/>
    <n v="31959.27"/>
    <s v="Tuesday"/>
    <n v="24467.24"/>
    <n v="7492.029999999997"/>
  </r>
  <r>
    <d v="2024-07-09T00:00:00"/>
    <s v="Groceries"/>
    <s v="Rice"/>
    <s v="South"/>
    <n v="7"/>
    <n v="10113.64"/>
    <n v="6984.43"/>
    <s v="Chinedu Okafor"/>
    <n v="70795.48"/>
    <s v="Tuesday"/>
    <n v="48891.01"/>
    <n v="21904.469999999994"/>
  </r>
  <r>
    <d v="2024-07-10T00:00:00"/>
    <s v="Electronics"/>
    <s v="Smartphone"/>
    <s v="South"/>
    <n v="19"/>
    <n v="55887.47"/>
    <n v="49963.61"/>
    <s v="Funke Adebayo"/>
    <n v="1061861.93"/>
    <s v="Wednesday"/>
    <n v="949308.59"/>
    <n v="112553.34000000001"/>
  </r>
  <r>
    <d v="2024-07-10T00:00:00"/>
    <s v="Electronics"/>
    <s v="Television"/>
    <s v="North"/>
    <n v="3"/>
    <n v="47622.6"/>
    <n v="30975.53"/>
    <s v="Ibrahim Sule"/>
    <n v="142867.79999999999"/>
    <s v="Wednesday"/>
    <n v="92926.59"/>
    <n v="49941.21"/>
  </r>
  <r>
    <d v="2024-07-10T00:00:00"/>
    <s v="Furniture"/>
    <s v="Bed"/>
    <s v="East"/>
    <n v="10"/>
    <n v="98366.6"/>
    <n v="66068.77"/>
    <s v="Chiamaka Obi"/>
    <n v="983666"/>
    <s v="Wednesday"/>
    <n v="660687.69999999995"/>
    <n v="322978.30000000005"/>
  </r>
  <r>
    <d v="2024-07-10T00:00:00"/>
    <s v="Electronics"/>
    <s v="Laptop"/>
    <s v="North"/>
    <n v="19"/>
    <n v="181952.69"/>
    <n v="118354.46"/>
    <s v="Maryam Yusuf"/>
    <n v="3457101.11"/>
    <s v="Wednesday"/>
    <n v="2248734.7400000002"/>
    <n v="1208366.3699999999"/>
  </r>
  <r>
    <d v="2024-07-10T00:00:00"/>
    <s v="Clothing"/>
    <s v="Shoes"/>
    <s v="West"/>
    <n v="13"/>
    <n v="15550.03"/>
    <n v="10325.48"/>
    <s v="Tunde Balogun"/>
    <n v="202150.39"/>
    <s v="Wednesday"/>
    <n v="134231.24"/>
    <n v="67919.150000000009"/>
  </r>
  <r>
    <d v="2024-07-10T00:00:00"/>
    <s v="Groceries"/>
    <s v="Rice"/>
    <s v="South"/>
    <n v="3"/>
    <n v="1124.54"/>
    <n v="993.18"/>
    <s v="Ngozi Nnamdi"/>
    <n v="3373.62"/>
    <s v="Wednesday"/>
    <n v="2979.54"/>
    <n v="394.08000000000004"/>
  </r>
  <r>
    <d v="2024-07-10T00:00:00"/>
    <s v="Groceries"/>
    <s v="Vegetable Oil"/>
    <s v="South"/>
    <n v="1"/>
    <n v="7946.23"/>
    <n v="6465.24"/>
    <s v="Ngozi Nnamdi"/>
    <n v="7946.23"/>
    <s v="Wednesday"/>
    <n v="6465.24"/>
    <n v="1480.9899999999998"/>
  </r>
  <r>
    <d v="2024-07-10T00:00:00"/>
    <s v="Groceries"/>
    <s v="Beans"/>
    <s v="West"/>
    <n v="5"/>
    <n v="11429.95"/>
    <n v="7047.54"/>
    <s v="Bola Alabi"/>
    <n v="57149.75"/>
    <s v="Wednesday"/>
    <n v="35237.699999999997"/>
    <n v="21912.050000000003"/>
  </r>
  <r>
    <d v="2024-07-10T00:00:00"/>
    <s v="Electronics"/>
    <s v="Smartphone"/>
    <s v="North"/>
    <n v="11"/>
    <n v="54543.6"/>
    <n v="39581.769999999997"/>
    <s v="Maryam Yusuf"/>
    <n v="599979.6"/>
    <s v="Wednesday"/>
    <n v="435399.47"/>
    <n v="164580.13"/>
  </r>
  <r>
    <d v="2024-07-10T00:00:00"/>
    <s v="Toys"/>
    <s v="Doll"/>
    <s v="South"/>
    <n v="11"/>
    <n v="7038.59"/>
    <n v="4501.57"/>
    <s v="Ngozi Nnamdi"/>
    <n v="77424.490000000005"/>
    <s v="Wednesday"/>
    <n v="49517.27"/>
    <n v="27907.220000000005"/>
  </r>
  <r>
    <d v="2024-07-10T00:00:00"/>
    <s v="Groceries"/>
    <s v="Rice"/>
    <s v="East"/>
    <n v="1"/>
    <n v="692.16"/>
    <n v="506.66"/>
    <s v="Chiamaka Obi"/>
    <n v="692.16"/>
    <s v="Wednesday"/>
    <n v="506.66"/>
    <n v="185.49999999999994"/>
  </r>
  <r>
    <d v="2024-07-10T00:00:00"/>
    <s v="Electronics"/>
    <s v="Laptop"/>
    <s v="East"/>
    <n v="15"/>
    <n v="132114.93"/>
    <n v="93355.47"/>
    <s v="Obinna Eze"/>
    <n v="1981723.95"/>
    <s v="Wednesday"/>
    <n v="1400332.05"/>
    <n v="581391.89999999991"/>
  </r>
  <r>
    <d v="2024-07-11T00:00:00"/>
    <s v="Clothing"/>
    <s v="Shoes"/>
    <s v="South"/>
    <n v="7"/>
    <n v="14300.64"/>
    <n v="11219.43"/>
    <s v="Ngozi Nnamdi"/>
    <n v="100104.48"/>
    <s v="Thursday"/>
    <n v="78536.009999999995"/>
    <n v="21568.469999999994"/>
  </r>
  <r>
    <d v="2024-07-11T00:00:00"/>
    <s v="Clothing"/>
    <s v="Dress"/>
    <s v="South"/>
    <n v="15"/>
    <n v="14530.98"/>
    <n v="13072.82"/>
    <s v="Funke Adebayo"/>
    <n v="217964.7"/>
    <s v="Thursday"/>
    <n v="196092.3"/>
    <n v="21872.399999999998"/>
  </r>
  <r>
    <d v="2024-07-11T00:00:00"/>
    <s v="Electronics"/>
    <s v="Tablet"/>
    <s v="North"/>
    <n v="19"/>
    <n v="83228.45"/>
    <n v="71769.570000000007"/>
    <s v="Hassan Bello"/>
    <n v="1581340.55"/>
    <s v="Thursday"/>
    <n v="1363621.83"/>
    <n v="217718.7199999998"/>
  </r>
  <r>
    <d v="2024-07-11T00:00:00"/>
    <s v="Electronics"/>
    <s v="Television"/>
    <s v="North"/>
    <n v="2"/>
    <n v="145445.1"/>
    <n v="124268.74"/>
    <s v="Abubakar Musa"/>
    <n v="290890.2"/>
    <s v="Thursday"/>
    <n v="248537.48"/>
    <n v="42352.72"/>
  </r>
  <r>
    <d v="2024-07-11T00:00:00"/>
    <s v="Furniture"/>
    <s v="Wardrobe"/>
    <s v="West"/>
    <n v="15"/>
    <n v="43022.43"/>
    <n v="26830.04"/>
    <s v="Kehinde Afolabi"/>
    <n v="645336.44999999995"/>
    <s v="Thursday"/>
    <n v="402450.6"/>
    <n v="242885.84999999998"/>
  </r>
  <r>
    <d v="2024-07-11T00:00:00"/>
    <s v="Clothing"/>
    <s v="Shirt"/>
    <s v="South"/>
    <n v="15"/>
    <n v="1542.35"/>
    <n v="1086.48"/>
    <s v="Ngozi Nnamdi"/>
    <n v="23135.25"/>
    <s v="Thursday"/>
    <n v="16297.2"/>
    <n v="6838.0499999999984"/>
  </r>
  <r>
    <d v="2024-07-11T00:00:00"/>
    <s v="Clothing"/>
    <s v="Shoes"/>
    <s v="South"/>
    <n v="16"/>
    <n v="3655.17"/>
    <n v="3131.42"/>
    <s v="Segun Adewale"/>
    <n v="58482.720000000001"/>
    <s v="Thursday"/>
    <n v="50102.720000000001"/>
    <n v="8380"/>
  </r>
  <r>
    <d v="2024-07-12T00:00:00"/>
    <s v="Groceries"/>
    <s v="Rice"/>
    <s v="North"/>
    <n v="9"/>
    <n v="11506.22"/>
    <n v="8591.77"/>
    <s v="Abubakar Musa"/>
    <n v="103555.98"/>
    <s v="Friday"/>
    <n v="77325.929999999993"/>
    <n v="26230.049999999988"/>
  </r>
  <r>
    <d v="2024-07-12T00:00:00"/>
    <s v="Electronics"/>
    <s v="Headphones"/>
    <s v="East"/>
    <n v="1"/>
    <n v="95252.82"/>
    <n v="75475.360000000001"/>
    <s v="Ifeanyi Nwosu"/>
    <n v="95252.82"/>
    <s v="Friday"/>
    <n v="75475.360000000001"/>
    <n v="19777.460000000006"/>
  </r>
  <r>
    <d v="2024-07-12T00:00:00"/>
    <s v="Clothing"/>
    <s v="Shoes"/>
    <s v="West"/>
    <n v="8"/>
    <n v="7098.99"/>
    <n v="6158.35"/>
    <s v="Tunde Balogun"/>
    <n v="56791.92"/>
    <s v="Friday"/>
    <n v="49266.8"/>
    <n v="7525.1199999999953"/>
  </r>
  <r>
    <d v="2024-07-12T00:00:00"/>
    <s v="Clothing"/>
    <s v="Jeans"/>
    <s v="West"/>
    <n v="3"/>
    <n v="11223.55"/>
    <n v="7455.76"/>
    <s v="Tunde Balogun"/>
    <n v="33670.65"/>
    <s v="Friday"/>
    <n v="22367.279999999999"/>
    <n v="11303.369999999997"/>
  </r>
  <r>
    <d v="2024-07-12T00:00:00"/>
    <s v="Groceries"/>
    <s v="Rice"/>
    <s v="West"/>
    <n v="15"/>
    <n v="6209.8"/>
    <n v="3896.82"/>
    <s v="Kehinde Afolabi"/>
    <n v="93147"/>
    <s v="Friday"/>
    <n v="58452.3"/>
    <n v="34694.699999999997"/>
  </r>
  <r>
    <d v="2024-07-12T00:00:00"/>
    <s v="Toys"/>
    <s v="Action Figure"/>
    <s v="West"/>
    <n v="14"/>
    <n v="9266.73"/>
    <n v="5868.14"/>
    <s v="Bola Alabi"/>
    <n v="129734.22"/>
    <s v="Friday"/>
    <n v="82153.960000000006"/>
    <n v="47580.259999999987"/>
  </r>
  <r>
    <d v="2024-07-12T00:00:00"/>
    <s v="Furniture"/>
    <s v="Wardrobe"/>
    <s v="West"/>
    <n v="4"/>
    <n v="157273.07"/>
    <n v="130855.95"/>
    <s v="Kehinde Afolabi"/>
    <n v="629092.28"/>
    <s v="Friday"/>
    <n v="523423.8"/>
    <n v="105668.48000000004"/>
  </r>
  <r>
    <d v="2024-07-12T00:00:00"/>
    <s v="Furniture"/>
    <s v="Bed"/>
    <s v="South"/>
    <n v="5"/>
    <n v="53063.62"/>
    <n v="35739.56"/>
    <s v="Ngozi Nnamdi"/>
    <n v="265318.09999999998"/>
    <s v="Friday"/>
    <n v="178697.8"/>
    <n v="86620.300000000017"/>
  </r>
  <r>
    <d v="2024-07-13T00:00:00"/>
    <s v="Furniture"/>
    <s v="Sofa"/>
    <s v="North"/>
    <n v="15"/>
    <n v="31117.57"/>
    <n v="26663.68"/>
    <s v="Hassan Bello"/>
    <n v="466763.55"/>
    <s v="Saturday"/>
    <n v="399955.20000000001"/>
    <n v="66808.349999999991"/>
  </r>
  <r>
    <d v="2024-07-13T00:00:00"/>
    <s v="Groceries"/>
    <s v="Rice"/>
    <s v="North"/>
    <n v="4"/>
    <n v="16896.240000000002"/>
    <n v="13300.33"/>
    <s v="Ibrahim Sule"/>
    <n v="67584.960000000006"/>
    <s v="Saturday"/>
    <n v="53201.32"/>
    <n v="14383.640000000007"/>
  </r>
  <r>
    <d v="2024-07-13T00:00:00"/>
    <s v="Clothing"/>
    <s v="Shirt"/>
    <s v="East"/>
    <n v="11"/>
    <n v="5300.14"/>
    <n v="4108.42"/>
    <s v="Obinna Eze"/>
    <n v="58301.54"/>
    <s v="Saturday"/>
    <n v="45192.62"/>
    <n v="13108.920000000002"/>
  </r>
  <r>
    <d v="2024-07-13T00:00:00"/>
    <s v="Toys"/>
    <s v="Doll"/>
    <s v="South"/>
    <n v="16"/>
    <n v="11772.46"/>
    <n v="10569.2"/>
    <s v="Chinedu Okafor"/>
    <n v="188359.36"/>
    <s v="Saturday"/>
    <n v="169107.20000000001"/>
    <n v="19252.159999999974"/>
  </r>
  <r>
    <d v="2024-07-13T00:00:00"/>
    <s v="Clothing"/>
    <s v="Jeans"/>
    <s v="North"/>
    <n v="16"/>
    <n v="16399.599999999999"/>
    <n v="13086.88"/>
    <s v="Maryam Yusuf"/>
    <n v="262393.59999999998"/>
    <s v="Saturday"/>
    <n v="209390.07999999999"/>
    <n v="53003.51999999999"/>
  </r>
  <r>
    <d v="2024-07-13T00:00:00"/>
    <s v="Furniture"/>
    <s v="Sofa"/>
    <s v="South"/>
    <n v="13"/>
    <n v="185994.39"/>
    <n v="120346.55"/>
    <s v="Funke Adebayo"/>
    <n v="2417927.0699999998"/>
    <s v="Saturday"/>
    <n v="1564505.15"/>
    <n v="853421.92000000016"/>
  </r>
  <r>
    <d v="2024-07-14T00:00:00"/>
    <s v="Toys"/>
    <s v="Puzzle"/>
    <s v="East"/>
    <n v="2"/>
    <n v="6505.02"/>
    <n v="5523.19"/>
    <s v="Amara Okeke"/>
    <n v="13010.04"/>
    <s v="Sunday"/>
    <n v="11046.38"/>
    <n v="1963.6600000000017"/>
  </r>
  <r>
    <d v="2024-07-14T00:00:00"/>
    <s v="Clothing"/>
    <s v="Jeans"/>
    <s v="North"/>
    <n v="7"/>
    <n v="4864.17"/>
    <n v="3538.25"/>
    <s v="Abubakar Musa"/>
    <n v="34049.19"/>
    <s v="Sunday"/>
    <n v="24767.75"/>
    <n v="9281.44"/>
  </r>
  <r>
    <d v="2024-07-14T00:00:00"/>
    <s v="Groceries"/>
    <s v="Milk"/>
    <s v="South"/>
    <n v="16"/>
    <n v="6803.32"/>
    <n v="4269.8900000000003"/>
    <s v="Ngozi Nnamdi"/>
    <n v="108853.12"/>
    <s v="Sunday"/>
    <n v="68318.240000000005"/>
    <n v="40534.87999999999"/>
  </r>
  <r>
    <d v="2024-07-14T00:00:00"/>
    <s v="Groceries"/>
    <s v="Sugar"/>
    <s v="North"/>
    <n v="12"/>
    <n v="8303.0400000000009"/>
    <n v="5820.74"/>
    <s v="Maryam Yusuf"/>
    <n v="99636.479999999996"/>
    <s v="Sunday"/>
    <n v="69848.88"/>
    <n v="29787.600000000013"/>
  </r>
  <r>
    <d v="2024-07-14T00:00:00"/>
    <s v="Furniture"/>
    <s v="Bed"/>
    <s v="West"/>
    <n v="17"/>
    <n v="12034.13"/>
    <n v="9025.8700000000008"/>
    <s v="Bola Alabi"/>
    <n v="204580.21"/>
    <s v="Sunday"/>
    <n v="153439.79"/>
    <n v="51140.419999999969"/>
  </r>
  <r>
    <d v="2024-07-14T00:00:00"/>
    <s v="Furniture"/>
    <s v="Wardrobe"/>
    <s v="East"/>
    <n v="15"/>
    <n v="115746.88"/>
    <n v="71754.210000000006"/>
    <s v="Ifeanyi Nwosu"/>
    <n v="1736203.2"/>
    <s v="Sunday"/>
    <n v="1076313.1499999999"/>
    <n v="659890.04999999993"/>
  </r>
  <r>
    <d v="2024-07-14T00:00:00"/>
    <s v="Toys"/>
    <s v="Action Figure"/>
    <s v="East"/>
    <n v="12"/>
    <n v="13075.45"/>
    <n v="8638.68"/>
    <s v="Chiamaka Obi"/>
    <n v="156905.4"/>
    <s v="Sunday"/>
    <n v="103664.16"/>
    <n v="53241.240000000005"/>
  </r>
  <r>
    <d v="2024-07-14T00:00:00"/>
    <s v="Electronics"/>
    <s v="Television"/>
    <s v="North"/>
    <n v="11"/>
    <n v="135923.39000000001"/>
    <n v="101917.8"/>
    <s v="Hassan Bello"/>
    <n v="1495157.29"/>
    <s v="Sunday"/>
    <n v="1121095.8"/>
    <n v="374061.49000000011"/>
  </r>
  <r>
    <d v="2024-07-14T00:00:00"/>
    <s v="Clothing"/>
    <s v="Dress"/>
    <s v="West"/>
    <n v="11"/>
    <n v="4333.7"/>
    <n v="3073.73"/>
    <s v="Kehinde Afolabi"/>
    <n v="47670.7"/>
    <s v="Sunday"/>
    <n v="33811.03"/>
    <n v="13859.669999999998"/>
  </r>
  <r>
    <d v="2024-07-14T00:00:00"/>
    <s v="Toys"/>
    <s v="Toy Car"/>
    <s v="West"/>
    <n v="4"/>
    <n v="8697.41"/>
    <n v="7219.68"/>
    <s v="Bola Alabi"/>
    <n v="34789.64"/>
    <s v="Sunday"/>
    <n v="28878.720000000001"/>
    <n v="5910.9199999999983"/>
  </r>
  <r>
    <d v="2024-07-15T00:00:00"/>
    <s v="Electronics"/>
    <s v="Headphones"/>
    <s v="South"/>
    <n v="13"/>
    <n v="188131.54"/>
    <n v="134917.04"/>
    <s v="Funke Adebayo"/>
    <n v="2445710.02"/>
    <s v="Monday"/>
    <n v="1753921.52"/>
    <n v="691788.5"/>
  </r>
  <r>
    <d v="2024-07-15T00:00:00"/>
    <s v="Toys"/>
    <s v="Doll"/>
    <s v="South"/>
    <n v="3"/>
    <n v="2472.21"/>
    <n v="2117.87"/>
    <s v="Ngozi Nnamdi"/>
    <n v="7416.63"/>
    <s v="Monday"/>
    <n v="6353.61"/>
    <n v="1063.0200000000004"/>
  </r>
  <r>
    <d v="2024-07-15T00:00:00"/>
    <s v="Furniture"/>
    <s v="Sofa"/>
    <s v="South"/>
    <n v="17"/>
    <n v="63426.92"/>
    <n v="45058.8"/>
    <s v="Funke Adebayo"/>
    <n v="1078257.6399999999"/>
    <s v="Monday"/>
    <n v="765999.6"/>
    <n v="312258.03999999992"/>
  </r>
  <r>
    <d v="2024-07-15T00:00:00"/>
    <s v="Groceries"/>
    <s v="Sugar"/>
    <s v="East"/>
    <n v="4"/>
    <n v="15740.12"/>
    <n v="14021.3"/>
    <s v="Amara Okeke"/>
    <n v="62960.480000000003"/>
    <s v="Monday"/>
    <n v="56085.2"/>
    <n v="6875.2800000000061"/>
  </r>
  <r>
    <d v="2024-07-15T00:00:00"/>
    <s v="Toys"/>
    <s v="Action Figure"/>
    <s v="West"/>
    <n v="14"/>
    <n v="10412.41"/>
    <n v="8832.36"/>
    <s v="Tunde Balogun"/>
    <n v="145773.74"/>
    <s v="Monday"/>
    <n v="123653.04"/>
    <n v="22120.69999999999"/>
  </r>
  <r>
    <d v="2024-07-15T00:00:00"/>
    <s v="Toys"/>
    <s v="Action Figure"/>
    <s v="West"/>
    <n v="15"/>
    <n v="1322.34"/>
    <n v="939.3"/>
    <s v="Kehinde Afolabi"/>
    <n v="19835.099999999999"/>
    <s v="Monday"/>
    <n v="14089.5"/>
    <n v="5745.5999999999995"/>
  </r>
  <r>
    <d v="2024-07-15T00:00:00"/>
    <s v="Furniture"/>
    <s v="Bed"/>
    <s v="North"/>
    <n v="9"/>
    <n v="153203.41"/>
    <n v="114950.91"/>
    <s v="Ibrahim Sule"/>
    <n v="1378830.69"/>
    <s v="Monday"/>
    <n v="1034558.19"/>
    <n v="344272.5"/>
  </r>
  <r>
    <d v="2024-07-15T00:00:00"/>
    <s v="Furniture"/>
    <s v="Table"/>
    <s v="South"/>
    <n v="5"/>
    <n v="12042.61"/>
    <n v="8759.59"/>
    <s v="Funke Adebayo"/>
    <n v="60213.05"/>
    <s v="Monday"/>
    <n v="43797.95"/>
    <n v="16415.100000000002"/>
  </r>
  <r>
    <d v="2024-07-15T00:00:00"/>
    <s v="Toys"/>
    <s v="Puzzle"/>
    <s v="North"/>
    <n v="5"/>
    <n v="3261.33"/>
    <n v="2712.13"/>
    <s v="Abubakar Musa"/>
    <n v="16306.65"/>
    <s v="Monday"/>
    <n v="13560.65"/>
    <n v="2745.9999999999991"/>
  </r>
  <r>
    <d v="2024-07-15T00:00:00"/>
    <s v="Groceries"/>
    <s v="Sugar"/>
    <s v="East"/>
    <n v="7"/>
    <n v="7759.23"/>
    <n v="5898.02"/>
    <s v="Amara Okeke"/>
    <n v="54314.61"/>
    <s v="Monday"/>
    <n v="41286.14"/>
    <n v="13028.469999999994"/>
  </r>
  <r>
    <d v="2024-07-15T00:00:00"/>
    <s v="Clothing"/>
    <s v="Dress"/>
    <s v="South"/>
    <n v="4"/>
    <n v="10404.969999999999"/>
    <n v="8573.68"/>
    <s v="Segun Adewale"/>
    <n v="41619.879999999997"/>
    <s v="Monday"/>
    <n v="34294.720000000001"/>
    <n v="7325.1599999999962"/>
  </r>
  <r>
    <d v="2024-07-15T00:00:00"/>
    <s v="Groceries"/>
    <s v="Milk"/>
    <s v="East"/>
    <n v="3"/>
    <n v="11716.98"/>
    <n v="9692.4"/>
    <s v="Amara Okeke"/>
    <n v="35150.94"/>
    <s v="Monday"/>
    <n v="29077.200000000001"/>
    <n v="6073.74"/>
  </r>
  <r>
    <d v="2024-07-16T00:00:00"/>
    <s v="Toys"/>
    <s v="Puzzle"/>
    <s v="North"/>
    <n v="13"/>
    <n v="19349.7"/>
    <n v="11646.3"/>
    <s v="Ibrahim Sule"/>
    <n v="251546.1"/>
    <s v="Tuesday"/>
    <n v="151401.9"/>
    <n v="100144.20000000001"/>
  </r>
  <r>
    <d v="2024-07-16T00:00:00"/>
    <s v="Toys"/>
    <s v="Action Figure"/>
    <s v="East"/>
    <n v="11"/>
    <n v="18260.38"/>
    <n v="13397.65"/>
    <s v="Chiamaka Obi"/>
    <n v="200864.18"/>
    <s v="Tuesday"/>
    <n v="147374.15"/>
    <n v="53490.030000000013"/>
  </r>
  <r>
    <d v="2024-07-16T00:00:00"/>
    <s v="Toys"/>
    <s v="Doll"/>
    <s v="East"/>
    <n v="15"/>
    <n v="11965.42"/>
    <n v="8781.32"/>
    <s v="Chiamaka Obi"/>
    <n v="179481.3"/>
    <s v="Tuesday"/>
    <n v="131719.79999999999"/>
    <n v="47761.500000000007"/>
  </r>
  <r>
    <d v="2024-07-16T00:00:00"/>
    <s v="Furniture"/>
    <s v="Wardrobe"/>
    <s v="West"/>
    <n v="4"/>
    <n v="34119.300000000003"/>
    <n v="24376.83"/>
    <s v="Kehinde Afolabi"/>
    <n v="136477.20000000001"/>
    <s v="Tuesday"/>
    <n v="97507.32"/>
    <n v="38969.880000000005"/>
  </r>
  <r>
    <d v="2024-07-16T00:00:00"/>
    <s v="Clothing"/>
    <s v="Shoes"/>
    <s v="East"/>
    <n v="8"/>
    <n v="2039.06"/>
    <n v="1573.18"/>
    <s v="Amara Okeke"/>
    <n v="16312.48"/>
    <s v="Tuesday"/>
    <n v="12585.44"/>
    <n v="3727.0399999999991"/>
  </r>
  <r>
    <d v="2024-07-16T00:00:00"/>
    <s v="Groceries"/>
    <s v="Milk"/>
    <s v="South"/>
    <n v="2"/>
    <n v="19783.72"/>
    <n v="17724.03"/>
    <s v="Segun Adewale"/>
    <n v="39567.440000000002"/>
    <s v="Tuesday"/>
    <n v="35448.06"/>
    <n v="4119.3800000000047"/>
  </r>
  <r>
    <d v="2024-07-16T00:00:00"/>
    <s v="Toys"/>
    <s v="Puzzle"/>
    <s v="East"/>
    <n v="2"/>
    <n v="14688.11"/>
    <n v="10868.68"/>
    <s v="Amara Okeke"/>
    <n v="29376.22"/>
    <s v="Tuesday"/>
    <n v="21737.360000000001"/>
    <n v="7638.8600000000006"/>
  </r>
  <r>
    <d v="2024-07-16T00:00:00"/>
    <s v="Furniture"/>
    <s v="Sofa"/>
    <s v="South"/>
    <n v="19"/>
    <n v="148950.35999999999"/>
    <n v="131007.67"/>
    <s v="Funke Adebayo"/>
    <n v="2830056.84"/>
    <s v="Tuesday"/>
    <n v="2489145.73"/>
    <n v="340911.10999999975"/>
  </r>
  <r>
    <d v="2024-07-16T00:00:00"/>
    <s v="Toys"/>
    <s v="Puzzle"/>
    <s v="East"/>
    <n v="10"/>
    <n v="13686.86"/>
    <n v="8441.9599999999991"/>
    <s v="Ifeanyi Nwosu"/>
    <n v="136868.6"/>
    <s v="Tuesday"/>
    <n v="84419.6"/>
    <n v="52449.000000000015"/>
  </r>
  <r>
    <d v="2024-07-17T00:00:00"/>
    <s v="Groceries"/>
    <s v="Milk"/>
    <s v="West"/>
    <n v="18"/>
    <n v="10596.95"/>
    <n v="9092.9"/>
    <s v="Kehinde Afolabi"/>
    <n v="190745.1"/>
    <s v="Wednesday"/>
    <n v="163672.20000000001"/>
    <n v="27072.90000000002"/>
  </r>
  <r>
    <d v="2024-07-17T00:00:00"/>
    <s v="Furniture"/>
    <s v="Wardrobe"/>
    <s v="West"/>
    <n v="7"/>
    <n v="98788.83"/>
    <n v="87472.2"/>
    <s v="Tunde Balogun"/>
    <n v="691521.81"/>
    <s v="Wednesday"/>
    <n v="612305.4"/>
    <n v="79216.410000000033"/>
  </r>
  <r>
    <d v="2024-07-17T00:00:00"/>
    <s v="Groceries"/>
    <s v="Rice"/>
    <s v="North"/>
    <n v="19"/>
    <n v="4156.57"/>
    <n v="3409.45"/>
    <s v="Hassan Bello"/>
    <n v="78974.83"/>
    <s v="Wednesday"/>
    <n v="64779.55"/>
    <n v="14195.279999999999"/>
  </r>
  <r>
    <d v="2024-07-17T00:00:00"/>
    <s v="Furniture"/>
    <s v="Sofa"/>
    <s v="South"/>
    <n v="11"/>
    <n v="190629.57"/>
    <n v="125102.44"/>
    <s v="Ngozi Nnamdi"/>
    <n v="2096925.27"/>
    <s v="Wednesday"/>
    <n v="1376126.84"/>
    <n v="720798.43"/>
  </r>
  <r>
    <d v="2024-07-17T00:00:00"/>
    <s v="Groceries"/>
    <s v="Sugar"/>
    <s v="East"/>
    <n v="9"/>
    <n v="3593.98"/>
    <n v="2635.5"/>
    <s v="Amara Okeke"/>
    <n v="32345.82"/>
    <s v="Wednesday"/>
    <n v="23719.5"/>
    <n v="8626.32"/>
  </r>
  <r>
    <d v="2024-07-17T00:00:00"/>
    <s v="Groceries"/>
    <s v="Vegetable Oil"/>
    <s v="North"/>
    <n v="5"/>
    <n v="17746.169999999998"/>
    <n v="10847.82"/>
    <s v="Abubakar Musa"/>
    <n v="88730.85"/>
    <s v="Wednesday"/>
    <n v="54239.1"/>
    <n v="34491.749999999993"/>
  </r>
  <r>
    <d v="2024-07-17T00:00:00"/>
    <s v="Toys"/>
    <s v="Toy Car"/>
    <s v="North"/>
    <n v="12"/>
    <n v="19309.82"/>
    <n v="13356.94"/>
    <s v="Ibrahim Sule"/>
    <n v="231717.84"/>
    <s v="Wednesday"/>
    <n v="160283.28"/>
    <n v="71434.559999999998"/>
  </r>
  <r>
    <d v="2024-07-17T00:00:00"/>
    <s v="Furniture"/>
    <s v="Table"/>
    <s v="South"/>
    <n v="1"/>
    <n v="91603.63"/>
    <n v="76212.009999999995"/>
    <s v="Funke Adebayo"/>
    <n v="91603.63"/>
    <s v="Wednesday"/>
    <n v="76212.009999999995"/>
    <n v="15391.62000000001"/>
  </r>
  <r>
    <d v="2024-07-17T00:00:00"/>
    <s v="Toys"/>
    <s v="Doll"/>
    <s v="North"/>
    <n v="1"/>
    <n v="10895.91"/>
    <n v="9739.1299999999992"/>
    <s v="Abubakar Musa"/>
    <n v="10895.91"/>
    <s v="Wednesday"/>
    <n v="9739.1299999999992"/>
    <n v="1156.7800000000007"/>
  </r>
  <r>
    <d v="2024-07-17T00:00:00"/>
    <s v="Groceries"/>
    <s v="Sugar"/>
    <s v="South"/>
    <n v="2"/>
    <n v="11513.59"/>
    <n v="9401.2900000000009"/>
    <s v="Chinedu Okafor"/>
    <n v="23027.18"/>
    <s v="Wednesday"/>
    <n v="18802.580000000002"/>
    <n v="4224.5999999999985"/>
  </r>
  <r>
    <d v="2024-07-17T00:00:00"/>
    <s v="Toys"/>
    <s v="Doll"/>
    <s v="East"/>
    <n v="18"/>
    <n v="5353.83"/>
    <n v="4429.84"/>
    <s v="Chiamaka Obi"/>
    <n v="96368.94"/>
    <s v="Wednesday"/>
    <n v="79737.119999999995"/>
    <n v="16631.819999999996"/>
  </r>
  <r>
    <d v="2024-07-17T00:00:00"/>
    <s v="Clothing"/>
    <s v="Jacket"/>
    <s v="West"/>
    <n v="19"/>
    <n v="1562.06"/>
    <n v="1209.21"/>
    <s v="Bola Alabi"/>
    <n v="29679.14"/>
    <s v="Wednesday"/>
    <n v="22974.99"/>
    <n v="6704.1499999999978"/>
  </r>
  <r>
    <d v="2024-07-17T00:00:00"/>
    <s v="Toys"/>
    <s v="Puzzle"/>
    <s v="North"/>
    <n v="18"/>
    <n v="2247.25"/>
    <n v="1411.95"/>
    <s v="Ibrahim Sule"/>
    <n v="40450.5"/>
    <s v="Wednesday"/>
    <n v="25415.1"/>
    <n v="15035.4"/>
  </r>
  <r>
    <d v="2024-07-18T00:00:00"/>
    <s v="Furniture"/>
    <s v="Chair"/>
    <s v="North"/>
    <n v="4"/>
    <n v="26209.39"/>
    <n v="18262.77"/>
    <s v="Abubakar Musa"/>
    <n v="104837.56"/>
    <s v="Thursday"/>
    <n v="73051.08"/>
    <n v="31786.479999999996"/>
  </r>
  <r>
    <d v="2024-07-18T00:00:00"/>
    <s v="Toys"/>
    <s v="Building Blocks"/>
    <s v="South"/>
    <n v="13"/>
    <n v="7015.33"/>
    <n v="4545.62"/>
    <s v="Funke Adebayo"/>
    <n v="91199.29"/>
    <s v="Thursday"/>
    <n v="59093.06"/>
    <n v="32106.23"/>
  </r>
  <r>
    <d v="2024-07-18T00:00:00"/>
    <s v="Furniture"/>
    <s v="Sofa"/>
    <s v="South"/>
    <n v="6"/>
    <n v="52750.68"/>
    <n v="45612.1"/>
    <s v="Funke Adebayo"/>
    <n v="316504.08"/>
    <s v="Thursday"/>
    <n v="273672.59999999998"/>
    <n v="42831.48000000001"/>
  </r>
  <r>
    <d v="2024-07-18T00:00:00"/>
    <s v="Toys"/>
    <s v="Doll"/>
    <s v="East"/>
    <n v="14"/>
    <n v="17738.62"/>
    <n v="13510.57"/>
    <s v="Obinna Eze"/>
    <n v="248340.68"/>
    <s v="Thursday"/>
    <n v="189147.98"/>
    <n v="59192.69999999999"/>
  </r>
  <r>
    <d v="2024-07-18T00:00:00"/>
    <s v="Clothing"/>
    <s v="Shoes"/>
    <s v="East"/>
    <n v="8"/>
    <n v="6628.5"/>
    <n v="5093.25"/>
    <s v="Amara Okeke"/>
    <n v="53028"/>
    <s v="Thursday"/>
    <n v="40746"/>
    <n v="12282"/>
  </r>
  <r>
    <d v="2024-07-18T00:00:00"/>
    <s v="Clothing"/>
    <s v="Jacket"/>
    <s v="West"/>
    <n v="7"/>
    <n v="15658.47"/>
    <n v="12685.77"/>
    <s v="Tunde Balogun"/>
    <n v="109609.29"/>
    <s v="Thursday"/>
    <n v="88800.39"/>
    <n v="20808.899999999994"/>
  </r>
  <r>
    <d v="2024-07-18T00:00:00"/>
    <s v="Toys"/>
    <s v="Building Blocks"/>
    <s v="West"/>
    <n v="6"/>
    <n v="8740.44"/>
    <n v="7113.76"/>
    <s v="Bola Alabi"/>
    <n v="52442.64"/>
    <s v="Thursday"/>
    <n v="42682.559999999998"/>
    <n v="9760.0800000000017"/>
  </r>
  <r>
    <d v="2024-07-18T00:00:00"/>
    <s v="Groceries"/>
    <s v="Milk"/>
    <s v="East"/>
    <n v="6"/>
    <n v="10271.129999999999"/>
    <n v="7123.63"/>
    <s v="Chiamaka Obi"/>
    <n v="61626.78"/>
    <s v="Thursday"/>
    <n v="42741.78"/>
    <n v="18884.999999999993"/>
  </r>
  <r>
    <d v="2024-07-18T00:00:00"/>
    <s v="Electronics"/>
    <s v="Laptop"/>
    <s v="South"/>
    <n v="7"/>
    <n v="84849.57"/>
    <n v="72683.679999999993"/>
    <s v="Ngozi Nnamdi"/>
    <n v="593946.99"/>
    <s v="Thursday"/>
    <n v="508785.76"/>
    <n v="85161.230000000098"/>
  </r>
  <r>
    <d v="2024-07-18T00:00:00"/>
    <s v="Toys"/>
    <s v="Building Blocks"/>
    <s v="South"/>
    <n v="14"/>
    <n v="6269.28"/>
    <n v="5289.39"/>
    <s v="Ngozi Nnamdi"/>
    <n v="87769.919999999998"/>
    <s v="Thursday"/>
    <n v="74051.460000000006"/>
    <n v="13718.459999999992"/>
  </r>
  <r>
    <d v="2024-07-19T00:00:00"/>
    <s v="Clothing"/>
    <s v="Jeans"/>
    <s v="South"/>
    <n v="17"/>
    <n v="16440.310000000001"/>
    <n v="10116.469999999999"/>
    <s v="Chinedu Okafor"/>
    <n v="279485.27"/>
    <s v="Friday"/>
    <n v="171979.99"/>
    <n v="107505.28000000003"/>
  </r>
  <r>
    <d v="2024-07-19T00:00:00"/>
    <s v="Clothing"/>
    <s v="Jeans"/>
    <s v="North"/>
    <n v="3"/>
    <n v="800.38"/>
    <n v="525.83000000000004"/>
    <s v="Ibrahim Sule"/>
    <n v="2401.14"/>
    <s v="Friday"/>
    <n v="1577.49"/>
    <n v="823.64999999999986"/>
  </r>
  <r>
    <d v="2024-07-19T00:00:00"/>
    <s v="Toys"/>
    <s v="Doll"/>
    <s v="North"/>
    <n v="11"/>
    <n v="11922.62"/>
    <n v="10165.959999999999"/>
    <s v="Hassan Bello"/>
    <n v="131148.82"/>
    <s v="Friday"/>
    <n v="111825.56"/>
    <n v="19323.260000000017"/>
  </r>
  <r>
    <d v="2024-07-19T00:00:00"/>
    <s v="Groceries"/>
    <s v="Milk"/>
    <s v="North"/>
    <n v="17"/>
    <n v="12897.5"/>
    <n v="9304.31"/>
    <s v="Ibrahim Sule"/>
    <n v="219257.5"/>
    <s v="Friday"/>
    <n v="158173.26999999999"/>
    <n v="61084.23000000001"/>
  </r>
  <r>
    <d v="2024-07-19T00:00:00"/>
    <s v="Furniture"/>
    <s v="Chair"/>
    <s v="West"/>
    <n v="18"/>
    <n v="106451.62"/>
    <n v="74044.960000000006"/>
    <s v="Kehinde Afolabi"/>
    <n v="1916129.16"/>
    <s v="Friday"/>
    <n v="1332809.28"/>
    <n v="583319.87999999977"/>
  </r>
  <r>
    <d v="2024-07-19T00:00:00"/>
    <s v="Furniture"/>
    <s v="Table"/>
    <s v="East"/>
    <n v="12"/>
    <n v="111636.63"/>
    <n v="68193.89"/>
    <s v="Ifeanyi Nwosu"/>
    <n v="1339639.56"/>
    <s v="Friday"/>
    <n v="818326.68"/>
    <n v="521312.88000000006"/>
  </r>
  <r>
    <d v="2024-07-19T00:00:00"/>
    <s v="Groceries"/>
    <s v="Milk"/>
    <s v="South"/>
    <n v="5"/>
    <n v="10261.26"/>
    <n v="6730.49"/>
    <s v="Chinedu Okafor"/>
    <n v="51306.3"/>
    <s v="Friday"/>
    <n v="33652.449999999997"/>
    <n v="17653.850000000002"/>
  </r>
  <r>
    <d v="2024-07-19T00:00:00"/>
    <s v="Toys"/>
    <s v="Doll"/>
    <s v="South"/>
    <n v="6"/>
    <n v="11432.08"/>
    <n v="7788.09"/>
    <s v="Funke Adebayo"/>
    <n v="68592.479999999996"/>
    <s v="Friday"/>
    <n v="46728.54"/>
    <n v="21863.94"/>
  </r>
  <r>
    <d v="2024-07-19T00:00:00"/>
    <s v="Groceries"/>
    <s v="Milk"/>
    <s v="East"/>
    <n v="14"/>
    <n v="13932.15"/>
    <n v="10623.87"/>
    <s v="Ifeanyi Nwosu"/>
    <n v="195050.1"/>
    <s v="Friday"/>
    <n v="148734.18"/>
    <n v="46315.919999999984"/>
  </r>
  <r>
    <d v="2024-07-20T00:00:00"/>
    <s v="Toys"/>
    <s v="Building Blocks"/>
    <s v="West"/>
    <n v="16"/>
    <n v="17569.59"/>
    <n v="13966.69"/>
    <s v="Kehinde Afolabi"/>
    <n v="281113.44"/>
    <s v="Saturday"/>
    <n v="223467.04"/>
    <n v="57646.399999999994"/>
  </r>
  <r>
    <d v="2024-07-20T00:00:00"/>
    <s v="Groceries"/>
    <s v="Milk"/>
    <s v="North"/>
    <n v="10"/>
    <n v="15136.25"/>
    <n v="10322.73"/>
    <s v="Hassan Bello"/>
    <n v="151362.5"/>
    <s v="Saturday"/>
    <n v="103227.3"/>
    <n v="48135.200000000004"/>
  </r>
  <r>
    <d v="2024-07-20T00:00:00"/>
    <s v="Furniture"/>
    <s v="Chair"/>
    <s v="East"/>
    <n v="14"/>
    <n v="159989.75"/>
    <n v="116348.85"/>
    <s v="Ifeanyi Nwosu"/>
    <n v="2239856.5"/>
    <s v="Saturday"/>
    <n v="1628883.9"/>
    <n v="610972.59999999986"/>
  </r>
  <r>
    <d v="2024-07-20T00:00:00"/>
    <s v="Electronics"/>
    <s v="Headphones"/>
    <s v="North"/>
    <n v="18"/>
    <n v="57751.48"/>
    <n v="37126.230000000003"/>
    <s v="Maryam Yusuf"/>
    <n v="1039526.64"/>
    <s v="Saturday"/>
    <n v="668272.14"/>
    <n v="371254.5"/>
  </r>
  <r>
    <d v="2024-07-20T00:00:00"/>
    <s v="Toys"/>
    <s v="Toy Car"/>
    <s v="West"/>
    <n v="6"/>
    <n v="8278.1200000000008"/>
    <n v="5752.43"/>
    <s v="Tunde Balogun"/>
    <n v="49668.72"/>
    <s v="Saturday"/>
    <n v="34514.58"/>
    <n v="15154.140000000003"/>
  </r>
  <r>
    <d v="2024-07-20T00:00:00"/>
    <s v="Furniture"/>
    <s v="Wardrobe"/>
    <s v="East"/>
    <n v="8"/>
    <n v="57135.45"/>
    <n v="46882.080000000002"/>
    <s v="Chiamaka Obi"/>
    <n v="457083.6"/>
    <s v="Saturday"/>
    <n v="375056.64000000001"/>
    <n v="82026.959999999963"/>
  </r>
  <r>
    <d v="2024-07-20T00:00:00"/>
    <s v="Groceries"/>
    <s v="Sugar"/>
    <s v="East"/>
    <n v="3"/>
    <n v="3648.87"/>
    <n v="2366.37"/>
    <s v="Ifeanyi Nwosu"/>
    <n v="10946.61"/>
    <s v="Saturday"/>
    <n v="7099.11"/>
    <n v="3847.5"/>
  </r>
  <r>
    <d v="2024-07-20T00:00:00"/>
    <s v="Electronics"/>
    <s v="Laptop"/>
    <s v="West"/>
    <n v="17"/>
    <n v="54469.46"/>
    <n v="34677.46"/>
    <s v="Kehinde Afolabi"/>
    <n v="925980.82"/>
    <s v="Saturday"/>
    <n v="589516.81999999995"/>
    <n v="336464"/>
  </r>
  <r>
    <d v="2024-07-20T00:00:00"/>
    <s v="Clothing"/>
    <s v="Jeans"/>
    <s v="South"/>
    <n v="17"/>
    <n v="16774.509999999998"/>
    <n v="10442.85"/>
    <s v="Ngozi Nnamdi"/>
    <n v="285166.67"/>
    <s v="Saturday"/>
    <n v="177528.45"/>
    <n v="107638.21999999997"/>
  </r>
  <r>
    <d v="2024-07-20T00:00:00"/>
    <s v="Toys"/>
    <s v="Building Blocks"/>
    <s v="South"/>
    <n v="16"/>
    <n v="8079.02"/>
    <n v="6585.22"/>
    <s v="Funke Adebayo"/>
    <n v="129264.32000000001"/>
    <s v="Saturday"/>
    <n v="105363.52"/>
    <n v="23900.800000000003"/>
  </r>
  <r>
    <d v="2024-07-20T00:00:00"/>
    <s v="Furniture"/>
    <s v="Chair"/>
    <s v="North"/>
    <n v="6"/>
    <n v="102862.69"/>
    <n v="63955.33"/>
    <s v="Hassan Bello"/>
    <n v="617176.14"/>
    <s v="Saturday"/>
    <n v="383731.98"/>
    <n v="233444.16"/>
  </r>
  <r>
    <d v="2024-07-20T00:00:00"/>
    <s v="Clothing"/>
    <s v="Jacket"/>
    <s v="North"/>
    <n v="8"/>
    <n v="1898.41"/>
    <n v="1403.6"/>
    <s v="Abubakar Musa"/>
    <n v="15187.28"/>
    <s v="Saturday"/>
    <n v="11228.8"/>
    <n v="3958.4800000000014"/>
  </r>
  <r>
    <d v="2024-07-21T00:00:00"/>
    <s v="Toys"/>
    <s v="Toy Car"/>
    <s v="West"/>
    <n v="17"/>
    <n v="4220.6899999999996"/>
    <n v="3788.36"/>
    <s v="Bola Alabi"/>
    <n v="71751.73"/>
    <s v="Sunday"/>
    <n v="64402.12"/>
    <n v="7349.6099999999915"/>
  </r>
  <r>
    <d v="2024-07-21T00:00:00"/>
    <s v="Toys"/>
    <s v="Puzzle"/>
    <s v="East"/>
    <n v="18"/>
    <n v="5752.41"/>
    <n v="3598.58"/>
    <s v="Amara Okeke"/>
    <n v="103543.38"/>
    <s v="Sunday"/>
    <n v="64774.44"/>
    <n v="38768.94"/>
  </r>
  <r>
    <d v="2024-07-21T00:00:00"/>
    <s v="Furniture"/>
    <s v="Bed"/>
    <s v="West"/>
    <n v="13"/>
    <n v="101896.55"/>
    <n v="65954.100000000006"/>
    <s v="Bola Alabi"/>
    <n v="1324655.1499999999"/>
    <s v="Sunday"/>
    <n v="857403.3"/>
    <n v="467251.85"/>
  </r>
  <r>
    <d v="2024-07-21T00:00:00"/>
    <s v="Electronics"/>
    <s v="Headphones"/>
    <s v="South"/>
    <n v="8"/>
    <n v="193666.8"/>
    <n v="153237.17000000001"/>
    <s v="Funke Adebayo"/>
    <n v="1549334.4"/>
    <s v="Sunday"/>
    <n v="1225897.3600000001"/>
    <n v="323437.0399999998"/>
  </r>
  <r>
    <d v="2024-07-21T00:00:00"/>
    <s v="Toys"/>
    <s v="Toy Car"/>
    <s v="West"/>
    <n v="16"/>
    <n v="19897.61"/>
    <n v="12109.36"/>
    <s v="Tunde Balogun"/>
    <n v="318361.76"/>
    <s v="Sunday"/>
    <n v="193749.76000000001"/>
    <n v="124612"/>
  </r>
  <r>
    <d v="2024-07-22T00:00:00"/>
    <s v="Electronics"/>
    <s v="Tablet"/>
    <s v="West"/>
    <n v="12"/>
    <n v="49131.43"/>
    <n v="33414.120000000003"/>
    <s v="Bola Alabi"/>
    <n v="589577.16"/>
    <s v="Monday"/>
    <n v="400969.44"/>
    <n v="188607.71999999997"/>
  </r>
  <r>
    <d v="2024-07-22T00:00:00"/>
    <s v="Electronics"/>
    <s v="Tablet"/>
    <s v="South"/>
    <n v="17"/>
    <n v="84318.16"/>
    <n v="66227.899999999994"/>
    <s v="Segun Adewale"/>
    <n v="1433408.72"/>
    <s v="Monday"/>
    <n v="1125874.3"/>
    <n v="307534.42000000016"/>
  </r>
  <r>
    <d v="2024-07-22T00:00:00"/>
    <s v="Electronics"/>
    <s v="Laptop"/>
    <s v="North"/>
    <n v="2"/>
    <n v="115456.17"/>
    <n v="75475.850000000006"/>
    <s v="Hassan Bello"/>
    <n v="230912.34"/>
    <s v="Monday"/>
    <n v="150951.70000000001"/>
    <n v="79960.639999999985"/>
  </r>
  <r>
    <d v="2024-07-22T00:00:00"/>
    <s v="Toys"/>
    <s v="Doll"/>
    <s v="East"/>
    <n v="1"/>
    <n v="9913.42"/>
    <n v="7498.63"/>
    <s v="Ifeanyi Nwosu"/>
    <n v="9913.42"/>
    <s v="Monday"/>
    <n v="7498.63"/>
    <n v="2414.79"/>
  </r>
  <r>
    <d v="2024-07-22T00:00:00"/>
    <s v="Electronics"/>
    <s v="Tablet"/>
    <s v="East"/>
    <n v="12"/>
    <n v="117904.95"/>
    <n v="98891.16"/>
    <s v="Obinna Eze"/>
    <n v="1414859.4"/>
    <s v="Monday"/>
    <n v="1186693.92"/>
    <n v="228165.47999999992"/>
  </r>
  <r>
    <d v="2024-07-22T00:00:00"/>
    <s v="Furniture"/>
    <s v="Wardrobe"/>
    <s v="South"/>
    <n v="19"/>
    <n v="63094.879999999997"/>
    <n v="56481.17"/>
    <s v="Ngozi Nnamdi"/>
    <n v="1198802.72"/>
    <s v="Monday"/>
    <n v="1073142.23"/>
    <n v="125660.48999999999"/>
  </r>
  <r>
    <d v="2024-07-22T00:00:00"/>
    <s v="Toys"/>
    <s v="Building Blocks"/>
    <s v="East"/>
    <n v="9"/>
    <n v="928.13"/>
    <n v="583.92999999999995"/>
    <s v="Amara Okeke"/>
    <n v="8353.17"/>
    <s v="Monday"/>
    <n v="5255.37"/>
    <n v="3097.8"/>
  </r>
  <r>
    <d v="2024-07-22T00:00:00"/>
    <s v="Electronics"/>
    <s v="Tablet"/>
    <s v="West"/>
    <n v="8"/>
    <n v="88270.03"/>
    <n v="63702.21"/>
    <s v="Tunde Balogun"/>
    <n v="706160.24"/>
    <s v="Monday"/>
    <n v="509617.68"/>
    <n v="196542.56"/>
  </r>
  <r>
    <d v="2024-07-23T00:00:00"/>
    <s v="Clothing"/>
    <s v="Dress"/>
    <s v="South"/>
    <n v="6"/>
    <n v="4047.98"/>
    <n v="3475.36"/>
    <s v="Funke Adebayo"/>
    <n v="24287.88"/>
    <s v="Tuesday"/>
    <n v="20852.16"/>
    <n v="3435.7199999999993"/>
  </r>
  <r>
    <d v="2024-07-23T00:00:00"/>
    <s v="Furniture"/>
    <s v="Wardrobe"/>
    <s v="South"/>
    <n v="2"/>
    <n v="42060.04"/>
    <n v="27661.53"/>
    <s v="Funke Adebayo"/>
    <n v="84120.08"/>
    <s v="Tuesday"/>
    <n v="55323.06"/>
    <n v="28797.020000000004"/>
  </r>
  <r>
    <d v="2024-07-23T00:00:00"/>
    <s v="Furniture"/>
    <s v="Table"/>
    <s v="West"/>
    <n v="12"/>
    <n v="71547.62"/>
    <n v="49608.54"/>
    <s v="Bola Alabi"/>
    <n v="858571.44"/>
    <s v="Tuesday"/>
    <n v="595302.48"/>
    <n v="263268.95999999996"/>
  </r>
  <r>
    <d v="2024-07-23T00:00:00"/>
    <s v="Electronics"/>
    <s v="Television"/>
    <s v="East"/>
    <n v="19"/>
    <n v="57594.5"/>
    <n v="49873.599999999999"/>
    <s v="Chiamaka Obi"/>
    <n v="1094295.5"/>
    <s v="Tuesday"/>
    <n v="947598.4"/>
    <n v="146697.10000000003"/>
  </r>
  <r>
    <d v="2024-07-23T00:00:00"/>
    <s v="Furniture"/>
    <s v="Sofa"/>
    <s v="East"/>
    <n v="8"/>
    <n v="28995.360000000001"/>
    <n v="24142.13"/>
    <s v="Chiamaka Obi"/>
    <n v="231962.88"/>
    <s v="Tuesday"/>
    <n v="193137.04"/>
    <n v="38825.839999999997"/>
  </r>
  <r>
    <d v="2024-07-23T00:00:00"/>
    <s v="Toys"/>
    <s v="Toy Car"/>
    <s v="South"/>
    <n v="18"/>
    <n v="8758.66"/>
    <n v="6283.79"/>
    <s v="Funke Adebayo"/>
    <n v="157655.88"/>
    <s v="Tuesday"/>
    <n v="113108.22"/>
    <n v="44547.659999999996"/>
  </r>
  <r>
    <d v="2024-07-23T00:00:00"/>
    <s v="Clothing"/>
    <s v="Jeans"/>
    <s v="South"/>
    <n v="2"/>
    <n v="17487.73"/>
    <n v="15505.95"/>
    <s v="Ngozi Nnamdi"/>
    <n v="34975.46"/>
    <s v="Tuesday"/>
    <n v="31011.9"/>
    <n v="3963.5599999999977"/>
  </r>
  <r>
    <d v="2024-07-23T00:00:00"/>
    <s v="Clothing"/>
    <s v="Jeans"/>
    <s v="West"/>
    <n v="14"/>
    <n v="1450.11"/>
    <n v="913.27"/>
    <s v="Tunde Balogun"/>
    <n v="20301.54"/>
    <s v="Tuesday"/>
    <n v="12785.78"/>
    <n v="7515.7599999999984"/>
  </r>
  <r>
    <d v="2024-07-23T00:00:00"/>
    <s v="Clothing"/>
    <s v="Shirt"/>
    <s v="West"/>
    <n v="18"/>
    <n v="6606.79"/>
    <n v="4330.8599999999997"/>
    <s v="Bola Alabi"/>
    <n v="118922.22"/>
    <s v="Tuesday"/>
    <n v="77955.48"/>
    <n v="40966.740000000005"/>
  </r>
  <r>
    <d v="2024-07-23T00:00:00"/>
    <s v="Toys"/>
    <s v="Doll"/>
    <s v="North"/>
    <n v="3"/>
    <n v="16338.7"/>
    <n v="14175.71"/>
    <s v="Abubakar Musa"/>
    <n v="49016.1"/>
    <s v="Tuesday"/>
    <n v="42527.13"/>
    <n v="6488.9700000000048"/>
  </r>
  <r>
    <d v="2024-07-23T00:00:00"/>
    <s v="Clothing"/>
    <s v="Jacket"/>
    <s v="South"/>
    <n v="1"/>
    <n v="13579.82"/>
    <n v="11010.39"/>
    <s v="Funke Adebayo"/>
    <n v="13579.82"/>
    <s v="Tuesday"/>
    <n v="11010.39"/>
    <n v="2569.4300000000003"/>
  </r>
  <r>
    <d v="2024-07-23T00:00:00"/>
    <s v="Electronics"/>
    <s v="Tablet"/>
    <s v="West"/>
    <n v="14"/>
    <n v="166198.07"/>
    <n v="113100.88"/>
    <s v="Bola Alabi"/>
    <n v="2326772.98"/>
    <s v="Tuesday"/>
    <n v="1583412.32"/>
    <n v="743360.66"/>
  </r>
  <r>
    <d v="2024-07-24T00:00:00"/>
    <s v="Electronics"/>
    <s v="Headphones"/>
    <s v="West"/>
    <n v="4"/>
    <n v="161632.87"/>
    <n v="142476.35"/>
    <s v="Kehinde Afolabi"/>
    <n v="646531.48"/>
    <s v="Wednesday"/>
    <n v="569905.4"/>
    <n v="76626.079999999958"/>
  </r>
  <r>
    <d v="2024-07-24T00:00:00"/>
    <s v="Electronics"/>
    <s v="Smartphone"/>
    <s v="South"/>
    <n v="12"/>
    <n v="17610.34"/>
    <n v="15523.33"/>
    <s v="Funke Adebayo"/>
    <n v="211324.08"/>
    <s v="Wednesday"/>
    <n v="186279.96"/>
    <n v="25044.120000000003"/>
  </r>
  <r>
    <d v="2024-07-24T00:00:00"/>
    <s v="Clothing"/>
    <s v="Jacket"/>
    <s v="West"/>
    <n v="12"/>
    <n v="8469.7199999999993"/>
    <n v="7337.76"/>
    <s v="Tunde Balogun"/>
    <n v="101636.64"/>
    <s v="Wednesday"/>
    <n v="88053.119999999995"/>
    <n v="13583.51999999999"/>
  </r>
  <r>
    <d v="2024-07-24T00:00:00"/>
    <s v="Electronics"/>
    <s v="Smartphone"/>
    <s v="South"/>
    <n v="9"/>
    <n v="35241.83"/>
    <n v="22265.56"/>
    <s v="Ngozi Nnamdi"/>
    <n v="317176.46999999997"/>
    <s v="Wednesday"/>
    <n v="200390.04"/>
    <n v="116786.43000000001"/>
  </r>
  <r>
    <d v="2024-07-24T00:00:00"/>
    <s v="Furniture"/>
    <s v="Table"/>
    <s v="North"/>
    <n v="3"/>
    <n v="66487.16"/>
    <n v="57214.01"/>
    <s v="Abubakar Musa"/>
    <n v="199461.48"/>
    <s v="Wednesday"/>
    <n v="171642.03"/>
    <n v="27819.450000000004"/>
  </r>
  <r>
    <d v="2024-07-24T00:00:00"/>
    <s v="Clothing"/>
    <s v="Jeans"/>
    <s v="North"/>
    <n v="2"/>
    <n v="17636.740000000002"/>
    <n v="12836.51"/>
    <s v="Maryam Yusuf"/>
    <n v="35273.480000000003"/>
    <s v="Wednesday"/>
    <n v="25673.02"/>
    <n v="9600.4600000000028"/>
  </r>
  <r>
    <d v="2024-07-24T00:00:00"/>
    <s v="Electronics"/>
    <s v="Tablet"/>
    <s v="South"/>
    <n v="4"/>
    <n v="13082.29"/>
    <n v="9097.2000000000007"/>
    <s v="Ngozi Nnamdi"/>
    <n v="52329.16"/>
    <s v="Wednesday"/>
    <n v="36388.800000000003"/>
    <n v="15940.36"/>
  </r>
  <r>
    <d v="2024-07-24T00:00:00"/>
    <s v="Electronics"/>
    <s v="Tablet"/>
    <s v="South"/>
    <n v="7"/>
    <n v="138285.32"/>
    <n v="84565.61"/>
    <s v="Chinedu Okafor"/>
    <n v="967997.24"/>
    <s v="Wednesday"/>
    <n v="591959.27"/>
    <n v="376037.97000000003"/>
  </r>
  <r>
    <d v="2024-07-25T00:00:00"/>
    <s v="Groceries"/>
    <s v="Vegetable Oil"/>
    <s v="East"/>
    <n v="17"/>
    <n v="10937.78"/>
    <n v="6854.05"/>
    <s v="Ifeanyi Nwosu"/>
    <n v="185942.26"/>
    <s v="Thursday"/>
    <n v="116518.85"/>
    <n v="69423.41"/>
  </r>
  <r>
    <d v="2024-07-25T00:00:00"/>
    <s v="Electronics"/>
    <s v="Smartphone"/>
    <s v="East"/>
    <n v="17"/>
    <n v="153547.4"/>
    <n v="105328.35"/>
    <s v="Obinna Eze"/>
    <n v="2610305.7999999998"/>
    <s v="Thursday"/>
    <n v="1790581.95"/>
    <n v="819723.84999999986"/>
  </r>
  <r>
    <d v="2024-07-25T00:00:00"/>
    <s v="Clothing"/>
    <s v="Dress"/>
    <s v="South"/>
    <n v="10"/>
    <n v="1735.41"/>
    <n v="1463.04"/>
    <s v="Funke Adebayo"/>
    <n v="17354.099999999999"/>
    <s v="Thursday"/>
    <n v="14630.4"/>
    <n v="2723.7000000000012"/>
  </r>
  <r>
    <d v="2024-07-25T00:00:00"/>
    <s v="Clothing"/>
    <s v="Jacket"/>
    <s v="North"/>
    <n v="8"/>
    <n v="18244.310000000001"/>
    <n v="13365.05"/>
    <s v="Abubakar Musa"/>
    <n v="145954.48000000001"/>
    <s v="Thursday"/>
    <n v="106920.4"/>
    <n v="39034.080000000016"/>
  </r>
  <r>
    <d v="2024-07-25T00:00:00"/>
    <s v="Toys"/>
    <s v="Puzzle"/>
    <s v="West"/>
    <n v="13"/>
    <n v="8043.62"/>
    <n v="5429.63"/>
    <s v="Kehinde Afolabi"/>
    <n v="104567.06"/>
    <s v="Thursday"/>
    <n v="70585.19"/>
    <n v="33981.869999999995"/>
  </r>
  <r>
    <d v="2024-07-25T00:00:00"/>
    <s v="Electronics"/>
    <s v="Headphones"/>
    <s v="West"/>
    <n v="4"/>
    <n v="40300.49"/>
    <n v="31421.94"/>
    <s v="Tunde Balogun"/>
    <n v="161201.96"/>
    <s v="Thursday"/>
    <n v="125687.76"/>
    <n v="35514.199999999997"/>
  </r>
  <r>
    <d v="2024-07-25T00:00:00"/>
    <s v="Furniture"/>
    <s v="Wardrobe"/>
    <s v="West"/>
    <n v="10"/>
    <n v="42472.95"/>
    <n v="34689.14"/>
    <s v="Kehinde Afolabi"/>
    <n v="424729.5"/>
    <s v="Thursday"/>
    <n v="346891.4"/>
    <n v="77838.099999999977"/>
  </r>
  <r>
    <d v="2024-07-25T00:00:00"/>
    <s v="Clothing"/>
    <s v="Jeans"/>
    <s v="East"/>
    <n v="11"/>
    <n v="16826.84"/>
    <n v="15000.53"/>
    <s v="Obinna Eze"/>
    <n v="185095.24"/>
    <s v="Thursday"/>
    <n v="165005.82999999999"/>
    <n v="20089.409999999996"/>
  </r>
  <r>
    <d v="2024-07-25T00:00:00"/>
    <s v="Toys"/>
    <s v="Doll"/>
    <s v="West"/>
    <n v="19"/>
    <n v="18618.439999999999"/>
    <n v="11587.2"/>
    <s v="Tunde Balogun"/>
    <n v="353750.36"/>
    <s v="Thursday"/>
    <n v="220156.79999999999"/>
    <n v="133593.55999999997"/>
  </r>
  <r>
    <d v="2024-07-25T00:00:00"/>
    <s v="Groceries"/>
    <s v="Milk"/>
    <s v="North"/>
    <n v="13"/>
    <n v="9554.59"/>
    <n v="7043.61"/>
    <s v="Abubakar Musa"/>
    <n v="124209.67"/>
    <s v="Thursday"/>
    <n v="91566.93"/>
    <n v="32642.740000000005"/>
  </r>
  <r>
    <d v="2024-07-25T00:00:00"/>
    <s v="Groceries"/>
    <s v="Rice"/>
    <s v="West"/>
    <n v="14"/>
    <n v="7628.24"/>
    <n v="5713.75"/>
    <s v="Bola Alabi"/>
    <n v="106795.36"/>
    <s v="Thursday"/>
    <n v="79992.5"/>
    <n v="26802.859999999997"/>
  </r>
  <r>
    <d v="2024-07-26T00:00:00"/>
    <s v="Toys"/>
    <s v="Puzzle"/>
    <s v="North"/>
    <n v="5"/>
    <n v="19267.77"/>
    <n v="15057.74"/>
    <s v="Abubakar Musa"/>
    <n v="96338.85"/>
    <s v="Friday"/>
    <n v="75288.7"/>
    <n v="21050.15"/>
  </r>
  <r>
    <d v="2024-07-26T00:00:00"/>
    <s v="Clothing"/>
    <s v="Shoes"/>
    <s v="South"/>
    <n v="17"/>
    <n v="3472.21"/>
    <n v="2345.7399999999998"/>
    <s v="Chinedu Okafor"/>
    <n v="59027.57"/>
    <s v="Friday"/>
    <n v="39877.58"/>
    <n v="19149.990000000005"/>
  </r>
  <r>
    <d v="2024-07-26T00:00:00"/>
    <s v="Toys"/>
    <s v="Puzzle"/>
    <s v="East"/>
    <n v="5"/>
    <n v="3315.62"/>
    <n v="2800.6"/>
    <s v="Obinna Eze"/>
    <n v="16578.099999999999"/>
    <s v="Friday"/>
    <n v="14003"/>
    <n v="2575.1"/>
  </r>
  <r>
    <d v="2024-07-26T00:00:00"/>
    <s v="Electronics"/>
    <s v="Laptop"/>
    <s v="South"/>
    <n v="4"/>
    <n v="148981.22"/>
    <n v="132096.43"/>
    <s v="Ngozi Nnamdi"/>
    <n v="595924.88"/>
    <s v="Friday"/>
    <n v="528385.72"/>
    <n v="67539.160000000033"/>
  </r>
  <r>
    <d v="2024-07-26T00:00:00"/>
    <s v="Furniture"/>
    <s v="Chair"/>
    <s v="South"/>
    <n v="7"/>
    <n v="9184.51"/>
    <n v="8211.7900000000009"/>
    <s v="Chinedu Okafor"/>
    <n v="64291.57"/>
    <s v="Friday"/>
    <n v="57482.53"/>
    <n v="6809.0399999999954"/>
  </r>
  <r>
    <d v="2024-07-27T00:00:00"/>
    <s v="Groceries"/>
    <s v="Beans"/>
    <s v="East"/>
    <n v="10"/>
    <n v="16966.61"/>
    <n v="11371.86"/>
    <s v="Amara Okeke"/>
    <n v="169666.1"/>
    <s v="Saturday"/>
    <n v="113718.6"/>
    <n v="55947.5"/>
  </r>
  <r>
    <d v="2024-07-27T00:00:00"/>
    <s v="Groceries"/>
    <s v="Sugar"/>
    <s v="North"/>
    <n v="2"/>
    <n v="10352.219999999999"/>
    <n v="8093.62"/>
    <s v="Hassan Bello"/>
    <n v="20704.439999999999"/>
    <s v="Saturday"/>
    <n v="16187.24"/>
    <n v="4517.1999999999989"/>
  </r>
  <r>
    <d v="2024-07-27T00:00:00"/>
    <s v="Groceries"/>
    <s v="Vegetable Oil"/>
    <s v="East"/>
    <n v="5"/>
    <n v="7806.32"/>
    <n v="5077.87"/>
    <s v="Ifeanyi Nwosu"/>
    <n v="39031.599999999999"/>
    <s v="Saturday"/>
    <n v="25389.35"/>
    <n v="13642.25"/>
  </r>
  <r>
    <d v="2024-07-27T00:00:00"/>
    <s v="Clothing"/>
    <s v="Jeans"/>
    <s v="East"/>
    <n v="19"/>
    <n v="17314.45"/>
    <n v="10632.3"/>
    <s v="Obinna Eze"/>
    <n v="328974.55"/>
    <s v="Saturday"/>
    <n v="202013.7"/>
    <n v="126960.85000000003"/>
  </r>
  <r>
    <d v="2024-07-27T00:00:00"/>
    <s v="Furniture"/>
    <s v="Sofa"/>
    <s v="South"/>
    <n v="15"/>
    <n v="20477.5"/>
    <n v="17047.400000000001"/>
    <s v="Funke Adebayo"/>
    <n v="307162.5"/>
    <s v="Saturday"/>
    <n v="255711"/>
    <n v="51451.499999999978"/>
  </r>
  <r>
    <d v="2024-07-27T00:00:00"/>
    <s v="Furniture"/>
    <s v="Sofa"/>
    <s v="East"/>
    <n v="11"/>
    <n v="117280.13"/>
    <n v="74906.41"/>
    <s v="Obinna Eze"/>
    <n v="1290081.43"/>
    <s v="Saturday"/>
    <n v="823970.51"/>
    <n v="466110.92000000004"/>
  </r>
  <r>
    <d v="2024-07-28T00:00:00"/>
    <s v="Electronics"/>
    <s v="Television"/>
    <s v="South"/>
    <n v="11"/>
    <n v="106968.69"/>
    <n v="84738.42"/>
    <s v="Segun Adewale"/>
    <n v="1176655.5900000001"/>
    <s v="Sunday"/>
    <n v="932122.62"/>
    <n v="244532.97000000003"/>
  </r>
  <r>
    <d v="2024-07-28T00:00:00"/>
    <s v="Electronics"/>
    <s v="Laptop"/>
    <s v="East"/>
    <n v="6"/>
    <n v="26804.43"/>
    <n v="20099.080000000002"/>
    <s v="Ifeanyi Nwosu"/>
    <n v="160826.57999999999"/>
    <s v="Sunday"/>
    <n v="120594.48"/>
    <n v="40232.099999999991"/>
  </r>
  <r>
    <d v="2024-07-28T00:00:00"/>
    <s v="Furniture"/>
    <s v="Bed"/>
    <s v="North"/>
    <n v="9"/>
    <n v="77825.710000000006"/>
    <n v="59231.59"/>
    <s v="Maryam Yusuf"/>
    <n v="700431.39"/>
    <s v="Sunday"/>
    <n v="533084.31000000006"/>
    <n v="167347.08000000007"/>
  </r>
  <r>
    <d v="2024-07-28T00:00:00"/>
    <s v="Clothing"/>
    <s v="Jeans"/>
    <s v="North"/>
    <n v="11"/>
    <n v="8958.4599999999991"/>
    <n v="7435.11"/>
    <s v="Hassan Bello"/>
    <n v="98543.06"/>
    <s v="Sunday"/>
    <n v="81786.210000000006"/>
    <n v="16756.849999999995"/>
  </r>
  <r>
    <d v="2024-07-28T00:00:00"/>
    <s v="Furniture"/>
    <s v="Table"/>
    <s v="East"/>
    <n v="11"/>
    <n v="147665.60999999999"/>
    <n v="93034.84"/>
    <s v="Ifeanyi Nwosu"/>
    <n v="1624321.71"/>
    <s v="Sunday"/>
    <n v="1023383.24"/>
    <n v="600938.46999999986"/>
  </r>
  <r>
    <d v="2024-07-28T00:00:00"/>
    <s v="Electronics"/>
    <s v="Television"/>
    <s v="South"/>
    <n v="2"/>
    <n v="156765.92000000001"/>
    <n v="103590.22"/>
    <s v="Funke Adebayo"/>
    <n v="313531.84000000003"/>
    <s v="Sunday"/>
    <n v="207180.44"/>
    <n v="106351.40000000002"/>
  </r>
  <r>
    <d v="2024-07-28T00:00:00"/>
    <s v="Clothing"/>
    <s v="Shoes"/>
    <s v="South"/>
    <n v="10"/>
    <n v="9428.2099999999991"/>
    <n v="6283.51"/>
    <s v="Chinedu Okafor"/>
    <n v="94282.1"/>
    <s v="Sunday"/>
    <n v="62835.1"/>
    <n v="31446.999999999989"/>
  </r>
  <r>
    <d v="2024-07-28T00:00:00"/>
    <s v="Electronics"/>
    <s v="Headphones"/>
    <s v="East"/>
    <n v="9"/>
    <n v="18135.25"/>
    <n v="13098.73"/>
    <s v="Chiamaka Obi"/>
    <n v="163217.25"/>
    <s v="Sunday"/>
    <n v="117888.57"/>
    <n v="45328.680000000008"/>
  </r>
  <r>
    <d v="2024-07-28T00:00:00"/>
    <s v="Toys"/>
    <s v="Building Blocks"/>
    <s v="West"/>
    <n v="14"/>
    <n v="4308.07"/>
    <n v="2986.22"/>
    <s v="Bola Alabi"/>
    <n v="60312.98"/>
    <s v="Sunday"/>
    <n v="41807.08"/>
    <n v="18505.899999999998"/>
  </r>
  <r>
    <d v="2024-07-28T00:00:00"/>
    <s v="Groceries"/>
    <s v="Rice"/>
    <s v="East"/>
    <n v="4"/>
    <n v="4568.4799999999996"/>
    <n v="3196.16"/>
    <s v="Obinna Eze"/>
    <n v="18273.919999999998"/>
    <s v="Sunday"/>
    <n v="12784.64"/>
    <n v="5489.2799999999988"/>
  </r>
  <r>
    <d v="2024-07-29T00:00:00"/>
    <s v="Clothing"/>
    <s v="Dress"/>
    <s v="East"/>
    <n v="10"/>
    <n v="2859.23"/>
    <n v="2096.17"/>
    <s v="Obinna Eze"/>
    <n v="28592.3"/>
    <s v="Monday"/>
    <n v="20961.7"/>
    <n v="7630.5999999999995"/>
  </r>
  <r>
    <d v="2024-07-29T00:00:00"/>
    <s v="Groceries"/>
    <s v="Sugar"/>
    <s v="North"/>
    <n v="17"/>
    <n v="12780.66"/>
    <n v="8748.89"/>
    <s v="Maryam Yusuf"/>
    <n v="217271.22"/>
    <s v="Monday"/>
    <n v="148731.13"/>
    <n v="68540.090000000011"/>
  </r>
  <r>
    <d v="2024-07-29T00:00:00"/>
    <s v="Clothing"/>
    <s v="Shoes"/>
    <s v="West"/>
    <n v="14"/>
    <n v="17061.43"/>
    <n v="14031.7"/>
    <s v="Kehinde Afolabi"/>
    <n v="238860.02"/>
    <s v="Monday"/>
    <n v="196443.8"/>
    <n v="42416.219999999994"/>
  </r>
  <r>
    <d v="2024-07-29T00:00:00"/>
    <s v="Groceries"/>
    <s v="Rice"/>
    <s v="West"/>
    <n v="2"/>
    <n v="10941.52"/>
    <n v="9615.92"/>
    <s v="Bola Alabi"/>
    <n v="21883.040000000001"/>
    <s v="Monday"/>
    <n v="19231.84"/>
    <n v="2651.2000000000007"/>
  </r>
  <r>
    <d v="2024-07-29T00:00:00"/>
    <s v="Electronics"/>
    <s v="Headphones"/>
    <s v="North"/>
    <n v="2"/>
    <n v="156150.22"/>
    <n v="113527.86"/>
    <s v="Hassan Bello"/>
    <n v="312300.44"/>
    <s v="Monday"/>
    <n v="227055.72"/>
    <n v="85244.72"/>
  </r>
  <r>
    <d v="2024-07-29T00:00:00"/>
    <s v="Clothing"/>
    <s v="Jacket"/>
    <s v="South"/>
    <n v="17"/>
    <n v="16667.61"/>
    <n v="12841.31"/>
    <s v="Funke Adebayo"/>
    <n v="283349.37"/>
    <s v="Monday"/>
    <n v="218302.27"/>
    <n v="65047.10000000002"/>
  </r>
  <r>
    <d v="2024-07-29T00:00:00"/>
    <s v="Toys"/>
    <s v="Puzzle"/>
    <s v="South"/>
    <n v="19"/>
    <n v="10433.42"/>
    <n v="7231.23"/>
    <s v="Ngozi Nnamdi"/>
    <n v="198234.98"/>
    <s v="Monday"/>
    <n v="137393.37"/>
    <n v="60841.610000000008"/>
  </r>
  <r>
    <d v="2024-07-29T00:00:00"/>
    <s v="Furniture"/>
    <s v="Chair"/>
    <s v="South"/>
    <n v="9"/>
    <n v="113650.52"/>
    <n v="82651.570000000007"/>
    <s v="Ngozi Nnamdi"/>
    <n v="1022854.68"/>
    <s v="Monday"/>
    <n v="743864.13"/>
    <n v="278990.55"/>
  </r>
  <r>
    <d v="2024-07-29T00:00:00"/>
    <s v="Clothing"/>
    <s v="Jacket"/>
    <s v="South"/>
    <n v="2"/>
    <n v="9927.49"/>
    <n v="7914.57"/>
    <s v="Funke Adebayo"/>
    <n v="19854.98"/>
    <s v="Monday"/>
    <n v="15829.14"/>
    <n v="4025.84"/>
  </r>
  <r>
    <d v="2024-07-29T00:00:00"/>
    <s v="Furniture"/>
    <s v="Sofa"/>
    <s v="North"/>
    <n v="5"/>
    <n v="17320.36"/>
    <n v="15120.78"/>
    <s v="Ibrahim Sule"/>
    <n v="86601.8"/>
    <s v="Monday"/>
    <n v="75603.899999999994"/>
    <n v="10997.9"/>
  </r>
  <r>
    <d v="2024-07-29T00:00:00"/>
    <s v="Clothing"/>
    <s v="Jeans"/>
    <s v="East"/>
    <n v="5"/>
    <n v="16577.3"/>
    <n v="11091.83"/>
    <s v="Ifeanyi Nwosu"/>
    <n v="82886.5"/>
    <s v="Monday"/>
    <n v="55459.15"/>
    <n v="27427.35"/>
  </r>
  <r>
    <d v="2024-07-29T00:00:00"/>
    <s v="Electronics"/>
    <s v="Tablet"/>
    <s v="North"/>
    <n v="2"/>
    <n v="113518.16"/>
    <n v="81125.279999999999"/>
    <s v="Hassan Bello"/>
    <n v="227036.32"/>
    <s v="Monday"/>
    <n v="162250.56"/>
    <n v="64785.760000000009"/>
  </r>
  <r>
    <d v="2024-07-30T00:00:00"/>
    <s v="Groceries"/>
    <s v="Sugar"/>
    <s v="East"/>
    <n v="4"/>
    <n v="6448.13"/>
    <n v="4614.59"/>
    <s v="Obinna Eze"/>
    <n v="25792.52"/>
    <s v="Tuesday"/>
    <n v="18458.36"/>
    <n v="7334.16"/>
  </r>
  <r>
    <d v="2024-07-30T00:00:00"/>
    <s v="Electronics"/>
    <s v="Television"/>
    <s v="West"/>
    <n v="6"/>
    <n v="111104.71"/>
    <n v="70308.63"/>
    <s v="Kehinde Afolabi"/>
    <n v="666628.26"/>
    <s v="Tuesday"/>
    <n v="421851.78"/>
    <n v="244776.48"/>
  </r>
  <r>
    <d v="2024-07-30T00:00:00"/>
    <s v="Electronics"/>
    <s v="Laptop"/>
    <s v="West"/>
    <n v="5"/>
    <n v="9141.5499999999993"/>
    <n v="6362.64"/>
    <s v="Kehinde Afolabi"/>
    <n v="45707.75"/>
    <s v="Tuesday"/>
    <n v="31813.200000000001"/>
    <n v="13894.549999999996"/>
  </r>
  <r>
    <d v="2024-07-30T00:00:00"/>
    <s v="Furniture"/>
    <s v="Chair"/>
    <s v="East"/>
    <n v="3"/>
    <n v="29867.58"/>
    <n v="17987.490000000002"/>
    <s v="Obinna Eze"/>
    <n v="89602.74"/>
    <s v="Tuesday"/>
    <n v="53962.47"/>
    <n v="35640.270000000004"/>
  </r>
  <r>
    <d v="2024-07-30T00:00:00"/>
    <s v="Toys"/>
    <s v="Toy Car"/>
    <s v="East"/>
    <n v="9"/>
    <n v="19376.54"/>
    <n v="14440.17"/>
    <s v="Chiamaka Obi"/>
    <n v="174388.86"/>
    <s v="Tuesday"/>
    <n v="129961.53"/>
    <n v="44427.330000000009"/>
  </r>
  <r>
    <d v="2024-07-31T00:00:00"/>
    <s v="Groceries"/>
    <s v="Vegetable Oil"/>
    <s v="East"/>
    <n v="15"/>
    <n v="9319.27"/>
    <n v="7274.86"/>
    <s v="Chiamaka Obi"/>
    <n v="139789.04999999999"/>
    <s v="Wednesday"/>
    <n v="109122.9"/>
    <n v="30666.150000000012"/>
  </r>
  <r>
    <d v="2024-07-31T00:00:00"/>
    <s v="Toys"/>
    <s v="Doll"/>
    <s v="South"/>
    <n v="1"/>
    <n v="15573.18"/>
    <n v="12382.24"/>
    <s v="Funke Adebayo"/>
    <n v="15573.18"/>
    <s v="Wednesday"/>
    <n v="12382.24"/>
    <n v="3190.9400000000005"/>
  </r>
  <r>
    <d v="2024-07-31T00:00:00"/>
    <s v="Furniture"/>
    <s v="Wardrobe"/>
    <s v="East"/>
    <n v="19"/>
    <n v="38007.980000000003"/>
    <n v="33063.82"/>
    <s v="Obinna Eze"/>
    <n v="722151.62"/>
    <s v="Wednesday"/>
    <n v="628212.57999999996"/>
    <n v="93939.040000000066"/>
  </r>
  <r>
    <d v="2024-07-31T00:00:00"/>
    <s v="Groceries"/>
    <s v="Sugar"/>
    <s v="North"/>
    <n v="13"/>
    <n v="11366.5"/>
    <n v="8814.7199999999993"/>
    <s v="Abubakar Musa"/>
    <n v="147764.5"/>
    <s v="Wednesday"/>
    <n v="114591.36"/>
    <n v="33173.140000000007"/>
  </r>
  <r>
    <d v="2024-07-31T00:00:00"/>
    <s v="Electronics"/>
    <s v="Television"/>
    <s v="South"/>
    <n v="14"/>
    <n v="125997.07"/>
    <n v="104727.33"/>
    <s v="Chinedu Okafor"/>
    <n v="1763958.98"/>
    <s v="Wednesday"/>
    <n v="1466182.62"/>
    <n v="297776.3600000001"/>
  </r>
  <r>
    <d v="2024-07-31T00:00:00"/>
    <s v="Groceries"/>
    <s v="Milk"/>
    <s v="North"/>
    <n v="1"/>
    <n v="8233.16"/>
    <n v="6212.7"/>
    <s v="Hassan Bello"/>
    <n v="8233.16"/>
    <s v="Wednesday"/>
    <n v="6212.7"/>
    <n v="2020.46"/>
  </r>
  <r>
    <d v="2024-07-31T00:00:00"/>
    <s v="Groceries"/>
    <s v="Beans"/>
    <s v="West"/>
    <n v="11"/>
    <n v="13497.86"/>
    <n v="10063.11"/>
    <s v="Bola Alabi"/>
    <n v="148476.46"/>
    <s v="Wednesday"/>
    <n v="110694.21"/>
    <n v="37782.25"/>
  </r>
  <r>
    <d v="2024-07-31T00:00:00"/>
    <s v="Furniture"/>
    <s v="Wardrobe"/>
    <s v="West"/>
    <n v="4"/>
    <n v="176500.29"/>
    <n v="134102.59"/>
    <s v="Bola Alabi"/>
    <n v="706001.16"/>
    <s v="Wednesday"/>
    <n v="536410.36"/>
    <n v="169590.80000000005"/>
  </r>
  <r>
    <d v="2024-07-31T00:00:00"/>
    <s v="Clothing"/>
    <s v="Dress"/>
    <s v="South"/>
    <n v="5"/>
    <n v="19803.169999999998"/>
    <n v="17733.830000000002"/>
    <s v="Funke Adebayo"/>
    <n v="99015.85"/>
    <s v="Wednesday"/>
    <n v="88669.15"/>
    <n v="10346.699999999983"/>
  </r>
  <r>
    <d v="2024-07-31T00:00:00"/>
    <s v="Electronics"/>
    <s v="Headphones"/>
    <s v="East"/>
    <n v="2"/>
    <n v="61972.67"/>
    <n v="47540.82"/>
    <s v="Chiamaka Obi"/>
    <n v="123945.34"/>
    <s v="Wednesday"/>
    <n v="95081.64"/>
    <n v="28863.699999999997"/>
  </r>
  <r>
    <d v="2024-07-31T00:00:00"/>
    <s v="Groceries"/>
    <s v="Sugar"/>
    <s v="West"/>
    <n v="19"/>
    <n v="5837.3"/>
    <n v="5252.29"/>
    <s v="Kehinde Afolabi"/>
    <n v="110908.7"/>
    <s v="Wednesday"/>
    <n v="99793.51"/>
    <n v="11115.190000000004"/>
  </r>
  <r>
    <d v="2024-07-31T00:00:00"/>
    <s v="Groceries"/>
    <s v="Milk"/>
    <s v="South"/>
    <n v="11"/>
    <n v="17716.78"/>
    <n v="13920.59"/>
    <s v="Ngozi Nnamdi"/>
    <n v="194884.58"/>
    <s v="Wednesday"/>
    <n v="153126.49"/>
    <n v="41758.089999999982"/>
  </r>
  <r>
    <d v="2024-08-01T00:00:00"/>
    <s v="Clothing"/>
    <s v="Shirt"/>
    <s v="South"/>
    <n v="8"/>
    <n v="17420.830000000002"/>
    <n v="14841.42"/>
    <s v="Chinedu Okafor"/>
    <n v="139366.64000000001"/>
    <s v="Thursday"/>
    <n v="118731.36"/>
    <n v="20635.280000000013"/>
  </r>
  <r>
    <d v="2024-08-01T00:00:00"/>
    <s v="Furniture"/>
    <s v="Chair"/>
    <s v="South"/>
    <n v="16"/>
    <n v="25494.25"/>
    <n v="19551.71"/>
    <s v="Segun Adewale"/>
    <n v="407908"/>
    <s v="Thursday"/>
    <n v="312827.36"/>
    <n v="95080.640000000014"/>
  </r>
  <r>
    <d v="2024-08-01T00:00:00"/>
    <s v="Furniture"/>
    <s v="Bed"/>
    <s v="East"/>
    <n v="13"/>
    <n v="82528.009999999995"/>
    <n v="73665.179999999993"/>
    <s v="Amara Okeke"/>
    <n v="1072864.1299999999"/>
    <s v="Thursday"/>
    <n v="957647.34"/>
    <n v="115216.79000000002"/>
  </r>
  <r>
    <d v="2024-08-01T00:00:00"/>
    <s v="Furniture"/>
    <s v="Wardrobe"/>
    <s v="North"/>
    <n v="7"/>
    <n v="53268.77"/>
    <n v="34276.83"/>
    <s v="Ibrahim Sule"/>
    <n v="372881.39"/>
    <s v="Thursday"/>
    <n v="239937.81"/>
    <n v="132943.57999999996"/>
  </r>
  <r>
    <d v="2024-08-01T00:00:00"/>
    <s v="Electronics"/>
    <s v="Headphones"/>
    <s v="East"/>
    <n v="3"/>
    <n v="9273.65"/>
    <n v="7847.42"/>
    <s v="Obinna Eze"/>
    <n v="27820.95"/>
    <s v="Thursday"/>
    <n v="23542.26"/>
    <n v="4278.6899999999987"/>
  </r>
  <r>
    <d v="2024-08-01T00:00:00"/>
    <s v="Groceries"/>
    <s v="Sugar"/>
    <s v="West"/>
    <n v="16"/>
    <n v="4338.74"/>
    <n v="2956.79"/>
    <s v="Bola Alabi"/>
    <n v="69419.839999999997"/>
    <s v="Thursday"/>
    <n v="47308.639999999999"/>
    <n v="22111.199999999997"/>
  </r>
  <r>
    <d v="2024-08-02T00:00:00"/>
    <s v="Furniture"/>
    <s v="Sofa"/>
    <s v="East"/>
    <n v="7"/>
    <n v="150510.76999999999"/>
    <n v="90696.4"/>
    <s v="Ifeanyi Nwosu"/>
    <n v="1053575.3899999999"/>
    <s v="Friday"/>
    <n v="634874.80000000005"/>
    <n v="418700.58999999997"/>
  </r>
  <r>
    <d v="2024-08-02T00:00:00"/>
    <s v="Furniture"/>
    <s v="Wardrobe"/>
    <s v="West"/>
    <n v="11"/>
    <n v="115376.46"/>
    <n v="100878.12"/>
    <s v="Bola Alabi"/>
    <n v="1269141.06"/>
    <s v="Friday"/>
    <n v="1109659.32"/>
    <n v="159481.74000000011"/>
  </r>
  <r>
    <d v="2024-08-02T00:00:00"/>
    <s v="Clothing"/>
    <s v="Jacket"/>
    <s v="West"/>
    <n v="10"/>
    <n v="7646.25"/>
    <n v="6416.99"/>
    <s v="Bola Alabi"/>
    <n v="76462.5"/>
    <s v="Friday"/>
    <n v="64169.9"/>
    <n v="12292.600000000002"/>
  </r>
  <r>
    <d v="2024-08-02T00:00:00"/>
    <s v="Toys"/>
    <s v="Doll"/>
    <s v="North"/>
    <n v="18"/>
    <n v="4677.24"/>
    <n v="3241.46"/>
    <s v="Maryam Yusuf"/>
    <n v="84190.32"/>
    <s v="Friday"/>
    <n v="58346.28"/>
    <n v="25844.039999999994"/>
  </r>
  <r>
    <d v="2024-08-02T00:00:00"/>
    <s v="Clothing"/>
    <s v="Shirt"/>
    <s v="East"/>
    <n v="11"/>
    <n v="4359.74"/>
    <n v="3410.5"/>
    <s v="Obinna Eze"/>
    <n v="47957.14"/>
    <s v="Friday"/>
    <n v="37515.5"/>
    <n v="10441.639999999998"/>
  </r>
  <r>
    <d v="2024-08-03T00:00:00"/>
    <s v="Clothing"/>
    <s v="Jacket"/>
    <s v="West"/>
    <n v="18"/>
    <n v="11949.66"/>
    <n v="8771.06"/>
    <s v="Bola Alabi"/>
    <n v="215093.88"/>
    <s v="Saturday"/>
    <n v="157879.07999999999"/>
    <n v="57214.8"/>
  </r>
  <r>
    <d v="2024-08-03T00:00:00"/>
    <s v="Electronics"/>
    <s v="Smartphone"/>
    <s v="West"/>
    <n v="10"/>
    <n v="149733.71"/>
    <n v="106328.52"/>
    <s v="Tunde Balogun"/>
    <n v="1497337.1"/>
    <s v="Saturday"/>
    <n v="1063285.2"/>
    <n v="434051.89999999991"/>
  </r>
  <r>
    <d v="2024-08-03T00:00:00"/>
    <s v="Toys"/>
    <s v="Toy Car"/>
    <s v="North"/>
    <n v="1"/>
    <n v="14623.87"/>
    <n v="9851.2099999999991"/>
    <s v="Abubakar Musa"/>
    <n v="14623.87"/>
    <s v="Saturday"/>
    <n v="9851.2099999999991"/>
    <n v="4772.6600000000017"/>
  </r>
  <r>
    <d v="2024-08-03T00:00:00"/>
    <s v="Groceries"/>
    <s v="Beans"/>
    <s v="West"/>
    <n v="1"/>
    <n v="2204.94"/>
    <n v="1976.3"/>
    <s v="Bola Alabi"/>
    <n v="2204.94"/>
    <s v="Saturday"/>
    <n v="1976.3"/>
    <n v="228.6400000000001"/>
  </r>
  <r>
    <d v="2024-08-03T00:00:00"/>
    <s v="Groceries"/>
    <s v="Beans"/>
    <s v="North"/>
    <n v="10"/>
    <n v="2602.85"/>
    <n v="1593.7"/>
    <s v="Hassan Bello"/>
    <n v="26028.5"/>
    <s v="Saturday"/>
    <n v="15937"/>
    <n v="10091.499999999998"/>
  </r>
  <r>
    <d v="2024-08-03T00:00:00"/>
    <s v="Toys"/>
    <s v="Puzzle"/>
    <s v="East"/>
    <n v="17"/>
    <n v="12054.77"/>
    <n v="9244.0300000000007"/>
    <s v="Ifeanyi Nwosu"/>
    <n v="204931.09"/>
    <s v="Saturday"/>
    <n v="157148.51"/>
    <n v="47782.579999999994"/>
  </r>
  <r>
    <d v="2024-08-03T00:00:00"/>
    <s v="Electronics"/>
    <s v="Headphones"/>
    <s v="East"/>
    <n v="9"/>
    <n v="127913.48"/>
    <n v="109174.82"/>
    <s v="Ifeanyi Nwosu"/>
    <n v="1151221.32"/>
    <s v="Saturday"/>
    <n v="982573.38"/>
    <n v="168647.93999999989"/>
  </r>
  <r>
    <d v="2024-08-04T00:00:00"/>
    <s v="Groceries"/>
    <s v="Rice"/>
    <s v="South"/>
    <n v="18"/>
    <n v="18590.150000000001"/>
    <n v="15778.72"/>
    <s v="Segun Adewale"/>
    <n v="334622.7"/>
    <s v="Sunday"/>
    <n v="284016.96000000002"/>
    <n v="50605.740000000034"/>
  </r>
  <r>
    <d v="2024-08-04T00:00:00"/>
    <s v="Groceries"/>
    <s v="Vegetable Oil"/>
    <s v="North"/>
    <n v="7"/>
    <n v="7808.17"/>
    <n v="6417.31"/>
    <s v="Hassan Bello"/>
    <n v="54657.19"/>
    <s v="Sunday"/>
    <n v="44921.17"/>
    <n v="9736.0199999999968"/>
  </r>
  <r>
    <d v="2024-08-04T00:00:00"/>
    <s v="Toys"/>
    <s v="Puzzle"/>
    <s v="East"/>
    <n v="14"/>
    <n v="4796.57"/>
    <n v="2975.5"/>
    <s v="Ifeanyi Nwosu"/>
    <n v="67151.98"/>
    <s v="Sunday"/>
    <n v="41657"/>
    <n v="25494.979999999996"/>
  </r>
  <r>
    <d v="2024-08-04T00:00:00"/>
    <s v="Groceries"/>
    <s v="Vegetable Oil"/>
    <s v="West"/>
    <n v="8"/>
    <n v="2272.42"/>
    <n v="1860.83"/>
    <s v="Kehinde Afolabi"/>
    <n v="18179.36"/>
    <s v="Sunday"/>
    <n v="14886.64"/>
    <n v="3292.7200000000012"/>
  </r>
  <r>
    <d v="2024-08-04T00:00:00"/>
    <s v="Clothing"/>
    <s v="Jeans"/>
    <s v="South"/>
    <n v="4"/>
    <n v="16740.2"/>
    <n v="14917.06"/>
    <s v="Segun Adewale"/>
    <n v="66960.800000000003"/>
    <s v="Sunday"/>
    <n v="59668.24"/>
    <n v="7292.5600000000049"/>
  </r>
  <r>
    <d v="2024-08-04T00:00:00"/>
    <s v="Clothing"/>
    <s v="Shirt"/>
    <s v="East"/>
    <n v="11"/>
    <n v="18102.8"/>
    <n v="15011.51"/>
    <s v="Chiamaka Obi"/>
    <n v="199130.8"/>
    <s v="Sunday"/>
    <n v="165126.60999999999"/>
    <n v="34004.189999999988"/>
  </r>
  <r>
    <d v="2024-08-04T00:00:00"/>
    <s v="Toys"/>
    <s v="Puzzle"/>
    <s v="West"/>
    <n v="19"/>
    <n v="19767.62"/>
    <n v="12473.85"/>
    <s v="Bola Alabi"/>
    <n v="375584.78"/>
    <s v="Sunday"/>
    <n v="237003.15"/>
    <n v="138581.62999999998"/>
  </r>
  <r>
    <d v="2024-08-04T00:00:00"/>
    <s v="Groceries"/>
    <s v="Sugar"/>
    <s v="West"/>
    <n v="12"/>
    <n v="19898.39"/>
    <n v="13015.22"/>
    <s v="Kehinde Afolabi"/>
    <n v="238780.68"/>
    <s v="Sunday"/>
    <n v="156182.64000000001"/>
    <n v="82598.040000000008"/>
  </r>
  <r>
    <d v="2024-08-04T00:00:00"/>
    <s v="Toys"/>
    <s v="Building Blocks"/>
    <s v="North"/>
    <n v="12"/>
    <n v="16821.8"/>
    <n v="14447.66"/>
    <s v="Maryam Yusuf"/>
    <n v="201861.6"/>
    <s v="Sunday"/>
    <n v="173371.92"/>
    <n v="28489.679999999993"/>
  </r>
  <r>
    <d v="2024-08-05T00:00:00"/>
    <s v="Clothing"/>
    <s v="Shirt"/>
    <s v="South"/>
    <n v="12"/>
    <n v="4021.02"/>
    <n v="2432.11"/>
    <s v="Ngozi Nnamdi"/>
    <n v="48252.24"/>
    <s v="Monday"/>
    <n v="29185.32"/>
    <n v="19066.919999999998"/>
  </r>
  <r>
    <d v="2024-08-05T00:00:00"/>
    <s v="Electronics"/>
    <s v="Laptop"/>
    <s v="North"/>
    <n v="6"/>
    <n v="53144.56"/>
    <n v="43382.48"/>
    <s v="Ibrahim Sule"/>
    <n v="318867.36"/>
    <s v="Monday"/>
    <n v="260294.88"/>
    <n v="58572.479999999967"/>
  </r>
  <r>
    <d v="2024-08-05T00:00:00"/>
    <s v="Furniture"/>
    <s v="Sofa"/>
    <s v="South"/>
    <n v="12"/>
    <n v="23350.02"/>
    <n v="18137.740000000002"/>
    <s v="Chinedu Okafor"/>
    <n v="280200.24"/>
    <s v="Monday"/>
    <n v="217652.88"/>
    <n v="62547.359999999986"/>
  </r>
  <r>
    <d v="2024-08-05T00:00:00"/>
    <s v="Furniture"/>
    <s v="Sofa"/>
    <s v="North"/>
    <n v="17"/>
    <n v="111341.69"/>
    <n v="70514.92"/>
    <s v="Abubakar Musa"/>
    <n v="1892808.73"/>
    <s v="Monday"/>
    <n v="1198753.6399999999"/>
    <n v="694055.09000000008"/>
  </r>
  <r>
    <d v="2024-08-05T00:00:00"/>
    <s v="Clothing"/>
    <s v="Shoes"/>
    <s v="East"/>
    <n v="10"/>
    <n v="13798.03"/>
    <n v="8508.2900000000009"/>
    <s v="Chiamaka Obi"/>
    <n v="137980.29999999999"/>
    <s v="Monday"/>
    <n v="85082.9"/>
    <n v="52897.399999999994"/>
  </r>
  <r>
    <d v="2024-08-05T00:00:00"/>
    <s v="Groceries"/>
    <s v="Milk"/>
    <s v="West"/>
    <n v="8"/>
    <n v="16295.41"/>
    <n v="13429.08"/>
    <s v="Bola Alabi"/>
    <n v="130363.28"/>
    <s v="Monday"/>
    <n v="107432.64"/>
    <n v="22930.639999999999"/>
  </r>
  <r>
    <d v="2024-08-05T00:00:00"/>
    <s v="Clothing"/>
    <s v="Jeans"/>
    <s v="North"/>
    <n v="14"/>
    <n v="8765.0400000000009"/>
    <n v="5464.78"/>
    <s v="Hassan Bello"/>
    <n v="122710.56"/>
    <s v="Monday"/>
    <n v="76506.92"/>
    <n v="46203.640000000014"/>
  </r>
  <r>
    <d v="2024-08-05T00:00:00"/>
    <s v="Toys"/>
    <s v="Doll"/>
    <s v="South"/>
    <n v="15"/>
    <n v="1100.3499999999999"/>
    <n v="675.27"/>
    <s v="Ngozi Nnamdi"/>
    <n v="16505.25"/>
    <s v="Monday"/>
    <n v="10129.049999999999"/>
    <n v="6376.1999999999989"/>
  </r>
  <r>
    <d v="2024-08-05T00:00:00"/>
    <s v="Clothing"/>
    <s v="Shirt"/>
    <s v="East"/>
    <n v="11"/>
    <n v="10284.1"/>
    <n v="6412.68"/>
    <s v="Ifeanyi Nwosu"/>
    <n v="113125.1"/>
    <s v="Monday"/>
    <n v="70539.48"/>
    <n v="42585.62"/>
  </r>
  <r>
    <d v="2024-08-05T00:00:00"/>
    <s v="Toys"/>
    <s v="Toy Car"/>
    <s v="East"/>
    <n v="10"/>
    <n v="7225.99"/>
    <n v="5300.15"/>
    <s v="Ifeanyi Nwosu"/>
    <n v="72259.899999999994"/>
    <s v="Monday"/>
    <n v="53001.5"/>
    <n v="19258.400000000001"/>
  </r>
  <r>
    <d v="2024-08-06T00:00:00"/>
    <s v="Electronics"/>
    <s v="Headphones"/>
    <s v="South"/>
    <n v="8"/>
    <n v="131990.79999999999"/>
    <n v="104861.48"/>
    <s v="Chinedu Okafor"/>
    <n v="1055926.3999999999"/>
    <s v="Tuesday"/>
    <n v="838891.84"/>
    <n v="217034.55999999994"/>
  </r>
  <r>
    <d v="2024-08-06T00:00:00"/>
    <s v="Clothing"/>
    <s v="Jacket"/>
    <s v="West"/>
    <n v="2"/>
    <n v="8396.84"/>
    <n v="5520.64"/>
    <s v="Tunde Balogun"/>
    <n v="16793.68"/>
    <s v="Tuesday"/>
    <n v="11041.28"/>
    <n v="5752.4"/>
  </r>
  <r>
    <d v="2024-08-06T00:00:00"/>
    <s v="Clothing"/>
    <s v="Shoes"/>
    <s v="North"/>
    <n v="16"/>
    <n v="3132.21"/>
    <n v="2291.7199999999998"/>
    <s v="Hassan Bello"/>
    <n v="50115.360000000001"/>
    <s v="Tuesday"/>
    <n v="36667.519999999997"/>
    <n v="13447.840000000004"/>
  </r>
  <r>
    <d v="2024-08-06T00:00:00"/>
    <s v="Groceries"/>
    <s v="Milk"/>
    <s v="South"/>
    <n v="6"/>
    <n v="18478.62"/>
    <n v="11369.6"/>
    <s v="Chinedu Okafor"/>
    <n v="110871.72"/>
    <s v="Tuesday"/>
    <n v="68217.600000000006"/>
    <n v="42654.119999999995"/>
  </r>
  <r>
    <d v="2024-08-06T00:00:00"/>
    <s v="Toys"/>
    <s v="Puzzle"/>
    <s v="West"/>
    <n v="2"/>
    <n v="10009.540000000001"/>
    <n v="6310.87"/>
    <s v="Bola Alabi"/>
    <n v="20019.080000000002"/>
    <s v="Tuesday"/>
    <n v="12621.74"/>
    <n v="7397.340000000002"/>
  </r>
  <r>
    <d v="2024-08-06T00:00:00"/>
    <s v="Groceries"/>
    <s v="Milk"/>
    <s v="West"/>
    <n v="9"/>
    <n v="18300.189999999999"/>
    <n v="12170.05"/>
    <s v="Tunde Balogun"/>
    <n v="164701.71"/>
    <s v="Tuesday"/>
    <n v="109530.45"/>
    <n v="55171.259999999995"/>
  </r>
  <r>
    <d v="2024-08-06T00:00:00"/>
    <s v="Electronics"/>
    <s v="Tablet"/>
    <s v="West"/>
    <n v="5"/>
    <n v="7127.93"/>
    <n v="6249.87"/>
    <s v="Kehinde Afolabi"/>
    <n v="35639.65"/>
    <s v="Tuesday"/>
    <n v="31249.35"/>
    <n v="4390.300000000002"/>
  </r>
  <r>
    <d v="2024-08-06T00:00:00"/>
    <s v="Furniture"/>
    <s v="Wardrobe"/>
    <s v="East"/>
    <n v="18"/>
    <n v="194639.21"/>
    <n v="130283.51"/>
    <s v="Chiamaka Obi"/>
    <n v="3503505.78"/>
    <s v="Tuesday"/>
    <n v="2345103.1800000002"/>
    <n v="1158402.5999999999"/>
  </r>
  <r>
    <d v="2024-08-06T00:00:00"/>
    <s v="Clothing"/>
    <s v="Shoes"/>
    <s v="West"/>
    <n v="9"/>
    <n v="10389.34"/>
    <n v="6940.35"/>
    <s v="Bola Alabi"/>
    <n v="93504.06"/>
    <s v="Tuesday"/>
    <n v="62463.15"/>
    <n v="31040.909999999996"/>
  </r>
  <r>
    <d v="2024-08-06T00:00:00"/>
    <s v="Toys"/>
    <s v="Doll"/>
    <s v="North"/>
    <n v="18"/>
    <n v="2039.38"/>
    <n v="1421.5"/>
    <s v="Hassan Bello"/>
    <n v="36708.839999999997"/>
    <s v="Tuesday"/>
    <n v="25587"/>
    <n v="11121.840000000002"/>
  </r>
  <r>
    <d v="2024-08-06T00:00:00"/>
    <s v="Electronics"/>
    <s v="Smartphone"/>
    <s v="East"/>
    <n v="19"/>
    <n v="142293.9"/>
    <n v="122994.81"/>
    <s v="Chiamaka Obi"/>
    <n v="2703584.1"/>
    <s v="Tuesday"/>
    <n v="2336901.39"/>
    <n v="366682.70999999996"/>
  </r>
  <r>
    <d v="2024-08-06T00:00:00"/>
    <s v="Electronics"/>
    <s v="Headphones"/>
    <s v="South"/>
    <n v="16"/>
    <n v="78986.850000000006"/>
    <n v="55895.05"/>
    <s v="Chinedu Okafor"/>
    <n v="1263789.6000000001"/>
    <s v="Tuesday"/>
    <n v="894320.8"/>
    <n v="369468.80000000005"/>
  </r>
  <r>
    <d v="2024-08-07T00:00:00"/>
    <s v="Furniture"/>
    <s v="Sofa"/>
    <s v="West"/>
    <n v="12"/>
    <n v="66410.86"/>
    <n v="41589.18"/>
    <s v="Bola Alabi"/>
    <n v="796930.32"/>
    <s v="Wednesday"/>
    <n v="499070.16"/>
    <n v="297860.16000000003"/>
  </r>
  <r>
    <d v="2024-08-07T00:00:00"/>
    <s v="Groceries"/>
    <s v="Sugar"/>
    <s v="West"/>
    <n v="2"/>
    <n v="6071.01"/>
    <n v="4607.3"/>
    <s v="Bola Alabi"/>
    <n v="12142.02"/>
    <s v="Wednesday"/>
    <n v="9214.6"/>
    <n v="2927.42"/>
  </r>
  <r>
    <d v="2024-08-07T00:00:00"/>
    <s v="Groceries"/>
    <s v="Milk"/>
    <s v="West"/>
    <n v="9"/>
    <n v="3360.59"/>
    <n v="2070.14"/>
    <s v="Kehinde Afolabi"/>
    <n v="30245.31"/>
    <s v="Wednesday"/>
    <n v="18631.259999999998"/>
    <n v="11614.050000000003"/>
  </r>
  <r>
    <d v="2024-08-07T00:00:00"/>
    <s v="Furniture"/>
    <s v="Chair"/>
    <s v="North"/>
    <n v="5"/>
    <n v="107336.94"/>
    <n v="82781.710000000006"/>
    <s v="Maryam Yusuf"/>
    <n v="536684.69999999995"/>
    <s v="Wednesday"/>
    <n v="413908.55"/>
    <n v="122776.14999999998"/>
  </r>
  <r>
    <d v="2024-08-07T00:00:00"/>
    <s v="Furniture"/>
    <s v="Bed"/>
    <s v="South"/>
    <n v="15"/>
    <n v="106618.5"/>
    <n v="77878.59"/>
    <s v="Segun Adewale"/>
    <n v="1599277.5"/>
    <s v="Wednesday"/>
    <n v="1168178.8500000001"/>
    <n v="431098.65"/>
  </r>
  <r>
    <d v="2024-08-07T00:00:00"/>
    <s v="Toys"/>
    <s v="Doll"/>
    <s v="East"/>
    <n v="5"/>
    <n v="9442.64"/>
    <n v="8206.48"/>
    <s v="Amara Okeke"/>
    <n v="47213.2"/>
    <s v="Wednesday"/>
    <n v="41032.400000000001"/>
    <n v="6180.7999999999993"/>
  </r>
  <r>
    <d v="2024-08-07T00:00:00"/>
    <s v="Clothing"/>
    <s v="Shirt"/>
    <s v="South"/>
    <n v="16"/>
    <n v="5831.68"/>
    <n v="4735.72"/>
    <s v="Segun Adewale"/>
    <n v="93306.880000000005"/>
    <s v="Wednesday"/>
    <n v="75771.520000000004"/>
    <n v="17535.36"/>
  </r>
  <r>
    <d v="2024-08-07T00:00:00"/>
    <s v="Toys"/>
    <s v="Building Blocks"/>
    <s v="South"/>
    <n v="3"/>
    <n v="6111.49"/>
    <n v="4805.67"/>
    <s v="Segun Adewale"/>
    <n v="18334.47"/>
    <s v="Wednesday"/>
    <n v="14417.01"/>
    <n v="3917.4599999999991"/>
  </r>
  <r>
    <d v="2024-08-07T00:00:00"/>
    <s v="Groceries"/>
    <s v="Beans"/>
    <s v="West"/>
    <n v="3"/>
    <n v="15477.77"/>
    <n v="11982.73"/>
    <s v="Bola Alabi"/>
    <n v="46433.31"/>
    <s v="Wednesday"/>
    <n v="35948.19"/>
    <n v="10485.120000000003"/>
  </r>
  <r>
    <d v="2024-08-07T00:00:00"/>
    <s v="Clothing"/>
    <s v="Jeans"/>
    <s v="North"/>
    <n v="12"/>
    <n v="6362.49"/>
    <n v="5351.88"/>
    <s v="Hassan Bello"/>
    <n v="76349.88"/>
    <s v="Wednesday"/>
    <n v="64222.559999999998"/>
    <n v="12127.319999999996"/>
  </r>
  <r>
    <d v="2024-08-07T00:00:00"/>
    <s v="Clothing"/>
    <s v="Shirt"/>
    <s v="South"/>
    <n v="17"/>
    <n v="19954.39"/>
    <n v="12813.82"/>
    <s v="Segun Adewale"/>
    <n v="339224.63"/>
    <s v="Wednesday"/>
    <n v="217834.94"/>
    <n v="121389.69"/>
  </r>
  <r>
    <d v="2024-08-07T00:00:00"/>
    <s v="Furniture"/>
    <s v="Bed"/>
    <s v="East"/>
    <n v="4"/>
    <n v="85684.59"/>
    <n v="72068.88"/>
    <s v="Amara Okeke"/>
    <n v="342738.36"/>
    <s v="Wednesday"/>
    <n v="288275.52"/>
    <n v="54462.839999999967"/>
  </r>
  <r>
    <d v="2024-08-07T00:00:00"/>
    <s v="Groceries"/>
    <s v="Beans"/>
    <s v="East"/>
    <n v="14"/>
    <n v="15634.6"/>
    <n v="9600.7800000000007"/>
    <s v="Ifeanyi Nwosu"/>
    <n v="218884.4"/>
    <s v="Wednesday"/>
    <n v="134410.92000000001"/>
    <n v="84473.48"/>
  </r>
  <r>
    <d v="2024-08-07T00:00:00"/>
    <s v="Groceries"/>
    <s v="Beans"/>
    <s v="West"/>
    <n v="2"/>
    <n v="14780.71"/>
    <n v="9139.36"/>
    <s v="Kehinde Afolabi"/>
    <n v="29561.42"/>
    <s v="Wednesday"/>
    <n v="18278.72"/>
    <n v="11282.699999999997"/>
  </r>
  <r>
    <d v="2024-08-08T00:00:00"/>
    <s v="Clothing"/>
    <s v="Jacket"/>
    <s v="South"/>
    <n v="4"/>
    <n v="4975.3500000000004"/>
    <n v="4181.72"/>
    <s v="Chinedu Okafor"/>
    <n v="19901.400000000001"/>
    <s v="Thursday"/>
    <n v="16726.88"/>
    <n v="3174.5200000000004"/>
  </r>
  <r>
    <d v="2024-08-08T00:00:00"/>
    <s v="Electronics"/>
    <s v="Television"/>
    <s v="North"/>
    <n v="16"/>
    <n v="153141.79999999999"/>
    <n v="131559.14000000001"/>
    <s v="Maryam Yusuf"/>
    <n v="2450268.7999999998"/>
    <s v="Thursday"/>
    <n v="2104946.2400000002"/>
    <n v="345322.55999999959"/>
  </r>
  <r>
    <d v="2024-08-08T00:00:00"/>
    <s v="Clothing"/>
    <s v="Jacket"/>
    <s v="West"/>
    <n v="10"/>
    <n v="17384.080000000002"/>
    <n v="13095.29"/>
    <s v="Bola Alabi"/>
    <n v="173840.8"/>
    <s v="Thursday"/>
    <n v="130952.9"/>
    <n v="42887.900000000009"/>
  </r>
  <r>
    <d v="2024-08-08T00:00:00"/>
    <s v="Furniture"/>
    <s v="Bed"/>
    <s v="West"/>
    <n v="17"/>
    <n v="86305.73"/>
    <n v="53126.45"/>
    <s v="Bola Alabi"/>
    <n v="1467197.41"/>
    <s v="Thursday"/>
    <n v="903149.65"/>
    <n v="564047.76"/>
  </r>
  <r>
    <d v="2024-08-08T00:00:00"/>
    <s v="Groceries"/>
    <s v="Milk"/>
    <s v="East"/>
    <n v="6"/>
    <n v="19181.68"/>
    <n v="11593.2"/>
    <s v="Obinna Eze"/>
    <n v="115090.08"/>
    <s v="Thursday"/>
    <n v="69559.199999999997"/>
    <n v="45530.879999999997"/>
  </r>
  <r>
    <d v="2024-08-08T00:00:00"/>
    <s v="Groceries"/>
    <s v="Beans"/>
    <s v="South"/>
    <n v="4"/>
    <n v="6389.75"/>
    <n v="5301.91"/>
    <s v="Segun Adewale"/>
    <n v="25559"/>
    <s v="Thursday"/>
    <n v="21207.64"/>
    <n v="4351.3600000000006"/>
  </r>
  <r>
    <d v="2024-08-08T00:00:00"/>
    <s v="Toys"/>
    <s v="Toy Car"/>
    <s v="South"/>
    <n v="2"/>
    <n v="4857.7700000000004"/>
    <n v="3859.83"/>
    <s v="Segun Adewale"/>
    <n v="9715.5400000000009"/>
    <s v="Thursday"/>
    <n v="7719.66"/>
    <n v="1995.880000000001"/>
  </r>
  <r>
    <d v="2024-08-08T00:00:00"/>
    <s v="Toys"/>
    <s v="Action Figure"/>
    <s v="West"/>
    <n v="13"/>
    <n v="9085.42"/>
    <n v="8034.05"/>
    <s v="Bola Alabi"/>
    <n v="118110.46"/>
    <s v="Thursday"/>
    <n v="104442.65"/>
    <n v="13667.809999999998"/>
  </r>
  <r>
    <d v="2024-08-08T00:00:00"/>
    <s v="Furniture"/>
    <s v="Chair"/>
    <s v="West"/>
    <n v="5"/>
    <n v="4921.83"/>
    <n v="3676.68"/>
    <s v="Kehinde Afolabi"/>
    <n v="24609.15"/>
    <s v="Thursday"/>
    <n v="18383.400000000001"/>
    <n v="6225.75"/>
  </r>
  <r>
    <d v="2024-08-08T00:00:00"/>
    <s v="Toys"/>
    <s v="Action Figure"/>
    <s v="South"/>
    <n v="6"/>
    <n v="7280.72"/>
    <n v="6111.42"/>
    <s v="Ngozi Nnamdi"/>
    <n v="43684.32"/>
    <s v="Thursday"/>
    <n v="36668.519999999997"/>
    <n v="7015.8000000000011"/>
  </r>
  <r>
    <d v="2024-08-09T00:00:00"/>
    <s v="Furniture"/>
    <s v="Wardrobe"/>
    <s v="North"/>
    <n v="14"/>
    <n v="117441.15"/>
    <n v="76227.98"/>
    <s v="Hassan Bello"/>
    <n v="1644176.1"/>
    <s v="Friday"/>
    <n v="1067191.72"/>
    <n v="576984.38"/>
  </r>
  <r>
    <d v="2024-08-09T00:00:00"/>
    <s v="Electronics"/>
    <s v="Laptop"/>
    <s v="South"/>
    <n v="10"/>
    <n v="176051.23"/>
    <n v="123132.3"/>
    <s v="Chinedu Okafor"/>
    <n v="1760512.3"/>
    <s v="Friday"/>
    <n v="1231323"/>
    <n v="529189.30000000005"/>
  </r>
  <r>
    <d v="2024-08-09T00:00:00"/>
    <s v="Electronics"/>
    <s v="Television"/>
    <s v="East"/>
    <n v="7"/>
    <n v="91514.14"/>
    <n v="56288.29"/>
    <s v="Amara Okeke"/>
    <n v="640598.98"/>
    <s v="Friday"/>
    <n v="394018.03"/>
    <n v="246580.94999999998"/>
  </r>
  <r>
    <d v="2024-08-09T00:00:00"/>
    <s v="Electronics"/>
    <s v="Laptop"/>
    <s v="North"/>
    <n v="10"/>
    <n v="151374.41"/>
    <n v="121796.01"/>
    <s v="Abubakar Musa"/>
    <n v="1513744.1"/>
    <s v="Friday"/>
    <n v="1217960.1000000001"/>
    <n v="295784.00000000012"/>
  </r>
  <r>
    <d v="2024-08-09T00:00:00"/>
    <s v="Clothing"/>
    <s v="Shoes"/>
    <s v="West"/>
    <n v="18"/>
    <n v="4800.78"/>
    <n v="4038.41"/>
    <s v="Tunde Balogun"/>
    <n v="86414.04"/>
    <s v="Friday"/>
    <n v="72691.38"/>
    <n v="13722.659999999998"/>
  </r>
  <r>
    <d v="2024-08-09T00:00:00"/>
    <s v="Electronics"/>
    <s v="Smartphone"/>
    <s v="East"/>
    <n v="16"/>
    <n v="107941.57"/>
    <n v="68865.09"/>
    <s v="Ifeanyi Nwosu"/>
    <n v="1727065.12"/>
    <s v="Friday"/>
    <n v="1101841.44"/>
    <n v="625223.68000000017"/>
  </r>
  <r>
    <d v="2024-08-09T00:00:00"/>
    <s v="Electronics"/>
    <s v="Television"/>
    <s v="North"/>
    <n v="5"/>
    <n v="152632.04"/>
    <n v="106988.85"/>
    <s v="Ibrahim Sule"/>
    <n v="763160.2"/>
    <s v="Friday"/>
    <n v="534944.25"/>
    <n v="228215.95"/>
  </r>
  <r>
    <d v="2024-08-09T00:00:00"/>
    <s v="Clothing"/>
    <s v="Shirt"/>
    <s v="South"/>
    <n v="11"/>
    <n v="13392.59"/>
    <n v="11559.44"/>
    <s v="Segun Adewale"/>
    <n v="147318.49"/>
    <s v="Friday"/>
    <n v="127153.84"/>
    <n v="20164.649999999994"/>
  </r>
  <r>
    <d v="2024-08-09T00:00:00"/>
    <s v="Clothing"/>
    <s v="Shirt"/>
    <s v="North"/>
    <n v="5"/>
    <n v="17876.060000000001"/>
    <n v="12817.34"/>
    <s v="Hassan Bello"/>
    <n v="89380.3"/>
    <s v="Friday"/>
    <n v="64086.7"/>
    <n v="25293.600000000006"/>
  </r>
  <r>
    <d v="2024-08-09T00:00:00"/>
    <s v="Electronics"/>
    <s v="Television"/>
    <s v="East"/>
    <n v="10"/>
    <n v="20681.72"/>
    <n v="15909.29"/>
    <s v="Chiamaka Obi"/>
    <n v="206817.2"/>
    <s v="Friday"/>
    <n v="159092.9"/>
    <n v="47724.3"/>
  </r>
  <r>
    <d v="2024-08-10T00:00:00"/>
    <s v="Groceries"/>
    <s v="Milk"/>
    <s v="East"/>
    <n v="8"/>
    <n v="11851.17"/>
    <n v="7940.98"/>
    <s v="Chiamaka Obi"/>
    <n v="94809.36"/>
    <s v="Saturday"/>
    <n v="63527.839999999997"/>
    <n v="31281.520000000004"/>
  </r>
  <r>
    <d v="2024-08-10T00:00:00"/>
    <s v="Groceries"/>
    <s v="Sugar"/>
    <s v="South"/>
    <n v="19"/>
    <n v="18737.07"/>
    <n v="16101.04"/>
    <s v="Segun Adewale"/>
    <n v="356004.33"/>
    <s v="Saturday"/>
    <n v="305919.76"/>
    <n v="50084.569999999978"/>
  </r>
  <r>
    <d v="2024-08-10T00:00:00"/>
    <s v="Electronics"/>
    <s v="Laptop"/>
    <s v="North"/>
    <n v="6"/>
    <n v="197993.89"/>
    <n v="135366.93"/>
    <s v="Hassan Bello"/>
    <n v="1187963.3400000001"/>
    <s v="Saturday"/>
    <n v="812201.58"/>
    <n v="375761.76000000013"/>
  </r>
  <r>
    <d v="2024-08-10T00:00:00"/>
    <s v="Clothing"/>
    <s v="Dress"/>
    <s v="East"/>
    <n v="4"/>
    <n v="14585.27"/>
    <n v="9896.5499999999993"/>
    <s v="Ifeanyi Nwosu"/>
    <n v="58341.08"/>
    <s v="Saturday"/>
    <n v="39586.199999999997"/>
    <n v="18754.880000000005"/>
  </r>
  <r>
    <d v="2024-08-10T00:00:00"/>
    <s v="Toys"/>
    <s v="Doll"/>
    <s v="South"/>
    <n v="15"/>
    <n v="14932.24"/>
    <n v="10511.98"/>
    <s v="Ngozi Nnamdi"/>
    <n v="223983.6"/>
    <s v="Saturday"/>
    <n v="157679.70000000001"/>
    <n v="66303.900000000009"/>
  </r>
  <r>
    <d v="2024-08-10T00:00:00"/>
    <s v="Clothing"/>
    <s v="Jacket"/>
    <s v="West"/>
    <n v="12"/>
    <n v="1395.5"/>
    <n v="971.53"/>
    <s v="Bola Alabi"/>
    <n v="16746"/>
    <s v="Saturday"/>
    <n v="11658.36"/>
    <n v="5087.6400000000003"/>
  </r>
  <r>
    <d v="2024-08-10T00:00:00"/>
    <s v="Toys"/>
    <s v="Doll"/>
    <s v="East"/>
    <n v="12"/>
    <n v="18386.84"/>
    <n v="15258.74"/>
    <s v="Chiamaka Obi"/>
    <n v="220642.08"/>
    <s v="Saturday"/>
    <n v="183104.88"/>
    <n v="37537.200000000004"/>
  </r>
  <r>
    <d v="2024-08-10T00:00:00"/>
    <s v="Electronics"/>
    <s v="Headphones"/>
    <s v="East"/>
    <n v="11"/>
    <n v="97832.46"/>
    <n v="84002.64"/>
    <s v="Chiamaka Obi"/>
    <n v="1076157.06"/>
    <s v="Saturday"/>
    <n v="924029.04"/>
    <n v="152128.02000000008"/>
  </r>
  <r>
    <d v="2024-08-10T00:00:00"/>
    <s v="Groceries"/>
    <s v="Vegetable Oil"/>
    <s v="East"/>
    <n v="1"/>
    <n v="3252.75"/>
    <n v="2091.06"/>
    <s v="Chiamaka Obi"/>
    <n v="3252.75"/>
    <s v="Saturday"/>
    <n v="2091.06"/>
    <n v="1161.69"/>
  </r>
  <r>
    <d v="2024-08-11T00:00:00"/>
    <s v="Electronics"/>
    <s v="Smartphone"/>
    <s v="East"/>
    <n v="3"/>
    <n v="93944.320000000007"/>
    <n v="70191.69"/>
    <s v="Obinna Eze"/>
    <n v="281832.96000000002"/>
    <s v="Sunday"/>
    <n v="210575.07"/>
    <n v="71257.890000000014"/>
  </r>
  <r>
    <d v="2024-08-11T00:00:00"/>
    <s v="Electronics"/>
    <s v="Smartphone"/>
    <s v="North"/>
    <n v="12"/>
    <n v="60551.94"/>
    <n v="42324.87"/>
    <s v="Ibrahim Sule"/>
    <n v="726623.28"/>
    <s v="Sunday"/>
    <n v="507898.44"/>
    <n v="218724.84"/>
  </r>
  <r>
    <d v="2024-08-11T00:00:00"/>
    <s v="Furniture"/>
    <s v="Sofa"/>
    <s v="East"/>
    <n v="16"/>
    <n v="92818.84"/>
    <n v="61279.44"/>
    <s v="Chiamaka Obi"/>
    <n v="1485101.44"/>
    <s v="Sunday"/>
    <n v="980471.04"/>
    <n v="504630.39999999991"/>
  </r>
  <r>
    <d v="2024-08-11T00:00:00"/>
    <s v="Electronics"/>
    <s v="Tablet"/>
    <s v="East"/>
    <n v="8"/>
    <n v="132253.81"/>
    <n v="83991.85"/>
    <s v="Chiamaka Obi"/>
    <n v="1058030.48"/>
    <s v="Sunday"/>
    <n v="671934.8"/>
    <n v="386095.67999999993"/>
  </r>
  <r>
    <d v="2024-08-11T00:00:00"/>
    <s v="Groceries"/>
    <s v="Milk"/>
    <s v="North"/>
    <n v="8"/>
    <n v="17833.73"/>
    <n v="12630.97"/>
    <s v="Abubakar Musa"/>
    <n v="142669.84"/>
    <s v="Sunday"/>
    <n v="101047.76"/>
    <n v="41622.080000000002"/>
  </r>
  <r>
    <d v="2024-08-11T00:00:00"/>
    <s v="Toys"/>
    <s v="Doll"/>
    <s v="East"/>
    <n v="10"/>
    <n v="9245.09"/>
    <n v="7411.13"/>
    <s v="Obinna Eze"/>
    <n v="92450.9"/>
    <s v="Sunday"/>
    <n v="74111.3"/>
    <n v="18339.599999999999"/>
  </r>
  <r>
    <d v="2024-08-11T00:00:00"/>
    <s v="Clothing"/>
    <s v="Shoes"/>
    <s v="North"/>
    <n v="1"/>
    <n v="18736.66"/>
    <n v="11387.25"/>
    <s v="Hassan Bello"/>
    <n v="18736.66"/>
    <s v="Sunday"/>
    <n v="11387.25"/>
    <n v="7349.41"/>
  </r>
  <r>
    <d v="2024-08-11T00:00:00"/>
    <s v="Toys"/>
    <s v="Building Blocks"/>
    <s v="South"/>
    <n v="2"/>
    <n v="11988.07"/>
    <n v="10026.42"/>
    <s v="Segun Adewale"/>
    <n v="23976.14"/>
    <s v="Sunday"/>
    <n v="20052.84"/>
    <n v="3923.2999999999993"/>
  </r>
  <r>
    <d v="2024-08-11T00:00:00"/>
    <s v="Furniture"/>
    <s v="Chair"/>
    <s v="West"/>
    <n v="14"/>
    <n v="171379.24"/>
    <n v="117875.32"/>
    <s v="Bola Alabi"/>
    <n v="2399309.36"/>
    <s v="Sunday"/>
    <n v="1650254.48"/>
    <n v="749054.87999999977"/>
  </r>
  <r>
    <d v="2024-08-12T00:00:00"/>
    <s v="Groceries"/>
    <s v="Vegetable Oil"/>
    <s v="West"/>
    <n v="7"/>
    <n v="17318.88"/>
    <n v="13040.65"/>
    <s v="Kehinde Afolabi"/>
    <n v="121232.16"/>
    <s v="Monday"/>
    <n v="91284.55"/>
    <n v="29947.610000000008"/>
  </r>
  <r>
    <d v="2024-08-12T00:00:00"/>
    <s v="Groceries"/>
    <s v="Beans"/>
    <s v="West"/>
    <n v="12"/>
    <n v="11134.19"/>
    <n v="7728.45"/>
    <s v="Bola Alabi"/>
    <n v="133610.28"/>
    <s v="Monday"/>
    <n v="92741.4"/>
    <n v="40868.880000000005"/>
  </r>
  <r>
    <d v="2024-08-12T00:00:00"/>
    <s v="Electronics"/>
    <s v="Smartphone"/>
    <s v="East"/>
    <n v="18"/>
    <n v="75736.83"/>
    <n v="45739.57"/>
    <s v="Chiamaka Obi"/>
    <n v="1363262.94"/>
    <s v="Monday"/>
    <n v="823312.26"/>
    <n v="539950.68000000005"/>
  </r>
  <r>
    <d v="2024-08-12T00:00:00"/>
    <s v="Toys"/>
    <s v="Puzzle"/>
    <s v="West"/>
    <n v="3"/>
    <n v="12646.8"/>
    <n v="10947.94"/>
    <s v="Kehinde Afolabi"/>
    <n v="37940.400000000001"/>
    <s v="Monday"/>
    <n v="32843.82"/>
    <n v="5096.5799999999963"/>
  </r>
  <r>
    <d v="2024-08-12T00:00:00"/>
    <s v="Groceries"/>
    <s v="Sugar"/>
    <s v="West"/>
    <n v="1"/>
    <n v="13316.35"/>
    <n v="8404.57"/>
    <s v="Tunde Balogun"/>
    <n v="13316.35"/>
    <s v="Monday"/>
    <n v="8404.57"/>
    <n v="4911.7800000000007"/>
  </r>
  <r>
    <d v="2024-08-12T00:00:00"/>
    <s v="Toys"/>
    <s v="Building Blocks"/>
    <s v="North"/>
    <n v="5"/>
    <n v="9141.5"/>
    <n v="7271.44"/>
    <s v="Hassan Bello"/>
    <n v="45707.5"/>
    <s v="Monday"/>
    <n v="36357.199999999997"/>
    <n v="9350.3000000000029"/>
  </r>
  <r>
    <d v="2024-08-12T00:00:00"/>
    <s v="Toys"/>
    <s v="Action Figure"/>
    <s v="East"/>
    <n v="4"/>
    <n v="13946.19"/>
    <n v="12358.99"/>
    <s v="Obinna Eze"/>
    <n v="55784.76"/>
    <s v="Monday"/>
    <n v="49435.96"/>
    <n v="6348.8000000000029"/>
  </r>
  <r>
    <d v="2024-08-12T00:00:00"/>
    <s v="Groceries"/>
    <s v="Milk"/>
    <s v="North"/>
    <n v="10"/>
    <n v="11216.88"/>
    <n v="7225.09"/>
    <s v="Maryam Yusuf"/>
    <n v="112168.8"/>
    <s v="Monday"/>
    <n v="72250.899999999994"/>
    <n v="39917.899999999994"/>
  </r>
  <r>
    <d v="2024-08-12T00:00:00"/>
    <s v="Groceries"/>
    <s v="Sugar"/>
    <s v="West"/>
    <n v="13"/>
    <n v="416.52"/>
    <n v="309.10000000000002"/>
    <s v="Kehinde Afolabi"/>
    <n v="5414.76"/>
    <s v="Monday"/>
    <n v="4018.3"/>
    <n v="1396.4599999999996"/>
  </r>
  <r>
    <d v="2024-08-13T00:00:00"/>
    <s v="Groceries"/>
    <s v="Milk"/>
    <s v="West"/>
    <n v="19"/>
    <n v="11362.31"/>
    <n v="7191.66"/>
    <s v="Bola Alabi"/>
    <n v="215883.89"/>
    <s v="Tuesday"/>
    <n v="136641.54"/>
    <n v="79242.349999999991"/>
  </r>
  <r>
    <d v="2024-08-13T00:00:00"/>
    <s v="Clothing"/>
    <s v="Shirt"/>
    <s v="South"/>
    <n v="17"/>
    <n v="9990.25"/>
    <n v="6574.06"/>
    <s v="Ngozi Nnamdi"/>
    <n v="169834.25"/>
    <s v="Tuesday"/>
    <n v="111759.02"/>
    <n v="58075.229999999996"/>
  </r>
  <r>
    <d v="2024-08-13T00:00:00"/>
    <s v="Groceries"/>
    <s v="Beans"/>
    <s v="East"/>
    <n v="2"/>
    <n v="2737.37"/>
    <n v="1788.72"/>
    <s v="Amara Okeke"/>
    <n v="5474.74"/>
    <s v="Tuesday"/>
    <n v="3577.44"/>
    <n v="1897.2999999999997"/>
  </r>
  <r>
    <d v="2024-08-13T00:00:00"/>
    <s v="Clothing"/>
    <s v="Dress"/>
    <s v="East"/>
    <n v="14"/>
    <n v="16439.810000000001"/>
    <n v="10206.67"/>
    <s v="Ifeanyi Nwosu"/>
    <n v="230157.34"/>
    <s v="Tuesday"/>
    <n v="142893.38"/>
    <n v="87263.960000000021"/>
  </r>
  <r>
    <d v="2024-08-13T00:00:00"/>
    <s v="Furniture"/>
    <s v="Table"/>
    <s v="North"/>
    <n v="2"/>
    <n v="59018.36"/>
    <n v="50754.39"/>
    <s v="Abubakar Musa"/>
    <n v="118036.72"/>
    <s v="Tuesday"/>
    <n v="101508.78"/>
    <n v="16527.940000000002"/>
  </r>
  <r>
    <d v="2024-08-13T00:00:00"/>
    <s v="Groceries"/>
    <s v="Beans"/>
    <s v="North"/>
    <n v="16"/>
    <n v="6205.81"/>
    <n v="5466.13"/>
    <s v="Hassan Bello"/>
    <n v="99292.96"/>
    <s v="Tuesday"/>
    <n v="87458.08"/>
    <n v="11834.880000000005"/>
  </r>
  <r>
    <d v="2024-08-13T00:00:00"/>
    <s v="Furniture"/>
    <s v="Chair"/>
    <s v="South"/>
    <n v="19"/>
    <n v="116129.49"/>
    <n v="73488.88"/>
    <s v="Ngozi Nnamdi"/>
    <n v="2206460.31"/>
    <s v="Tuesday"/>
    <n v="1396288.72"/>
    <n v="810171.59"/>
  </r>
  <r>
    <d v="2024-08-14T00:00:00"/>
    <s v="Toys"/>
    <s v="Toy Car"/>
    <s v="East"/>
    <n v="17"/>
    <n v="6318.57"/>
    <n v="5185.9399999999996"/>
    <s v="Ifeanyi Nwosu"/>
    <n v="107415.69"/>
    <s v="Wednesday"/>
    <n v="88160.98"/>
    <n v="19254.710000000003"/>
  </r>
  <r>
    <d v="2024-08-14T00:00:00"/>
    <s v="Toys"/>
    <s v="Toy Car"/>
    <s v="South"/>
    <n v="9"/>
    <n v="10623.27"/>
    <n v="7541.43"/>
    <s v="Chinedu Okafor"/>
    <n v="95609.43"/>
    <s v="Wednesday"/>
    <n v="67872.87"/>
    <n v="27736.560000000001"/>
  </r>
  <r>
    <d v="2024-08-14T00:00:00"/>
    <s v="Groceries"/>
    <s v="Milk"/>
    <s v="North"/>
    <n v="4"/>
    <n v="18269.88"/>
    <n v="15090.83"/>
    <s v="Ibrahim Sule"/>
    <n v="73079.520000000004"/>
    <s v="Wednesday"/>
    <n v="60363.32"/>
    <n v="12716.200000000004"/>
  </r>
  <r>
    <d v="2024-08-14T00:00:00"/>
    <s v="Furniture"/>
    <s v="Bed"/>
    <s v="West"/>
    <n v="14"/>
    <n v="949.48"/>
    <n v="853.68"/>
    <s v="Kehinde Afolabi"/>
    <n v="13292.72"/>
    <s v="Wednesday"/>
    <n v="11951.52"/>
    <n v="1341.200000000001"/>
  </r>
  <r>
    <d v="2024-08-14T00:00:00"/>
    <s v="Electronics"/>
    <s v="Laptop"/>
    <s v="East"/>
    <n v="8"/>
    <n v="131248.94"/>
    <n v="115246.62"/>
    <s v="Obinna Eze"/>
    <n v="1049991.52"/>
    <s v="Wednesday"/>
    <n v="921972.96"/>
    <n v="128018.56000000006"/>
  </r>
  <r>
    <d v="2024-08-14T00:00:00"/>
    <s v="Electronics"/>
    <s v="Tablet"/>
    <s v="West"/>
    <n v="15"/>
    <n v="139199.17000000001"/>
    <n v="115218.43"/>
    <s v="Tunde Balogun"/>
    <n v="2087987.55"/>
    <s v="Wednesday"/>
    <n v="1728276.45"/>
    <n v="359711.10000000033"/>
  </r>
  <r>
    <d v="2024-08-14T00:00:00"/>
    <s v="Furniture"/>
    <s v="Wardrobe"/>
    <s v="East"/>
    <n v="7"/>
    <n v="56877.13"/>
    <n v="37953.89"/>
    <s v="Obinna Eze"/>
    <n v="398139.91"/>
    <s v="Wednesday"/>
    <n v="265677.23"/>
    <n v="132462.68"/>
  </r>
  <r>
    <d v="2024-08-14T00:00:00"/>
    <s v="Groceries"/>
    <s v="Rice"/>
    <s v="West"/>
    <n v="4"/>
    <n v="4230.41"/>
    <n v="3382.82"/>
    <s v="Bola Alabi"/>
    <n v="16921.64"/>
    <s v="Wednesday"/>
    <n v="13531.28"/>
    <n v="3390.3599999999988"/>
  </r>
  <r>
    <d v="2024-08-14T00:00:00"/>
    <s v="Furniture"/>
    <s v="Table"/>
    <s v="North"/>
    <n v="14"/>
    <n v="169248.06"/>
    <n v="131872.56"/>
    <s v="Hassan Bello"/>
    <n v="2369472.84"/>
    <s v="Wednesday"/>
    <n v="1846215.84"/>
    <n v="523257"/>
  </r>
  <r>
    <d v="2024-08-14T00:00:00"/>
    <s v="Toys"/>
    <s v="Action Figure"/>
    <s v="North"/>
    <n v="6"/>
    <n v="12787.88"/>
    <n v="9702.5300000000007"/>
    <s v="Maryam Yusuf"/>
    <n v="76727.28"/>
    <s v="Wednesday"/>
    <n v="58215.18"/>
    <n v="18512.099999999991"/>
  </r>
  <r>
    <d v="2024-08-15T00:00:00"/>
    <s v="Clothing"/>
    <s v="Jeans"/>
    <s v="West"/>
    <n v="7"/>
    <n v="16087.55"/>
    <n v="10089.030000000001"/>
    <s v="Tunde Balogun"/>
    <n v="112612.85"/>
    <s v="Thursday"/>
    <n v="70623.210000000006"/>
    <n v="41989.639999999992"/>
  </r>
  <r>
    <d v="2024-08-15T00:00:00"/>
    <s v="Toys"/>
    <s v="Puzzle"/>
    <s v="West"/>
    <n v="14"/>
    <n v="2794.63"/>
    <n v="2347.1799999999998"/>
    <s v="Bola Alabi"/>
    <n v="39124.82"/>
    <s v="Thursday"/>
    <n v="32860.519999999997"/>
    <n v="6264.3000000000038"/>
  </r>
  <r>
    <d v="2024-08-15T00:00:00"/>
    <s v="Furniture"/>
    <s v="Sofa"/>
    <s v="South"/>
    <n v="12"/>
    <n v="20873.46"/>
    <n v="16745.7"/>
    <s v="Segun Adewale"/>
    <n v="250481.52"/>
    <s v="Thursday"/>
    <n v="200948.4"/>
    <n v="49533.119999999981"/>
  </r>
  <r>
    <d v="2024-08-15T00:00:00"/>
    <s v="Furniture"/>
    <s v="Wardrobe"/>
    <s v="West"/>
    <n v="13"/>
    <n v="87895.53"/>
    <n v="70967.5"/>
    <s v="Tunde Balogun"/>
    <n v="1142641.8899999999"/>
    <s v="Thursday"/>
    <n v="922577.5"/>
    <n v="220064.38999999998"/>
  </r>
  <r>
    <d v="2024-08-15T00:00:00"/>
    <s v="Clothing"/>
    <s v="Shirt"/>
    <s v="South"/>
    <n v="10"/>
    <n v="16426.939999999999"/>
    <n v="11311.12"/>
    <s v="Ngozi Nnamdi"/>
    <n v="164269.4"/>
    <s v="Thursday"/>
    <n v="113111.2"/>
    <n v="51158.199999999983"/>
  </r>
  <r>
    <d v="2024-08-15T00:00:00"/>
    <s v="Toys"/>
    <s v="Action Figure"/>
    <s v="East"/>
    <n v="1"/>
    <n v="729.88"/>
    <n v="590.69000000000005"/>
    <s v="Chiamaka Obi"/>
    <n v="729.88"/>
    <s v="Thursday"/>
    <n v="590.69000000000005"/>
    <n v="139.18999999999994"/>
  </r>
  <r>
    <d v="2024-08-15T00:00:00"/>
    <s v="Clothing"/>
    <s v="Shoes"/>
    <s v="West"/>
    <n v="15"/>
    <n v="7467.82"/>
    <n v="5994.29"/>
    <s v="Kehinde Afolabi"/>
    <n v="112017.3"/>
    <s v="Thursday"/>
    <n v="89914.35"/>
    <n v="22102.949999999997"/>
  </r>
  <r>
    <d v="2024-08-16T00:00:00"/>
    <s v="Toys"/>
    <s v="Action Figure"/>
    <s v="East"/>
    <n v="11"/>
    <n v="7068.67"/>
    <n v="5088.51"/>
    <s v="Obinna Eze"/>
    <n v="77755.37"/>
    <s v="Friday"/>
    <n v="55973.61"/>
    <n v="21781.759999999998"/>
  </r>
  <r>
    <d v="2024-08-16T00:00:00"/>
    <s v="Toys"/>
    <s v="Doll"/>
    <s v="East"/>
    <n v="15"/>
    <n v="3823.11"/>
    <n v="2305.42"/>
    <s v="Ifeanyi Nwosu"/>
    <n v="57346.65"/>
    <s v="Friday"/>
    <n v="34581.300000000003"/>
    <n v="22765.350000000002"/>
  </r>
  <r>
    <d v="2024-08-16T00:00:00"/>
    <s v="Toys"/>
    <s v="Puzzle"/>
    <s v="East"/>
    <n v="10"/>
    <n v="16399.009999999998"/>
    <n v="9968.77"/>
    <s v="Amara Okeke"/>
    <n v="163990.1"/>
    <s v="Friday"/>
    <n v="99687.7"/>
    <n v="64302.39999999998"/>
  </r>
  <r>
    <d v="2024-08-16T00:00:00"/>
    <s v="Furniture"/>
    <s v="Chair"/>
    <s v="South"/>
    <n v="12"/>
    <n v="81993.42"/>
    <n v="72094.39"/>
    <s v="Segun Adewale"/>
    <n v="983921.04"/>
    <s v="Friday"/>
    <n v="865132.68"/>
    <n v="118788.35999999999"/>
  </r>
  <r>
    <d v="2024-08-16T00:00:00"/>
    <s v="Clothing"/>
    <s v="Shoes"/>
    <s v="South"/>
    <n v="15"/>
    <n v="6310.53"/>
    <n v="5249.55"/>
    <s v="Funke Adebayo"/>
    <n v="94657.95"/>
    <s v="Friday"/>
    <n v="78743.25"/>
    <n v="15914.699999999993"/>
  </r>
  <r>
    <d v="2024-08-16T00:00:00"/>
    <s v="Clothing"/>
    <s v="Shoes"/>
    <s v="West"/>
    <n v="9"/>
    <n v="4353.5200000000004"/>
    <n v="3432.23"/>
    <s v="Bola Alabi"/>
    <n v="39181.68"/>
    <s v="Friday"/>
    <n v="30890.07"/>
    <n v="8291.6100000000042"/>
  </r>
  <r>
    <d v="2024-08-16T00:00:00"/>
    <s v="Electronics"/>
    <s v="Tablet"/>
    <s v="West"/>
    <n v="6"/>
    <n v="163444.62"/>
    <n v="118280.79"/>
    <s v="Kehinde Afolabi"/>
    <n v="980667.72"/>
    <s v="Friday"/>
    <n v="709684.74"/>
    <n v="270982.98"/>
  </r>
  <r>
    <d v="2024-08-16T00:00:00"/>
    <s v="Clothing"/>
    <s v="Shoes"/>
    <s v="East"/>
    <n v="14"/>
    <n v="15922.41"/>
    <n v="11204.27"/>
    <s v="Amara Okeke"/>
    <n v="222913.74"/>
    <s v="Friday"/>
    <n v="156859.78"/>
    <n v="66053.959999999992"/>
  </r>
  <r>
    <d v="2024-08-16T00:00:00"/>
    <s v="Clothing"/>
    <s v="Dress"/>
    <s v="South"/>
    <n v="2"/>
    <n v="5808.96"/>
    <n v="4693.7700000000004"/>
    <s v="Chinedu Okafor"/>
    <n v="11617.92"/>
    <s v="Friday"/>
    <n v="9387.5400000000009"/>
    <n v="2230.3799999999992"/>
  </r>
  <r>
    <d v="2024-08-16T00:00:00"/>
    <s v="Furniture"/>
    <s v="Table"/>
    <s v="North"/>
    <n v="19"/>
    <n v="194360.73"/>
    <n v="174333.88"/>
    <s v="Hassan Bello"/>
    <n v="3692853.87"/>
    <s v="Friday"/>
    <n v="3312343.72"/>
    <n v="380510.15000000014"/>
  </r>
  <r>
    <d v="2024-08-17T00:00:00"/>
    <s v="Clothing"/>
    <s v="Jeans"/>
    <s v="South"/>
    <n v="7"/>
    <n v="3060.8"/>
    <n v="2672.64"/>
    <s v="Segun Adewale"/>
    <n v="21425.599999999999"/>
    <s v="Saturday"/>
    <n v="18708.48"/>
    <n v="2717.1200000000022"/>
  </r>
  <r>
    <d v="2024-08-17T00:00:00"/>
    <s v="Electronics"/>
    <s v="Tablet"/>
    <s v="South"/>
    <n v="3"/>
    <n v="62738.720000000001"/>
    <n v="45215.74"/>
    <s v="Funke Adebayo"/>
    <n v="188216.16"/>
    <s v="Saturday"/>
    <n v="135647.22"/>
    <n v="52568.94000000001"/>
  </r>
  <r>
    <d v="2024-08-17T00:00:00"/>
    <s v="Electronics"/>
    <s v="Laptop"/>
    <s v="East"/>
    <n v="4"/>
    <n v="89909.08"/>
    <n v="78271.64"/>
    <s v="Ifeanyi Nwosu"/>
    <n v="359636.32"/>
    <s v="Saturday"/>
    <n v="313086.56"/>
    <n v="46549.760000000009"/>
  </r>
  <r>
    <d v="2024-08-17T00:00:00"/>
    <s v="Groceries"/>
    <s v="Sugar"/>
    <s v="North"/>
    <n v="8"/>
    <n v="1073.29"/>
    <n v="706.13"/>
    <s v="Maryam Yusuf"/>
    <n v="8586.32"/>
    <s v="Saturday"/>
    <n v="5649.04"/>
    <n v="2937.2799999999997"/>
  </r>
  <r>
    <d v="2024-08-17T00:00:00"/>
    <s v="Clothing"/>
    <s v="Dress"/>
    <s v="East"/>
    <n v="16"/>
    <n v="7661.25"/>
    <n v="5053.42"/>
    <s v="Chiamaka Obi"/>
    <n v="122580"/>
    <s v="Saturday"/>
    <n v="80854.720000000001"/>
    <n v="41725.279999999999"/>
  </r>
  <r>
    <d v="2024-08-17T00:00:00"/>
    <s v="Clothing"/>
    <s v="Jeans"/>
    <s v="East"/>
    <n v="12"/>
    <n v="156.84"/>
    <n v="120.43"/>
    <s v="Amara Okeke"/>
    <n v="1882.08"/>
    <s v="Saturday"/>
    <n v="1445.16"/>
    <n v="436.91999999999996"/>
  </r>
  <r>
    <d v="2024-08-17T00:00:00"/>
    <s v="Furniture"/>
    <s v="Bed"/>
    <s v="South"/>
    <n v="11"/>
    <n v="102264.86"/>
    <n v="90406.35"/>
    <s v="Funke Adebayo"/>
    <n v="1124913.46"/>
    <s v="Saturday"/>
    <n v="994469.85"/>
    <n v="130443.60999999994"/>
  </r>
  <r>
    <d v="2024-08-17T00:00:00"/>
    <s v="Furniture"/>
    <s v="Bed"/>
    <s v="South"/>
    <n v="12"/>
    <n v="101257.8"/>
    <n v="77902.259999999995"/>
    <s v="Ngozi Nnamdi"/>
    <n v="1215093.6000000001"/>
    <s v="Saturday"/>
    <n v="934827.12"/>
    <n v="280266.4800000001"/>
  </r>
  <r>
    <d v="2024-08-17T00:00:00"/>
    <s v="Toys"/>
    <s v="Action Figure"/>
    <s v="North"/>
    <n v="7"/>
    <n v="9214.91"/>
    <n v="7159.02"/>
    <s v="Ibrahim Sule"/>
    <n v="64504.37"/>
    <s v="Saturday"/>
    <n v="50113.14"/>
    <n v="14391.229999999996"/>
  </r>
  <r>
    <d v="2024-08-18T00:00:00"/>
    <s v="Toys"/>
    <s v="Building Blocks"/>
    <s v="North"/>
    <n v="12"/>
    <n v="2738.09"/>
    <n v="1804.75"/>
    <s v="Ibrahim Sule"/>
    <n v="32857.08"/>
    <s v="Sunday"/>
    <n v="21657"/>
    <n v="11200.080000000002"/>
  </r>
  <r>
    <d v="2024-08-18T00:00:00"/>
    <s v="Electronics"/>
    <s v="Tablet"/>
    <s v="North"/>
    <n v="10"/>
    <n v="86556.52"/>
    <n v="74732.160000000003"/>
    <s v="Maryam Yusuf"/>
    <n v="865565.2"/>
    <s v="Sunday"/>
    <n v="747321.6"/>
    <n v="118243.6"/>
  </r>
  <r>
    <d v="2024-08-18T00:00:00"/>
    <s v="Clothing"/>
    <s v="Shirt"/>
    <s v="West"/>
    <n v="7"/>
    <n v="8654.1200000000008"/>
    <n v="7265.15"/>
    <s v="Bola Alabi"/>
    <n v="60578.84"/>
    <s v="Sunday"/>
    <n v="50856.05"/>
    <n v="9722.7900000000081"/>
  </r>
  <r>
    <d v="2024-08-18T00:00:00"/>
    <s v="Groceries"/>
    <s v="Beans"/>
    <s v="West"/>
    <n v="13"/>
    <n v="649.79999999999995"/>
    <n v="503.28"/>
    <s v="Tunde Balogun"/>
    <n v="8447.4"/>
    <s v="Sunday"/>
    <n v="6542.64"/>
    <n v="1904.7599999999998"/>
  </r>
  <r>
    <d v="2024-08-18T00:00:00"/>
    <s v="Clothing"/>
    <s v="Jeans"/>
    <s v="East"/>
    <n v="14"/>
    <n v="14913.64"/>
    <n v="12058.54"/>
    <s v="Ifeanyi Nwosu"/>
    <n v="208790.96"/>
    <s v="Sunday"/>
    <n v="168819.56"/>
    <n v="39971.39999999998"/>
  </r>
  <r>
    <d v="2024-08-18T00:00:00"/>
    <s v="Clothing"/>
    <s v="Jacket"/>
    <s v="West"/>
    <n v="8"/>
    <n v="16770.419999999998"/>
    <n v="12857.57"/>
    <s v="Bola Alabi"/>
    <n v="134163.35999999999"/>
    <s v="Sunday"/>
    <n v="102860.56"/>
    <n v="31302.799999999988"/>
  </r>
  <r>
    <d v="2024-08-18T00:00:00"/>
    <s v="Electronics"/>
    <s v="Tablet"/>
    <s v="North"/>
    <n v="5"/>
    <n v="74685.070000000007"/>
    <n v="65993.08"/>
    <s v="Maryam Yusuf"/>
    <n v="373425.35"/>
    <s v="Sunday"/>
    <n v="329965.40000000002"/>
    <n v="43459.950000000026"/>
  </r>
  <r>
    <d v="2024-08-18T00:00:00"/>
    <s v="Toys"/>
    <s v="Puzzle"/>
    <s v="North"/>
    <n v="13"/>
    <n v="11950.26"/>
    <n v="8433.3799999999992"/>
    <s v="Hassan Bello"/>
    <n v="155353.38"/>
    <s v="Sunday"/>
    <n v="109633.94"/>
    <n v="45719.440000000017"/>
  </r>
  <r>
    <d v="2024-08-18T00:00:00"/>
    <s v="Toys"/>
    <s v="Puzzle"/>
    <s v="East"/>
    <n v="16"/>
    <n v="7394.52"/>
    <n v="6357.81"/>
    <s v="Amara Okeke"/>
    <n v="118312.32000000001"/>
    <s v="Sunday"/>
    <n v="101724.96"/>
    <n v="16587.36"/>
  </r>
  <r>
    <d v="2024-08-18T00:00:00"/>
    <s v="Clothing"/>
    <s v="Shirt"/>
    <s v="West"/>
    <n v="12"/>
    <n v="8145.73"/>
    <n v="6762.22"/>
    <s v="Kehinde Afolabi"/>
    <n v="97748.76"/>
    <s v="Sunday"/>
    <n v="81146.64"/>
    <n v="16602.119999999992"/>
  </r>
  <r>
    <d v="2024-08-18T00:00:00"/>
    <s v="Furniture"/>
    <s v="Table"/>
    <s v="West"/>
    <n v="8"/>
    <n v="9003.0499999999993"/>
    <n v="6425.75"/>
    <s v="Tunde Balogun"/>
    <n v="72024.399999999994"/>
    <s v="Sunday"/>
    <n v="51406"/>
    <n v="20618.399999999994"/>
  </r>
  <r>
    <d v="2024-08-18T00:00:00"/>
    <s v="Clothing"/>
    <s v="Shirt"/>
    <s v="North"/>
    <n v="2"/>
    <n v="6673.82"/>
    <n v="4113.8"/>
    <s v="Hassan Bello"/>
    <n v="13347.64"/>
    <s v="Sunday"/>
    <n v="8227.6"/>
    <n v="5120.0399999999991"/>
  </r>
  <r>
    <d v="2024-08-18T00:00:00"/>
    <s v="Clothing"/>
    <s v="Shoes"/>
    <s v="West"/>
    <n v="14"/>
    <n v="19120.91"/>
    <n v="16152.29"/>
    <s v="Tunde Balogun"/>
    <n v="267692.74"/>
    <s v="Sunday"/>
    <n v="226132.06"/>
    <n v="41560.679999999986"/>
  </r>
  <r>
    <d v="2024-08-19T00:00:00"/>
    <s v="Groceries"/>
    <s v="Rice"/>
    <s v="South"/>
    <n v="16"/>
    <n v="11427.07"/>
    <n v="9722.7199999999993"/>
    <s v="Funke Adebayo"/>
    <n v="182833.12"/>
    <s v="Monday"/>
    <n v="155563.51999999999"/>
    <n v="27269.600000000006"/>
  </r>
  <r>
    <d v="2024-08-19T00:00:00"/>
    <s v="Groceries"/>
    <s v="Rice"/>
    <s v="West"/>
    <n v="10"/>
    <n v="15588.89"/>
    <n v="10519.13"/>
    <s v="Kehinde Afolabi"/>
    <n v="155888.9"/>
    <s v="Monday"/>
    <n v="105191.3"/>
    <n v="50697.600000000006"/>
  </r>
  <r>
    <d v="2024-08-19T00:00:00"/>
    <s v="Clothing"/>
    <s v="Jeans"/>
    <s v="North"/>
    <n v="10"/>
    <n v="13187.42"/>
    <n v="10883.17"/>
    <s v="Hassan Bello"/>
    <n v="131874.20000000001"/>
    <s v="Monday"/>
    <n v="108831.7"/>
    <n v="23042.5"/>
  </r>
  <r>
    <d v="2024-08-19T00:00:00"/>
    <s v="Groceries"/>
    <s v="Beans"/>
    <s v="South"/>
    <n v="3"/>
    <n v="14939.86"/>
    <n v="11987.26"/>
    <s v="Segun Adewale"/>
    <n v="44819.58"/>
    <s v="Monday"/>
    <n v="35961.78"/>
    <n v="8857.8000000000011"/>
  </r>
  <r>
    <d v="2024-08-19T00:00:00"/>
    <s v="Groceries"/>
    <s v="Beans"/>
    <s v="West"/>
    <n v="11"/>
    <n v="6864.25"/>
    <n v="4815.13"/>
    <s v="Bola Alabi"/>
    <n v="75506.75"/>
    <s v="Monday"/>
    <n v="52966.43"/>
    <n v="22540.32"/>
  </r>
  <r>
    <d v="2024-08-19T00:00:00"/>
    <s v="Groceries"/>
    <s v="Rice"/>
    <s v="East"/>
    <n v="6"/>
    <n v="19850.75"/>
    <n v="16844.11"/>
    <s v="Ifeanyi Nwosu"/>
    <n v="119104.5"/>
    <s v="Monday"/>
    <n v="101064.66"/>
    <n v="18039.839999999997"/>
  </r>
  <r>
    <d v="2024-08-19T00:00:00"/>
    <s v="Furniture"/>
    <s v="Sofa"/>
    <s v="South"/>
    <n v="11"/>
    <n v="99122.71"/>
    <n v="82897.88"/>
    <s v="Funke Adebayo"/>
    <n v="1090349.81"/>
    <s v="Monday"/>
    <n v="911876.68"/>
    <n v="178473.13"/>
  </r>
  <r>
    <d v="2024-08-19T00:00:00"/>
    <s v="Clothing"/>
    <s v="Dress"/>
    <s v="South"/>
    <n v="14"/>
    <n v="1223.01"/>
    <n v="939.04"/>
    <s v="Funke Adebayo"/>
    <n v="17122.14"/>
    <s v="Monday"/>
    <n v="13146.56"/>
    <n v="3975.5800000000004"/>
  </r>
  <r>
    <d v="2024-08-19T00:00:00"/>
    <s v="Groceries"/>
    <s v="Beans"/>
    <s v="North"/>
    <n v="8"/>
    <n v="19820.2"/>
    <n v="13991.84"/>
    <s v="Abubakar Musa"/>
    <n v="158561.60000000001"/>
    <s v="Monday"/>
    <n v="111934.72"/>
    <n v="46626.880000000005"/>
  </r>
  <r>
    <d v="2024-08-19T00:00:00"/>
    <s v="Furniture"/>
    <s v="Table"/>
    <s v="North"/>
    <n v="18"/>
    <n v="155032.85"/>
    <n v="116410.87"/>
    <s v="Abubakar Musa"/>
    <n v="2790591.3"/>
    <s v="Monday"/>
    <n v="2095395.66"/>
    <n v="695195.64000000013"/>
  </r>
  <r>
    <d v="2024-08-19T00:00:00"/>
    <s v="Toys"/>
    <s v="Action Figure"/>
    <s v="South"/>
    <n v="16"/>
    <n v="3302.33"/>
    <n v="2226.11"/>
    <s v="Chinedu Okafor"/>
    <n v="52837.279999999999"/>
    <s v="Monday"/>
    <n v="35617.760000000002"/>
    <n v="17219.519999999997"/>
  </r>
  <r>
    <d v="2024-08-19T00:00:00"/>
    <s v="Clothing"/>
    <s v="Jacket"/>
    <s v="East"/>
    <n v="19"/>
    <n v="5293.78"/>
    <n v="4378.8999999999996"/>
    <s v="Obinna Eze"/>
    <n v="100581.82"/>
    <s v="Monday"/>
    <n v="83199.100000000006"/>
    <n v="17382.72"/>
  </r>
  <r>
    <d v="2024-08-19T00:00:00"/>
    <s v="Groceries"/>
    <s v="Rice"/>
    <s v="North"/>
    <n v="5"/>
    <n v="11543"/>
    <n v="8040.27"/>
    <s v="Maryam Yusuf"/>
    <n v="57715"/>
    <s v="Monday"/>
    <n v="40201.35"/>
    <n v="17513.649999999998"/>
  </r>
  <r>
    <d v="2024-08-20T00:00:00"/>
    <s v="Toys"/>
    <s v="Toy Car"/>
    <s v="East"/>
    <n v="11"/>
    <n v="18085.650000000001"/>
    <n v="11223.47"/>
    <s v="Obinna Eze"/>
    <n v="198942.15"/>
    <s v="Tuesday"/>
    <n v="123458.17"/>
    <n v="75483.980000000025"/>
  </r>
  <r>
    <d v="2024-08-20T00:00:00"/>
    <s v="Toys"/>
    <s v="Building Blocks"/>
    <s v="West"/>
    <n v="7"/>
    <n v="11195.72"/>
    <n v="8951.2199999999993"/>
    <s v="Tunde Balogun"/>
    <n v="78370.039999999994"/>
    <s v="Tuesday"/>
    <n v="62658.54"/>
    <n v="15711.5"/>
  </r>
  <r>
    <d v="2024-08-20T00:00:00"/>
    <s v="Groceries"/>
    <s v="Rice"/>
    <s v="South"/>
    <n v="7"/>
    <n v="2679.64"/>
    <n v="2112.38"/>
    <s v="Segun Adewale"/>
    <n v="18757.48"/>
    <s v="Tuesday"/>
    <n v="14786.66"/>
    <n v="3970.8199999999983"/>
  </r>
  <r>
    <d v="2024-08-20T00:00:00"/>
    <s v="Electronics"/>
    <s v="Laptop"/>
    <s v="North"/>
    <n v="9"/>
    <n v="192981.83"/>
    <n v="162063.47"/>
    <s v="Abubakar Musa"/>
    <n v="1736836.47"/>
    <s v="Tuesday"/>
    <n v="1458571.23"/>
    <n v="278265.23999999987"/>
  </r>
  <r>
    <d v="2024-08-20T00:00:00"/>
    <s v="Clothing"/>
    <s v="Shoes"/>
    <s v="East"/>
    <n v="13"/>
    <n v="18490.919999999998"/>
    <n v="12032.45"/>
    <s v="Ifeanyi Nwosu"/>
    <n v="240381.96"/>
    <s v="Tuesday"/>
    <n v="156421.85"/>
    <n v="83960.109999999971"/>
  </r>
  <r>
    <d v="2024-08-20T00:00:00"/>
    <s v="Electronics"/>
    <s v="Television"/>
    <s v="West"/>
    <n v="6"/>
    <n v="143505.4"/>
    <n v="90338.57"/>
    <s v="Kehinde Afolabi"/>
    <n v="861032.4"/>
    <s v="Tuesday"/>
    <n v="542031.42000000004"/>
    <n v="319000.97999999992"/>
  </r>
  <r>
    <d v="2024-08-20T00:00:00"/>
    <s v="Clothing"/>
    <s v="Shirt"/>
    <s v="North"/>
    <n v="19"/>
    <n v="11035.6"/>
    <n v="6832.96"/>
    <s v="Hassan Bello"/>
    <n v="209676.4"/>
    <s v="Tuesday"/>
    <n v="129826.24000000001"/>
    <n v="79850.16"/>
  </r>
  <r>
    <d v="2024-08-20T00:00:00"/>
    <s v="Clothing"/>
    <s v="Jeans"/>
    <s v="East"/>
    <n v="13"/>
    <n v="8536.59"/>
    <n v="5757.44"/>
    <s v="Obinna Eze"/>
    <n v="110975.67"/>
    <s v="Tuesday"/>
    <n v="74846.720000000001"/>
    <n v="36128.950000000004"/>
  </r>
  <r>
    <d v="2024-08-20T00:00:00"/>
    <s v="Toys"/>
    <s v="Action Figure"/>
    <s v="South"/>
    <n v="9"/>
    <n v="6940.26"/>
    <n v="5884.83"/>
    <s v="Chinedu Okafor"/>
    <n v="62462.34"/>
    <s v="Tuesday"/>
    <n v="52963.47"/>
    <n v="9498.8700000000026"/>
  </r>
  <r>
    <d v="2024-08-20T00:00:00"/>
    <s v="Toys"/>
    <s v="Puzzle"/>
    <s v="North"/>
    <n v="14"/>
    <n v="19251.86"/>
    <n v="12765.29"/>
    <s v="Hassan Bello"/>
    <n v="269526.03999999998"/>
    <s v="Tuesday"/>
    <n v="178714.06"/>
    <n v="90811.98"/>
  </r>
  <r>
    <d v="2024-08-21T00:00:00"/>
    <s v="Furniture"/>
    <s v="Chair"/>
    <s v="East"/>
    <n v="10"/>
    <n v="180677.22"/>
    <n v="114062.52"/>
    <s v="Obinna Eze"/>
    <n v="1806772.2"/>
    <s v="Wednesday"/>
    <n v="1140625.2"/>
    <n v="666147"/>
  </r>
  <r>
    <d v="2024-08-21T00:00:00"/>
    <s v="Clothing"/>
    <s v="Jacket"/>
    <s v="East"/>
    <n v="19"/>
    <n v="7016.3"/>
    <n v="5315.59"/>
    <s v="Ifeanyi Nwosu"/>
    <n v="133309.70000000001"/>
    <s v="Wednesday"/>
    <n v="100996.21"/>
    <n v="32313.49"/>
  </r>
  <r>
    <d v="2024-08-21T00:00:00"/>
    <s v="Toys"/>
    <s v="Building Blocks"/>
    <s v="South"/>
    <n v="1"/>
    <n v="16845.87"/>
    <n v="14727.2"/>
    <s v="Ngozi Nnamdi"/>
    <n v="16845.87"/>
    <s v="Wednesday"/>
    <n v="14727.2"/>
    <n v="2118.6699999999983"/>
  </r>
  <r>
    <d v="2024-08-21T00:00:00"/>
    <s v="Toys"/>
    <s v="Doll"/>
    <s v="South"/>
    <n v="1"/>
    <n v="6064.64"/>
    <n v="4146.22"/>
    <s v="Ngozi Nnamdi"/>
    <n v="6064.64"/>
    <s v="Wednesday"/>
    <n v="4146.22"/>
    <n v="1918.42"/>
  </r>
  <r>
    <d v="2024-08-21T00:00:00"/>
    <s v="Clothing"/>
    <s v="Shoes"/>
    <s v="South"/>
    <n v="9"/>
    <n v="11274.83"/>
    <n v="6808.6"/>
    <s v="Funke Adebayo"/>
    <n v="101473.47"/>
    <s v="Wednesday"/>
    <n v="61277.4"/>
    <n v="40196.069999999992"/>
  </r>
  <r>
    <d v="2024-08-22T00:00:00"/>
    <s v="Electronics"/>
    <s v="Laptop"/>
    <s v="North"/>
    <n v="5"/>
    <n v="45722"/>
    <n v="38800.11"/>
    <s v="Hassan Bello"/>
    <n v="228610"/>
    <s v="Thursday"/>
    <n v="194000.55"/>
    <n v="34609.449999999997"/>
  </r>
  <r>
    <d v="2024-08-22T00:00:00"/>
    <s v="Furniture"/>
    <s v="Sofa"/>
    <s v="South"/>
    <n v="17"/>
    <n v="59378.5"/>
    <n v="36884.199999999997"/>
    <s v="Chinedu Okafor"/>
    <n v="1009434.5"/>
    <s v="Thursday"/>
    <n v="627031.4"/>
    <n v="382403.10000000003"/>
  </r>
  <r>
    <d v="2024-08-22T00:00:00"/>
    <s v="Electronics"/>
    <s v="Headphones"/>
    <s v="West"/>
    <n v="18"/>
    <n v="53565.74"/>
    <n v="33094.589999999997"/>
    <s v="Bola Alabi"/>
    <n v="964183.32"/>
    <s v="Thursday"/>
    <n v="595702.62"/>
    <n v="368480.7"/>
  </r>
  <r>
    <d v="2024-08-22T00:00:00"/>
    <s v="Furniture"/>
    <s v="Wardrobe"/>
    <s v="West"/>
    <n v="15"/>
    <n v="128014.58"/>
    <n v="99057.35"/>
    <s v="Kehinde Afolabi"/>
    <n v="1920218.7"/>
    <s v="Thursday"/>
    <n v="1485860.25"/>
    <n v="434358.44999999995"/>
  </r>
  <r>
    <d v="2024-08-22T00:00:00"/>
    <s v="Electronics"/>
    <s v="Laptop"/>
    <s v="South"/>
    <n v="11"/>
    <n v="197314.29"/>
    <n v="122515.09"/>
    <s v="Ngozi Nnamdi"/>
    <n v="2170457.19"/>
    <s v="Thursday"/>
    <n v="1347665.99"/>
    <n v="822791.20000000019"/>
  </r>
  <r>
    <d v="2024-08-22T00:00:00"/>
    <s v="Furniture"/>
    <s v="Sofa"/>
    <s v="North"/>
    <n v="10"/>
    <n v="119640.07"/>
    <n v="96853.45"/>
    <s v="Abubakar Musa"/>
    <n v="1196400.7"/>
    <s v="Thursday"/>
    <n v="968534.5"/>
    <n v="227866.2000000001"/>
  </r>
  <r>
    <d v="2024-08-22T00:00:00"/>
    <s v="Toys"/>
    <s v="Puzzle"/>
    <s v="South"/>
    <n v="13"/>
    <n v="19758.2"/>
    <n v="14709.66"/>
    <s v="Chinedu Okafor"/>
    <n v="256856.6"/>
    <s v="Thursday"/>
    <n v="191225.58"/>
    <n v="65631.020000000019"/>
  </r>
  <r>
    <d v="2024-08-22T00:00:00"/>
    <s v="Furniture"/>
    <s v="Sofa"/>
    <s v="North"/>
    <n v="14"/>
    <n v="100301.11"/>
    <n v="68401.55"/>
    <s v="Hassan Bello"/>
    <n v="1404215.54"/>
    <s v="Thursday"/>
    <n v="957621.7"/>
    <n v="446593.83999999997"/>
  </r>
  <r>
    <d v="2024-08-23T00:00:00"/>
    <s v="Clothing"/>
    <s v="Shirt"/>
    <s v="East"/>
    <n v="15"/>
    <n v="7408.72"/>
    <n v="5352.92"/>
    <s v="Amara Okeke"/>
    <n v="111130.8"/>
    <s v="Friday"/>
    <n v="80293.8"/>
    <n v="30837.000000000004"/>
  </r>
  <r>
    <d v="2024-08-23T00:00:00"/>
    <s v="Furniture"/>
    <s v="Wardrobe"/>
    <s v="South"/>
    <n v="15"/>
    <n v="89892.97"/>
    <n v="80539.61"/>
    <s v="Chinedu Okafor"/>
    <n v="1348394.55"/>
    <s v="Friday"/>
    <n v="1208094.1499999999"/>
    <n v="140300.40000000002"/>
  </r>
  <r>
    <d v="2024-08-23T00:00:00"/>
    <s v="Clothing"/>
    <s v="Dress"/>
    <s v="East"/>
    <n v="12"/>
    <n v="13759.94"/>
    <n v="8577.18"/>
    <s v="Amara Okeke"/>
    <n v="165119.28"/>
    <s v="Friday"/>
    <n v="102926.16"/>
    <n v="62193.120000000003"/>
  </r>
  <r>
    <d v="2024-08-23T00:00:00"/>
    <s v="Groceries"/>
    <s v="Vegetable Oil"/>
    <s v="North"/>
    <n v="18"/>
    <n v="362.15"/>
    <n v="318.36"/>
    <s v="Abubakar Musa"/>
    <n v="6518.7"/>
    <s v="Friday"/>
    <n v="5730.48"/>
    <n v="788.21999999999935"/>
  </r>
  <r>
    <d v="2024-08-23T00:00:00"/>
    <s v="Furniture"/>
    <s v="Chair"/>
    <s v="North"/>
    <n v="19"/>
    <n v="67788.009999999995"/>
    <n v="51405.120000000003"/>
    <s v="Hassan Bello"/>
    <n v="1287972.19"/>
    <s v="Friday"/>
    <n v="976697.28"/>
    <n v="311274.90999999986"/>
  </r>
  <r>
    <d v="2024-08-23T00:00:00"/>
    <s v="Groceries"/>
    <s v="Milk"/>
    <s v="North"/>
    <n v="5"/>
    <n v="1927.96"/>
    <n v="1636.49"/>
    <s v="Ibrahim Sule"/>
    <n v="9639.7999999999993"/>
    <s v="Friday"/>
    <n v="8182.45"/>
    <n v="1457.3500000000001"/>
  </r>
  <r>
    <d v="2024-08-23T00:00:00"/>
    <s v="Electronics"/>
    <s v="Television"/>
    <s v="South"/>
    <n v="4"/>
    <n v="53018.400000000001"/>
    <n v="32938.03"/>
    <s v="Funke Adebayo"/>
    <n v="212073.60000000001"/>
    <s v="Friday"/>
    <n v="131752.12"/>
    <n v="80321.48000000001"/>
  </r>
  <r>
    <d v="2024-08-23T00:00:00"/>
    <s v="Electronics"/>
    <s v="Television"/>
    <s v="West"/>
    <n v="18"/>
    <n v="103143.53"/>
    <n v="83030.509999999995"/>
    <s v="Bola Alabi"/>
    <n v="1856583.54"/>
    <s v="Friday"/>
    <n v="1494549.18"/>
    <n v="362034.3600000001"/>
  </r>
  <r>
    <d v="2024-08-23T00:00:00"/>
    <s v="Clothing"/>
    <s v="Shirt"/>
    <s v="East"/>
    <n v="16"/>
    <n v="17415.330000000002"/>
    <n v="13551.28"/>
    <s v="Obinna Eze"/>
    <n v="278645.28000000003"/>
    <s v="Friday"/>
    <n v="216820.48000000001"/>
    <n v="61824.800000000017"/>
  </r>
  <r>
    <d v="2024-08-23T00:00:00"/>
    <s v="Electronics"/>
    <s v="Laptop"/>
    <s v="South"/>
    <n v="10"/>
    <n v="134009.31"/>
    <n v="118965.04"/>
    <s v="Segun Adewale"/>
    <n v="1340093.1000000001"/>
    <s v="Friday"/>
    <n v="1189650.3999999999"/>
    <n v="150442.70000000004"/>
  </r>
  <r>
    <d v="2024-08-23T00:00:00"/>
    <s v="Groceries"/>
    <s v="Vegetable Oil"/>
    <s v="West"/>
    <n v="2"/>
    <n v="19933.93"/>
    <n v="13904.55"/>
    <s v="Tunde Balogun"/>
    <n v="39867.86"/>
    <s v="Friday"/>
    <n v="27809.1"/>
    <n v="12058.760000000002"/>
  </r>
  <r>
    <d v="2024-08-24T00:00:00"/>
    <s v="Electronics"/>
    <s v="Laptop"/>
    <s v="North"/>
    <n v="18"/>
    <n v="103931.63"/>
    <n v="74870.73"/>
    <s v="Ibrahim Sule"/>
    <n v="1870769.34"/>
    <s v="Saturday"/>
    <n v="1347673.14"/>
    <n v="523096.20000000019"/>
  </r>
  <r>
    <d v="2024-08-24T00:00:00"/>
    <s v="Electronics"/>
    <s v="Television"/>
    <s v="South"/>
    <n v="6"/>
    <n v="169838.38"/>
    <n v="152678.84"/>
    <s v="Ngozi Nnamdi"/>
    <n v="1019030.28"/>
    <s v="Saturday"/>
    <n v="916073.04"/>
    <n v="102957.24000000005"/>
  </r>
  <r>
    <d v="2024-08-24T00:00:00"/>
    <s v="Clothing"/>
    <s v="Shirt"/>
    <s v="South"/>
    <n v="16"/>
    <n v="4802.3900000000003"/>
    <n v="3369.04"/>
    <s v="Funke Adebayo"/>
    <n v="76838.240000000005"/>
    <s v="Saturday"/>
    <n v="53904.639999999999"/>
    <n v="22933.600000000006"/>
  </r>
  <r>
    <d v="2024-08-24T00:00:00"/>
    <s v="Electronics"/>
    <s v="Laptop"/>
    <s v="South"/>
    <n v="11"/>
    <n v="112880.92"/>
    <n v="91723.48"/>
    <s v="Funke Adebayo"/>
    <n v="1241690.1200000001"/>
    <s v="Saturday"/>
    <n v="1008958.28"/>
    <n v="232731.84000000003"/>
  </r>
  <r>
    <d v="2024-08-24T00:00:00"/>
    <s v="Electronics"/>
    <s v="Television"/>
    <s v="West"/>
    <n v="12"/>
    <n v="102592.93"/>
    <n v="88409.42"/>
    <s v="Kehinde Afolabi"/>
    <n v="1231115.1599999999"/>
    <s v="Saturday"/>
    <n v="1060913.04"/>
    <n v="170202.11999999994"/>
  </r>
  <r>
    <d v="2024-08-25T00:00:00"/>
    <s v="Furniture"/>
    <s v="Table"/>
    <s v="West"/>
    <n v="11"/>
    <n v="191919.18"/>
    <n v="137211.16"/>
    <s v="Bola Alabi"/>
    <n v="2111110.98"/>
    <s v="Sunday"/>
    <n v="1509322.76"/>
    <n v="601788.21999999986"/>
  </r>
  <r>
    <d v="2024-08-25T00:00:00"/>
    <s v="Toys"/>
    <s v="Action Figure"/>
    <s v="East"/>
    <n v="13"/>
    <n v="3691.45"/>
    <n v="2830.17"/>
    <s v="Obinna Eze"/>
    <n v="47988.85"/>
    <s v="Sunday"/>
    <n v="36792.21"/>
    <n v="11196.639999999996"/>
  </r>
  <r>
    <d v="2024-08-25T00:00:00"/>
    <s v="Toys"/>
    <s v="Toy Car"/>
    <s v="South"/>
    <n v="19"/>
    <n v="4176.55"/>
    <n v="3055.22"/>
    <s v="Chinedu Okafor"/>
    <n v="79354.45"/>
    <s v="Sunday"/>
    <n v="58049.18"/>
    <n v="21305.270000000008"/>
  </r>
  <r>
    <d v="2024-08-25T00:00:00"/>
    <s v="Clothing"/>
    <s v="Jacket"/>
    <s v="West"/>
    <n v="16"/>
    <n v="4296.6000000000004"/>
    <n v="2785.07"/>
    <s v="Bola Alabi"/>
    <n v="68745.600000000006"/>
    <s v="Sunday"/>
    <n v="44561.120000000003"/>
    <n v="24184.480000000003"/>
  </r>
  <r>
    <d v="2024-08-25T00:00:00"/>
    <s v="Groceries"/>
    <s v="Sugar"/>
    <s v="East"/>
    <n v="17"/>
    <n v="7289.31"/>
    <n v="5323.93"/>
    <s v="Obinna Eze"/>
    <n v="123918.27"/>
    <s v="Sunday"/>
    <n v="90506.81"/>
    <n v="33411.46"/>
  </r>
  <r>
    <d v="2024-08-25T00:00:00"/>
    <s v="Furniture"/>
    <s v="Sofa"/>
    <s v="South"/>
    <n v="17"/>
    <n v="115264.73"/>
    <n v="78648.98"/>
    <s v="Funke Adebayo"/>
    <n v="1959500.41"/>
    <s v="Sunday"/>
    <n v="1337032.6599999999"/>
    <n v="622467.75"/>
  </r>
  <r>
    <d v="2024-08-25T00:00:00"/>
    <s v="Clothing"/>
    <s v="Jacket"/>
    <s v="West"/>
    <n v="4"/>
    <n v="1986.02"/>
    <n v="1570.47"/>
    <s v="Bola Alabi"/>
    <n v="7944.08"/>
    <s v="Sunday"/>
    <n v="6281.88"/>
    <n v="1662.1999999999998"/>
  </r>
  <r>
    <d v="2024-08-25T00:00:00"/>
    <s v="Electronics"/>
    <s v="Tablet"/>
    <s v="West"/>
    <n v="4"/>
    <n v="62889.26"/>
    <n v="47272.5"/>
    <s v="Bola Alabi"/>
    <n v="251557.04"/>
    <s v="Sunday"/>
    <n v="189090"/>
    <n v="62467.040000000008"/>
  </r>
  <r>
    <d v="2024-08-25T00:00:00"/>
    <s v="Groceries"/>
    <s v="Sugar"/>
    <s v="East"/>
    <n v="4"/>
    <n v="18696.03"/>
    <n v="14145.06"/>
    <s v="Chiamaka Obi"/>
    <n v="74784.12"/>
    <s v="Sunday"/>
    <n v="56580.24"/>
    <n v="18203.879999999997"/>
  </r>
  <r>
    <d v="2024-08-25T00:00:00"/>
    <s v="Furniture"/>
    <s v="Table"/>
    <s v="South"/>
    <n v="14"/>
    <n v="30226.04"/>
    <n v="18639.73"/>
    <s v="Chinedu Okafor"/>
    <n v="423164.56"/>
    <s v="Sunday"/>
    <n v="260956.22"/>
    <n v="162208.34000000003"/>
  </r>
  <r>
    <d v="2024-08-25T00:00:00"/>
    <s v="Electronics"/>
    <s v="Tablet"/>
    <s v="West"/>
    <n v="3"/>
    <n v="6049.29"/>
    <n v="4584.01"/>
    <s v="Bola Alabi"/>
    <n v="18147.87"/>
    <s v="Sunday"/>
    <n v="13752.03"/>
    <n v="4395.8399999999992"/>
  </r>
  <r>
    <d v="2024-08-25T00:00:00"/>
    <s v="Clothing"/>
    <s v="Jeans"/>
    <s v="North"/>
    <n v="1"/>
    <n v="14390.32"/>
    <n v="10670.77"/>
    <s v="Hassan Bello"/>
    <n v="14390.32"/>
    <s v="Sunday"/>
    <n v="10670.77"/>
    <n v="3719.5499999999993"/>
  </r>
  <r>
    <d v="2024-08-26T00:00:00"/>
    <s v="Clothing"/>
    <s v="Shoes"/>
    <s v="West"/>
    <n v="12"/>
    <n v="9668.0400000000009"/>
    <n v="6044.5"/>
    <s v="Bola Alabi"/>
    <n v="116016.48"/>
    <s v="Monday"/>
    <n v="72534"/>
    <n v="43482.48000000001"/>
  </r>
  <r>
    <d v="2024-08-26T00:00:00"/>
    <s v="Toys"/>
    <s v="Toy Car"/>
    <s v="South"/>
    <n v="1"/>
    <n v="19395.77"/>
    <n v="16307.44"/>
    <s v="Ngozi Nnamdi"/>
    <n v="19395.77"/>
    <s v="Monday"/>
    <n v="16307.44"/>
    <n v="3088.33"/>
  </r>
  <r>
    <d v="2024-08-26T00:00:00"/>
    <s v="Furniture"/>
    <s v="Table"/>
    <s v="North"/>
    <n v="15"/>
    <n v="198280.6"/>
    <n v="154254.82"/>
    <s v="Hassan Bello"/>
    <n v="2974209"/>
    <s v="Monday"/>
    <n v="2313822.2999999998"/>
    <n v="660386.69999999995"/>
  </r>
  <r>
    <d v="2024-08-26T00:00:00"/>
    <s v="Furniture"/>
    <s v="Sofa"/>
    <s v="North"/>
    <n v="10"/>
    <n v="197902.45"/>
    <n v="127648.24"/>
    <s v="Ibrahim Sule"/>
    <n v="1979024.5"/>
    <s v="Monday"/>
    <n v="1276482.3999999999"/>
    <n v="702542.10000000009"/>
  </r>
  <r>
    <d v="2024-08-26T00:00:00"/>
    <s v="Groceries"/>
    <s v="Rice"/>
    <s v="South"/>
    <n v="18"/>
    <n v="13186.26"/>
    <n v="10871.44"/>
    <s v="Ngozi Nnamdi"/>
    <n v="237352.68"/>
    <s v="Monday"/>
    <n v="195685.92"/>
    <n v="41666.759999999995"/>
  </r>
  <r>
    <d v="2024-08-26T00:00:00"/>
    <s v="Toys"/>
    <s v="Doll"/>
    <s v="East"/>
    <n v="16"/>
    <n v="628.27"/>
    <n v="471.14"/>
    <s v="Chiamaka Obi"/>
    <n v="10052.32"/>
    <s v="Monday"/>
    <n v="7538.24"/>
    <n v="2514.08"/>
  </r>
  <r>
    <d v="2024-08-27T00:00:00"/>
    <s v="Clothing"/>
    <s v="Jacket"/>
    <s v="West"/>
    <n v="6"/>
    <n v="793.56"/>
    <n v="704.91"/>
    <s v="Kehinde Afolabi"/>
    <n v="4761.3599999999997"/>
    <s v="Tuesday"/>
    <n v="4229.46"/>
    <n v="531.89999999999986"/>
  </r>
  <r>
    <d v="2024-08-27T00:00:00"/>
    <s v="Furniture"/>
    <s v="Sofa"/>
    <s v="South"/>
    <n v="3"/>
    <n v="112890.94"/>
    <n v="99690.22"/>
    <s v="Segun Adewale"/>
    <n v="338672.82"/>
    <s v="Tuesday"/>
    <n v="299070.65999999997"/>
    <n v="39602.160000000003"/>
  </r>
  <r>
    <d v="2024-08-27T00:00:00"/>
    <s v="Electronics"/>
    <s v="Headphones"/>
    <s v="South"/>
    <n v="2"/>
    <n v="86725.3"/>
    <n v="64401.59"/>
    <s v="Chinedu Okafor"/>
    <n v="173450.6"/>
    <s v="Tuesday"/>
    <n v="128803.18"/>
    <n v="44647.420000000013"/>
  </r>
  <r>
    <d v="2024-08-27T00:00:00"/>
    <s v="Furniture"/>
    <s v="Sofa"/>
    <s v="West"/>
    <n v="3"/>
    <n v="147455.95000000001"/>
    <n v="89309.68"/>
    <s v="Kehinde Afolabi"/>
    <n v="442367.85"/>
    <s v="Tuesday"/>
    <n v="267929.03999999998"/>
    <n v="174438.81000000006"/>
  </r>
  <r>
    <d v="2024-08-27T00:00:00"/>
    <s v="Furniture"/>
    <s v="Wardrobe"/>
    <s v="West"/>
    <n v="19"/>
    <n v="166940.26"/>
    <n v="140498.43"/>
    <s v="Bola Alabi"/>
    <n v="3171864.94"/>
    <s v="Tuesday"/>
    <n v="2669470.17"/>
    <n v="502394.77000000031"/>
  </r>
  <r>
    <d v="2024-08-27T00:00:00"/>
    <s v="Groceries"/>
    <s v="Milk"/>
    <s v="East"/>
    <n v="14"/>
    <n v="9629.7099999999991"/>
    <n v="5899.87"/>
    <s v="Amara Okeke"/>
    <n v="134815.94"/>
    <s v="Tuesday"/>
    <n v="82598.179999999993"/>
    <n v="52217.759999999987"/>
  </r>
  <r>
    <d v="2024-08-27T00:00:00"/>
    <s v="Groceries"/>
    <s v="Sugar"/>
    <s v="East"/>
    <n v="13"/>
    <n v="16096.36"/>
    <n v="14216.56"/>
    <s v="Ifeanyi Nwosu"/>
    <n v="209252.68"/>
    <s v="Tuesday"/>
    <n v="184815.28"/>
    <n v="24437.400000000016"/>
  </r>
  <r>
    <d v="2024-08-27T00:00:00"/>
    <s v="Clothing"/>
    <s v="Shirt"/>
    <s v="West"/>
    <n v="3"/>
    <n v="4510.3100000000004"/>
    <n v="3786.87"/>
    <s v="Tunde Balogun"/>
    <n v="13530.93"/>
    <s v="Tuesday"/>
    <n v="11360.61"/>
    <n v="2170.3200000000015"/>
  </r>
  <r>
    <d v="2024-08-27T00:00:00"/>
    <s v="Electronics"/>
    <s v="Television"/>
    <s v="East"/>
    <n v="10"/>
    <n v="67356.210000000006"/>
    <n v="54093.09"/>
    <s v="Ifeanyi Nwosu"/>
    <n v="673562.1"/>
    <s v="Tuesday"/>
    <n v="540930.9"/>
    <n v="132631.2000000001"/>
  </r>
  <r>
    <d v="2024-08-27T00:00:00"/>
    <s v="Furniture"/>
    <s v="Wardrobe"/>
    <s v="South"/>
    <n v="8"/>
    <n v="80070.03"/>
    <n v="53556.18"/>
    <s v="Funke Adebayo"/>
    <n v="640560.24"/>
    <s v="Tuesday"/>
    <n v="428449.44"/>
    <n v="212110.8"/>
  </r>
  <r>
    <d v="2024-08-27T00:00:00"/>
    <s v="Furniture"/>
    <s v="Bed"/>
    <s v="South"/>
    <n v="18"/>
    <n v="158192.4"/>
    <n v="129781.33"/>
    <s v="Funke Adebayo"/>
    <n v="2847463.2"/>
    <s v="Tuesday"/>
    <n v="2336063.94"/>
    <n v="511399.25999999989"/>
  </r>
  <r>
    <d v="2024-08-27T00:00:00"/>
    <s v="Furniture"/>
    <s v="Wardrobe"/>
    <s v="South"/>
    <n v="3"/>
    <n v="63811.07"/>
    <n v="51925.02"/>
    <s v="Ngozi Nnamdi"/>
    <n v="191433.21"/>
    <s v="Tuesday"/>
    <n v="155775.06"/>
    <n v="35658.150000000009"/>
  </r>
  <r>
    <d v="2024-08-28T00:00:00"/>
    <s v="Electronics"/>
    <s v="Headphones"/>
    <s v="East"/>
    <n v="14"/>
    <n v="193278.36"/>
    <n v="126801.7"/>
    <s v="Chiamaka Obi"/>
    <n v="2705897.04"/>
    <s v="Wednesday"/>
    <n v="1775223.8"/>
    <n v="930673.23999999987"/>
  </r>
  <r>
    <d v="2024-08-28T00:00:00"/>
    <s v="Toys"/>
    <s v="Puzzle"/>
    <s v="West"/>
    <n v="10"/>
    <n v="9671"/>
    <n v="8385.1"/>
    <s v="Tunde Balogun"/>
    <n v="96710"/>
    <s v="Wednesday"/>
    <n v="83851"/>
    <n v="12858.999999999996"/>
  </r>
  <r>
    <d v="2024-08-28T00:00:00"/>
    <s v="Electronics"/>
    <s v="Tablet"/>
    <s v="East"/>
    <n v="7"/>
    <n v="39479.4"/>
    <n v="29384.53"/>
    <s v="Obinna Eze"/>
    <n v="276355.8"/>
    <s v="Wednesday"/>
    <n v="205691.71"/>
    <n v="70664.090000000026"/>
  </r>
  <r>
    <d v="2024-08-28T00:00:00"/>
    <s v="Electronics"/>
    <s v="Tablet"/>
    <s v="West"/>
    <n v="19"/>
    <n v="108810.92"/>
    <n v="88206.24"/>
    <s v="Tunde Balogun"/>
    <n v="2067407.48"/>
    <s v="Wednesday"/>
    <n v="1675918.56"/>
    <n v="391488.91999999987"/>
  </r>
  <r>
    <d v="2024-08-28T00:00:00"/>
    <s v="Furniture"/>
    <s v="Chair"/>
    <s v="West"/>
    <n v="17"/>
    <n v="85254.3"/>
    <n v="62026.33"/>
    <s v="Kehinde Afolabi"/>
    <n v="1449323.1"/>
    <s v="Wednesday"/>
    <n v="1054447.6100000001"/>
    <n v="394875.49"/>
  </r>
  <r>
    <d v="2024-08-29T00:00:00"/>
    <s v="Furniture"/>
    <s v="Bed"/>
    <s v="West"/>
    <n v="18"/>
    <n v="1199.68"/>
    <n v="1040.68"/>
    <s v="Tunde Balogun"/>
    <n v="21594.240000000002"/>
    <s v="Thursday"/>
    <n v="18732.240000000002"/>
    <n v="2862"/>
  </r>
  <r>
    <d v="2024-08-29T00:00:00"/>
    <s v="Furniture"/>
    <s v="Sofa"/>
    <s v="North"/>
    <n v="9"/>
    <n v="78938.52"/>
    <n v="61133.23"/>
    <s v="Ibrahim Sule"/>
    <n v="710446.68"/>
    <s v="Thursday"/>
    <n v="550199.06999999995"/>
    <n v="160247.61000000002"/>
  </r>
  <r>
    <d v="2024-08-29T00:00:00"/>
    <s v="Furniture"/>
    <s v="Sofa"/>
    <s v="West"/>
    <n v="4"/>
    <n v="177185.04"/>
    <n v="131348.6"/>
    <s v="Tunde Balogun"/>
    <n v="708740.16"/>
    <s v="Thursday"/>
    <n v="525394.4"/>
    <n v="183345.76"/>
  </r>
  <r>
    <d v="2024-08-29T00:00:00"/>
    <s v="Toys"/>
    <s v="Building Blocks"/>
    <s v="North"/>
    <n v="12"/>
    <n v="9417.24"/>
    <n v="7916.88"/>
    <s v="Ibrahim Sule"/>
    <n v="113006.88"/>
    <s v="Thursday"/>
    <n v="95002.559999999998"/>
    <n v="18004.319999999996"/>
  </r>
  <r>
    <d v="2024-08-29T00:00:00"/>
    <s v="Furniture"/>
    <s v="Sofa"/>
    <s v="East"/>
    <n v="12"/>
    <n v="16907.189999999999"/>
    <n v="11737.16"/>
    <s v="Ifeanyi Nwosu"/>
    <n v="202886.28"/>
    <s v="Thursday"/>
    <n v="140845.92000000001"/>
    <n v="62040.359999999986"/>
  </r>
  <r>
    <d v="2024-08-29T00:00:00"/>
    <s v="Furniture"/>
    <s v="Bed"/>
    <s v="North"/>
    <n v="10"/>
    <n v="61405.52"/>
    <n v="37549.06"/>
    <s v="Ibrahim Sule"/>
    <n v="614055.19999999995"/>
    <s v="Thursday"/>
    <n v="375490.6"/>
    <n v="238564.59999999998"/>
  </r>
  <r>
    <d v="2024-08-29T00:00:00"/>
    <s v="Groceries"/>
    <s v="Milk"/>
    <s v="West"/>
    <n v="12"/>
    <n v="8578.0499999999993"/>
    <n v="7006.7"/>
    <s v="Kehinde Afolabi"/>
    <n v="102936.6"/>
    <s v="Thursday"/>
    <n v="84080.4"/>
    <n v="18856.199999999993"/>
  </r>
  <r>
    <d v="2024-08-29T00:00:00"/>
    <s v="Groceries"/>
    <s v="Rice"/>
    <s v="West"/>
    <n v="7"/>
    <n v="3790.16"/>
    <n v="3259.1"/>
    <s v="Kehinde Afolabi"/>
    <n v="26531.119999999999"/>
    <s v="Thursday"/>
    <n v="22813.7"/>
    <n v="3717.4199999999996"/>
  </r>
  <r>
    <d v="2024-08-29T00:00:00"/>
    <s v="Toys"/>
    <s v="Doll"/>
    <s v="South"/>
    <n v="10"/>
    <n v="8162.65"/>
    <n v="4974.58"/>
    <s v="Ngozi Nnamdi"/>
    <n v="81626.5"/>
    <s v="Thursday"/>
    <n v="49745.8"/>
    <n v="31880.699999999997"/>
  </r>
  <r>
    <d v="2024-08-29T00:00:00"/>
    <s v="Toys"/>
    <s v="Doll"/>
    <s v="South"/>
    <n v="16"/>
    <n v="9349.2999999999993"/>
    <n v="5910.37"/>
    <s v="Ngozi Nnamdi"/>
    <n v="149588.79999999999"/>
    <s v="Thursday"/>
    <n v="94565.92"/>
    <n v="55022.87999999999"/>
  </r>
  <r>
    <d v="2024-08-29T00:00:00"/>
    <s v="Electronics"/>
    <s v="Headphones"/>
    <s v="South"/>
    <n v="12"/>
    <n v="93240.13"/>
    <n v="65530.93"/>
    <s v="Segun Adewale"/>
    <n v="1118881.56"/>
    <s v="Thursday"/>
    <n v="786371.16"/>
    <n v="332510.40000000002"/>
  </r>
  <r>
    <d v="2024-08-29T00:00:00"/>
    <s v="Clothing"/>
    <s v="Dress"/>
    <s v="West"/>
    <n v="1"/>
    <n v="9270.4599999999991"/>
    <n v="5951.85"/>
    <s v="Bola Alabi"/>
    <n v="9270.4599999999991"/>
    <s v="Thursday"/>
    <n v="5951.85"/>
    <n v="3318.6099999999988"/>
  </r>
  <r>
    <d v="2024-08-30T00:00:00"/>
    <s v="Furniture"/>
    <s v="Chair"/>
    <s v="South"/>
    <n v="7"/>
    <n v="16668.23"/>
    <n v="13913.26"/>
    <s v="Ngozi Nnamdi"/>
    <n v="116677.61"/>
    <s v="Friday"/>
    <n v="97392.82"/>
    <n v="19284.789999999994"/>
  </r>
  <r>
    <d v="2024-08-30T00:00:00"/>
    <s v="Toys"/>
    <s v="Toy Car"/>
    <s v="North"/>
    <n v="8"/>
    <n v="8428.7099999999991"/>
    <n v="7505.52"/>
    <s v="Hassan Bello"/>
    <n v="67429.679999999993"/>
    <s v="Friday"/>
    <n v="60044.160000000003"/>
    <n v="7385.5199999999895"/>
  </r>
  <r>
    <d v="2024-08-30T00:00:00"/>
    <s v="Electronics"/>
    <s v="Television"/>
    <s v="West"/>
    <n v="5"/>
    <n v="166162.57999999999"/>
    <n v="124195.69"/>
    <s v="Kehinde Afolabi"/>
    <n v="830812.9"/>
    <s v="Friday"/>
    <n v="620978.44999999995"/>
    <n v="209834.44999999992"/>
  </r>
  <r>
    <d v="2024-08-30T00:00:00"/>
    <s v="Furniture"/>
    <s v="Sofa"/>
    <s v="East"/>
    <n v="16"/>
    <n v="53100.21"/>
    <n v="38354.76"/>
    <s v="Amara Okeke"/>
    <n v="849603.36"/>
    <s v="Friday"/>
    <n v="613676.16"/>
    <n v="235927.19999999995"/>
  </r>
  <r>
    <d v="2024-08-30T00:00:00"/>
    <s v="Toys"/>
    <s v="Doll"/>
    <s v="West"/>
    <n v="14"/>
    <n v="7312.74"/>
    <n v="6398.66"/>
    <s v="Bola Alabi"/>
    <n v="102378.36"/>
    <s v="Friday"/>
    <n v="89581.24"/>
    <n v="12797.119999999999"/>
  </r>
  <r>
    <d v="2024-08-30T00:00:00"/>
    <s v="Furniture"/>
    <s v="Table"/>
    <s v="West"/>
    <n v="5"/>
    <n v="157222.54"/>
    <n v="128439.09"/>
    <s v="Kehinde Afolabi"/>
    <n v="786112.7"/>
    <s v="Friday"/>
    <n v="642195.44999999995"/>
    <n v="143917.25000000006"/>
  </r>
  <r>
    <d v="2024-08-30T00:00:00"/>
    <s v="Groceries"/>
    <s v="Rice"/>
    <s v="East"/>
    <n v="6"/>
    <n v="15897.29"/>
    <n v="9939.41"/>
    <s v="Ifeanyi Nwosu"/>
    <n v="95383.74"/>
    <s v="Friday"/>
    <n v="59636.46"/>
    <n v="35747.280000000006"/>
  </r>
  <r>
    <d v="2024-08-30T00:00:00"/>
    <s v="Groceries"/>
    <s v="Beans"/>
    <s v="West"/>
    <n v="14"/>
    <n v="7910.05"/>
    <n v="5265.76"/>
    <s v="Kehinde Afolabi"/>
    <n v="110740.7"/>
    <s v="Friday"/>
    <n v="73720.639999999999"/>
    <n v="37020.06"/>
  </r>
  <r>
    <d v="2024-08-30T00:00:00"/>
    <s v="Toys"/>
    <s v="Building Blocks"/>
    <s v="East"/>
    <n v="5"/>
    <n v="5367.74"/>
    <n v="3293.17"/>
    <s v="Amara Okeke"/>
    <n v="26838.7"/>
    <s v="Friday"/>
    <n v="16465.849999999999"/>
    <n v="10372.849999999999"/>
  </r>
  <r>
    <d v="2024-08-30T00:00:00"/>
    <s v="Toys"/>
    <s v="Doll"/>
    <s v="East"/>
    <n v="11"/>
    <n v="2850.19"/>
    <n v="2443.2600000000002"/>
    <s v="Ifeanyi Nwosu"/>
    <n v="31352.09"/>
    <s v="Friday"/>
    <n v="26875.86"/>
    <n v="4476.2299999999977"/>
  </r>
  <r>
    <d v="2024-08-30T00:00:00"/>
    <s v="Toys"/>
    <s v="Toy Car"/>
    <s v="North"/>
    <n v="4"/>
    <n v="14673.56"/>
    <n v="11468.94"/>
    <s v="Abubakar Musa"/>
    <n v="58694.239999999998"/>
    <s v="Friday"/>
    <n v="45875.76"/>
    <n v="12818.479999999996"/>
  </r>
  <r>
    <d v="2024-08-31T00:00:00"/>
    <s v="Furniture"/>
    <s v="Table"/>
    <s v="North"/>
    <n v="1"/>
    <n v="174827.98"/>
    <n v="150040.14000000001"/>
    <s v="Hassan Bello"/>
    <n v="174827.98"/>
    <s v="Saturday"/>
    <n v="150040.14000000001"/>
    <n v="24787.839999999997"/>
  </r>
  <r>
    <d v="2024-08-31T00:00:00"/>
    <s v="Furniture"/>
    <s v="Sofa"/>
    <s v="South"/>
    <n v="8"/>
    <n v="72068.490000000005"/>
    <n v="46087.85"/>
    <s v="Chinedu Okafor"/>
    <n v="576547.92000000004"/>
    <s v="Saturday"/>
    <n v="368702.8"/>
    <n v="207845.12000000005"/>
  </r>
  <r>
    <d v="2024-08-31T00:00:00"/>
    <s v="Furniture"/>
    <s v="Bed"/>
    <s v="East"/>
    <n v="9"/>
    <n v="144187.38"/>
    <n v="95882.4"/>
    <s v="Obinna Eze"/>
    <n v="1297686.42"/>
    <s v="Saturday"/>
    <n v="862941.6"/>
    <n v="434744.82000000007"/>
  </r>
  <r>
    <d v="2024-08-31T00:00:00"/>
    <s v="Furniture"/>
    <s v="Bed"/>
    <s v="South"/>
    <n v="16"/>
    <n v="84073.36"/>
    <n v="50605.47"/>
    <s v="Ngozi Nnamdi"/>
    <n v="1345173.76"/>
    <s v="Saturday"/>
    <n v="809687.52"/>
    <n v="535486.24"/>
  </r>
  <r>
    <d v="2024-08-31T00:00:00"/>
    <s v="Toys"/>
    <s v="Building Blocks"/>
    <s v="North"/>
    <n v="8"/>
    <n v="8329.65"/>
    <n v="5255.53"/>
    <s v="Abubakar Musa"/>
    <n v="66637.2"/>
    <s v="Saturday"/>
    <n v="42044.24"/>
    <n v="24592.959999999999"/>
  </r>
  <r>
    <d v="2024-08-31T00:00:00"/>
    <s v="Groceries"/>
    <s v="Beans"/>
    <s v="South"/>
    <n v="12"/>
    <n v="17101.439999999999"/>
    <n v="12646.06"/>
    <s v="Segun Adewale"/>
    <n v="205217.28"/>
    <s v="Saturday"/>
    <n v="151752.72"/>
    <n v="53464.55999999999"/>
  </r>
  <r>
    <d v="2024-08-31T00:00:00"/>
    <s v="Clothing"/>
    <s v="Dress"/>
    <s v="West"/>
    <n v="19"/>
    <n v="19161.66"/>
    <n v="13839.39"/>
    <s v="Bola Alabi"/>
    <n v="364071.54"/>
    <s v="Saturday"/>
    <n v="262948.40999999997"/>
    <n v="101123.13"/>
  </r>
  <r>
    <d v="2024-08-31T00:00:00"/>
    <s v="Electronics"/>
    <s v="Laptop"/>
    <s v="North"/>
    <n v="12"/>
    <n v="54334.85"/>
    <n v="40469.67"/>
    <s v="Abubakar Musa"/>
    <n v="652018.19999999995"/>
    <s v="Saturday"/>
    <n v="485636.04"/>
    <n v="166382.16"/>
  </r>
  <r>
    <d v="2024-08-31T00:00:00"/>
    <s v="Clothing"/>
    <s v="Jeans"/>
    <s v="South"/>
    <n v="17"/>
    <n v="380.17"/>
    <n v="242.51"/>
    <s v="Segun Adewale"/>
    <n v="6462.89"/>
    <s v="Saturday"/>
    <n v="4122.67"/>
    <n v="2340.2200000000003"/>
  </r>
  <r>
    <d v="2024-08-31T00:00:00"/>
    <s v="Furniture"/>
    <s v="Bed"/>
    <s v="North"/>
    <n v="15"/>
    <n v="173388.95"/>
    <n v="105191.25"/>
    <s v="Hassan Bello"/>
    <n v="2600834.25"/>
    <s v="Saturday"/>
    <n v="1577868.75"/>
    <n v="1022965.5000000002"/>
  </r>
  <r>
    <d v="2024-08-31T00:00:00"/>
    <s v="Groceries"/>
    <s v="Milk"/>
    <s v="West"/>
    <n v="2"/>
    <n v="15555.35"/>
    <n v="10443.620000000001"/>
    <s v="Bola Alabi"/>
    <n v="31110.7"/>
    <s v="Saturday"/>
    <n v="20887.240000000002"/>
    <n v="10223.459999999999"/>
  </r>
  <r>
    <d v="2024-08-31T00:00:00"/>
    <s v="Groceries"/>
    <s v="Beans"/>
    <s v="North"/>
    <n v="19"/>
    <n v="3702.14"/>
    <n v="2902.42"/>
    <s v="Maryam Yusuf"/>
    <n v="70340.66"/>
    <s v="Saturday"/>
    <n v="55145.98"/>
    <n v="15194.679999999997"/>
  </r>
  <r>
    <d v="2024-09-01T00:00:00"/>
    <s v="Clothing"/>
    <s v="Jeans"/>
    <s v="West"/>
    <n v="4"/>
    <n v="12605.83"/>
    <n v="9796.2000000000007"/>
    <s v="Bola Alabi"/>
    <n v="50423.32"/>
    <s v="Sunday"/>
    <n v="39184.800000000003"/>
    <n v="11238.519999999997"/>
  </r>
  <r>
    <d v="2024-09-01T00:00:00"/>
    <s v="Toys"/>
    <s v="Building Blocks"/>
    <s v="East"/>
    <n v="13"/>
    <n v="8322.14"/>
    <n v="5808.47"/>
    <s v="Obinna Eze"/>
    <n v="108187.82"/>
    <s v="Sunday"/>
    <n v="75510.11"/>
    <n v="32677.709999999988"/>
  </r>
  <r>
    <d v="2024-09-01T00:00:00"/>
    <s v="Electronics"/>
    <s v="Headphones"/>
    <s v="North"/>
    <n v="4"/>
    <n v="15090.05"/>
    <n v="10581.42"/>
    <s v="Hassan Bello"/>
    <n v="60360.2"/>
    <s v="Sunday"/>
    <n v="42325.68"/>
    <n v="18034.519999999997"/>
  </r>
  <r>
    <d v="2024-09-01T00:00:00"/>
    <s v="Clothing"/>
    <s v="Jeans"/>
    <s v="North"/>
    <n v="17"/>
    <n v="6680"/>
    <n v="5072.82"/>
    <s v="Maryam Yusuf"/>
    <n v="113560"/>
    <s v="Sunday"/>
    <n v="86237.94"/>
    <n v="27322.060000000005"/>
  </r>
  <r>
    <d v="2024-09-01T00:00:00"/>
    <s v="Furniture"/>
    <s v="Bed"/>
    <s v="South"/>
    <n v="5"/>
    <n v="196988.04"/>
    <n v="166944.21"/>
    <s v="Chinedu Okafor"/>
    <n v="984940.2"/>
    <s v="Sunday"/>
    <n v="834721.05"/>
    <n v="150219.15000000008"/>
  </r>
  <r>
    <d v="2024-09-01T00:00:00"/>
    <s v="Furniture"/>
    <s v="Sofa"/>
    <s v="East"/>
    <n v="3"/>
    <n v="12620.68"/>
    <n v="7855.88"/>
    <s v="Obinna Eze"/>
    <n v="37862.04"/>
    <s v="Sunday"/>
    <n v="23567.64"/>
    <n v="14294.400000000001"/>
  </r>
  <r>
    <d v="2024-09-01T00:00:00"/>
    <s v="Clothing"/>
    <s v="Jeans"/>
    <s v="North"/>
    <n v="16"/>
    <n v="10938.28"/>
    <n v="9715.9"/>
    <s v="Ibrahim Sule"/>
    <n v="175012.48000000001"/>
    <s v="Sunday"/>
    <n v="155454.39999999999"/>
    <n v="19558.080000000016"/>
  </r>
  <r>
    <d v="2024-09-02T00:00:00"/>
    <s v="Toys"/>
    <s v="Doll"/>
    <s v="South"/>
    <n v="9"/>
    <n v="5699.4"/>
    <n v="4407.68"/>
    <s v="Funke Adebayo"/>
    <n v="51294.6"/>
    <s v="Monday"/>
    <n v="39669.120000000003"/>
    <n v="11625.479999999994"/>
  </r>
  <r>
    <d v="2024-09-02T00:00:00"/>
    <s v="Clothing"/>
    <s v="Dress"/>
    <s v="North"/>
    <n v="11"/>
    <n v="3840.36"/>
    <n v="2863.79"/>
    <s v="Hassan Bello"/>
    <n v="42243.96"/>
    <s v="Monday"/>
    <n v="31501.69"/>
    <n v="10742.270000000002"/>
  </r>
  <r>
    <d v="2024-09-02T00:00:00"/>
    <s v="Toys"/>
    <s v="Doll"/>
    <s v="North"/>
    <n v="12"/>
    <n v="14704.57"/>
    <n v="12982.59"/>
    <s v="Hassan Bello"/>
    <n v="176454.84"/>
    <s v="Monday"/>
    <n v="155791.07999999999"/>
    <n v="20663.759999999995"/>
  </r>
  <r>
    <d v="2024-09-02T00:00:00"/>
    <s v="Electronics"/>
    <s v="Television"/>
    <s v="South"/>
    <n v="13"/>
    <n v="61317.81"/>
    <n v="54894.22"/>
    <s v="Funke Adebayo"/>
    <n v="797131.53"/>
    <s v="Monday"/>
    <n v="713624.86"/>
    <n v="83506.669999999955"/>
  </r>
  <r>
    <d v="2024-09-02T00:00:00"/>
    <s v="Groceries"/>
    <s v="Vegetable Oil"/>
    <s v="West"/>
    <n v="8"/>
    <n v="8118.16"/>
    <n v="5422.92"/>
    <s v="Kehinde Afolabi"/>
    <n v="64945.279999999999"/>
    <s v="Monday"/>
    <n v="43383.360000000001"/>
    <n v="21561.919999999998"/>
  </r>
  <r>
    <d v="2024-09-02T00:00:00"/>
    <s v="Groceries"/>
    <s v="Milk"/>
    <s v="North"/>
    <n v="2"/>
    <n v="15069.02"/>
    <n v="12790.36"/>
    <s v="Abubakar Musa"/>
    <n v="30138.04"/>
    <s v="Monday"/>
    <n v="25580.720000000001"/>
    <n v="4557.32"/>
  </r>
  <r>
    <d v="2024-09-02T00:00:00"/>
    <s v="Groceries"/>
    <s v="Beans"/>
    <s v="North"/>
    <n v="1"/>
    <n v="5911.43"/>
    <n v="3791.56"/>
    <s v="Maryam Yusuf"/>
    <n v="5911.43"/>
    <s v="Monday"/>
    <n v="3791.56"/>
    <n v="2119.8700000000003"/>
  </r>
  <r>
    <d v="2024-09-02T00:00:00"/>
    <s v="Furniture"/>
    <s v="Wardrobe"/>
    <s v="West"/>
    <n v="12"/>
    <n v="175289.36"/>
    <n v="126139.81"/>
    <s v="Bola Alabi"/>
    <n v="2103472.3199999998"/>
    <s v="Monday"/>
    <n v="1513677.72"/>
    <n v="589794.59999999986"/>
  </r>
  <r>
    <d v="2024-09-02T00:00:00"/>
    <s v="Groceries"/>
    <s v="Milk"/>
    <s v="East"/>
    <n v="18"/>
    <n v="2133.83"/>
    <n v="1889.13"/>
    <s v="Chiamaka Obi"/>
    <n v="38408.94"/>
    <s v="Monday"/>
    <n v="34004.339999999997"/>
    <n v="4404.5999999999967"/>
  </r>
  <r>
    <d v="2024-09-02T00:00:00"/>
    <s v="Clothing"/>
    <s v="Jacket"/>
    <s v="West"/>
    <n v="11"/>
    <n v="526.16999999999996"/>
    <n v="383.3"/>
    <s v="Kehinde Afolabi"/>
    <n v="5787.87"/>
    <s v="Monday"/>
    <n v="4216.3"/>
    <n v="1571.5699999999995"/>
  </r>
  <r>
    <d v="2024-09-02T00:00:00"/>
    <s v="Toys"/>
    <s v="Action Figure"/>
    <s v="North"/>
    <n v="13"/>
    <n v="1747.98"/>
    <n v="1065.27"/>
    <s v="Hassan Bello"/>
    <n v="22723.74"/>
    <s v="Monday"/>
    <n v="13848.51"/>
    <n v="8875.23"/>
  </r>
  <r>
    <d v="2024-09-02T00:00:00"/>
    <s v="Toys"/>
    <s v="Action Figure"/>
    <s v="South"/>
    <n v="14"/>
    <n v="5695.08"/>
    <n v="4206.55"/>
    <s v="Funke Adebayo"/>
    <n v="79731.12"/>
    <s v="Monday"/>
    <n v="58891.7"/>
    <n v="20839.419999999998"/>
  </r>
  <r>
    <d v="2024-09-02T00:00:00"/>
    <s v="Clothing"/>
    <s v="Jeans"/>
    <s v="West"/>
    <n v="15"/>
    <n v="1918.08"/>
    <n v="1215.9000000000001"/>
    <s v="Kehinde Afolabi"/>
    <n v="28771.200000000001"/>
    <s v="Monday"/>
    <n v="18238.5"/>
    <n v="10532.699999999997"/>
  </r>
  <r>
    <d v="2024-09-02T00:00:00"/>
    <s v="Groceries"/>
    <s v="Vegetable Oil"/>
    <s v="South"/>
    <n v="18"/>
    <n v="9819.81"/>
    <n v="8731.42"/>
    <s v="Segun Adewale"/>
    <n v="176756.58"/>
    <s v="Monday"/>
    <n v="157165.56"/>
    <n v="19591.01999999999"/>
  </r>
  <r>
    <d v="2024-09-03T00:00:00"/>
    <s v="Toys"/>
    <s v="Puzzle"/>
    <s v="North"/>
    <n v="3"/>
    <n v="10402.93"/>
    <n v="7472.24"/>
    <s v="Maryam Yusuf"/>
    <n v="31208.79"/>
    <s v="Tuesday"/>
    <n v="22416.720000000001"/>
    <n v="8792.0700000000015"/>
  </r>
  <r>
    <d v="2024-09-03T00:00:00"/>
    <s v="Furniture"/>
    <s v="Sofa"/>
    <s v="West"/>
    <n v="4"/>
    <n v="124682.79"/>
    <n v="77054.929999999993"/>
    <s v="Kehinde Afolabi"/>
    <n v="498731.16"/>
    <s v="Tuesday"/>
    <n v="308219.71999999997"/>
    <n v="190511.44"/>
  </r>
  <r>
    <d v="2024-09-03T00:00:00"/>
    <s v="Electronics"/>
    <s v="Laptop"/>
    <s v="East"/>
    <n v="8"/>
    <n v="153048.47"/>
    <n v="136360.35"/>
    <s v="Ifeanyi Nwosu"/>
    <n v="1224387.76"/>
    <s v="Tuesday"/>
    <n v="1090882.8"/>
    <n v="133504.95999999996"/>
  </r>
  <r>
    <d v="2024-09-03T00:00:00"/>
    <s v="Electronics"/>
    <s v="Headphones"/>
    <s v="North"/>
    <n v="9"/>
    <n v="14140.77"/>
    <n v="9436.06"/>
    <s v="Hassan Bello"/>
    <n v="127266.93"/>
    <s v="Tuesday"/>
    <n v="84924.54"/>
    <n v="42342.390000000007"/>
  </r>
  <r>
    <d v="2024-09-03T00:00:00"/>
    <s v="Clothing"/>
    <s v="Jeans"/>
    <s v="West"/>
    <n v="12"/>
    <n v="7546.59"/>
    <n v="5705.44"/>
    <s v="Kehinde Afolabi"/>
    <n v="90559.08"/>
    <s v="Tuesday"/>
    <n v="68465.279999999999"/>
    <n v="22093.800000000007"/>
  </r>
  <r>
    <d v="2024-09-03T00:00:00"/>
    <s v="Toys"/>
    <s v="Action Figure"/>
    <s v="South"/>
    <n v="6"/>
    <n v="2760.59"/>
    <n v="1989.8"/>
    <s v="Funke Adebayo"/>
    <n v="16563.54"/>
    <s v="Tuesday"/>
    <n v="11938.8"/>
    <n v="4624.7400000000016"/>
  </r>
  <r>
    <d v="2024-09-03T00:00:00"/>
    <s v="Electronics"/>
    <s v="Television"/>
    <s v="East"/>
    <n v="15"/>
    <n v="10217.92"/>
    <n v="9168.4699999999993"/>
    <s v="Amara Okeke"/>
    <n v="153268.79999999999"/>
    <s v="Tuesday"/>
    <n v="137527.04999999999"/>
    <n v="15741.750000000011"/>
  </r>
  <r>
    <d v="2024-09-03T00:00:00"/>
    <s v="Clothing"/>
    <s v="Jacket"/>
    <s v="East"/>
    <n v="13"/>
    <n v="3184.76"/>
    <n v="2286.64"/>
    <s v="Ifeanyi Nwosu"/>
    <n v="41401.879999999997"/>
    <s v="Tuesday"/>
    <n v="29726.32"/>
    <n v="11675.560000000005"/>
  </r>
  <r>
    <d v="2024-09-03T00:00:00"/>
    <s v="Toys"/>
    <s v="Puzzle"/>
    <s v="West"/>
    <n v="11"/>
    <n v="11737.17"/>
    <n v="8744.9699999999993"/>
    <s v="Kehinde Afolabi"/>
    <n v="129108.87"/>
    <s v="Tuesday"/>
    <n v="96194.67"/>
    <n v="32914.200000000012"/>
  </r>
  <r>
    <d v="2024-09-03T00:00:00"/>
    <s v="Clothing"/>
    <s v="Jacket"/>
    <s v="South"/>
    <n v="10"/>
    <n v="8930.01"/>
    <n v="6109.08"/>
    <s v="Chinedu Okafor"/>
    <n v="89300.1"/>
    <s v="Tuesday"/>
    <n v="61090.8"/>
    <n v="28209.300000000003"/>
  </r>
  <r>
    <d v="2024-09-03T00:00:00"/>
    <s v="Toys"/>
    <s v="Toy Car"/>
    <s v="West"/>
    <n v="17"/>
    <n v="597.91999999999996"/>
    <n v="455.8"/>
    <s v="Kehinde Afolabi"/>
    <n v="10164.64"/>
    <s v="Tuesday"/>
    <n v="7748.6"/>
    <n v="2416.0399999999991"/>
  </r>
  <r>
    <d v="2024-09-03T00:00:00"/>
    <s v="Groceries"/>
    <s v="Vegetable Oil"/>
    <s v="South"/>
    <n v="4"/>
    <n v="8776.57"/>
    <n v="7348.95"/>
    <s v="Segun Adewale"/>
    <n v="35106.28"/>
    <s v="Tuesday"/>
    <n v="29395.8"/>
    <n v="5710.48"/>
  </r>
  <r>
    <d v="2024-09-04T00:00:00"/>
    <s v="Toys"/>
    <s v="Building Blocks"/>
    <s v="South"/>
    <n v="4"/>
    <n v="18722.63"/>
    <n v="16224.12"/>
    <s v="Funke Adebayo"/>
    <n v="74890.52"/>
    <s v="Wednesday"/>
    <n v="64896.480000000003"/>
    <n v="9994.0400000000009"/>
  </r>
  <r>
    <d v="2024-09-04T00:00:00"/>
    <s v="Furniture"/>
    <s v="Wardrobe"/>
    <s v="West"/>
    <n v="16"/>
    <n v="1691.98"/>
    <n v="1416.06"/>
    <s v="Bola Alabi"/>
    <n v="27071.68"/>
    <s v="Wednesday"/>
    <n v="22656.959999999999"/>
    <n v="4414.7200000000012"/>
  </r>
  <r>
    <d v="2024-09-04T00:00:00"/>
    <s v="Groceries"/>
    <s v="Rice"/>
    <s v="South"/>
    <n v="6"/>
    <n v="6840.75"/>
    <n v="5645.67"/>
    <s v="Chinedu Okafor"/>
    <n v="41044.5"/>
    <s v="Wednesday"/>
    <n v="33874.019999999997"/>
    <n v="7170.48"/>
  </r>
  <r>
    <d v="2024-09-04T00:00:00"/>
    <s v="Electronics"/>
    <s v="Headphones"/>
    <s v="South"/>
    <n v="9"/>
    <n v="182862.41"/>
    <n v="135571.85999999999"/>
    <s v="Segun Adewale"/>
    <n v="1645761.69"/>
    <s v="Wednesday"/>
    <n v="1220146.74"/>
    <n v="425614.95000000019"/>
  </r>
  <r>
    <d v="2024-09-04T00:00:00"/>
    <s v="Toys"/>
    <s v="Building Blocks"/>
    <s v="East"/>
    <n v="15"/>
    <n v="3486.9"/>
    <n v="2847.26"/>
    <s v="Ifeanyi Nwosu"/>
    <n v="52303.5"/>
    <s v="Wednesday"/>
    <n v="42708.9"/>
    <n v="9594.5999999999985"/>
  </r>
  <r>
    <d v="2024-09-04T00:00:00"/>
    <s v="Clothing"/>
    <s v="Shoes"/>
    <s v="North"/>
    <n v="13"/>
    <n v="4526.4799999999996"/>
    <n v="3007.31"/>
    <s v="Ibrahim Sule"/>
    <n v="58844.24"/>
    <s v="Wednesday"/>
    <n v="39095.03"/>
    <n v="19749.209999999995"/>
  </r>
  <r>
    <d v="2024-09-04T00:00:00"/>
    <s v="Groceries"/>
    <s v="Beans"/>
    <s v="South"/>
    <n v="14"/>
    <n v="127.72"/>
    <n v="98.84"/>
    <s v="Segun Adewale"/>
    <n v="1788.08"/>
    <s v="Wednesday"/>
    <n v="1383.76"/>
    <n v="404.31999999999994"/>
  </r>
  <r>
    <d v="2024-09-04T00:00:00"/>
    <s v="Groceries"/>
    <s v="Rice"/>
    <s v="North"/>
    <n v="11"/>
    <n v="13813.88"/>
    <n v="11371.01"/>
    <s v="Hassan Bello"/>
    <n v="151952.68"/>
    <s v="Wednesday"/>
    <n v="125081.11"/>
    <n v="26871.569999999989"/>
  </r>
  <r>
    <d v="2024-09-04T00:00:00"/>
    <s v="Toys"/>
    <s v="Puzzle"/>
    <s v="East"/>
    <n v="5"/>
    <n v="5012.72"/>
    <n v="4282.1000000000004"/>
    <s v="Obinna Eze"/>
    <n v="25063.599999999999"/>
    <s v="Wednesday"/>
    <n v="21410.5"/>
    <n v="3653.0999999999995"/>
  </r>
  <r>
    <d v="2024-09-04T00:00:00"/>
    <s v="Toys"/>
    <s v="Building Blocks"/>
    <s v="South"/>
    <n v="13"/>
    <n v="3432.28"/>
    <n v="2108.64"/>
    <s v="Chinedu Okafor"/>
    <n v="44619.64"/>
    <s v="Wednesday"/>
    <n v="27412.32"/>
    <n v="17207.320000000003"/>
  </r>
  <r>
    <d v="2024-09-04T00:00:00"/>
    <s v="Electronics"/>
    <s v="Headphones"/>
    <s v="South"/>
    <n v="1"/>
    <n v="8756.57"/>
    <n v="5710.25"/>
    <s v="Segun Adewale"/>
    <n v="8756.57"/>
    <s v="Wednesday"/>
    <n v="5710.25"/>
    <n v="3046.3199999999997"/>
  </r>
  <r>
    <d v="2024-09-04T00:00:00"/>
    <s v="Furniture"/>
    <s v="Chair"/>
    <s v="West"/>
    <n v="2"/>
    <n v="88652.53"/>
    <n v="72819.89"/>
    <s v="Bola Alabi"/>
    <n v="177305.06"/>
    <s v="Wednesday"/>
    <n v="145639.78"/>
    <n v="31665.279999999999"/>
  </r>
  <r>
    <d v="2024-09-05T00:00:00"/>
    <s v="Furniture"/>
    <s v="Sofa"/>
    <s v="South"/>
    <n v="14"/>
    <n v="18551.2"/>
    <n v="13832.84"/>
    <s v="Ngozi Nnamdi"/>
    <n v="259716.8"/>
    <s v="Thursday"/>
    <n v="193659.76"/>
    <n v="66057.040000000008"/>
  </r>
  <r>
    <d v="2024-09-05T00:00:00"/>
    <s v="Electronics"/>
    <s v="Headphones"/>
    <s v="East"/>
    <n v="15"/>
    <n v="31864.06"/>
    <n v="27155.07"/>
    <s v="Obinna Eze"/>
    <n v="477960.9"/>
    <s v="Thursday"/>
    <n v="407326.05"/>
    <n v="70634.85000000002"/>
  </r>
  <r>
    <d v="2024-09-05T00:00:00"/>
    <s v="Furniture"/>
    <s v="Table"/>
    <s v="North"/>
    <n v="6"/>
    <n v="183531.32"/>
    <n v="128010.72"/>
    <s v="Hassan Bello"/>
    <n v="1101187.92"/>
    <s v="Thursday"/>
    <n v="768064.32"/>
    <n v="333123.60000000003"/>
  </r>
  <r>
    <d v="2024-09-05T00:00:00"/>
    <s v="Electronics"/>
    <s v="Headphones"/>
    <s v="South"/>
    <n v="9"/>
    <n v="87061.71"/>
    <n v="66093.08"/>
    <s v="Ngozi Nnamdi"/>
    <n v="783555.39"/>
    <s v="Thursday"/>
    <n v="594837.72"/>
    <n v="188717.67000000004"/>
  </r>
  <r>
    <d v="2024-09-05T00:00:00"/>
    <s v="Furniture"/>
    <s v="Sofa"/>
    <s v="West"/>
    <n v="1"/>
    <n v="45564.95"/>
    <n v="34972.019999999997"/>
    <s v="Tunde Balogun"/>
    <n v="45564.95"/>
    <s v="Thursday"/>
    <n v="34972.019999999997"/>
    <n v="10592.93"/>
  </r>
  <r>
    <d v="2024-09-05T00:00:00"/>
    <s v="Furniture"/>
    <s v="Sofa"/>
    <s v="West"/>
    <n v="11"/>
    <n v="113766.24"/>
    <n v="85668.39"/>
    <s v="Bola Alabi"/>
    <n v="1251428.6399999999"/>
    <s v="Thursday"/>
    <n v="942352.29"/>
    <n v="309076.35000000009"/>
  </r>
  <r>
    <d v="2024-09-05T00:00:00"/>
    <s v="Furniture"/>
    <s v="Bed"/>
    <s v="South"/>
    <n v="1"/>
    <n v="140657.96"/>
    <n v="111235.91"/>
    <s v="Funke Adebayo"/>
    <n v="140657.96"/>
    <s v="Thursday"/>
    <n v="111235.91"/>
    <n v="29422.049999999988"/>
  </r>
  <r>
    <d v="2024-09-05T00:00:00"/>
    <s v="Electronics"/>
    <s v="Smartphone"/>
    <s v="South"/>
    <n v="2"/>
    <n v="115737.98"/>
    <n v="93272.41"/>
    <s v="Segun Adewale"/>
    <n v="231475.96"/>
    <s v="Thursday"/>
    <n v="186544.82"/>
    <n v="44931.139999999985"/>
  </r>
  <r>
    <d v="2024-09-06T00:00:00"/>
    <s v="Furniture"/>
    <s v="Wardrobe"/>
    <s v="East"/>
    <n v="19"/>
    <n v="127190.05"/>
    <n v="100780.51"/>
    <s v="Amara Okeke"/>
    <n v="2416610.9500000002"/>
    <s v="Friday"/>
    <n v="1914829.69"/>
    <n v="501781.26000000013"/>
  </r>
  <r>
    <d v="2024-09-06T00:00:00"/>
    <s v="Groceries"/>
    <s v="Milk"/>
    <s v="North"/>
    <n v="18"/>
    <n v="2219.94"/>
    <n v="1947.65"/>
    <s v="Hassan Bello"/>
    <n v="39958.92"/>
    <s v="Friday"/>
    <n v="35057.699999999997"/>
    <n v="4901.2199999999993"/>
  </r>
  <r>
    <d v="2024-09-06T00:00:00"/>
    <s v="Groceries"/>
    <s v="Rice"/>
    <s v="North"/>
    <n v="8"/>
    <n v="2198.8000000000002"/>
    <n v="1613.02"/>
    <s v="Abubakar Musa"/>
    <n v="17590.400000000001"/>
    <s v="Friday"/>
    <n v="12904.16"/>
    <n v="4686.2400000000016"/>
  </r>
  <r>
    <d v="2024-09-06T00:00:00"/>
    <s v="Clothing"/>
    <s v="Jeans"/>
    <s v="West"/>
    <n v="6"/>
    <n v="8176.39"/>
    <n v="5193.92"/>
    <s v="Bola Alabi"/>
    <n v="49058.34"/>
    <s v="Friday"/>
    <n v="31163.52"/>
    <n v="17894.82"/>
  </r>
  <r>
    <d v="2024-09-06T00:00:00"/>
    <s v="Clothing"/>
    <s v="Jeans"/>
    <s v="East"/>
    <n v="10"/>
    <n v="12897.57"/>
    <n v="9341.64"/>
    <s v="Amara Okeke"/>
    <n v="128975.7"/>
    <s v="Friday"/>
    <n v="93416.4"/>
    <n v="35559.300000000003"/>
  </r>
  <r>
    <d v="2024-09-06T00:00:00"/>
    <s v="Electronics"/>
    <s v="Headphones"/>
    <s v="West"/>
    <n v="4"/>
    <n v="21298.45"/>
    <n v="17045.939999999999"/>
    <s v="Bola Alabi"/>
    <n v="85193.8"/>
    <s v="Friday"/>
    <n v="68183.759999999995"/>
    <n v="17010.040000000008"/>
  </r>
  <r>
    <d v="2024-09-06T00:00:00"/>
    <s v="Groceries"/>
    <s v="Vegetable Oil"/>
    <s v="North"/>
    <n v="16"/>
    <n v="9362.3799999999992"/>
    <n v="8083.58"/>
    <s v="Ibrahim Sule"/>
    <n v="149798.07999999999"/>
    <s v="Friday"/>
    <n v="129337.28"/>
    <n v="20460.799999999988"/>
  </r>
  <r>
    <d v="2024-09-07T00:00:00"/>
    <s v="Toys"/>
    <s v="Doll"/>
    <s v="East"/>
    <n v="5"/>
    <n v="4716.01"/>
    <n v="2919.9"/>
    <s v="Chiamaka Obi"/>
    <n v="23580.05"/>
    <s v="Saturday"/>
    <n v="14599.5"/>
    <n v="8980.5500000000011"/>
  </r>
  <r>
    <d v="2024-09-07T00:00:00"/>
    <s v="Toys"/>
    <s v="Puzzle"/>
    <s v="North"/>
    <n v="11"/>
    <n v="16344.03"/>
    <n v="10714.95"/>
    <s v="Hassan Bello"/>
    <n v="179784.33"/>
    <s v="Saturday"/>
    <n v="117864.45"/>
    <n v="61919.88"/>
  </r>
  <r>
    <d v="2024-09-07T00:00:00"/>
    <s v="Clothing"/>
    <s v="Shirt"/>
    <s v="West"/>
    <n v="3"/>
    <n v="3013.91"/>
    <n v="2238.88"/>
    <s v="Tunde Balogun"/>
    <n v="9041.73"/>
    <s v="Saturday"/>
    <n v="6716.64"/>
    <n v="2325.0899999999992"/>
  </r>
  <r>
    <d v="2024-09-07T00:00:00"/>
    <s v="Toys"/>
    <s v="Puzzle"/>
    <s v="East"/>
    <n v="12"/>
    <n v="8721.68"/>
    <n v="6213.38"/>
    <s v="Obinna Eze"/>
    <n v="104660.16"/>
    <s v="Saturday"/>
    <n v="74560.56"/>
    <n v="30099.600000000002"/>
  </r>
  <r>
    <d v="2024-09-07T00:00:00"/>
    <s v="Furniture"/>
    <s v="Chair"/>
    <s v="West"/>
    <n v="11"/>
    <n v="86674.35"/>
    <n v="76060.960000000006"/>
    <s v="Bola Alabi"/>
    <n v="953417.85"/>
    <s v="Saturday"/>
    <n v="836670.56"/>
    <n v="116747.29"/>
  </r>
  <r>
    <d v="2024-09-07T00:00:00"/>
    <s v="Electronics"/>
    <s v="Headphones"/>
    <s v="West"/>
    <n v="6"/>
    <n v="79789.66"/>
    <n v="52053.56"/>
    <s v="Kehinde Afolabi"/>
    <n v="478737.96"/>
    <s v="Saturday"/>
    <n v="312321.36"/>
    <n v="166416.60000000003"/>
  </r>
  <r>
    <d v="2024-09-07T00:00:00"/>
    <s v="Furniture"/>
    <s v="Table"/>
    <s v="South"/>
    <n v="9"/>
    <n v="167293.65"/>
    <n v="127535.81"/>
    <s v="Ngozi Nnamdi"/>
    <n v="1505642.85"/>
    <s v="Saturday"/>
    <n v="1147822.29"/>
    <n v="357820.55999999994"/>
  </r>
  <r>
    <d v="2024-09-07T00:00:00"/>
    <s v="Groceries"/>
    <s v="Rice"/>
    <s v="East"/>
    <n v="19"/>
    <n v="9331.4"/>
    <n v="6680.41"/>
    <s v="Chiamaka Obi"/>
    <n v="177296.6"/>
    <s v="Saturday"/>
    <n v="126927.79"/>
    <n v="50368.81"/>
  </r>
  <r>
    <d v="2024-09-07T00:00:00"/>
    <s v="Toys"/>
    <s v="Puzzle"/>
    <s v="North"/>
    <n v="11"/>
    <n v="10216.540000000001"/>
    <n v="7538.56"/>
    <s v="Ibrahim Sule"/>
    <n v="112381.94"/>
    <s v="Saturday"/>
    <n v="82924.160000000003"/>
    <n v="29457.780000000006"/>
  </r>
  <r>
    <d v="2024-09-07T00:00:00"/>
    <s v="Toys"/>
    <s v="Puzzle"/>
    <s v="South"/>
    <n v="8"/>
    <n v="13693.3"/>
    <n v="10836.61"/>
    <s v="Chinedu Okafor"/>
    <n v="109546.4"/>
    <s v="Saturday"/>
    <n v="86692.88"/>
    <n v="22853.51999999999"/>
  </r>
  <r>
    <d v="2024-09-07T00:00:00"/>
    <s v="Clothing"/>
    <s v="Shoes"/>
    <s v="North"/>
    <n v="9"/>
    <n v="2553.4699999999998"/>
    <n v="1703.71"/>
    <s v="Abubakar Musa"/>
    <n v="22981.23"/>
    <s v="Saturday"/>
    <n v="15333.39"/>
    <n v="7647.8399999999983"/>
  </r>
  <r>
    <d v="2024-09-07T00:00:00"/>
    <s v="Groceries"/>
    <s v="Rice"/>
    <s v="South"/>
    <n v="4"/>
    <n v="9995.23"/>
    <n v="6644.29"/>
    <s v="Chinedu Okafor"/>
    <n v="39980.92"/>
    <s v="Saturday"/>
    <n v="26577.16"/>
    <n v="13403.759999999998"/>
  </r>
  <r>
    <d v="2024-09-07T00:00:00"/>
    <s v="Furniture"/>
    <s v="Sofa"/>
    <s v="East"/>
    <n v="13"/>
    <n v="166466.04"/>
    <n v="102046.91"/>
    <s v="Obinna Eze"/>
    <n v="2164058.52"/>
    <s v="Saturday"/>
    <n v="1326609.83"/>
    <n v="837448.69000000006"/>
  </r>
  <r>
    <d v="2024-09-08T00:00:00"/>
    <s v="Furniture"/>
    <s v="Table"/>
    <s v="North"/>
    <n v="11"/>
    <n v="22788.99"/>
    <n v="20143.34"/>
    <s v="Maryam Yusuf"/>
    <n v="250678.89"/>
    <s v="Sunday"/>
    <n v="221576.74"/>
    <n v="29102.150000000016"/>
  </r>
  <r>
    <d v="2024-09-08T00:00:00"/>
    <s v="Toys"/>
    <s v="Puzzle"/>
    <s v="East"/>
    <n v="2"/>
    <n v="10778.55"/>
    <n v="7219.74"/>
    <s v="Chiamaka Obi"/>
    <n v="21557.1"/>
    <s v="Sunday"/>
    <n v="14439.48"/>
    <n v="7117.619999999999"/>
  </r>
  <r>
    <d v="2024-09-08T00:00:00"/>
    <s v="Furniture"/>
    <s v="Bed"/>
    <s v="North"/>
    <n v="18"/>
    <n v="168776.35"/>
    <n v="150308.01999999999"/>
    <s v="Abubakar Musa"/>
    <n v="3037974.3"/>
    <s v="Sunday"/>
    <n v="2705544.36"/>
    <n v="332429.94000000029"/>
  </r>
  <r>
    <d v="2024-09-08T00:00:00"/>
    <s v="Toys"/>
    <s v="Toy Car"/>
    <s v="South"/>
    <n v="6"/>
    <n v="18802.759999999998"/>
    <n v="14012.44"/>
    <s v="Segun Adewale"/>
    <n v="112816.56"/>
    <s v="Sunday"/>
    <n v="84074.64"/>
    <n v="28741.919999999987"/>
  </r>
  <r>
    <d v="2024-09-08T00:00:00"/>
    <s v="Electronics"/>
    <s v="Tablet"/>
    <s v="East"/>
    <n v="6"/>
    <n v="169192.91"/>
    <n v="120657.2"/>
    <s v="Obinna Eze"/>
    <n v="1015157.46"/>
    <s v="Sunday"/>
    <n v="723943.2"/>
    <n v="291214.26"/>
  </r>
  <r>
    <d v="2024-09-08T00:00:00"/>
    <s v="Clothing"/>
    <s v="Shirt"/>
    <s v="North"/>
    <n v="5"/>
    <n v="5691.58"/>
    <n v="3498.76"/>
    <s v="Maryam Yusuf"/>
    <n v="28457.9"/>
    <s v="Sunday"/>
    <n v="17493.8"/>
    <n v="10964.099999999999"/>
  </r>
  <r>
    <d v="2024-09-08T00:00:00"/>
    <s v="Electronics"/>
    <s v="Tablet"/>
    <s v="South"/>
    <n v="15"/>
    <n v="8550.8700000000008"/>
    <n v="6196.76"/>
    <s v="Segun Adewale"/>
    <n v="128263.05"/>
    <s v="Sunday"/>
    <n v="92951.4"/>
    <n v="35311.650000000009"/>
  </r>
  <r>
    <d v="2024-09-08T00:00:00"/>
    <s v="Furniture"/>
    <s v="Wardrobe"/>
    <s v="West"/>
    <n v="3"/>
    <n v="89855.89"/>
    <n v="79538"/>
    <s v="Bola Alabi"/>
    <n v="269567.67"/>
    <s v="Sunday"/>
    <n v="238614"/>
    <n v="30953.67"/>
  </r>
  <r>
    <d v="2024-09-08T00:00:00"/>
    <s v="Toys"/>
    <s v="Puzzle"/>
    <s v="North"/>
    <n v="9"/>
    <n v="13898.13"/>
    <n v="11688.27"/>
    <s v="Hassan Bello"/>
    <n v="125083.17"/>
    <s v="Sunday"/>
    <n v="105194.43"/>
    <n v="19888.739999999991"/>
  </r>
  <r>
    <d v="2024-09-08T00:00:00"/>
    <s v="Groceries"/>
    <s v="Vegetable Oil"/>
    <s v="South"/>
    <n v="2"/>
    <n v="17597.349999999999"/>
    <n v="15814.58"/>
    <s v="Segun Adewale"/>
    <n v="35194.699999999997"/>
    <s v="Sunday"/>
    <n v="31629.16"/>
    <n v="3565.5399999999972"/>
  </r>
  <r>
    <d v="2024-09-08T00:00:00"/>
    <s v="Toys"/>
    <s v="Doll"/>
    <s v="North"/>
    <n v="3"/>
    <n v="19694.509999999998"/>
    <n v="13709.72"/>
    <s v="Maryam Yusuf"/>
    <n v="59083.53"/>
    <s v="Sunday"/>
    <n v="41129.160000000003"/>
    <n v="17954.369999999995"/>
  </r>
  <r>
    <d v="2024-09-08T00:00:00"/>
    <s v="Furniture"/>
    <s v="Table"/>
    <s v="North"/>
    <n v="2"/>
    <n v="103805.15"/>
    <n v="64431.66"/>
    <s v="Ibrahim Sule"/>
    <n v="207610.3"/>
    <s v="Sunday"/>
    <n v="128863.32"/>
    <n v="78746.979999999981"/>
  </r>
  <r>
    <d v="2024-09-08T00:00:00"/>
    <s v="Toys"/>
    <s v="Action Figure"/>
    <s v="West"/>
    <n v="12"/>
    <n v="13939.9"/>
    <n v="9360.7000000000007"/>
    <s v="Bola Alabi"/>
    <n v="167278.79999999999"/>
    <s v="Sunday"/>
    <n v="112328.4"/>
    <n v="54950.399999999987"/>
  </r>
  <r>
    <d v="2024-09-09T00:00:00"/>
    <s v="Furniture"/>
    <s v="Chair"/>
    <s v="East"/>
    <n v="12"/>
    <n v="10836.48"/>
    <n v="8077.98"/>
    <s v="Ifeanyi Nwosu"/>
    <n v="130037.75999999999"/>
    <s v="Monday"/>
    <n v="96935.76"/>
    <n v="33102"/>
  </r>
  <r>
    <d v="2024-09-09T00:00:00"/>
    <s v="Clothing"/>
    <s v="Dress"/>
    <s v="North"/>
    <n v="6"/>
    <n v="5955.49"/>
    <n v="3923"/>
    <s v="Hassan Bello"/>
    <n v="35732.94"/>
    <s v="Monday"/>
    <n v="23538"/>
    <n v="12194.939999999999"/>
  </r>
  <r>
    <d v="2024-09-09T00:00:00"/>
    <s v="Toys"/>
    <s v="Toy Car"/>
    <s v="South"/>
    <n v="11"/>
    <n v="15146.85"/>
    <n v="11348.77"/>
    <s v="Funke Adebayo"/>
    <n v="166615.35"/>
    <s v="Monday"/>
    <n v="124836.47"/>
    <n v="41778.879999999997"/>
  </r>
  <r>
    <d v="2024-09-09T00:00:00"/>
    <s v="Groceries"/>
    <s v="Milk"/>
    <s v="East"/>
    <n v="9"/>
    <n v="12175.77"/>
    <n v="10027.4"/>
    <s v="Amara Okeke"/>
    <n v="109581.93"/>
    <s v="Monday"/>
    <n v="90246.6"/>
    <n v="19335.330000000009"/>
  </r>
  <r>
    <d v="2024-09-09T00:00:00"/>
    <s v="Clothing"/>
    <s v="Dress"/>
    <s v="West"/>
    <n v="15"/>
    <n v="8448.32"/>
    <n v="5708.32"/>
    <s v="Kehinde Afolabi"/>
    <n v="126724.8"/>
    <s v="Monday"/>
    <n v="85624.8"/>
    <n v="41100"/>
  </r>
  <r>
    <d v="2024-09-09T00:00:00"/>
    <s v="Electronics"/>
    <s v="Television"/>
    <s v="South"/>
    <n v="13"/>
    <n v="99464.38"/>
    <n v="80113.25"/>
    <s v="Funke Adebayo"/>
    <n v="1293036.94"/>
    <s v="Monday"/>
    <n v="1041472.25"/>
    <n v="251564.69000000006"/>
  </r>
  <r>
    <d v="2024-09-09T00:00:00"/>
    <s v="Electronics"/>
    <s v="Headphones"/>
    <s v="East"/>
    <n v="13"/>
    <n v="84437.38"/>
    <n v="68494.28"/>
    <s v="Ifeanyi Nwosu"/>
    <n v="1097685.94"/>
    <s v="Monday"/>
    <n v="890425.64"/>
    <n v="207260.30000000008"/>
  </r>
  <r>
    <d v="2024-09-10T00:00:00"/>
    <s v="Clothing"/>
    <s v="Dress"/>
    <s v="West"/>
    <n v="3"/>
    <n v="6210.27"/>
    <n v="5411.82"/>
    <s v="Kehinde Afolabi"/>
    <n v="18630.810000000001"/>
    <s v="Tuesday"/>
    <n v="16235.46"/>
    <n v="2395.3500000000022"/>
  </r>
  <r>
    <d v="2024-09-10T00:00:00"/>
    <s v="Electronics"/>
    <s v="Laptop"/>
    <s v="West"/>
    <n v="7"/>
    <n v="34338.230000000003"/>
    <n v="22916.15"/>
    <s v="Kehinde Afolabi"/>
    <n v="240367.61"/>
    <s v="Tuesday"/>
    <n v="160413.04999999999"/>
    <n v="79954.560000000012"/>
  </r>
  <r>
    <d v="2024-09-10T00:00:00"/>
    <s v="Groceries"/>
    <s v="Rice"/>
    <s v="East"/>
    <n v="19"/>
    <n v="13502.26"/>
    <n v="11390.01"/>
    <s v="Amara Okeke"/>
    <n v="256542.94"/>
    <s v="Tuesday"/>
    <n v="216410.19"/>
    <n v="40132.75"/>
  </r>
  <r>
    <d v="2024-09-10T00:00:00"/>
    <s v="Furniture"/>
    <s v="Sofa"/>
    <s v="South"/>
    <n v="14"/>
    <n v="118447.12"/>
    <n v="105044.1"/>
    <s v="Chinedu Okafor"/>
    <n v="1658259.68"/>
    <s v="Tuesday"/>
    <n v="1470617.4"/>
    <n v="187642.27999999985"/>
  </r>
  <r>
    <d v="2024-09-10T00:00:00"/>
    <s v="Electronics"/>
    <s v="Tablet"/>
    <s v="South"/>
    <n v="4"/>
    <n v="94654.73"/>
    <n v="78161.02"/>
    <s v="Chinedu Okafor"/>
    <n v="378618.92"/>
    <s v="Tuesday"/>
    <n v="312644.08"/>
    <n v="65974.839999999967"/>
  </r>
  <r>
    <d v="2024-09-10T00:00:00"/>
    <s v="Toys"/>
    <s v="Action Figure"/>
    <s v="South"/>
    <n v="1"/>
    <n v="16790.2"/>
    <n v="12692.37"/>
    <s v="Funke Adebayo"/>
    <n v="16790.2"/>
    <s v="Tuesday"/>
    <n v="12692.37"/>
    <n v="4097.83"/>
  </r>
  <r>
    <d v="2024-09-11T00:00:00"/>
    <s v="Furniture"/>
    <s v="Bed"/>
    <s v="West"/>
    <n v="4"/>
    <n v="107249.38"/>
    <n v="75609.53"/>
    <s v="Bola Alabi"/>
    <n v="428997.52"/>
    <s v="Wednesday"/>
    <n v="302438.12"/>
    <n v="126559.40000000002"/>
  </r>
  <r>
    <d v="2024-09-11T00:00:00"/>
    <s v="Groceries"/>
    <s v="Sugar"/>
    <s v="North"/>
    <n v="1"/>
    <n v="11143.9"/>
    <n v="6848.08"/>
    <s v="Abubakar Musa"/>
    <n v="11143.9"/>
    <s v="Wednesday"/>
    <n v="6848.08"/>
    <n v="4295.82"/>
  </r>
  <r>
    <d v="2024-09-11T00:00:00"/>
    <s v="Clothing"/>
    <s v="Dress"/>
    <s v="South"/>
    <n v="4"/>
    <n v="1467.69"/>
    <n v="1212.01"/>
    <s v="Funke Adebayo"/>
    <n v="5870.76"/>
    <s v="Wednesday"/>
    <n v="4848.04"/>
    <n v="1022.7200000000003"/>
  </r>
  <r>
    <d v="2024-09-11T00:00:00"/>
    <s v="Groceries"/>
    <s v="Sugar"/>
    <s v="North"/>
    <n v="2"/>
    <n v="8199.0400000000009"/>
    <n v="6134.81"/>
    <s v="Maryam Yusuf"/>
    <n v="16398.080000000002"/>
    <s v="Wednesday"/>
    <n v="12269.62"/>
    <n v="4128.4600000000009"/>
  </r>
  <r>
    <d v="2024-09-11T00:00:00"/>
    <s v="Groceries"/>
    <s v="Rice"/>
    <s v="North"/>
    <n v="4"/>
    <n v="3230.64"/>
    <n v="2711.56"/>
    <s v="Maryam Yusuf"/>
    <n v="12922.56"/>
    <s v="Wednesday"/>
    <n v="10846.24"/>
    <n v="2076.3199999999997"/>
  </r>
  <r>
    <d v="2024-09-12T00:00:00"/>
    <s v="Electronics"/>
    <s v="Laptop"/>
    <s v="North"/>
    <n v="9"/>
    <n v="135912.20000000001"/>
    <n v="85695.45"/>
    <s v="Hassan Bello"/>
    <n v="1223209.8"/>
    <s v="Thursday"/>
    <n v="771259.05"/>
    <n v="451950.75000000012"/>
  </r>
  <r>
    <d v="2024-09-12T00:00:00"/>
    <s v="Furniture"/>
    <s v="Table"/>
    <s v="North"/>
    <n v="18"/>
    <n v="124980.5"/>
    <n v="104857.72"/>
    <s v="Maryam Yusuf"/>
    <n v="2249649"/>
    <s v="Thursday"/>
    <n v="1887438.96"/>
    <n v="362210.04"/>
  </r>
  <r>
    <d v="2024-09-12T00:00:00"/>
    <s v="Electronics"/>
    <s v="Smartphone"/>
    <s v="East"/>
    <n v="15"/>
    <n v="20906.73"/>
    <n v="16955.509999999998"/>
    <s v="Ifeanyi Nwosu"/>
    <n v="313600.95"/>
    <s v="Thursday"/>
    <n v="254332.65"/>
    <n v="59268.300000000017"/>
  </r>
  <r>
    <d v="2024-09-12T00:00:00"/>
    <s v="Furniture"/>
    <s v="Sofa"/>
    <s v="East"/>
    <n v="10"/>
    <n v="67977.539999999994"/>
    <n v="55603.27"/>
    <s v="Obinna Eze"/>
    <n v="679775.4"/>
    <s v="Thursday"/>
    <n v="556032.69999999995"/>
    <n v="123742.69999999997"/>
  </r>
  <r>
    <d v="2024-09-12T00:00:00"/>
    <s v="Toys"/>
    <s v="Action Figure"/>
    <s v="West"/>
    <n v="4"/>
    <n v="3129.15"/>
    <n v="2604.9299999999998"/>
    <s v="Tunde Balogun"/>
    <n v="12516.6"/>
    <s v="Thursday"/>
    <n v="10419.719999999999"/>
    <n v="2096.880000000001"/>
  </r>
  <r>
    <d v="2024-09-12T00:00:00"/>
    <s v="Groceries"/>
    <s v="Rice"/>
    <s v="South"/>
    <n v="2"/>
    <n v="14585.49"/>
    <n v="13087.42"/>
    <s v="Ngozi Nnamdi"/>
    <n v="29170.98"/>
    <s v="Thursday"/>
    <n v="26174.84"/>
    <n v="2996.1399999999994"/>
  </r>
  <r>
    <d v="2024-09-12T00:00:00"/>
    <s v="Toys"/>
    <s v="Building Blocks"/>
    <s v="South"/>
    <n v="19"/>
    <n v="4954.84"/>
    <n v="3870.53"/>
    <s v="Ngozi Nnamdi"/>
    <n v="94141.96"/>
    <s v="Thursday"/>
    <n v="73540.070000000007"/>
    <n v="20601.89"/>
  </r>
  <r>
    <d v="2024-09-12T00:00:00"/>
    <s v="Clothing"/>
    <s v="Jeans"/>
    <s v="East"/>
    <n v="4"/>
    <n v="13529.01"/>
    <n v="11072.58"/>
    <s v="Ifeanyi Nwosu"/>
    <n v="54116.04"/>
    <s v="Thursday"/>
    <n v="44290.32"/>
    <n v="9825.7200000000012"/>
  </r>
  <r>
    <d v="2024-09-12T00:00:00"/>
    <s v="Electronics"/>
    <s v="Tablet"/>
    <s v="North"/>
    <n v="19"/>
    <n v="100322.23"/>
    <n v="78258.92"/>
    <s v="Hassan Bello"/>
    <n v="1906122.37"/>
    <s v="Thursday"/>
    <n v="1486919.48"/>
    <n v="419202.88999999996"/>
  </r>
  <r>
    <d v="2024-09-12T00:00:00"/>
    <s v="Clothing"/>
    <s v="Jacket"/>
    <s v="North"/>
    <n v="15"/>
    <n v="2716.97"/>
    <n v="1966.96"/>
    <s v="Hassan Bello"/>
    <n v="40754.550000000003"/>
    <s v="Thursday"/>
    <n v="29504.400000000001"/>
    <n v="11250.149999999996"/>
  </r>
  <r>
    <d v="2024-09-12T00:00:00"/>
    <s v="Toys"/>
    <s v="Puzzle"/>
    <s v="North"/>
    <n v="16"/>
    <n v="5229.5600000000004"/>
    <n v="3755.59"/>
    <s v="Ibrahim Sule"/>
    <n v="83672.960000000006"/>
    <s v="Thursday"/>
    <n v="60089.440000000002"/>
    <n v="23583.520000000004"/>
  </r>
  <r>
    <d v="2024-09-12T00:00:00"/>
    <s v="Clothing"/>
    <s v="Shirt"/>
    <s v="East"/>
    <n v="8"/>
    <n v="17454.71"/>
    <n v="15365.78"/>
    <s v="Chiamaka Obi"/>
    <n v="139637.68"/>
    <s v="Thursday"/>
    <n v="122926.24"/>
    <n v="16711.439999999988"/>
  </r>
  <r>
    <d v="2024-09-12T00:00:00"/>
    <s v="Furniture"/>
    <s v="Sofa"/>
    <s v="East"/>
    <n v="6"/>
    <n v="15464.52"/>
    <n v="13321.73"/>
    <s v="Chiamaka Obi"/>
    <n v="92787.12"/>
    <s v="Thursday"/>
    <n v="79930.38"/>
    <n v="12856.740000000005"/>
  </r>
  <r>
    <d v="2024-09-12T00:00:00"/>
    <s v="Groceries"/>
    <s v="Rice"/>
    <s v="South"/>
    <n v="7"/>
    <n v="4534.6099999999997"/>
    <n v="3443.19"/>
    <s v="Funke Adebayo"/>
    <n v="31742.27"/>
    <s v="Thursday"/>
    <n v="24102.33"/>
    <n v="7639.9399999999969"/>
  </r>
  <r>
    <d v="2024-09-13T00:00:00"/>
    <s v="Toys"/>
    <s v="Puzzle"/>
    <s v="North"/>
    <n v="7"/>
    <n v="4292.93"/>
    <n v="3145.14"/>
    <s v="Ibrahim Sule"/>
    <n v="30050.51"/>
    <s v="Friday"/>
    <n v="22015.98"/>
    <n v="8034.5300000000025"/>
  </r>
  <r>
    <d v="2024-09-13T00:00:00"/>
    <s v="Groceries"/>
    <s v="Vegetable Oil"/>
    <s v="South"/>
    <n v="15"/>
    <n v="12336.51"/>
    <n v="7793.58"/>
    <s v="Chinedu Okafor"/>
    <n v="185047.65"/>
    <s v="Friday"/>
    <n v="116903.7"/>
    <n v="68143.950000000012"/>
  </r>
  <r>
    <d v="2024-09-13T00:00:00"/>
    <s v="Toys"/>
    <s v="Doll"/>
    <s v="South"/>
    <n v="16"/>
    <n v="9582.7999999999993"/>
    <n v="7218.13"/>
    <s v="Ngozi Nnamdi"/>
    <n v="153324.79999999999"/>
    <s v="Friday"/>
    <n v="115490.08"/>
    <n v="37834.719999999987"/>
  </r>
  <r>
    <d v="2024-09-13T00:00:00"/>
    <s v="Toys"/>
    <s v="Action Figure"/>
    <s v="North"/>
    <n v="3"/>
    <n v="19713.2"/>
    <n v="12011.21"/>
    <s v="Abubakar Musa"/>
    <n v="59139.6"/>
    <s v="Friday"/>
    <n v="36033.629999999997"/>
    <n v="23105.970000000005"/>
  </r>
  <r>
    <d v="2024-09-13T00:00:00"/>
    <s v="Electronics"/>
    <s v="Headphones"/>
    <s v="West"/>
    <n v="2"/>
    <n v="128276.84"/>
    <n v="112121.99"/>
    <s v="Bola Alabi"/>
    <n v="256553.68"/>
    <s v="Friday"/>
    <n v="224243.98"/>
    <n v="32309.699999999983"/>
  </r>
  <r>
    <d v="2024-09-13T00:00:00"/>
    <s v="Toys"/>
    <s v="Building Blocks"/>
    <s v="East"/>
    <n v="19"/>
    <n v="12265.02"/>
    <n v="8497.9599999999991"/>
    <s v="Amara Okeke"/>
    <n v="233035.38"/>
    <s v="Friday"/>
    <n v="161461.24"/>
    <n v="71574.140000000029"/>
  </r>
  <r>
    <d v="2024-09-14T00:00:00"/>
    <s v="Clothing"/>
    <s v="Jacket"/>
    <s v="South"/>
    <n v="9"/>
    <n v="7214.3"/>
    <n v="4636.66"/>
    <s v="Funke Adebayo"/>
    <n v="64928.7"/>
    <s v="Saturday"/>
    <n v="41729.94"/>
    <n v="23198.760000000002"/>
  </r>
  <r>
    <d v="2024-09-14T00:00:00"/>
    <s v="Clothing"/>
    <s v="Shoes"/>
    <s v="East"/>
    <n v="3"/>
    <n v="18421.990000000002"/>
    <n v="11827.92"/>
    <s v="Chiamaka Obi"/>
    <n v="55265.97"/>
    <s v="Saturday"/>
    <n v="35483.760000000002"/>
    <n v="19782.210000000006"/>
  </r>
  <r>
    <d v="2024-09-14T00:00:00"/>
    <s v="Toys"/>
    <s v="Action Figure"/>
    <s v="West"/>
    <n v="12"/>
    <n v="9094.82"/>
    <n v="6197.36"/>
    <s v="Kehinde Afolabi"/>
    <n v="109137.84"/>
    <s v="Saturday"/>
    <n v="74368.320000000007"/>
    <n v="34769.520000000004"/>
  </r>
  <r>
    <d v="2024-09-14T00:00:00"/>
    <s v="Groceries"/>
    <s v="Milk"/>
    <s v="North"/>
    <n v="3"/>
    <n v="8758.2900000000009"/>
    <n v="6141.64"/>
    <s v="Abubakar Musa"/>
    <n v="26274.87"/>
    <s v="Saturday"/>
    <n v="18424.919999999998"/>
    <n v="7849.9500000000016"/>
  </r>
  <r>
    <d v="2024-09-14T00:00:00"/>
    <s v="Furniture"/>
    <s v="Sofa"/>
    <s v="West"/>
    <n v="18"/>
    <n v="130729.56"/>
    <n v="90452.53"/>
    <s v="Kehinde Afolabi"/>
    <n v="2353132.08"/>
    <s v="Saturday"/>
    <n v="1628145.54"/>
    <n v="724986.54"/>
  </r>
  <r>
    <d v="2024-09-14T00:00:00"/>
    <s v="Groceries"/>
    <s v="Rice"/>
    <s v="South"/>
    <n v="19"/>
    <n v="3791.04"/>
    <n v="2892.48"/>
    <s v="Segun Adewale"/>
    <n v="72029.759999999995"/>
    <s v="Saturday"/>
    <n v="54957.120000000003"/>
    <n v="17072.64"/>
  </r>
  <r>
    <d v="2024-09-14T00:00:00"/>
    <s v="Toys"/>
    <s v="Puzzle"/>
    <s v="East"/>
    <n v="18"/>
    <n v="18385.240000000002"/>
    <n v="11089.72"/>
    <s v="Amara Okeke"/>
    <n v="330934.32"/>
    <s v="Saturday"/>
    <n v="199614.96"/>
    <n v="131319.36000000004"/>
  </r>
  <r>
    <d v="2024-09-14T00:00:00"/>
    <s v="Electronics"/>
    <s v="Television"/>
    <s v="North"/>
    <n v="17"/>
    <n v="159263.87"/>
    <n v="129898.09"/>
    <s v="Ibrahim Sule"/>
    <n v="2707485.79"/>
    <s v="Saturday"/>
    <n v="2208267.5299999998"/>
    <n v="499218.26"/>
  </r>
  <r>
    <d v="2024-09-14T00:00:00"/>
    <s v="Furniture"/>
    <s v="Chair"/>
    <s v="West"/>
    <n v="12"/>
    <n v="666.85"/>
    <n v="533.33000000000004"/>
    <s v="Kehinde Afolabi"/>
    <n v="8002.2"/>
    <s v="Saturday"/>
    <n v="6399.96"/>
    <n v="1602.2399999999998"/>
  </r>
  <r>
    <d v="2024-09-14T00:00:00"/>
    <s v="Electronics"/>
    <s v="Laptop"/>
    <s v="North"/>
    <n v="15"/>
    <n v="132730.78"/>
    <n v="105477.36"/>
    <s v="Hassan Bello"/>
    <n v="1990961.7"/>
    <s v="Saturday"/>
    <n v="1582160.4"/>
    <n v="408801.3"/>
  </r>
  <r>
    <d v="2024-09-15T00:00:00"/>
    <s v="Groceries"/>
    <s v="Vegetable Oil"/>
    <s v="East"/>
    <n v="4"/>
    <n v="16131.87"/>
    <n v="12378.62"/>
    <s v="Obinna Eze"/>
    <n v="64527.48"/>
    <s v="Sunday"/>
    <n v="49514.48"/>
    <n v="15013"/>
  </r>
  <r>
    <d v="2024-09-15T00:00:00"/>
    <s v="Groceries"/>
    <s v="Milk"/>
    <s v="East"/>
    <n v="5"/>
    <n v="16993.71"/>
    <n v="13299.16"/>
    <s v="Ifeanyi Nwosu"/>
    <n v="84968.55"/>
    <s v="Sunday"/>
    <n v="66495.8"/>
    <n v="18472.749999999996"/>
  </r>
  <r>
    <d v="2024-09-15T00:00:00"/>
    <s v="Furniture"/>
    <s v="Chair"/>
    <s v="East"/>
    <n v="3"/>
    <n v="128269.92"/>
    <n v="84878.15"/>
    <s v="Chiamaka Obi"/>
    <n v="384809.76"/>
    <s v="Sunday"/>
    <n v="254634.45"/>
    <n v="130175.31000000001"/>
  </r>
  <r>
    <d v="2024-09-15T00:00:00"/>
    <s v="Clothing"/>
    <s v="Shoes"/>
    <s v="East"/>
    <n v="3"/>
    <n v="14163"/>
    <n v="11991.83"/>
    <s v="Amara Okeke"/>
    <n v="42489"/>
    <s v="Sunday"/>
    <n v="35975.49"/>
    <n v="6513.51"/>
  </r>
  <r>
    <d v="2024-09-15T00:00:00"/>
    <s v="Toys"/>
    <s v="Building Blocks"/>
    <s v="South"/>
    <n v="13"/>
    <n v="7687.26"/>
    <n v="5137.25"/>
    <s v="Funke Adebayo"/>
    <n v="99934.38"/>
    <s v="Sunday"/>
    <n v="66784.25"/>
    <n v="33150.130000000005"/>
  </r>
  <r>
    <d v="2024-09-15T00:00:00"/>
    <s v="Clothing"/>
    <s v="Jacket"/>
    <s v="West"/>
    <n v="14"/>
    <n v="4487.54"/>
    <n v="2731.6"/>
    <s v="Bola Alabi"/>
    <n v="62825.56"/>
    <s v="Sunday"/>
    <n v="38242.400000000001"/>
    <n v="24583.16"/>
  </r>
  <r>
    <d v="2024-09-16T00:00:00"/>
    <s v="Toys"/>
    <s v="Action Figure"/>
    <s v="East"/>
    <n v="9"/>
    <n v="6772.8"/>
    <n v="5295.87"/>
    <s v="Ifeanyi Nwosu"/>
    <n v="60955.199999999997"/>
    <s v="Monday"/>
    <n v="47662.83"/>
    <n v="13292.370000000003"/>
  </r>
  <r>
    <d v="2024-09-16T00:00:00"/>
    <s v="Furniture"/>
    <s v="Chair"/>
    <s v="East"/>
    <n v="7"/>
    <n v="9936.92"/>
    <n v="6096.35"/>
    <s v="Amara Okeke"/>
    <n v="69558.44"/>
    <s v="Monday"/>
    <n v="42674.45"/>
    <n v="26883.989999999998"/>
  </r>
  <r>
    <d v="2024-09-16T00:00:00"/>
    <s v="Electronics"/>
    <s v="Television"/>
    <s v="South"/>
    <n v="15"/>
    <n v="143409.70000000001"/>
    <n v="101990.35"/>
    <s v="Funke Adebayo"/>
    <n v="2151145.5"/>
    <s v="Monday"/>
    <n v="1529855.25"/>
    <n v="621290.25000000012"/>
  </r>
  <r>
    <d v="2024-09-16T00:00:00"/>
    <s v="Clothing"/>
    <s v="Jeans"/>
    <s v="South"/>
    <n v="5"/>
    <n v="16271.02"/>
    <n v="12951.44"/>
    <s v="Segun Adewale"/>
    <n v="81355.100000000006"/>
    <s v="Monday"/>
    <n v="64757.2"/>
    <n v="16597.900000000001"/>
  </r>
  <r>
    <d v="2024-09-16T00:00:00"/>
    <s v="Clothing"/>
    <s v="Jacket"/>
    <s v="West"/>
    <n v="5"/>
    <n v="15620.93"/>
    <n v="13013.86"/>
    <s v="Kehinde Afolabi"/>
    <n v="78104.649999999994"/>
    <s v="Monday"/>
    <n v="65069.3"/>
    <n v="13035.349999999999"/>
  </r>
  <r>
    <d v="2024-09-16T00:00:00"/>
    <s v="Clothing"/>
    <s v="Jeans"/>
    <s v="East"/>
    <n v="15"/>
    <n v="4301.8900000000003"/>
    <n v="2798.39"/>
    <s v="Chiamaka Obi"/>
    <n v="64528.35"/>
    <s v="Monday"/>
    <n v="41975.85"/>
    <n v="22552.500000000007"/>
  </r>
  <r>
    <d v="2024-09-16T00:00:00"/>
    <s v="Electronics"/>
    <s v="Smartphone"/>
    <s v="East"/>
    <n v="13"/>
    <n v="83279.740000000005"/>
    <n v="72847.33"/>
    <s v="Obinna Eze"/>
    <n v="1082636.6200000001"/>
    <s v="Monday"/>
    <n v="947015.29"/>
    <n v="135621.33000000005"/>
  </r>
  <r>
    <d v="2024-09-16T00:00:00"/>
    <s v="Furniture"/>
    <s v="Table"/>
    <s v="South"/>
    <n v="14"/>
    <n v="43273.58"/>
    <n v="30347.66"/>
    <s v="Funke Adebayo"/>
    <n v="605830.12"/>
    <s v="Monday"/>
    <n v="424867.24"/>
    <n v="180962.88000000003"/>
  </r>
  <r>
    <d v="2024-09-17T00:00:00"/>
    <s v="Furniture"/>
    <s v="Chair"/>
    <s v="North"/>
    <n v="19"/>
    <n v="84688.36"/>
    <n v="74546.59"/>
    <s v="Maryam Yusuf"/>
    <n v="1609078.84"/>
    <s v="Tuesday"/>
    <n v="1416385.21"/>
    <n v="192693.63000000006"/>
  </r>
  <r>
    <d v="2024-09-17T00:00:00"/>
    <s v="Toys"/>
    <s v="Action Figure"/>
    <s v="West"/>
    <n v="2"/>
    <n v="4700.22"/>
    <n v="4082.98"/>
    <s v="Bola Alabi"/>
    <n v="9400.44"/>
    <s v="Tuesday"/>
    <n v="8165.96"/>
    <n v="1234.4800000000005"/>
  </r>
  <r>
    <d v="2024-09-17T00:00:00"/>
    <s v="Toys"/>
    <s v="Doll"/>
    <s v="South"/>
    <n v="17"/>
    <n v="2745.96"/>
    <n v="1877.7"/>
    <s v="Segun Adewale"/>
    <n v="46681.32"/>
    <s v="Tuesday"/>
    <n v="31920.9"/>
    <n v="14760.42"/>
  </r>
  <r>
    <d v="2024-09-17T00:00:00"/>
    <s v="Toys"/>
    <s v="Building Blocks"/>
    <s v="East"/>
    <n v="4"/>
    <n v="14134.74"/>
    <n v="8514.14"/>
    <s v="Obinna Eze"/>
    <n v="56538.96"/>
    <s v="Tuesday"/>
    <n v="34056.559999999998"/>
    <n v="22482.400000000001"/>
  </r>
  <r>
    <d v="2024-09-17T00:00:00"/>
    <s v="Furniture"/>
    <s v="Bed"/>
    <s v="South"/>
    <n v="13"/>
    <n v="100006.46"/>
    <n v="72437.06"/>
    <s v="Funke Adebayo"/>
    <n v="1300083.98"/>
    <s v="Tuesday"/>
    <n v="941681.78"/>
    <n v="358402.20000000013"/>
  </r>
  <r>
    <d v="2024-09-17T00:00:00"/>
    <s v="Furniture"/>
    <s v="Sofa"/>
    <s v="North"/>
    <n v="10"/>
    <n v="100195.54"/>
    <n v="62214.6"/>
    <s v="Maryam Yusuf"/>
    <n v="1001955.4"/>
    <s v="Tuesday"/>
    <n v="622146"/>
    <n v="379809.39999999997"/>
  </r>
  <r>
    <d v="2024-09-17T00:00:00"/>
    <s v="Groceries"/>
    <s v="Rice"/>
    <s v="East"/>
    <n v="15"/>
    <n v="18464.68"/>
    <n v="11537.3"/>
    <s v="Ifeanyi Nwosu"/>
    <n v="276970.2"/>
    <s v="Tuesday"/>
    <n v="173059.5"/>
    <n v="103910.70000000001"/>
  </r>
  <r>
    <d v="2024-09-17T00:00:00"/>
    <s v="Toys"/>
    <s v="Action Figure"/>
    <s v="South"/>
    <n v="6"/>
    <n v="15563.04"/>
    <n v="12726.62"/>
    <s v="Funke Adebayo"/>
    <n v="93378.240000000005"/>
    <s v="Tuesday"/>
    <n v="76359.72"/>
    <n v="17018.52"/>
  </r>
  <r>
    <d v="2024-09-17T00:00:00"/>
    <s v="Toys"/>
    <s v="Puzzle"/>
    <s v="West"/>
    <n v="4"/>
    <n v="5751.28"/>
    <n v="4946.5600000000004"/>
    <s v="Kehinde Afolabi"/>
    <n v="23005.119999999999"/>
    <s v="Tuesday"/>
    <n v="19786.240000000002"/>
    <n v="3218.8799999999974"/>
  </r>
  <r>
    <d v="2024-09-17T00:00:00"/>
    <s v="Toys"/>
    <s v="Action Figure"/>
    <s v="North"/>
    <n v="18"/>
    <n v="1663.06"/>
    <n v="1414.75"/>
    <s v="Ibrahim Sule"/>
    <n v="29935.08"/>
    <s v="Tuesday"/>
    <n v="25465.5"/>
    <n v="4469.579999999999"/>
  </r>
  <r>
    <d v="2024-09-17T00:00:00"/>
    <s v="Furniture"/>
    <s v="Wardrobe"/>
    <s v="East"/>
    <n v="5"/>
    <n v="88636"/>
    <n v="75863.05"/>
    <s v="Amara Okeke"/>
    <n v="443180"/>
    <s v="Tuesday"/>
    <n v="379315.25"/>
    <n v="63864.749999999985"/>
  </r>
  <r>
    <d v="2024-09-17T00:00:00"/>
    <s v="Groceries"/>
    <s v="Sugar"/>
    <s v="South"/>
    <n v="17"/>
    <n v="17694.990000000002"/>
    <n v="15864.64"/>
    <s v="Chinedu Okafor"/>
    <n v="300814.83"/>
    <s v="Tuesday"/>
    <n v="269698.88"/>
    <n v="31115.950000000037"/>
  </r>
  <r>
    <d v="2024-09-18T00:00:00"/>
    <s v="Clothing"/>
    <s v="Shoes"/>
    <s v="East"/>
    <n v="13"/>
    <n v="4051"/>
    <n v="3019.19"/>
    <s v="Obinna Eze"/>
    <n v="52663"/>
    <s v="Wednesday"/>
    <n v="39249.47"/>
    <n v="13413.529999999999"/>
  </r>
  <r>
    <d v="2024-09-18T00:00:00"/>
    <s v="Toys"/>
    <s v="Toy Car"/>
    <s v="East"/>
    <n v="2"/>
    <n v="11181.23"/>
    <n v="9526.5499999999993"/>
    <s v="Chiamaka Obi"/>
    <n v="22362.46"/>
    <s v="Wednesday"/>
    <n v="19053.099999999999"/>
    <n v="3309.3600000000006"/>
  </r>
  <r>
    <d v="2024-09-18T00:00:00"/>
    <s v="Clothing"/>
    <s v="Shirt"/>
    <s v="West"/>
    <n v="17"/>
    <n v="9461.0499999999993"/>
    <n v="8076.71"/>
    <s v="Bola Alabi"/>
    <n v="160837.85"/>
    <s v="Wednesday"/>
    <n v="137304.07"/>
    <n v="23533.779999999988"/>
  </r>
  <r>
    <d v="2024-09-18T00:00:00"/>
    <s v="Clothing"/>
    <s v="Jeans"/>
    <s v="South"/>
    <n v="14"/>
    <n v="9164"/>
    <n v="6868.48"/>
    <s v="Funke Adebayo"/>
    <n v="128296"/>
    <s v="Wednesday"/>
    <n v="96158.720000000001"/>
    <n v="32137.280000000006"/>
  </r>
  <r>
    <d v="2024-09-18T00:00:00"/>
    <s v="Clothing"/>
    <s v="Jacket"/>
    <s v="West"/>
    <n v="19"/>
    <n v="18016.36"/>
    <n v="12732.57"/>
    <s v="Tunde Balogun"/>
    <n v="342310.84"/>
    <s v="Wednesday"/>
    <n v="241918.83"/>
    <n v="100392.01000000001"/>
  </r>
  <r>
    <d v="2024-09-18T00:00:00"/>
    <s v="Furniture"/>
    <s v="Bed"/>
    <s v="North"/>
    <n v="2"/>
    <n v="103080.01"/>
    <n v="68797.100000000006"/>
    <s v="Hassan Bello"/>
    <n v="206160.02"/>
    <s v="Wednesday"/>
    <n v="137594.20000000001"/>
    <n v="68565.819999999978"/>
  </r>
  <r>
    <d v="2024-09-19T00:00:00"/>
    <s v="Clothing"/>
    <s v="Jacket"/>
    <s v="West"/>
    <n v="7"/>
    <n v="17380.419999999998"/>
    <n v="10721.14"/>
    <s v="Bola Alabi"/>
    <n v="121662.94"/>
    <s v="Thursday"/>
    <n v="75047.98"/>
    <n v="46614.959999999992"/>
  </r>
  <r>
    <d v="2024-09-19T00:00:00"/>
    <s v="Clothing"/>
    <s v="Shirt"/>
    <s v="North"/>
    <n v="17"/>
    <n v="1366.8"/>
    <n v="993.83"/>
    <s v="Maryam Yusuf"/>
    <n v="23235.599999999999"/>
    <s v="Thursday"/>
    <n v="16895.11"/>
    <n v="6340.4899999999989"/>
  </r>
  <r>
    <d v="2024-09-19T00:00:00"/>
    <s v="Groceries"/>
    <s v="Sugar"/>
    <s v="East"/>
    <n v="16"/>
    <n v="495.51"/>
    <n v="373.95"/>
    <s v="Ifeanyi Nwosu"/>
    <n v="7928.16"/>
    <s v="Thursday"/>
    <n v="5983.2"/>
    <n v="1944.96"/>
  </r>
  <r>
    <d v="2024-09-19T00:00:00"/>
    <s v="Furniture"/>
    <s v="Table"/>
    <s v="South"/>
    <n v="8"/>
    <n v="123214.26"/>
    <n v="98597.63"/>
    <s v="Ngozi Nnamdi"/>
    <n v="985714.08"/>
    <s v="Thursday"/>
    <n v="788781.04"/>
    <n v="196933.03999999992"/>
  </r>
  <r>
    <d v="2024-09-19T00:00:00"/>
    <s v="Groceries"/>
    <s v="Vegetable Oil"/>
    <s v="East"/>
    <n v="1"/>
    <n v="13730.85"/>
    <n v="10188.959999999999"/>
    <s v="Amara Okeke"/>
    <n v="13730.85"/>
    <s v="Thursday"/>
    <n v="10188.959999999999"/>
    <n v="3541.8900000000012"/>
  </r>
  <r>
    <d v="2024-09-19T00:00:00"/>
    <s v="Furniture"/>
    <s v="Table"/>
    <s v="East"/>
    <n v="7"/>
    <n v="67717.08"/>
    <n v="57783.75"/>
    <s v="Ifeanyi Nwosu"/>
    <n v="474019.56"/>
    <s v="Thursday"/>
    <n v="404486.25"/>
    <n v="69533.310000000012"/>
  </r>
  <r>
    <d v="2024-09-19T00:00:00"/>
    <s v="Groceries"/>
    <s v="Vegetable Oil"/>
    <s v="South"/>
    <n v="8"/>
    <n v="7190.21"/>
    <n v="6290.02"/>
    <s v="Segun Adewale"/>
    <n v="57521.68"/>
    <s v="Thursday"/>
    <n v="50320.160000000003"/>
    <n v="7201.5199999999968"/>
  </r>
  <r>
    <d v="2024-09-19T00:00:00"/>
    <s v="Clothing"/>
    <s v="Jacket"/>
    <s v="West"/>
    <n v="18"/>
    <n v="1878.8"/>
    <n v="1359.72"/>
    <s v="Kehinde Afolabi"/>
    <n v="33818.400000000001"/>
    <s v="Thursday"/>
    <n v="24474.959999999999"/>
    <n v="9343.4399999999987"/>
  </r>
  <r>
    <d v="2024-09-19T00:00:00"/>
    <s v="Groceries"/>
    <s v="Milk"/>
    <s v="South"/>
    <n v="1"/>
    <n v="17391.29"/>
    <n v="14109.68"/>
    <s v="Segun Adewale"/>
    <n v="17391.29"/>
    <s v="Thursday"/>
    <n v="14109.68"/>
    <n v="3281.6100000000006"/>
  </r>
  <r>
    <d v="2024-09-19T00:00:00"/>
    <s v="Groceries"/>
    <s v="Rice"/>
    <s v="North"/>
    <n v="19"/>
    <n v="5130.8599999999997"/>
    <n v="4594.57"/>
    <s v="Abubakar Musa"/>
    <n v="97486.34"/>
    <s v="Thursday"/>
    <n v="87296.83"/>
    <n v="10189.509999999998"/>
  </r>
  <r>
    <d v="2024-09-19T00:00:00"/>
    <s v="Electronics"/>
    <s v="Laptop"/>
    <s v="West"/>
    <n v="12"/>
    <n v="48528.99"/>
    <n v="36238.959999999999"/>
    <s v="Bola Alabi"/>
    <n v="582347.88"/>
    <s v="Thursday"/>
    <n v="434867.52"/>
    <n v="147480.35999999999"/>
  </r>
  <r>
    <d v="2024-09-19T00:00:00"/>
    <s v="Groceries"/>
    <s v="Rice"/>
    <s v="East"/>
    <n v="13"/>
    <n v="12093.74"/>
    <n v="9832.17"/>
    <s v="Chiamaka Obi"/>
    <n v="157218.62"/>
    <s v="Thursday"/>
    <n v="127818.21"/>
    <n v="29400.409999999996"/>
  </r>
  <r>
    <d v="2024-09-20T00:00:00"/>
    <s v="Furniture"/>
    <s v="Bed"/>
    <s v="South"/>
    <n v="6"/>
    <n v="58833.66"/>
    <n v="52608.88"/>
    <s v="Segun Adewale"/>
    <n v="353001.96"/>
    <s v="Friday"/>
    <n v="315653.28000000003"/>
    <n v="37348.680000000037"/>
  </r>
  <r>
    <d v="2024-09-20T00:00:00"/>
    <s v="Groceries"/>
    <s v="Milk"/>
    <s v="South"/>
    <n v="4"/>
    <n v="11448.74"/>
    <n v="7300.3"/>
    <s v="Segun Adewale"/>
    <n v="45794.96"/>
    <s v="Friday"/>
    <n v="29201.200000000001"/>
    <n v="16593.759999999998"/>
  </r>
  <r>
    <d v="2024-09-20T00:00:00"/>
    <s v="Clothing"/>
    <s v="Dress"/>
    <s v="North"/>
    <n v="12"/>
    <n v="2061.15"/>
    <n v="1283.08"/>
    <s v="Ibrahim Sule"/>
    <n v="24733.8"/>
    <s v="Friday"/>
    <n v="15396.96"/>
    <n v="9336.840000000002"/>
  </r>
  <r>
    <d v="2024-09-20T00:00:00"/>
    <s v="Furniture"/>
    <s v="Sofa"/>
    <s v="South"/>
    <n v="4"/>
    <n v="134920.07999999999"/>
    <n v="101102.98"/>
    <s v="Segun Adewale"/>
    <n v="539680.31999999995"/>
    <s v="Friday"/>
    <n v="404411.92"/>
    <n v="135268.39999999997"/>
  </r>
  <r>
    <d v="2024-09-20T00:00:00"/>
    <s v="Furniture"/>
    <s v="Sofa"/>
    <s v="East"/>
    <n v="14"/>
    <n v="113439.73"/>
    <n v="70537.14"/>
    <s v="Ifeanyi Nwosu"/>
    <n v="1588156.22"/>
    <s v="Friday"/>
    <n v="987519.96"/>
    <n v="600636.26"/>
  </r>
  <r>
    <d v="2024-09-20T00:00:00"/>
    <s v="Clothing"/>
    <s v="Jeans"/>
    <s v="East"/>
    <n v="2"/>
    <n v="5944.86"/>
    <n v="3694.93"/>
    <s v="Chiamaka Obi"/>
    <n v="11889.72"/>
    <s v="Friday"/>
    <n v="7389.86"/>
    <n v="4499.8599999999997"/>
  </r>
  <r>
    <d v="2024-09-20T00:00:00"/>
    <s v="Furniture"/>
    <s v="Chair"/>
    <s v="West"/>
    <n v="13"/>
    <n v="19547.05"/>
    <n v="12775.59"/>
    <s v="Kehinde Afolabi"/>
    <n v="254111.65"/>
    <s v="Friday"/>
    <n v="166082.67000000001"/>
    <n v="88028.979999999981"/>
  </r>
  <r>
    <d v="2024-09-20T00:00:00"/>
    <s v="Clothing"/>
    <s v="Jeans"/>
    <s v="West"/>
    <n v="8"/>
    <n v="5519.73"/>
    <n v="4033.7"/>
    <s v="Kehinde Afolabi"/>
    <n v="44157.84"/>
    <s v="Friday"/>
    <n v="32269.599999999999"/>
    <n v="11888.239999999998"/>
  </r>
  <r>
    <d v="2024-09-20T00:00:00"/>
    <s v="Toys"/>
    <s v="Doll"/>
    <s v="West"/>
    <n v="12"/>
    <n v="971.64"/>
    <n v="800.24"/>
    <s v="Tunde Balogun"/>
    <n v="11659.68"/>
    <s v="Friday"/>
    <n v="9602.8799999999992"/>
    <n v="2056.7999999999997"/>
  </r>
  <r>
    <d v="2024-09-21T00:00:00"/>
    <s v="Toys"/>
    <s v="Building Blocks"/>
    <s v="West"/>
    <n v="7"/>
    <n v="1386.51"/>
    <n v="1096.3"/>
    <s v="Bola Alabi"/>
    <n v="9705.57"/>
    <s v="Saturday"/>
    <n v="7674.1"/>
    <n v="2031.4700000000003"/>
  </r>
  <r>
    <d v="2024-09-21T00:00:00"/>
    <s v="Toys"/>
    <s v="Toy Car"/>
    <s v="South"/>
    <n v="8"/>
    <n v="4758.63"/>
    <n v="4144.33"/>
    <s v="Segun Adewale"/>
    <n v="38069.040000000001"/>
    <s v="Saturday"/>
    <n v="33154.639999999999"/>
    <n v="4914.4000000000015"/>
  </r>
  <r>
    <d v="2024-09-21T00:00:00"/>
    <s v="Clothing"/>
    <s v="Shirt"/>
    <s v="West"/>
    <n v="16"/>
    <n v="4187.22"/>
    <n v="3548.11"/>
    <s v="Kehinde Afolabi"/>
    <n v="66995.520000000004"/>
    <s v="Saturday"/>
    <n v="56769.760000000002"/>
    <n v="10225.760000000002"/>
  </r>
  <r>
    <d v="2024-09-21T00:00:00"/>
    <s v="Electronics"/>
    <s v="Smartphone"/>
    <s v="East"/>
    <n v="2"/>
    <n v="13672.17"/>
    <n v="11208.02"/>
    <s v="Chiamaka Obi"/>
    <n v="27344.34"/>
    <s v="Saturday"/>
    <n v="22416.04"/>
    <n v="4928.2999999999993"/>
  </r>
  <r>
    <d v="2024-09-21T00:00:00"/>
    <s v="Furniture"/>
    <s v="Sofa"/>
    <s v="East"/>
    <n v="13"/>
    <n v="144753.14000000001"/>
    <n v="122761.88"/>
    <s v="Ifeanyi Nwosu"/>
    <n v="1881790.82"/>
    <s v="Saturday"/>
    <n v="1595904.44"/>
    <n v="285886.38000000012"/>
  </r>
  <r>
    <d v="2024-09-21T00:00:00"/>
    <s v="Clothing"/>
    <s v="Dress"/>
    <s v="North"/>
    <n v="6"/>
    <n v="7997.58"/>
    <n v="5891.84"/>
    <s v="Hassan Bello"/>
    <n v="47985.48"/>
    <s v="Saturday"/>
    <n v="35351.040000000001"/>
    <n v="12634.439999999999"/>
  </r>
  <r>
    <d v="2024-09-21T00:00:00"/>
    <s v="Clothing"/>
    <s v="Shoes"/>
    <s v="West"/>
    <n v="1"/>
    <n v="4784.04"/>
    <n v="2975.47"/>
    <s v="Tunde Balogun"/>
    <n v="4784.04"/>
    <s v="Saturday"/>
    <n v="2975.47"/>
    <n v="1808.5700000000002"/>
  </r>
  <r>
    <d v="2024-09-21T00:00:00"/>
    <s v="Electronics"/>
    <s v="Television"/>
    <s v="East"/>
    <n v="14"/>
    <n v="88465.23"/>
    <n v="53426"/>
    <s v="Chiamaka Obi"/>
    <n v="1238513.22"/>
    <s v="Saturday"/>
    <n v="747964"/>
    <n v="490549.22"/>
  </r>
  <r>
    <d v="2024-09-21T00:00:00"/>
    <s v="Electronics"/>
    <s v="Smartphone"/>
    <s v="South"/>
    <n v="4"/>
    <n v="58026.34"/>
    <n v="35058.43"/>
    <s v="Funke Adebayo"/>
    <n v="232105.36"/>
    <s v="Saturday"/>
    <n v="140233.72"/>
    <n v="91871.639999999985"/>
  </r>
  <r>
    <d v="2024-09-21T00:00:00"/>
    <s v="Groceries"/>
    <s v="Vegetable Oil"/>
    <s v="South"/>
    <n v="7"/>
    <n v="1789.89"/>
    <n v="1432.02"/>
    <s v="Funke Adebayo"/>
    <n v="12529.23"/>
    <s v="Saturday"/>
    <n v="10024.14"/>
    <n v="2505.0900000000011"/>
  </r>
  <r>
    <d v="2024-09-21T00:00:00"/>
    <s v="Furniture"/>
    <s v="Table"/>
    <s v="North"/>
    <n v="15"/>
    <n v="134041.59"/>
    <n v="116891.29"/>
    <s v="Maryam Yusuf"/>
    <n v="2010623.85"/>
    <s v="Saturday"/>
    <n v="1753369.35"/>
    <n v="257254.50000000006"/>
  </r>
  <r>
    <d v="2024-09-21T00:00:00"/>
    <s v="Toys"/>
    <s v="Building Blocks"/>
    <s v="South"/>
    <n v="5"/>
    <n v="283.44"/>
    <n v="229.8"/>
    <s v="Segun Adewale"/>
    <n v="1417.2"/>
    <s v="Saturday"/>
    <n v="1149"/>
    <n v="268.19999999999993"/>
  </r>
  <r>
    <d v="2024-09-21T00:00:00"/>
    <s v="Electronics"/>
    <s v="Tablet"/>
    <s v="North"/>
    <n v="11"/>
    <n v="13028.6"/>
    <n v="11094.27"/>
    <s v="Ibrahim Sule"/>
    <n v="143314.6"/>
    <s v="Saturday"/>
    <n v="122036.97"/>
    <n v="21277.629999999997"/>
  </r>
  <r>
    <d v="2024-09-22T00:00:00"/>
    <s v="Groceries"/>
    <s v="Rice"/>
    <s v="South"/>
    <n v="4"/>
    <n v="16432.91"/>
    <n v="12627.79"/>
    <s v="Funke Adebayo"/>
    <n v="65731.64"/>
    <s v="Sunday"/>
    <n v="50511.16"/>
    <n v="15220.479999999996"/>
  </r>
  <r>
    <d v="2024-09-22T00:00:00"/>
    <s v="Toys"/>
    <s v="Toy Car"/>
    <s v="East"/>
    <n v="11"/>
    <n v="3579.59"/>
    <n v="2959.95"/>
    <s v="Obinna Eze"/>
    <n v="39375.49"/>
    <s v="Sunday"/>
    <n v="32559.45"/>
    <n v="6816.0400000000036"/>
  </r>
  <r>
    <d v="2024-09-22T00:00:00"/>
    <s v="Electronics"/>
    <s v="Headphones"/>
    <s v="South"/>
    <n v="1"/>
    <n v="95626.73"/>
    <n v="76057.33"/>
    <s v="Ngozi Nnamdi"/>
    <n v="95626.73"/>
    <s v="Sunday"/>
    <n v="76057.33"/>
    <n v="19569.399999999994"/>
  </r>
  <r>
    <d v="2024-09-22T00:00:00"/>
    <s v="Toys"/>
    <s v="Doll"/>
    <s v="South"/>
    <n v="6"/>
    <n v="5275.88"/>
    <n v="4086.31"/>
    <s v="Segun Adewale"/>
    <n v="31655.279999999999"/>
    <s v="Sunday"/>
    <n v="24517.86"/>
    <n v="7137.420000000001"/>
  </r>
  <r>
    <d v="2024-09-22T00:00:00"/>
    <s v="Groceries"/>
    <s v="Milk"/>
    <s v="South"/>
    <n v="5"/>
    <n v="3246.34"/>
    <n v="2367.63"/>
    <s v="Segun Adewale"/>
    <n v="16231.7"/>
    <s v="Sunday"/>
    <n v="11838.15"/>
    <n v="4393.55"/>
  </r>
  <r>
    <d v="2024-09-22T00:00:00"/>
    <s v="Clothing"/>
    <s v="Jacket"/>
    <s v="North"/>
    <n v="6"/>
    <n v="14580.64"/>
    <n v="9961.6200000000008"/>
    <s v="Abubakar Musa"/>
    <n v="87483.839999999997"/>
    <s v="Sunday"/>
    <n v="59769.72"/>
    <n v="27714.119999999992"/>
  </r>
  <r>
    <d v="2024-09-22T00:00:00"/>
    <s v="Toys"/>
    <s v="Building Blocks"/>
    <s v="North"/>
    <n v="13"/>
    <n v="7061.94"/>
    <n v="4500.04"/>
    <s v="Hassan Bello"/>
    <n v="91805.22"/>
    <s v="Sunday"/>
    <n v="58500.52"/>
    <n v="33304.699999999997"/>
  </r>
  <r>
    <d v="2024-09-22T00:00:00"/>
    <s v="Clothing"/>
    <s v="Shirt"/>
    <s v="West"/>
    <n v="4"/>
    <n v="19549.87"/>
    <n v="12626.35"/>
    <s v="Kehinde Afolabi"/>
    <n v="78199.48"/>
    <s v="Sunday"/>
    <n v="50505.4"/>
    <n v="27694.079999999994"/>
  </r>
  <r>
    <d v="2024-09-22T00:00:00"/>
    <s v="Groceries"/>
    <s v="Vegetable Oil"/>
    <s v="North"/>
    <n v="7"/>
    <n v="19176.41"/>
    <n v="16180.21"/>
    <s v="Ibrahim Sule"/>
    <n v="134234.87"/>
    <s v="Sunday"/>
    <n v="113261.47"/>
    <n v="20973.400000000005"/>
  </r>
  <r>
    <d v="2024-09-23T00:00:00"/>
    <s v="Clothing"/>
    <s v="Shoes"/>
    <s v="North"/>
    <n v="12"/>
    <n v="970.38"/>
    <n v="642.73"/>
    <s v="Maryam Yusuf"/>
    <n v="11644.56"/>
    <s v="Monday"/>
    <n v="7712.76"/>
    <n v="3931.7999999999997"/>
  </r>
  <r>
    <d v="2024-09-23T00:00:00"/>
    <s v="Clothing"/>
    <s v="Jeans"/>
    <s v="South"/>
    <n v="3"/>
    <n v="9619.39"/>
    <n v="6438.06"/>
    <s v="Chinedu Okafor"/>
    <n v="28858.17"/>
    <s v="Monday"/>
    <n v="19314.18"/>
    <n v="9543.989999999998"/>
  </r>
  <r>
    <d v="2024-09-23T00:00:00"/>
    <s v="Furniture"/>
    <s v="Chair"/>
    <s v="North"/>
    <n v="14"/>
    <n v="100708.47"/>
    <n v="84342.56"/>
    <s v="Hassan Bello"/>
    <n v="1409918.58"/>
    <s v="Monday"/>
    <n v="1180795.8400000001"/>
    <n v="229122.74000000005"/>
  </r>
  <r>
    <d v="2024-09-23T00:00:00"/>
    <s v="Furniture"/>
    <s v="Bed"/>
    <s v="West"/>
    <n v="18"/>
    <n v="10763.48"/>
    <n v="7184.53"/>
    <s v="Tunde Balogun"/>
    <n v="193742.64"/>
    <s v="Monday"/>
    <n v="129321.54"/>
    <n v="64421.1"/>
  </r>
  <r>
    <d v="2024-09-23T00:00:00"/>
    <s v="Electronics"/>
    <s v="Laptop"/>
    <s v="West"/>
    <n v="3"/>
    <n v="54468.800000000003"/>
    <n v="34173.21"/>
    <s v="Kehinde Afolabi"/>
    <n v="163406.39999999999"/>
    <s v="Monday"/>
    <n v="102519.63"/>
    <n v="60886.770000000011"/>
  </r>
  <r>
    <d v="2024-09-23T00:00:00"/>
    <s v="Groceries"/>
    <s v="Beans"/>
    <s v="East"/>
    <n v="9"/>
    <n v="10134.65"/>
    <n v="6660.97"/>
    <s v="Obinna Eze"/>
    <n v="91211.85"/>
    <s v="Monday"/>
    <n v="59948.73"/>
    <n v="31263.119999999995"/>
  </r>
  <r>
    <d v="2024-09-23T00:00:00"/>
    <s v="Groceries"/>
    <s v="Rice"/>
    <s v="East"/>
    <n v="16"/>
    <n v="18562.53"/>
    <n v="12044.67"/>
    <s v="Obinna Eze"/>
    <n v="297000.48"/>
    <s v="Monday"/>
    <n v="192714.72"/>
    <n v="104285.75999999998"/>
  </r>
  <r>
    <d v="2024-09-23T00:00:00"/>
    <s v="Toys"/>
    <s v="Action Figure"/>
    <s v="West"/>
    <n v="8"/>
    <n v="3379"/>
    <n v="3038.18"/>
    <s v="Bola Alabi"/>
    <n v="27032"/>
    <s v="Monday"/>
    <n v="24305.439999999999"/>
    <n v="2726.5600000000013"/>
  </r>
  <r>
    <d v="2024-09-23T00:00:00"/>
    <s v="Furniture"/>
    <s v="Wardrobe"/>
    <s v="West"/>
    <n v="9"/>
    <n v="128961.08"/>
    <n v="93704.92"/>
    <s v="Kehinde Afolabi"/>
    <n v="1160649.72"/>
    <s v="Monday"/>
    <n v="843344.28"/>
    <n v="317305.44000000006"/>
  </r>
  <r>
    <d v="2024-09-23T00:00:00"/>
    <s v="Groceries"/>
    <s v="Beans"/>
    <s v="South"/>
    <n v="3"/>
    <n v="5347.45"/>
    <n v="3257.2"/>
    <s v="Segun Adewale"/>
    <n v="16042.35"/>
    <s v="Monday"/>
    <n v="9771.6"/>
    <n v="6270.75"/>
  </r>
  <r>
    <d v="2024-09-23T00:00:00"/>
    <s v="Toys"/>
    <s v="Doll"/>
    <s v="North"/>
    <n v="16"/>
    <n v="14110.42"/>
    <n v="11237.82"/>
    <s v="Hassan Bello"/>
    <n v="225766.72"/>
    <s v="Monday"/>
    <n v="179805.12"/>
    <n v="45961.600000000006"/>
  </r>
  <r>
    <d v="2024-09-23T00:00:00"/>
    <s v="Toys"/>
    <s v="Building Blocks"/>
    <s v="West"/>
    <n v="4"/>
    <n v="12688.49"/>
    <n v="10245.76"/>
    <s v="Tunde Balogun"/>
    <n v="50753.96"/>
    <s v="Monday"/>
    <n v="40983.040000000001"/>
    <n v="9770.9199999999983"/>
  </r>
  <r>
    <d v="2024-09-24T00:00:00"/>
    <s v="Clothing"/>
    <s v="Dress"/>
    <s v="East"/>
    <n v="1"/>
    <n v="10379.43"/>
    <n v="7223.77"/>
    <s v="Amara Okeke"/>
    <n v="10379.43"/>
    <s v="Tuesday"/>
    <n v="7223.77"/>
    <n v="3155.66"/>
  </r>
  <r>
    <d v="2024-09-24T00:00:00"/>
    <s v="Electronics"/>
    <s v="Tablet"/>
    <s v="West"/>
    <n v="13"/>
    <n v="108826.86"/>
    <n v="82454.62"/>
    <s v="Tunde Balogun"/>
    <n v="1414749.18"/>
    <s v="Tuesday"/>
    <n v="1071910.06"/>
    <n v="342839.12000000005"/>
  </r>
  <r>
    <d v="2024-09-24T00:00:00"/>
    <s v="Groceries"/>
    <s v="Milk"/>
    <s v="South"/>
    <n v="6"/>
    <n v="6891.17"/>
    <n v="5751.6"/>
    <s v="Funke Adebayo"/>
    <n v="41347.019999999997"/>
    <s v="Tuesday"/>
    <n v="34509.599999999999"/>
    <n v="6837.4199999999983"/>
  </r>
  <r>
    <d v="2024-09-24T00:00:00"/>
    <s v="Furniture"/>
    <s v="Sofa"/>
    <s v="North"/>
    <n v="3"/>
    <n v="103138.21"/>
    <n v="69613.75"/>
    <s v="Hassan Bello"/>
    <n v="309414.63"/>
    <s v="Tuesday"/>
    <n v="208841.25"/>
    <n v="100573.38000000002"/>
  </r>
  <r>
    <d v="2024-09-24T00:00:00"/>
    <s v="Furniture"/>
    <s v="Chair"/>
    <s v="North"/>
    <n v="18"/>
    <n v="70965.539999999994"/>
    <n v="56556.99"/>
    <s v="Maryam Yusuf"/>
    <n v="1277379.72"/>
    <s v="Tuesday"/>
    <n v="1018025.82"/>
    <n v="259353.89999999991"/>
  </r>
  <r>
    <d v="2024-09-24T00:00:00"/>
    <s v="Clothing"/>
    <s v="Shirt"/>
    <s v="North"/>
    <n v="1"/>
    <n v="4047.44"/>
    <n v="2813.24"/>
    <s v="Ibrahim Sule"/>
    <n v="4047.44"/>
    <s v="Tuesday"/>
    <n v="2813.24"/>
    <n v="1234.2000000000003"/>
  </r>
  <r>
    <d v="2024-09-24T00:00:00"/>
    <s v="Toys"/>
    <s v="Doll"/>
    <s v="West"/>
    <n v="9"/>
    <n v="12117.57"/>
    <n v="7623"/>
    <s v="Bola Alabi"/>
    <n v="109058.13"/>
    <s v="Tuesday"/>
    <n v="68607"/>
    <n v="40451.129999999997"/>
  </r>
  <r>
    <d v="2024-09-24T00:00:00"/>
    <s v="Clothing"/>
    <s v="Jeans"/>
    <s v="South"/>
    <n v="2"/>
    <n v="15200.74"/>
    <n v="12450.85"/>
    <s v="Funke Adebayo"/>
    <n v="30401.48"/>
    <s v="Tuesday"/>
    <n v="24901.7"/>
    <n v="5499.7799999999988"/>
  </r>
  <r>
    <d v="2024-09-24T00:00:00"/>
    <s v="Furniture"/>
    <s v="Bed"/>
    <s v="West"/>
    <n v="4"/>
    <n v="83704.06"/>
    <n v="53151.17"/>
    <s v="Bola Alabi"/>
    <n v="334816.24"/>
    <s v="Tuesday"/>
    <n v="212604.68"/>
    <n v="122211.56"/>
  </r>
  <r>
    <d v="2024-09-24T00:00:00"/>
    <s v="Furniture"/>
    <s v="Table"/>
    <s v="East"/>
    <n v="6"/>
    <n v="14696.79"/>
    <n v="10785.83"/>
    <s v="Amara Okeke"/>
    <n v="88180.74"/>
    <s v="Tuesday"/>
    <n v="64714.98"/>
    <n v="23465.760000000006"/>
  </r>
  <r>
    <d v="2024-09-24T00:00:00"/>
    <s v="Furniture"/>
    <s v="Bed"/>
    <s v="North"/>
    <n v="2"/>
    <n v="14261.59"/>
    <n v="9653.98"/>
    <s v="Ibrahim Sule"/>
    <n v="28523.18"/>
    <s v="Tuesday"/>
    <n v="19307.96"/>
    <n v="9215.2200000000012"/>
  </r>
  <r>
    <d v="2024-09-24T00:00:00"/>
    <s v="Clothing"/>
    <s v="Dress"/>
    <s v="South"/>
    <n v="4"/>
    <n v="18575.37"/>
    <n v="15740.15"/>
    <s v="Segun Adewale"/>
    <n v="74301.48"/>
    <s v="Tuesday"/>
    <n v="62960.6"/>
    <n v="11340.879999999997"/>
  </r>
  <r>
    <d v="2024-09-25T00:00:00"/>
    <s v="Clothing"/>
    <s v="Jacket"/>
    <s v="South"/>
    <n v="12"/>
    <n v="11975.62"/>
    <n v="10405.549999999999"/>
    <s v="Funke Adebayo"/>
    <n v="143707.44"/>
    <s v="Wednesday"/>
    <n v="124866.6"/>
    <n v="18840.840000000018"/>
  </r>
  <r>
    <d v="2024-09-25T00:00:00"/>
    <s v="Electronics"/>
    <s v="Headphones"/>
    <s v="East"/>
    <n v="13"/>
    <n v="135523.75"/>
    <n v="83230.47"/>
    <s v="Amara Okeke"/>
    <n v="1761808.75"/>
    <s v="Wednesday"/>
    <n v="1081996.1100000001"/>
    <n v="679812.64"/>
  </r>
  <r>
    <d v="2024-09-25T00:00:00"/>
    <s v="Clothing"/>
    <s v="Jeans"/>
    <s v="North"/>
    <n v="18"/>
    <n v="9061.7999999999993"/>
    <n v="8083.47"/>
    <s v="Maryam Yusuf"/>
    <n v="163112.4"/>
    <s v="Wednesday"/>
    <n v="145502.46"/>
    <n v="17609.939999999981"/>
  </r>
  <r>
    <d v="2024-09-25T00:00:00"/>
    <s v="Toys"/>
    <s v="Doll"/>
    <s v="South"/>
    <n v="12"/>
    <n v="12183.08"/>
    <n v="9532.8700000000008"/>
    <s v="Ngozi Nnamdi"/>
    <n v="146196.96"/>
    <s v="Wednesday"/>
    <n v="114394.44"/>
    <n v="31802.51999999999"/>
  </r>
  <r>
    <d v="2024-09-25T00:00:00"/>
    <s v="Furniture"/>
    <s v="Chair"/>
    <s v="West"/>
    <n v="15"/>
    <n v="151198.73000000001"/>
    <n v="113985.76"/>
    <s v="Kehinde Afolabi"/>
    <n v="2267980.9500000002"/>
    <s v="Wednesday"/>
    <n v="1709786.4"/>
    <n v="558194.55000000028"/>
  </r>
  <r>
    <d v="2024-09-25T00:00:00"/>
    <s v="Groceries"/>
    <s v="Vegetable Oil"/>
    <s v="East"/>
    <n v="2"/>
    <n v="13155.98"/>
    <n v="9137.76"/>
    <s v="Ifeanyi Nwosu"/>
    <n v="26311.96"/>
    <s v="Wednesday"/>
    <n v="18275.52"/>
    <n v="8036.4399999999987"/>
  </r>
  <r>
    <d v="2024-09-25T00:00:00"/>
    <s v="Clothing"/>
    <s v="Shoes"/>
    <s v="East"/>
    <n v="4"/>
    <n v="8098.02"/>
    <n v="6632.92"/>
    <s v="Obinna Eze"/>
    <n v="32392.080000000002"/>
    <s v="Wednesday"/>
    <n v="26531.68"/>
    <n v="5860.4000000000015"/>
  </r>
  <r>
    <d v="2024-09-26T00:00:00"/>
    <s v="Toys"/>
    <s v="Action Figure"/>
    <s v="South"/>
    <n v="4"/>
    <n v="19547.03"/>
    <n v="14596.47"/>
    <s v="Funke Adebayo"/>
    <n v="78188.12"/>
    <s v="Thursday"/>
    <n v="58385.88"/>
    <n v="19802.239999999998"/>
  </r>
  <r>
    <d v="2024-09-26T00:00:00"/>
    <s v="Groceries"/>
    <s v="Beans"/>
    <s v="North"/>
    <n v="14"/>
    <n v="13079.64"/>
    <n v="8125.4"/>
    <s v="Ibrahim Sule"/>
    <n v="183114.96"/>
    <s v="Thursday"/>
    <n v="113755.6"/>
    <n v="69359.360000000001"/>
  </r>
  <r>
    <d v="2024-09-26T00:00:00"/>
    <s v="Groceries"/>
    <s v="Milk"/>
    <s v="North"/>
    <n v="8"/>
    <n v="15194.81"/>
    <n v="13593.95"/>
    <s v="Maryam Yusuf"/>
    <n v="121558.48"/>
    <s v="Thursday"/>
    <n v="108751.6"/>
    <n v="12806.87999999999"/>
  </r>
  <r>
    <d v="2024-09-26T00:00:00"/>
    <s v="Clothing"/>
    <s v="Jacket"/>
    <s v="East"/>
    <n v="2"/>
    <n v="10312.219999999999"/>
    <n v="9000.6"/>
    <s v="Amara Okeke"/>
    <n v="20624.439999999999"/>
    <s v="Thursday"/>
    <n v="18001.2"/>
    <n v="2623.239999999998"/>
  </r>
  <r>
    <d v="2024-09-26T00:00:00"/>
    <s v="Clothing"/>
    <s v="Shirt"/>
    <s v="West"/>
    <n v="7"/>
    <n v="13624.59"/>
    <n v="10208.43"/>
    <s v="Bola Alabi"/>
    <n v="95372.13"/>
    <s v="Thursday"/>
    <n v="71459.009999999995"/>
    <n v="23913.119999999999"/>
  </r>
  <r>
    <d v="2024-09-26T00:00:00"/>
    <s v="Clothing"/>
    <s v="Jeans"/>
    <s v="East"/>
    <n v="1"/>
    <n v="3700.8"/>
    <n v="3273.88"/>
    <s v="Ifeanyi Nwosu"/>
    <n v="3700.8"/>
    <s v="Thursday"/>
    <n v="3273.88"/>
    <n v="426.92000000000007"/>
  </r>
  <r>
    <d v="2024-09-26T00:00:00"/>
    <s v="Clothing"/>
    <s v="Shoes"/>
    <s v="West"/>
    <n v="10"/>
    <n v="4573.76"/>
    <n v="3503.73"/>
    <s v="Tunde Balogun"/>
    <n v="45737.599999999999"/>
    <s v="Thursday"/>
    <n v="35037.300000000003"/>
    <n v="10700.300000000003"/>
  </r>
  <r>
    <d v="2024-09-26T00:00:00"/>
    <s v="Furniture"/>
    <s v="Table"/>
    <s v="West"/>
    <n v="6"/>
    <n v="68021.03"/>
    <n v="49612.76"/>
    <s v="Bola Alabi"/>
    <n v="408126.18"/>
    <s v="Thursday"/>
    <n v="297676.56"/>
    <n v="110449.61999999998"/>
  </r>
  <r>
    <d v="2024-09-26T00:00:00"/>
    <s v="Electronics"/>
    <s v="Laptop"/>
    <s v="East"/>
    <n v="15"/>
    <n v="10433.19"/>
    <n v="8841.81"/>
    <s v="Chiamaka Obi"/>
    <n v="156497.85"/>
    <s v="Thursday"/>
    <n v="132627.15"/>
    <n v="23870.700000000015"/>
  </r>
  <r>
    <d v="2024-09-27T00:00:00"/>
    <s v="Groceries"/>
    <s v="Sugar"/>
    <s v="West"/>
    <n v="19"/>
    <n v="8914.41"/>
    <n v="7100.2"/>
    <s v="Kehinde Afolabi"/>
    <n v="169373.79"/>
    <s v="Friday"/>
    <n v="134903.79999999999"/>
    <n v="34469.99"/>
  </r>
  <r>
    <d v="2024-09-27T00:00:00"/>
    <s v="Groceries"/>
    <s v="Vegetable Oil"/>
    <s v="North"/>
    <n v="13"/>
    <n v="9617.4500000000007"/>
    <n v="8246.31"/>
    <s v="Hassan Bello"/>
    <n v="125026.85"/>
    <s v="Friday"/>
    <n v="107202.03"/>
    <n v="17824.820000000014"/>
  </r>
  <r>
    <d v="2024-09-27T00:00:00"/>
    <s v="Groceries"/>
    <s v="Milk"/>
    <s v="East"/>
    <n v="1"/>
    <n v="1320.79"/>
    <n v="918.65"/>
    <s v="Ifeanyi Nwosu"/>
    <n v="1320.79"/>
    <s v="Friday"/>
    <n v="918.65"/>
    <n v="402.14"/>
  </r>
  <r>
    <d v="2024-09-27T00:00:00"/>
    <s v="Electronics"/>
    <s v="Headphones"/>
    <s v="West"/>
    <n v="9"/>
    <n v="148408.89000000001"/>
    <n v="107118.75"/>
    <s v="Kehinde Afolabi"/>
    <n v="1335680.01"/>
    <s v="Friday"/>
    <n v="964068.75"/>
    <n v="371611.26000000013"/>
  </r>
  <r>
    <d v="2024-09-27T00:00:00"/>
    <s v="Toys"/>
    <s v="Building Blocks"/>
    <s v="South"/>
    <n v="4"/>
    <n v="2057.5100000000002"/>
    <n v="1631.01"/>
    <s v="Funke Adebayo"/>
    <n v="8230.0400000000009"/>
    <s v="Friday"/>
    <n v="6524.04"/>
    <n v="1706.0000000000009"/>
  </r>
  <r>
    <d v="2024-09-27T00:00:00"/>
    <s v="Electronics"/>
    <s v="Laptop"/>
    <s v="South"/>
    <n v="5"/>
    <n v="167741.65"/>
    <n v="148991.69"/>
    <s v="Segun Adewale"/>
    <n v="838708.25"/>
    <s v="Friday"/>
    <n v="744958.45"/>
    <n v="93749.799999999959"/>
  </r>
  <r>
    <d v="2024-09-28T00:00:00"/>
    <s v="Electronics"/>
    <s v="Headphones"/>
    <s v="West"/>
    <n v="11"/>
    <n v="75522.559999999998"/>
    <n v="66549.09"/>
    <s v="Bola Alabi"/>
    <n v="830748.16000000003"/>
    <s v="Saturday"/>
    <n v="732039.99"/>
    <n v="98708.170000000013"/>
  </r>
  <r>
    <d v="2024-09-28T00:00:00"/>
    <s v="Groceries"/>
    <s v="Beans"/>
    <s v="South"/>
    <n v="7"/>
    <n v="11629.58"/>
    <n v="9141.49"/>
    <s v="Ngozi Nnamdi"/>
    <n v="81407.06"/>
    <s v="Saturday"/>
    <n v="63990.43"/>
    <n v="17416.63"/>
  </r>
  <r>
    <d v="2024-09-28T00:00:00"/>
    <s v="Clothing"/>
    <s v="Shoes"/>
    <s v="East"/>
    <n v="16"/>
    <n v="13018.87"/>
    <n v="9234.81"/>
    <s v="Amara Okeke"/>
    <n v="208301.92"/>
    <s v="Saturday"/>
    <n v="147756.96"/>
    <n v="60544.960000000021"/>
  </r>
  <r>
    <d v="2024-09-28T00:00:00"/>
    <s v="Toys"/>
    <s v="Building Blocks"/>
    <s v="North"/>
    <n v="18"/>
    <n v="2310.2800000000002"/>
    <n v="2034.17"/>
    <s v="Hassan Bello"/>
    <n v="41585.040000000001"/>
    <s v="Saturday"/>
    <n v="36615.06"/>
    <n v="4969.9800000000023"/>
  </r>
  <r>
    <d v="2024-09-28T00:00:00"/>
    <s v="Clothing"/>
    <s v="Shoes"/>
    <s v="North"/>
    <n v="16"/>
    <n v="867.49"/>
    <n v="557.45000000000005"/>
    <s v="Ibrahim Sule"/>
    <n v="13879.84"/>
    <s v="Saturday"/>
    <n v="8919.2000000000007"/>
    <n v="4960.6399999999994"/>
  </r>
  <r>
    <d v="2024-09-28T00:00:00"/>
    <s v="Clothing"/>
    <s v="Dress"/>
    <s v="South"/>
    <n v="16"/>
    <n v="12560.76"/>
    <n v="9503.14"/>
    <s v="Funke Adebayo"/>
    <n v="200972.16"/>
    <s v="Saturday"/>
    <n v="152050.23999999999"/>
    <n v="48921.920000000013"/>
  </r>
  <r>
    <d v="2024-09-28T00:00:00"/>
    <s v="Clothing"/>
    <s v="Shoes"/>
    <s v="West"/>
    <n v="11"/>
    <n v="8775.3700000000008"/>
    <n v="6495.1"/>
    <s v="Bola Alabi"/>
    <n v="96529.07"/>
    <s v="Saturday"/>
    <n v="71446.100000000006"/>
    <n v="25082.970000000005"/>
  </r>
  <r>
    <d v="2024-09-28T00:00:00"/>
    <s v="Groceries"/>
    <s v="Sugar"/>
    <s v="West"/>
    <n v="2"/>
    <n v="10403.32"/>
    <n v="9313.36"/>
    <s v="Kehinde Afolabi"/>
    <n v="20806.64"/>
    <s v="Saturday"/>
    <n v="18626.72"/>
    <n v="2179.9199999999983"/>
  </r>
  <r>
    <d v="2024-09-28T00:00:00"/>
    <s v="Electronics"/>
    <s v="Laptop"/>
    <s v="West"/>
    <n v="5"/>
    <n v="191586.16"/>
    <n v="125871.29"/>
    <s v="Bola Alabi"/>
    <n v="957930.8"/>
    <s v="Saturday"/>
    <n v="629356.44999999995"/>
    <n v="328574.35000000003"/>
  </r>
  <r>
    <d v="2024-09-29T00:00:00"/>
    <s v="Furniture"/>
    <s v="Sofa"/>
    <s v="West"/>
    <n v="12"/>
    <n v="38717.599999999999"/>
    <n v="23468.62"/>
    <s v="Tunde Balogun"/>
    <n v="464611.2"/>
    <s v="Sunday"/>
    <n v="281623.44"/>
    <n v="182987.76"/>
  </r>
  <r>
    <d v="2024-09-29T00:00:00"/>
    <s v="Toys"/>
    <s v="Doll"/>
    <s v="East"/>
    <n v="14"/>
    <n v="7317.37"/>
    <n v="4435.91"/>
    <s v="Amara Okeke"/>
    <n v="102443.18"/>
    <s v="Sunday"/>
    <n v="62102.74"/>
    <n v="40340.44"/>
  </r>
  <r>
    <d v="2024-09-29T00:00:00"/>
    <s v="Electronics"/>
    <s v="Smartphone"/>
    <s v="South"/>
    <n v="10"/>
    <n v="112599.65"/>
    <n v="96269.64"/>
    <s v="Ngozi Nnamdi"/>
    <n v="1125996.5"/>
    <s v="Sunday"/>
    <n v="962696.4"/>
    <n v="163300.09999999995"/>
  </r>
  <r>
    <d v="2024-09-29T00:00:00"/>
    <s v="Electronics"/>
    <s v="Laptop"/>
    <s v="South"/>
    <n v="17"/>
    <n v="196940.86"/>
    <n v="158281.01"/>
    <s v="Segun Adewale"/>
    <n v="3347994.62"/>
    <s v="Sunday"/>
    <n v="2690777.17"/>
    <n v="657217.4499999996"/>
  </r>
  <r>
    <d v="2024-09-29T00:00:00"/>
    <s v="Clothing"/>
    <s v="Shoes"/>
    <s v="North"/>
    <n v="15"/>
    <n v="5635.48"/>
    <n v="5000.7700000000004"/>
    <s v="Abubakar Musa"/>
    <n v="84532.2"/>
    <s v="Sunday"/>
    <n v="75011.55"/>
    <n v="9520.6499999999869"/>
  </r>
  <r>
    <d v="2024-09-30T00:00:00"/>
    <s v="Electronics"/>
    <s v="Television"/>
    <s v="South"/>
    <n v="16"/>
    <n v="47643.88"/>
    <n v="38398.07"/>
    <s v="Funke Adebayo"/>
    <n v="762302.08"/>
    <s v="Monday"/>
    <n v="614369.12"/>
    <n v="147932.95999999996"/>
  </r>
  <r>
    <d v="2024-09-30T00:00:00"/>
    <s v="Groceries"/>
    <s v="Vegetable Oil"/>
    <s v="North"/>
    <n v="9"/>
    <n v="6172.87"/>
    <n v="4583.37"/>
    <s v="Hassan Bello"/>
    <n v="55555.83"/>
    <s v="Monday"/>
    <n v="41250.33"/>
    <n v="14305.5"/>
  </r>
  <r>
    <d v="2024-09-30T00:00:00"/>
    <s v="Toys"/>
    <s v="Puzzle"/>
    <s v="South"/>
    <n v="14"/>
    <n v="10678.53"/>
    <n v="7419.6"/>
    <s v="Segun Adewale"/>
    <n v="149499.42000000001"/>
    <s v="Monday"/>
    <n v="103874.4"/>
    <n v="45625.020000000004"/>
  </r>
  <r>
    <d v="2024-09-30T00:00:00"/>
    <s v="Electronics"/>
    <s v="Laptop"/>
    <s v="North"/>
    <n v="9"/>
    <n v="125239.95"/>
    <n v="109564.4"/>
    <s v="Ibrahim Sule"/>
    <n v="1127159.55"/>
    <s v="Monday"/>
    <n v="986079.6"/>
    <n v="141079.95000000001"/>
  </r>
  <r>
    <d v="2024-09-30T00:00:00"/>
    <s v="Clothing"/>
    <s v="Jacket"/>
    <s v="East"/>
    <n v="13"/>
    <n v="8816.4"/>
    <n v="5503.63"/>
    <s v="Amara Okeke"/>
    <n v="114613.2"/>
    <s v="Monday"/>
    <n v="71547.19"/>
    <n v="43066.009999999995"/>
  </r>
  <r>
    <d v="2024-09-30T00:00:00"/>
    <s v="Furniture"/>
    <s v="Bed"/>
    <s v="South"/>
    <n v="13"/>
    <n v="96032.19"/>
    <n v="78861.31"/>
    <s v="Chinedu Okafor"/>
    <n v="1248418.47"/>
    <s v="Monday"/>
    <n v="1025197.03"/>
    <n v="223221.44000000006"/>
  </r>
  <r>
    <d v="2024-09-30T00:00:00"/>
    <s v="Electronics"/>
    <s v="Tablet"/>
    <s v="East"/>
    <n v="7"/>
    <n v="57393.4"/>
    <n v="36990.949999999997"/>
    <s v="Ifeanyi Nwosu"/>
    <n v="401753.8"/>
    <s v="Monday"/>
    <n v="258936.65"/>
    <n v="142817.15000000002"/>
  </r>
  <r>
    <d v="2024-09-30T00:00:00"/>
    <s v="Furniture"/>
    <s v="Wardrobe"/>
    <s v="East"/>
    <n v="3"/>
    <n v="6551.09"/>
    <n v="5455.1"/>
    <s v="Ifeanyi Nwosu"/>
    <n v="19653.27"/>
    <s v="Monday"/>
    <n v="16365.3"/>
    <n v="3287.9699999999993"/>
  </r>
  <r>
    <d v="2024-10-01T00:00:00"/>
    <s v="Toys"/>
    <s v="Puzzle"/>
    <s v="North"/>
    <n v="6"/>
    <n v="8993.7800000000007"/>
    <n v="5405.71"/>
    <s v="Hassan Bello"/>
    <n v="53962.68"/>
    <s v="Tuesday"/>
    <n v="32434.26"/>
    <n v="21528.420000000006"/>
  </r>
  <r>
    <d v="2024-10-01T00:00:00"/>
    <s v="Furniture"/>
    <s v="Chair"/>
    <s v="North"/>
    <n v="9"/>
    <n v="77739.23"/>
    <n v="58623.35"/>
    <s v="Abubakar Musa"/>
    <n v="699653.07"/>
    <s v="Tuesday"/>
    <n v="527610.15"/>
    <n v="172042.91999999998"/>
  </r>
  <r>
    <d v="2024-10-01T00:00:00"/>
    <s v="Toys"/>
    <s v="Toy Car"/>
    <s v="West"/>
    <n v="13"/>
    <n v="16346.67"/>
    <n v="10604.28"/>
    <s v="Kehinde Afolabi"/>
    <n v="212506.71"/>
    <s v="Tuesday"/>
    <n v="137855.64000000001"/>
    <n v="74651.069999999992"/>
  </r>
  <r>
    <d v="2024-10-01T00:00:00"/>
    <s v="Toys"/>
    <s v="Puzzle"/>
    <s v="West"/>
    <n v="19"/>
    <n v="18777.259999999998"/>
    <n v="14432.14"/>
    <s v="Tunde Balogun"/>
    <n v="356767.94"/>
    <s v="Tuesday"/>
    <n v="274210.65999999997"/>
    <n v="82557.279999999984"/>
  </r>
  <r>
    <d v="2024-10-01T00:00:00"/>
    <s v="Furniture"/>
    <s v="Table"/>
    <s v="East"/>
    <n v="5"/>
    <n v="146330.28"/>
    <n v="98205.3"/>
    <s v="Ifeanyi Nwosu"/>
    <n v="731651.4"/>
    <s v="Tuesday"/>
    <n v="491026.5"/>
    <n v="240624.89999999997"/>
  </r>
  <r>
    <d v="2024-10-01T00:00:00"/>
    <s v="Toys"/>
    <s v="Puzzle"/>
    <s v="East"/>
    <n v="5"/>
    <n v="15016.53"/>
    <n v="12712.04"/>
    <s v="Ifeanyi Nwosu"/>
    <n v="75082.649999999994"/>
    <s v="Tuesday"/>
    <n v="63560.2"/>
    <n v="11522.449999999999"/>
  </r>
  <r>
    <d v="2024-10-01T00:00:00"/>
    <s v="Furniture"/>
    <s v="Sofa"/>
    <s v="West"/>
    <n v="15"/>
    <n v="135327.87"/>
    <n v="112016.47"/>
    <s v="Tunde Balogun"/>
    <n v="2029918.05"/>
    <s v="Tuesday"/>
    <n v="1680247.05"/>
    <n v="349670.99999999988"/>
  </r>
  <r>
    <d v="2024-10-01T00:00:00"/>
    <s v="Furniture"/>
    <s v="Chair"/>
    <s v="North"/>
    <n v="6"/>
    <n v="81713.86"/>
    <n v="69149.48"/>
    <s v="Ibrahim Sule"/>
    <n v="490283.16"/>
    <s v="Tuesday"/>
    <n v="414896.88"/>
    <n v="75386.280000000028"/>
  </r>
  <r>
    <d v="2024-10-01T00:00:00"/>
    <s v="Electronics"/>
    <s v="Headphones"/>
    <s v="East"/>
    <n v="9"/>
    <n v="114168.47"/>
    <n v="80834.539999999994"/>
    <s v="Amara Okeke"/>
    <n v="1027516.23"/>
    <s v="Tuesday"/>
    <n v="727510.86"/>
    <n v="300005.37000000005"/>
  </r>
  <r>
    <d v="2024-10-02T00:00:00"/>
    <s v="Furniture"/>
    <s v="Wardrobe"/>
    <s v="South"/>
    <n v="9"/>
    <n v="88335.76"/>
    <n v="78434.570000000007"/>
    <s v="Chinedu Okafor"/>
    <n v="795021.84"/>
    <s v="Wednesday"/>
    <n v="705911.13"/>
    <n v="89110.70999999989"/>
  </r>
  <r>
    <d v="2024-10-02T00:00:00"/>
    <s v="Groceries"/>
    <s v="Rice"/>
    <s v="South"/>
    <n v="5"/>
    <n v="15435.88"/>
    <n v="10266.25"/>
    <s v="Funke Adebayo"/>
    <n v="77179.399999999994"/>
    <s v="Wednesday"/>
    <n v="51331.25"/>
    <n v="25848.149999999994"/>
  </r>
  <r>
    <d v="2024-10-02T00:00:00"/>
    <s v="Electronics"/>
    <s v="Headphones"/>
    <s v="West"/>
    <n v="19"/>
    <n v="88953.94"/>
    <n v="67423.92"/>
    <s v="Bola Alabi"/>
    <n v="1690124.86"/>
    <s v="Wednesday"/>
    <n v="1281054.48"/>
    <n v="409070.38000000006"/>
  </r>
  <r>
    <d v="2024-10-02T00:00:00"/>
    <s v="Clothing"/>
    <s v="Jacket"/>
    <s v="South"/>
    <n v="15"/>
    <n v="11477.56"/>
    <n v="7156.96"/>
    <s v="Chinedu Okafor"/>
    <n v="172163.4"/>
    <s v="Wednesday"/>
    <n v="107354.4"/>
    <n v="64808.999999999993"/>
  </r>
  <r>
    <d v="2024-10-02T00:00:00"/>
    <s v="Toys"/>
    <s v="Action Figure"/>
    <s v="South"/>
    <n v="3"/>
    <n v="8719.76"/>
    <n v="5417.82"/>
    <s v="Segun Adewale"/>
    <n v="26159.279999999999"/>
    <s v="Wednesday"/>
    <n v="16253.46"/>
    <n v="9905.8200000000015"/>
  </r>
  <r>
    <d v="2024-10-02T00:00:00"/>
    <s v="Electronics"/>
    <s v="Laptop"/>
    <s v="West"/>
    <n v="4"/>
    <n v="132249.56"/>
    <n v="102082.65"/>
    <s v="Bola Alabi"/>
    <n v="528998.24"/>
    <s v="Wednesday"/>
    <n v="408330.6"/>
    <n v="120667.64000000001"/>
  </r>
  <r>
    <d v="2024-10-02T00:00:00"/>
    <s v="Electronics"/>
    <s v="Television"/>
    <s v="South"/>
    <n v="12"/>
    <n v="56321.8"/>
    <n v="34339.29"/>
    <s v="Funke Adebayo"/>
    <n v="675861.6"/>
    <s v="Wednesday"/>
    <n v="412071.48"/>
    <n v="263790.12"/>
  </r>
  <r>
    <d v="2024-10-03T00:00:00"/>
    <s v="Electronics"/>
    <s v="Tablet"/>
    <s v="East"/>
    <n v="17"/>
    <n v="113843.45"/>
    <n v="85862.17"/>
    <s v="Ifeanyi Nwosu"/>
    <n v="1935338.65"/>
    <s v="Thursday"/>
    <n v="1459656.89"/>
    <n v="475681.76"/>
  </r>
  <r>
    <d v="2024-10-03T00:00:00"/>
    <s v="Electronics"/>
    <s v="Laptop"/>
    <s v="South"/>
    <n v="6"/>
    <n v="47563.42"/>
    <n v="39496.78"/>
    <s v="Segun Adewale"/>
    <n v="285380.52"/>
    <s v="Thursday"/>
    <n v="236980.68"/>
    <n v="48399.839999999997"/>
  </r>
  <r>
    <d v="2024-10-03T00:00:00"/>
    <s v="Groceries"/>
    <s v="Rice"/>
    <s v="East"/>
    <n v="11"/>
    <n v="11147.44"/>
    <n v="9807.56"/>
    <s v="Obinna Eze"/>
    <n v="122621.84"/>
    <s v="Thursday"/>
    <n v="107883.16"/>
    <n v="14738.680000000011"/>
  </r>
  <r>
    <d v="2024-10-03T00:00:00"/>
    <s v="Clothing"/>
    <s v="Shoes"/>
    <s v="East"/>
    <n v="8"/>
    <n v="6174.01"/>
    <n v="4113.3999999999996"/>
    <s v="Obinna Eze"/>
    <n v="49392.08"/>
    <s v="Thursday"/>
    <n v="32907.199999999997"/>
    <n v="16484.880000000005"/>
  </r>
  <r>
    <d v="2024-10-03T00:00:00"/>
    <s v="Groceries"/>
    <s v="Milk"/>
    <s v="East"/>
    <n v="15"/>
    <n v="8303.92"/>
    <n v="6165.87"/>
    <s v="Amara Okeke"/>
    <n v="124558.8"/>
    <s v="Thursday"/>
    <n v="92488.05"/>
    <n v="32070.750000000004"/>
  </r>
  <r>
    <d v="2024-10-03T00:00:00"/>
    <s v="Groceries"/>
    <s v="Vegetable Oil"/>
    <s v="West"/>
    <n v="4"/>
    <n v="14466.48"/>
    <n v="10874.83"/>
    <s v="Tunde Balogun"/>
    <n v="57865.919999999998"/>
    <s v="Thursday"/>
    <n v="43499.32"/>
    <n v="14366.599999999999"/>
  </r>
  <r>
    <d v="2024-10-03T00:00:00"/>
    <s v="Furniture"/>
    <s v="Wardrobe"/>
    <s v="North"/>
    <n v="14"/>
    <n v="161196.26999999999"/>
    <n v="109376.5"/>
    <s v="Hassan Bello"/>
    <n v="2256747.7799999998"/>
    <s v="Thursday"/>
    <n v="1531271"/>
    <n v="725476.7799999998"/>
  </r>
  <r>
    <d v="2024-10-03T00:00:00"/>
    <s v="Furniture"/>
    <s v="Chair"/>
    <s v="North"/>
    <n v="8"/>
    <n v="148119.22"/>
    <n v="108332.03"/>
    <s v="Ibrahim Sule"/>
    <n v="1184953.76"/>
    <s v="Thursday"/>
    <n v="866656.24"/>
    <n v="318297.52"/>
  </r>
  <r>
    <d v="2024-10-03T00:00:00"/>
    <s v="Toys"/>
    <s v="Doll"/>
    <s v="North"/>
    <n v="4"/>
    <n v="8192.3700000000008"/>
    <n v="6656.31"/>
    <s v="Abubakar Musa"/>
    <n v="32769.480000000003"/>
    <s v="Thursday"/>
    <n v="26625.24"/>
    <n v="6144.2400000000016"/>
  </r>
  <r>
    <d v="2024-10-03T00:00:00"/>
    <s v="Electronics"/>
    <s v="Headphones"/>
    <s v="South"/>
    <n v="13"/>
    <n v="8387.35"/>
    <n v="6683.33"/>
    <s v="Segun Adewale"/>
    <n v="109035.55"/>
    <s v="Thursday"/>
    <n v="86883.29"/>
    <n v="22152.260000000006"/>
  </r>
  <r>
    <d v="2024-10-03T00:00:00"/>
    <s v="Groceries"/>
    <s v="Milk"/>
    <s v="South"/>
    <n v="12"/>
    <n v="7726.76"/>
    <n v="5721.27"/>
    <s v="Funke Adebayo"/>
    <n v="92721.12"/>
    <s v="Thursday"/>
    <n v="68655.240000000005"/>
    <n v="24065.879999999997"/>
  </r>
  <r>
    <d v="2024-10-03T00:00:00"/>
    <s v="Groceries"/>
    <s v="Beans"/>
    <s v="West"/>
    <n v="12"/>
    <n v="3383.14"/>
    <n v="2264.91"/>
    <s v="Tunde Balogun"/>
    <n v="40597.68"/>
    <s v="Thursday"/>
    <n v="27178.92"/>
    <n v="13418.76"/>
  </r>
  <r>
    <d v="2024-10-04T00:00:00"/>
    <s v="Groceries"/>
    <s v="Beans"/>
    <s v="West"/>
    <n v="2"/>
    <n v="18424.7"/>
    <n v="16124.02"/>
    <s v="Bola Alabi"/>
    <n v="36849.4"/>
    <s v="Friday"/>
    <n v="32248.04"/>
    <n v="4601.3600000000006"/>
  </r>
  <r>
    <d v="2024-10-04T00:00:00"/>
    <s v="Toys"/>
    <s v="Puzzle"/>
    <s v="South"/>
    <n v="13"/>
    <n v="6112.68"/>
    <n v="3964.81"/>
    <s v="Ngozi Nnamdi"/>
    <n v="79464.84"/>
    <s v="Friday"/>
    <n v="51542.53"/>
    <n v="27922.310000000005"/>
  </r>
  <r>
    <d v="2024-10-04T00:00:00"/>
    <s v="Clothing"/>
    <s v="Shoes"/>
    <s v="South"/>
    <n v="1"/>
    <n v="8017.5"/>
    <n v="5892.15"/>
    <s v="Funke Adebayo"/>
    <n v="8017.5"/>
    <s v="Friday"/>
    <n v="5892.15"/>
    <n v="2125.3500000000004"/>
  </r>
  <r>
    <d v="2024-10-04T00:00:00"/>
    <s v="Clothing"/>
    <s v="Dress"/>
    <s v="West"/>
    <n v="3"/>
    <n v="19922.32"/>
    <n v="12221.55"/>
    <s v="Tunde Balogun"/>
    <n v="59766.96"/>
    <s v="Friday"/>
    <n v="36664.65"/>
    <n v="23102.31"/>
  </r>
  <r>
    <d v="2024-10-04T00:00:00"/>
    <s v="Electronics"/>
    <s v="Smartphone"/>
    <s v="West"/>
    <n v="7"/>
    <n v="126289.55"/>
    <n v="103022.31"/>
    <s v="Kehinde Afolabi"/>
    <n v="884026.85"/>
    <s v="Friday"/>
    <n v="721156.17"/>
    <n v="162870.68000000005"/>
  </r>
  <r>
    <d v="2024-10-04T00:00:00"/>
    <s v="Furniture"/>
    <s v="Bed"/>
    <s v="East"/>
    <n v="8"/>
    <n v="88501.55"/>
    <n v="62573.440000000002"/>
    <s v="Chiamaka Obi"/>
    <n v="708012.4"/>
    <s v="Friday"/>
    <n v="500587.52000000002"/>
    <n v="207424.88"/>
  </r>
  <r>
    <d v="2024-10-04T00:00:00"/>
    <s v="Toys"/>
    <s v="Building Blocks"/>
    <s v="East"/>
    <n v="5"/>
    <n v="14697.94"/>
    <n v="12699.86"/>
    <s v="Chiamaka Obi"/>
    <n v="73489.7"/>
    <s v="Friday"/>
    <n v="63499.3"/>
    <n v="9990.4"/>
  </r>
  <r>
    <d v="2024-10-04T00:00:00"/>
    <s v="Furniture"/>
    <s v="Bed"/>
    <s v="West"/>
    <n v="18"/>
    <n v="8924.7099999999991"/>
    <n v="7077.49"/>
    <s v="Kehinde Afolabi"/>
    <n v="160644.78"/>
    <s v="Friday"/>
    <n v="127394.82"/>
    <n v="33249.959999999992"/>
  </r>
  <r>
    <d v="2024-10-04T00:00:00"/>
    <s v="Furniture"/>
    <s v="Chair"/>
    <s v="West"/>
    <n v="14"/>
    <n v="130361.2"/>
    <n v="95039.76"/>
    <s v="Kehinde Afolabi"/>
    <n v="1825056.8"/>
    <s v="Friday"/>
    <n v="1330556.6399999999"/>
    <n v="494500.16000000003"/>
  </r>
  <r>
    <d v="2024-10-04T00:00:00"/>
    <s v="Electronics"/>
    <s v="Smartphone"/>
    <s v="North"/>
    <n v="14"/>
    <n v="42283.23"/>
    <n v="27606.73"/>
    <s v="Abubakar Musa"/>
    <n v="591965.22"/>
    <s v="Friday"/>
    <n v="386494.22"/>
    <n v="205471.00000000006"/>
  </r>
  <r>
    <d v="2024-10-04T00:00:00"/>
    <s v="Toys"/>
    <s v="Doll"/>
    <s v="South"/>
    <n v="9"/>
    <n v="7611"/>
    <n v="5688.94"/>
    <s v="Segun Adewale"/>
    <n v="68499"/>
    <s v="Friday"/>
    <n v="51200.46"/>
    <n v="17298.540000000005"/>
  </r>
  <r>
    <d v="2024-10-04T00:00:00"/>
    <s v="Groceries"/>
    <s v="Beans"/>
    <s v="East"/>
    <n v="7"/>
    <n v="10602.58"/>
    <n v="7966.38"/>
    <s v="Obinna Eze"/>
    <n v="74218.06"/>
    <s v="Friday"/>
    <n v="55764.66"/>
    <n v="18453.399999999998"/>
  </r>
  <r>
    <d v="2024-10-04T00:00:00"/>
    <s v="Groceries"/>
    <s v="Rice"/>
    <s v="North"/>
    <n v="13"/>
    <n v="7424.61"/>
    <n v="5374.03"/>
    <s v="Abubakar Musa"/>
    <n v="96519.93"/>
    <s v="Friday"/>
    <n v="69862.39"/>
    <n v="26657.54"/>
  </r>
  <r>
    <d v="2024-10-04T00:00:00"/>
    <s v="Electronics"/>
    <s v="Laptop"/>
    <s v="North"/>
    <n v="13"/>
    <n v="152796.57"/>
    <n v="115312.37"/>
    <s v="Hassan Bello"/>
    <n v="1986355.41"/>
    <s v="Friday"/>
    <n v="1499060.81"/>
    <n v="487294.60000000015"/>
  </r>
  <r>
    <d v="2024-10-05T00:00:00"/>
    <s v="Clothing"/>
    <s v="Dress"/>
    <s v="East"/>
    <n v="6"/>
    <n v="11175.39"/>
    <n v="7058.91"/>
    <s v="Ifeanyi Nwosu"/>
    <n v="67052.34"/>
    <s v="Saturday"/>
    <n v="42353.46"/>
    <n v="24698.879999999997"/>
  </r>
  <r>
    <d v="2024-10-05T00:00:00"/>
    <s v="Electronics"/>
    <s v="Television"/>
    <s v="West"/>
    <n v="8"/>
    <n v="109813.81"/>
    <n v="88124.3"/>
    <s v="Kehinde Afolabi"/>
    <n v="878510.48"/>
    <s v="Saturday"/>
    <n v="704994.4"/>
    <n v="173516.07999999996"/>
  </r>
  <r>
    <d v="2024-10-05T00:00:00"/>
    <s v="Clothing"/>
    <s v="Shirt"/>
    <s v="South"/>
    <n v="18"/>
    <n v="16084.87"/>
    <n v="13709.61"/>
    <s v="Chinedu Okafor"/>
    <n v="289527.65999999997"/>
    <s v="Saturday"/>
    <n v="246772.98"/>
    <n v="42754.680000000008"/>
  </r>
  <r>
    <d v="2024-10-05T00:00:00"/>
    <s v="Toys"/>
    <s v="Puzzle"/>
    <s v="North"/>
    <n v="12"/>
    <n v="13178.95"/>
    <n v="9650.4599999999991"/>
    <s v="Abubakar Musa"/>
    <n v="158147.4"/>
    <s v="Saturday"/>
    <n v="115805.52"/>
    <n v="42341.880000000019"/>
  </r>
  <r>
    <d v="2024-10-05T00:00:00"/>
    <s v="Clothing"/>
    <s v="Shirt"/>
    <s v="East"/>
    <n v="10"/>
    <n v="18552.349999999999"/>
    <n v="16652.25"/>
    <s v="Chiamaka Obi"/>
    <n v="185523.5"/>
    <s v="Saturday"/>
    <n v="166522.5"/>
    <n v="19000.999999999985"/>
  </r>
  <r>
    <d v="2024-10-05T00:00:00"/>
    <s v="Electronics"/>
    <s v="Laptop"/>
    <s v="East"/>
    <n v="15"/>
    <n v="51837.33"/>
    <n v="34120.6"/>
    <s v="Chiamaka Obi"/>
    <n v="777559.95"/>
    <s v="Saturday"/>
    <n v="511809"/>
    <n v="265750.95000000007"/>
  </r>
  <r>
    <d v="2024-10-05T00:00:00"/>
    <s v="Toys"/>
    <s v="Toy Car"/>
    <s v="South"/>
    <n v="19"/>
    <n v="10373.01"/>
    <n v="8929.6200000000008"/>
    <s v="Ngozi Nnamdi"/>
    <n v="197087.19"/>
    <s v="Saturday"/>
    <n v="169662.78"/>
    <n v="27424.409999999989"/>
  </r>
  <r>
    <d v="2024-10-05T00:00:00"/>
    <s v="Electronics"/>
    <s v="Smartphone"/>
    <s v="North"/>
    <n v="3"/>
    <n v="165298.12"/>
    <n v="134723.65"/>
    <s v="Maryam Yusuf"/>
    <n v="495894.36"/>
    <s v="Saturday"/>
    <n v="404170.95"/>
    <n v="91723.41"/>
  </r>
  <r>
    <d v="2024-10-05T00:00:00"/>
    <s v="Toys"/>
    <s v="Toy Car"/>
    <s v="East"/>
    <n v="3"/>
    <n v="14458.42"/>
    <n v="10890.52"/>
    <s v="Ifeanyi Nwosu"/>
    <n v="43375.26"/>
    <s v="Saturday"/>
    <n v="32671.56"/>
    <n v="10703.699999999999"/>
  </r>
  <r>
    <d v="2024-10-05T00:00:00"/>
    <s v="Furniture"/>
    <s v="Wardrobe"/>
    <s v="South"/>
    <n v="2"/>
    <n v="141496.21"/>
    <n v="93705.58"/>
    <s v="Funke Adebayo"/>
    <n v="282992.42"/>
    <s v="Saturday"/>
    <n v="187411.16"/>
    <n v="95581.25999999998"/>
  </r>
  <r>
    <d v="2024-10-05T00:00:00"/>
    <s v="Clothing"/>
    <s v="Shirt"/>
    <s v="East"/>
    <n v="18"/>
    <n v="12525.51"/>
    <n v="9537.31"/>
    <s v="Obinna Eze"/>
    <n v="225459.18"/>
    <s v="Saturday"/>
    <n v="171671.58"/>
    <n v="53787.600000000013"/>
  </r>
  <r>
    <d v="2024-10-06T00:00:00"/>
    <s v="Toys"/>
    <s v="Building Blocks"/>
    <s v="East"/>
    <n v="15"/>
    <n v="6085.28"/>
    <n v="3665.98"/>
    <s v="Obinna Eze"/>
    <n v="91279.2"/>
    <s v="Sunday"/>
    <n v="54989.7"/>
    <n v="36289.499999999993"/>
  </r>
  <r>
    <d v="2024-10-06T00:00:00"/>
    <s v="Clothing"/>
    <s v="Shoes"/>
    <s v="West"/>
    <n v="16"/>
    <n v="4297.72"/>
    <n v="2954.36"/>
    <s v="Bola Alabi"/>
    <n v="68763.520000000004"/>
    <s v="Sunday"/>
    <n v="47269.760000000002"/>
    <n v="21493.760000000002"/>
  </r>
  <r>
    <d v="2024-10-06T00:00:00"/>
    <s v="Furniture"/>
    <s v="Chair"/>
    <s v="South"/>
    <n v="3"/>
    <n v="113709.4"/>
    <n v="73300.94"/>
    <s v="Funke Adebayo"/>
    <n v="341128.2"/>
    <s v="Sunday"/>
    <n v="219902.82"/>
    <n v="121225.37999999998"/>
  </r>
  <r>
    <d v="2024-10-06T00:00:00"/>
    <s v="Groceries"/>
    <s v="Vegetable Oil"/>
    <s v="East"/>
    <n v="18"/>
    <n v="9782.2900000000009"/>
    <n v="7332.74"/>
    <s v="Obinna Eze"/>
    <n v="176081.22"/>
    <s v="Sunday"/>
    <n v="131989.32"/>
    <n v="44091.900000000023"/>
  </r>
  <r>
    <d v="2024-10-06T00:00:00"/>
    <s v="Toys"/>
    <s v="Puzzle"/>
    <s v="South"/>
    <n v="17"/>
    <n v="7298.86"/>
    <n v="4716.5"/>
    <s v="Funke Adebayo"/>
    <n v="124080.62"/>
    <s v="Sunday"/>
    <n v="80180.5"/>
    <n v="43900.119999999995"/>
  </r>
  <r>
    <d v="2024-10-07T00:00:00"/>
    <s v="Electronics"/>
    <s v="Tablet"/>
    <s v="South"/>
    <n v="18"/>
    <n v="65784.73"/>
    <n v="52190.49"/>
    <s v="Segun Adewale"/>
    <n v="1184125.1399999999"/>
    <s v="Monday"/>
    <n v="939428.82"/>
    <n v="244696.31999999995"/>
  </r>
  <r>
    <d v="2024-10-07T00:00:00"/>
    <s v="Clothing"/>
    <s v="Dress"/>
    <s v="North"/>
    <n v="10"/>
    <n v="5942.28"/>
    <n v="4968.8900000000003"/>
    <s v="Abubakar Musa"/>
    <n v="59422.8"/>
    <s v="Monday"/>
    <n v="49688.9"/>
    <n v="9733.8999999999942"/>
  </r>
  <r>
    <d v="2024-10-07T00:00:00"/>
    <s v="Furniture"/>
    <s v="Chair"/>
    <s v="North"/>
    <n v="6"/>
    <n v="50636.09"/>
    <n v="42295.15"/>
    <s v="Maryam Yusuf"/>
    <n v="303816.53999999998"/>
    <s v="Monday"/>
    <n v="253770.9"/>
    <n v="50045.63999999997"/>
  </r>
  <r>
    <d v="2024-10-07T00:00:00"/>
    <s v="Toys"/>
    <s v="Toy Car"/>
    <s v="West"/>
    <n v="10"/>
    <n v="18560.59"/>
    <n v="15495.95"/>
    <s v="Bola Alabi"/>
    <n v="185605.9"/>
    <s v="Monday"/>
    <n v="154959.5"/>
    <n v="30646.399999999994"/>
  </r>
  <r>
    <d v="2024-10-07T00:00:00"/>
    <s v="Furniture"/>
    <s v="Bed"/>
    <s v="West"/>
    <n v="6"/>
    <n v="176263.56"/>
    <n v="124278.99"/>
    <s v="Tunde Balogun"/>
    <n v="1057581.3600000001"/>
    <s v="Monday"/>
    <n v="745673.94"/>
    <n v="311907.41999999993"/>
  </r>
  <r>
    <d v="2024-10-07T00:00:00"/>
    <s v="Toys"/>
    <s v="Doll"/>
    <s v="South"/>
    <n v="19"/>
    <n v="19303.03"/>
    <n v="11761.5"/>
    <s v="Funke Adebayo"/>
    <n v="366757.57"/>
    <s v="Monday"/>
    <n v="223468.5"/>
    <n v="143289.06999999998"/>
  </r>
  <r>
    <d v="2024-10-07T00:00:00"/>
    <s v="Clothing"/>
    <s v="Shoes"/>
    <s v="South"/>
    <n v="4"/>
    <n v="2542.27"/>
    <n v="1886.49"/>
    <s v="Ngozi Nnamdi"/>
    <n v="10169.08"/>
    <s v="Monday"/>
    <n v="7545.96"/>
    <n v="2623.12"/>
  </r>
  <r>
    <d v="2024-10-08T00:00:00"/>
    <s v="Toys"/>
    <s v="Doll"/>
    <s v="West"/>
    <n v="3"/>
    <n v="14441.31"/>
    <n v="12798.04"/>
    <s v="Kehinde Afolabi"/>
    <n v="43323.93"/>
    <s v="Tuesday"/>
    <n v="38394.120000000003"/>
    <n v="4929.8099999999959"/>
  </r>
  <r>
    <d v="2024-10-08T00:00:00"/>
    <s v="Furniture"/>
    <s v="Sofa"/>
    <s v="West"/>
    <n v="6"/>
    <n v="51735.22"/>
    <n v="44341.39"/>
    <s v="Bola Alabi"/>
    <n v="310411.32"/>
    <s v="Tuesday"/>
    <n v="266048.34000000003"/>
    <n v="44362.98000000001"/>
  </r>
  <r>
    <d v="2024-10-08T00:00:00"/>
    <s v="Electronics"/>
    <s v="Laptop"/>
    <s v="South"/>
    <n v="11"/>
    <n v="121105.69"/>
    <n v="92772.45"/>
    <s v="Segun Adewale"/>
    <n v="1332162.5900000001"/>
    <s v="Tuesday"/>
    <n v="1020496.95"/>
    <n v="311665.64000000007"/>
  </r>
  <r>
    <d v="2024-10-08T00:00:00"/>
    <s v="Clothing"/>
    <s v="Jeans"/>
    <s v="North"/>
    <n v="12"/>
    <n v="12777.43"/>
    <n v="10404.049999999999"/>
    <s v="Ibrahim Sule"/>
    <n v="153329.16"/>
    <s v="Tuesday"/>
    <n v="124848.6"/>
    <n v="28480.560000000012"/>
  </r>
  <r>
    <d v="2024-10-08T00:00:00"/>
    <s v="Clothing"/>
    <s v="Jeans"/>
    <s v="West"/>
    <n v="4"/>
    <n v="10608.13"/>
    <n v="6769.35"/>
    <s v="Kehinde Afolabi"/>
    <n v="42432.52"/>
    <s v="Tuesday"/>
    <n v="27077.4"/>
    <n v="15355.119999999995"/>
  </r>
  <r>
    <d v="2024-10-08T00:00:00"/>
    <s v="Electronics"/>
    <s v="Smartphone"/>
    <s v="South"/>
    <n v="17"/>
    <n v="119186.49"/>
    <n v="93450.62"/>
    <s v="Segun Adewale"/>
    <n v="2026170.33"/>
    <s v="Tuesday"/>
    <n v="1588660.54"/>
    <n v="437509.79000000015"/>
  </r>
  <r>
    <d v="2024-10-08T00:00:00"/>
    <s v="Furniture"/>
    <s v="Table"/>
    <s v="East"/>
    <n v="12"/>
    <n v="11699.58"/>
    <n v="8578.7199999999993"/>
    <s v="Ifeanyi Nwosu"/>
    <n v="140394.96"/>
    <s v="Tuesday"/>
    <n v="102944.64"/>
    <n v="37450.320000000007"/>
  </r>
  <r>
    <d v="2024-10-08T00:00:00"/>
    <s v="Groceries"/>
    <s v="Milk"/>
    <s v="West"/>
    <n v="7"/>
    <n v="13727.15"/>
    <n v="9619.1200000000008"/>
    <s v="Kehinde Afolabi"/>
    <n v="96090.05"/>
    <s v="Tuesday"/>
    <n v="67333.84"/>
    <n v="28756.209999999992"/>
  </r>
  <r>
    <d v="2024-10-08T00:00:00"/>
    <s v="Toys"/>
    <s v="Action Figure"/>
    <s v="East"/>
    <n v="5"/>
    <n v="5322.49"/>
    <n v="3211.22"/>
    <s v="Ifeanyi Nwosu"/>
    <n v="26612.45"/>
    <s v="Tuesday"/>
    <n v="16056.1"/>
    <n v="10556.35"/>
  </r>
  <r>
    <d v="2024-10-08T00:00:00"/>
    <s v="Electronics"/>
    <s v="Laptop"/>
    <s v="West"/>
    <n v="19"/>
    <n v="124503.06"/>
    <n v="106014.73"/>
    <s v="Bola Alabi"/>
    <n v="2365558.14"/>
    <s v="Tuesday"/>
    <n v="2014279.87"/>
    <n v="351278.27"/>
  </r>
  <r>
    <d v="2024-10-08T00:00:00"/>
    <s v="Toys"/>
    <s v="Action Figure"/>
    <s v="West"/>
    <n v="12"/>
    <n v="6532.15"/>
    <n v="4875.4799999999996"/>
    <s v="Bola Alabi"/>
    <n v="78385.8"/>
    <s v="Tuesday"/>
    <n v="58505.760000000002"/>
    <n v="19880.04"/>
  </r>
  <r>
    <d v="2024-10-08T00:00:00"/>
    <s v="Furniture"/>
    <s v="Sofa"/>
    <s v="East"/>
    <n v="9"/>
    <n v="166009.16"/>
    <n v="124253.27"/>
    <s v="Chiamaka Obi"/>
    <n v="1494082.44"/>
    <s v="Tuesday"/>
    <n v="1118279.43"/>
    <n v="375803.01"/>
  </r>
  <r>
    <d v="2024-10-08T00:00:00"/>
    <s v="Groceries"/>
    <s v="Rice"/>
    <s v="South"/>
    <n v="17"/>
    <n v="11300.51"/>
    <n v="7777.04"/>
    <s v="Chinedu Okafor"/>
    <n v="192108.67"/>
    <s v="Tuesday"/>
    <n v="132209.68"/>
    <n v="59898.990000000005"/>
  </r>
  <r>
    <d v="2024-10-09T00:00:00"/>
    <s v="Toys"/>
    <s v="Action Figure"/>
    <s v="South"/>
    <n v="2"/>
    <n v="7440.28"/>
    <n v="6261.67"/>
    <s v="Segun Adewale"/>
    <n v="14880.56"/>
    <s v="Wednesday"/>
    <n v="12523.34"/>
    <n v="2357.2199999999993"/>
  </r>
  <r>
    <d v="2024-10-09T00:00:00"/>
    <s v="Toys"/>
    <s v="Puzzle"/>
    <s v="East"/>
    <n v="18"/>
    <n v="11711.3"/>
    <n v="7644.82"/>
    <s v="Ifeanyi Nwosu"/>
    <n v="210803.4"/>
    <s v="Wednesday"/>
    <n v="137606.76"/>
    <n v="73196.639999999985"/>
  </r>
  <r>
    <d v="2024-10-09T00:00:00"/>
    <s v="Groceries"/>
    <s v="Milk"/>
    <s v="West"/>
    <n v="2"/>
    <n v="5457.53"/>
    <n v="4306.63"/>
    <s v="Bola Alabi"/>
    <n v="10915.06"/>
    <s v="Wednesday"/>
    <n v="8613.26"/>
    <n v="2301.7999999999993"/>
  </r>
  <r>
    <d v="2024-10-09T00:00:00"/>
    <s v="Furniture"/>
    <s v="Sofa"/>
    <s v="North"/>
    <n v="7"/>
    <n v="139499.62"/>
    <n v="89137.16"/>
    <s v="Ibrahim Sule"/>
    <n v="976497.34"/>
    <s v="Wednesday"/>
    <n v="623960.12"/>
    <n v="352537.22"/>
  </r>
  <r>
    <d v="2024-10-09T00:00:00"/>
    <s v="Clothing"/>
    <s v="Shoes"/>
    <s v="West"/>
    <n v="3"/>
    <n v="6737.62"/>
    <n v="4571.03"/>
    <s v="Tunde Balogun"/>
    <n v="20212.86"/>
    <s v="Wednesday"/>
    <n v="13713.09"/>
    <n v="6499.77"/>
  </r>
  <r>
    <d v="2024-10-09T00:00:00"/>
    <s v="Furniture"/>
    <s v="Table"/>
    <s v="North"/>
    <n v="11"/>
    <n v="19437.98"/>
    <n v="12235.41"/>
    <s v="Ibrahim Sule"/>
    <n v="213817.78"/>
    <s v="Wednesday"/>
    <n v="134589.51"/>
    <n v="79228.26999999999"/>
  </r>
  <r>
    <d v="2024-10-09T00:00:00"/>
    <s v="Groceries"/>
    <s v="Beans"/>
    <s v="East"/>
    <n v="1"/>
    <n v="8750.1299999999992"/>
    <n v="6735.58"/>
    <s v="Amara Okeke"/>
    <n v="8750.1299999999992"/>
    <s v="Wednesday"/>
    <n v="6735.58"/>
    <n v="2014.5499999999993"/>
  </r>
  <r>
    <d v="2024-10-10T00:00:00"/>
    <s v="Furniture"/>
    <s v="Wardrobe"/>
    <s v="South"/>
    <n v="1"/>
    <n v="98589.119999999995"/>
    <n v="60986.29"/>
    <s v="Ngozi Nnamdi"/>
    <n v="98589.119999999995"/>
    <s v="Thursday"/>
    <n v="60986.29"/>
    <n v="37602.829999999994"/>
  </r>
  <r>
    <d v="2024-10-10T00:00:00"/>
    <s v="Toys"/>
    <s v="Building Blocks"/>
    <s v="West"/>
    <n v="3"/>
    <n v="18051.91"/>
    <n v="13690.27"/>
    <s v="Bola Alabi"/>
    <n v="54155.73"/>
    <s v="Thursday"/>
    <n v="41070.81"/>
    <n v="13084.919999999998"/>
  </r>
  <r>
    <d v="2024-10-10T00:00:00"/>
    <s v="Groceries"/>
    <s v="Vegetable Oil"/>
    <s v="East"/>
    <n v="6"/>
    <n v="1120.6099999999999"/>
    <n v="697.87"/>
    <s v="Obinna Eze"/>
    <n v="6723.66"/>
    <s v="Thursday"/>
    <n v="4187.22"/>
    <n v="2536.4399999999996"/>
  </r>
  <r>
    <d v="2024-10-10T00:00:00"/>
    <s v="Electronics"/>
    <s v="Television"/>
    <s v="North"/>
    <n v="4"/>
    <n v="15462.96"/>
    <n v="13135.42"/>
    <s v="Abubakar Musa"/>
    <n v="61851.839999999997"/>
    <s v="Thursday"/>
    <n v="52541.68"/>
    <n v="9310.1599999999962"/>
  </r>
  <r>
    <d v="2024-10-10T00:00:00"/>
    <s v="Furniture"/>
    <s v="Wardrobe"/>
    <s v="North"/>
    <n v="11"/>
    <n v="20479.830000000002"/>
    <n v="18004.29"/>
    <s v="Maryam Yusuf"/>
    <n v="225278.13"/>
    <s v="Thursday"/>
    <n v="198047.19"/>
    <n v="27230.94000000001"/>
  </r>
  <r>
    <d v="2024-10-10T00:00:00"/>
    <s v="Toys"/>
    <s v="Puzzle"/>
    <s v="West"/>
    <n v="10"/>
    <n v="17408.150000000001"/>
    <n v="14566.81"/>
    <s v="Kehinde Afolabi"/>
    <n v="174081.5"/>
    <s v="Thursday"/>
    <n v="145668.1"/>
    <n v="28413.40000000002"/>
  </r>
  <r>
    <d v="2024-10-11T00:00:00"/>
    <s v="Groceries"/>
    <s v="Sugar"/>
    <s v="West"/>
    <n v="7"/>
    <n v="14125.26"/>
    <n v="8945.77"/>
    <s v="Bola Alabi"/>
    <n v="98876.82"/>
    <s v="Friday"/>
    <n v="62620.39"/>
    <n v="36256.43"/>
  </r>
  <r>
    <d v="2024-10-11T00:00:00"/>
    <s v="Groceries"/>
    <s v="Beans"/>
    <s v="West"/>
    <n v="17"/>
    <n v="5857.25"/>
    <n v="4759.1099999999997"/>
    <s v="Tunde Balogun"/>
    <n v="99573.25"/>
    <s v="Friday"/>
    <n v="80904.87"/>
    <n v="18668.380000000005"/>
  </r>
  <r>
    <d v="2024-10-11T00:00:00"/>
    <s v="Toys"/>
    <s v="Action Figure"/>
    <s v="North"/>
    <n v="8"/>
    <n v="14710.16"/>
    <n v="10331.530000000001"/>
    <s v="Maryam Yusuf"/>
    <n v="117681.28"/>
    <s v="Friday"/>
    <n v="82652.240000000005"/>
    <n v="35029.039999999994"/>
  </r>
  <r>
    <d v="2024-10-11T00:00:00"/>
    <s v="Furniture"/>
    <s v="Bed"/>
    <s v="South"/>
    <n v="17"/>
    <n v="156681.38"/>
    <n v="138759.47"/>
    <s v="Ngozi Nnamdi"/>
    <n v="2663583.46"/>
    <s v="Friday"/>
    <n v="2358910.9900000002"/>
    <n v="304672.47000000009"/>
  </r>
  <r>
    <d v="2024-10-11T00:00:00"/>
    <s v="Electronics"/>
    <s v="Television"/>
    <s v="South"/>
    <n v="5"/>
    <n v="170461.51"/>
    <n v="126733.89"/>
    <s v="Funke Adebayo"/>
    <n v="852307.55"/>
    <s v="Friday"/>
    <n v="633669.44999999995"/>
    <n v="218638.10000000003"/>
  </r>
  <r>
    <d v="2024-10-12T00:00:00"/>
    <s v="Furniture"/>
    <s v="Chair"/>
    <s v="South"/>
    <n v="13"/>
    <n v="101320.85"/>
    <n v="80502.05"/>
    <s v="Funke Adebayo"/>
    <n v="1317171.05"/>
    <s v="Saturday"/>
    <n v="1046526.65"/>
    <n v="270644.40000000002"/>
  </r>
  <r>
    <d v="2024-10-12T00:00:00"/>
    <s v="Electronics"/>
    <s v="Headphones"/>
    <s v="South"/>
    <n v="14"/>
    <n v="125179.2"/>
    <n v="97010.03"/>
    <s v="Chinedu Okafor"/>
    <n v="1752508.8"/>
    <s v="Saturday"/>
    <n v="1358140.42"/>
    <n v="394368.38"/>
  </r>
  <r>
    <d v="2024-10-12T00:00:00"/>
    <s v="Clothing"/>
    <s v="Dress"/>
    <s v="North"/>
    <n v="9"/>
    <n v="19137.400000000001"/>
    <n v="16726.97"/>
    <s v="Maryam Yusuf"/>
    <n v="172236.6"/>
    <s v="Saturday"/>
    <n v="150542.73000000001"/>
    <n v="21693.870000000003"/>
  </r>
  <r>
    <d v="2024-10-12T00:00:00"/>
    <s v="Furniture"/>
    <s v="Sofa"/>
    <s v="North"/>
    <n v="17"/>
    <n v="138775.24"/>
    <n v="100978.81"/>
    <s v="Hassan Bello"/>
    <n v="2359179.08"/>
    <s v="Saturday"/>
    <n v="1716639.77"/>
    <n v="642539.30999999982"/>
  </r>
  <r>
    <d v="2024-10-12T00:00:00"/>
    <s v="Electronics"/>
    <s v="Laptop"/>
    <s v="East"/>
    <n v="16"/>
    <n v="51089.71"/>
    <n v="34580.43"/>
    <s v="Ifeanyi Nwosu"/>
    <n v="817435.36"/>
    <s v="Saturday"/>
    <n v="553286.88"/>
    <n v="264148.47999999998"/>
  </r>
  <r>
    <d v="2024-10-13T00:00:00"/>
    <s v="Clothing"/>
    <s v="Jeans"/>
    <s v="South"/>
    <n v="5"/>
    <n v="14335.23"/>
    <n v="11397.8"/>
    <s v="Segun Adewale"/>
    <n v="71676.149999999994"/>
    <s v="Sunday"/>
    <n v="56989"/>
    <n v="14687.150000000001"/>
  </r>
  <r>
    <d v="2024-10-13T00:00:00"/>
    <s v="Electronics"/>
    <s v="Television"/>
    <s v="North"/>
    <n v="14"/>
    <n v="67183.289999999994"/>
    <n v="48199.01"/>
    <s v="Maryam Yusuf"/>
    <n v="940566.06"/>
    <s v="Sunday"/>
    <n v="674786.14"/>
    <n v="265779.91999999987"/>
  </r>
  <r>
    <d v="2024-10-13T00:00:00"/>
    <s v="Electronics"/>
    <s v="Smartphone"/>
    <s v="South"/>
    <n v="5"/>
    <n v="16710.66"/>
    <n v="11311.01"/>
    <s v="Chinedu Okafor"/>
    <n v="83553.3"/>
    <s v="Sunday"/>
    <n v="56555.05"/>
    <n v="26998.25"/>
  </r>
  <r>
    <d v="2024-10-13T00:00:00"/>
    <s v="Toys"/>
    <s v="Action Figure"/>
    <s v="South"/>
    <n v="13"/>
    <n v="3182.89"/>
    <n v="2409.5100000000002"/>
    <s v="Segun Adewale"/>
    <n v="41377.57"/>
    <s v="Sunday"/>
    <n v="31323.63"/>
    <n v="10053.939999999995"/>
  </r>
  <r>
    <d v="2024-10-13T00:00:00"/>
    <s v="Electronics"/>
    <s v="Tablet"/>
    <s v="West"/>
    <n v="5"/>
    <n v="189171.49"/>
    <n v="163815.92000000001"/>
    <s v="Kehinde Afolabi"/>
    <n v="945857.45"/>
    <s v="Sunday"/>
    <n v="819079.6"/>
    <n v="126777.84999999989"/>
  </r>
  <r>
    <d v="2024-10-13T00:00:00"/>
    <s v="Toys"/>
    <s v="Toy Car"/>
    <s v="South"/>
    <n v="3"/>
    <n v="14487.71"/>
    <n v="11067.18"/>
    <s v="Chinedu Okafor"/>
    <n v="43463.13"/>
    <s v="Sunday"/>
    <n v="33201.54"/>
    <n v="10261.589999999997"/>
  </r>
  <r>
    <d v="2024-10-13T00:00:00"/>
    <s v="Toys"/>
    <s v="Toy Car"/>
    <s v="East"/>
    <n v="8"/>
    <n v="14968.14"/>
    <n v="11189.34"/>
    <s v="Chiamaka Obi"/>
    <n v="119745.12"/>
    <s v="Sunday"/>
    <n v="89514.72"/>
    <n v="30230.399999999994"/>
  </r>
  <r>
    <d v="2024-10-13T00:00:00"/>
    <s v="Groceries"/>
    <s v="Beans"/>
    <s v="East"/>
    <n v="2"/>
    <n v="10912.8"/>
    <n v="8864.7999999999993"/>
    <s v="Chiamaka Obi"/>
    <n v="21825.599999999999"/>
    <s v="Sunday"/>
    <n v="17729.599999999999"/>
    <n v="4096"/>
  </r>
  <r>
    <d v="2024-10-13T00:00:00"/>
    <s v="Clothing"/>
    <s v="Jacket"/>
    <s v="East"/>
    <n v="14"/>
    <n v="2506.88"/>
    <n v="2206.46"/>
    <s v="Amara Okeke"/>
    <n v="35096.32"/>
    <s v="Sunday"/>
    <n v="30890.44"/>
    <n v="4205.880000000001"/>
  </r>
  <r>
    <d v="2024-10-13T00:00:00"/>
    <s v="Clothing"/>
    <s v="Dress"/>
    <s v="West"/>
    <n v="1"/>
    <n v="18659.02"/>
    <n v="14648.94"/>
    <s v="Bola Alabi"/>
    <n v="18659.02"/>
    <s v="Sunday"/>
    <n v="14648.94"/>
    <n v="4010.08"/>
  </r>
  <r>
    <d v="2024-10-13T00:00:00"/>
    <s v="Groceries"/>
    <s v="Beans"/>
    <s v="North"/>
    <n v="16"/>
    <n v="10763.77"/>
    <n v="7375.8"/>
    <s v="Ibrahim Sule"/>
    <n v="172220.32"/>
    <s v="Sunday"/>
    <n v="118012.8"/>
    <n v="54207.520000000004"/>
  </r>
  <r>
    <d v="2024-10-14T00:00:00"/>
    <s v="Furniture"/>
    <s v="Table"/>
    <s v="East"/>
    <n v="14"/>
    <n v="143642.82"/>
    <n v="89518.84"/>
    <s v="Obinna Eze"/>
    <n v="2010999.48"/>
    <s v="Monday"/>
    <n v="1253263.76"/>
    <n v="757735.7200000002"/>
  </r>
  <r>
    <d v="2024-10-14T00:00:00"/>
    <s v="Clothing"/>
    <s v="Jeans"/>
    <s v="West"/>
    <n v="8"/>
    <n v="17544.32"/>
    <n v="14121.19"/>
    <s v="Tunde Balogun"/>
    <n v="140354.56"/>
    <s v="Monday"/>
    <n v="112969.52"/>
    <n v="27385.039999999994"/>
  </r>
  <r>
    <d v="2024-10-14T00:00:00"/>
    <s v="Clothing"/>
    <s v="Dress"/>
    <s v="West"/>
    <n v="5"/>
    <n v="17437.89"/>
    <n v="13591.21"/>
    <s v="Bola Alabi"/>
    <n v="87189.45"/>
    <s v="Monday"/>
    <n v="67956.05"/>
    <n v="19233.400000000001"/>
  </r>
  <r>
    <d v="2024-10-14T00:00:00"/>
    <s v="Clothing"/>
    <s v="Dress"/>
    <s v="South"/>
    <n v="10"/>
    <n v="9438.43"/>
    <n v="7080.67"/>
    <s v="Chinedu Okafor"/>
    <n v="94384.3"/>
    <s v="Monday"/>
    <n v="70806.7"/>
    <n v="23577.600000000002"/>
  </r>
  <r>
    <d v="2024-10-14T00:00:00"/>
    <s v="Clothing"/>
    <s v="Dress"/>
    <s v="East"/>
    <n v="10"/>
    <n v="19457.759999999998"/>
    <n v="13280.05"/>
    <s v="Amara Okeke"/>
    <n v="194577.6"/>
    <s v="Monday"/>
    <n v="132800.5"/>
    <n v="61777.099999999991"/>
  </r>
  <r>
    <d v="2024-10-14T00:00:00"/>
    <s v="Electronics"/>
    <s v="Laptop"/>
    <s v="West"/>
    <n v="6"/>
    <n v="57879.06"/>
    <n v="39508.92"/>
    <s v="Tunde Balogun"/>
    <n v="347274.36"/>
    <s v="Monday"/>
    <n v="237053.52"/>
    <n v="110220.84"/>
  </r>
  <r>
    <d v="2024-10-14T00:00:00"/>
    <s v="Furniture"/>
    <s v="Wardrobe"/>
    <s v="West"/>
    <n v="12"/>
    <n v="1895.74"/>
    <n v="1621.42"/>
    <s v="Tunde Balogun"/>
    <n v="22748.880000000001"/>
    <s v="Monday"/>
    <n v="19457.04"/>
    <n v="3291.8399999999992"/>
  </r>
  <r>
    <d v="2024-10-15T00:00:00"/>
    <s v="Toys"/>
    <s v="Toy Car"/>
    <s v="North"/>
    <n v="18"/>
    <n v="16034.55"/>
    <n v="14168.28"/>
    <s v="Abubakar Musa"/>
    <n v="288621.90000000002"/>
    <s v="Tuesday"/>
    <n v="255029.04"/>
    <n v="33592.859999999971"/>
  </r>
  <r>
    <d v="2024-10-15T00:00:00"/>
    <s v="Toys"/>
    <s v="Puzzle"/>
    <s v="South"/>
    <n v="2"/>
    <n v="4083.16"/>
    <n v="2888.28"/>
    <s v="Ngozi Nnamdi"/>
    <n v="8166.32"/>
    <s v="Tuesday"/>
    <n v="5776.56"/>
    <n v="2389.7599999999993"/>
  </r>
  <r>
    <d v="2024-10-15T00:00:00"/>
    <s v="Groceries"/>
    <s v="Vegetable Oil"/>
    <s v="East"/>
    <n v="3"/>
    <n v="15212.03"/>
    <n v="13266.07"/>
    <s v="Chiamaka Obi"/>
    <n v="45636.09"/>
    <s v="Tuesday"/>
    <n v="39798.21"/>
    <n v="5837.8800000000028"/>
  </r>
  <r>
    <d v="2024-10-15T00:00:00"/>
    <s v="Toys"/>
    <s v="Action Figure"/>
    <s v="South"/>
    <n v="13"/>
    <n v="15303.16"/>
    <n v="12348.3"/>
    <s v="Chinedu Okafor"/>
    <n v="198941.08"/>
    <s v="Tuesday"/>
    <n v="160527.9"/>
    <n v="38413.180000000008"/>
  </r>
  <r>
    <d v="2024-10-15T00:00:00"/>
    <s v="Furniture"/>
    <s v="Table"/>
    <s v="East"/>
    <n v="8"/>
    <n v="9803.01"/>
    <n v="6722.39"/>
    <s v="Ifeanyi Nwosu"/>
    <n v="78424.08"/>
    <s v="Tuesday"/>
    <n v="53779.12"/>
    <n v="24644.959999999999"/>
  </r>
  <r>
    <d v="2024-10-15T00:00:00"/>
    <s v="Clothing"/>
    <s v="Jeans"/>
    <s v="West"/>
    <n v="4"/>
    <n v="18385.07"/>
    <n v="11712.54"/>
    <s v="Tunde Balogun"/>
    <n v="73540.28"/>
    <s v="Tuesday"/>
    <n v="46850.16"/>
    <n v="26690.119999999995"/>
  </r>
  <r>
    <d v="2024-10-15T00:00:00"/>
    <s v="Toys"/>
    <s v="Puzzle"/>
    <s v="West"/>
    <n v="12"/>
    <n v="6202.9"/>
    <n v="4140.5600000000004"/>
    <s v="Tunde Balogun"/>
    <n v="74434.8"/>
    <s v="Tuesday"/>
    <n v="49686.720000000001"/>
    <n v="24748.079999999991"/>
  </r>
  <r>
    <d v="2024-10-15T00:00:00"/>
    <s v="Toys"/>
    <s v="Doll"/>
    <s v="South"/>
    <n v="19"/>
    <n v="4952.41"/>
    <n v="4172.62"/>
    <s v="Ngozi Nnamdi"/>
    <n v="94095.79"/>
    <s v="Tuesday"/>
    <n v="79279.78"/>
    <n v="14816.009999999998"/>
  </r>
  <r>
    <d v="2024-10-16T00:00:00"/>
    <s v="Electronics"/>
    <s v="Laptop"/>
    <s v="North"/>
    <n v="6"/>
    <n v="82064.7"/>
    <n v="65626.02"/>
    <s v="Abubakar Musa"/>
    <n v="492388.2"/>
    <s v="Wednesday"/>
    <n v="393756.12"/>
    <n v="98632.079999999958"/>
  </r>
  <r>
    <d v="2024-10-16T00:00:00"/>
    <s v="Electronics"/>
    <s v="Tablet"/>
    <s v="East"/>
    <n v="15"/>
    <n v="151223.85999999999"/>
    <n v="107438.88"/>
    <s v="Chiamaka Obi"/>
    <n v="2268357.9"/>
    <s v="Wednesday"/>
    <n v="1611583.2"/>
    <n v="656774.69999999972"/>
  </r>
  <r>
    <d v="2024-10-16T00:00:00"/>
    <s v="Electronics"/>
    <s v="Television"/>
    <s v="North"/>
    <n v="12"/>
    <n v="27073.83"/>
    <n v="17308.16"/>
    <s v="Ibrahim Sule"/>
    <n v="324885.96000000002"/>
    <s v="Wednesday"/>
    <n v="207697.92000000001"/>
    <n v="117188.04000000002"/>
  </r>
  <r>
    <d v="2024-10-16T00:00:00"/>
    <s v="Groceries"/>
    <s v="Sugar"/>
    <s v="North"/>
    <n v="15"/>
    <n v="12090.57"/>
    <n v="8783.91"/>
    <s v="Maryam Yusuf"/>
    <n v="181358.55"/>
    <s v="Wednesday"/>
    <n v="131758.65"/>
    <n v="49599.899999999994"/>
  </r>
  <r>
    <d v="2024-10-16T00:00:00"/>
    <s v="Toys"/>
    <s v="Puzzle"/>
    <s v="North"/>
    <n v="3"/>
    <n v="7841.71"/>
    <n v="4949.34"/>
    <s v="Ibrahim Sule"/>
    <n v="23525.13"/>
    <s v="Wednesday"/>
    <n v="14848.02"/>
    <n v="8677.11"/>
  </r>
  <r>
    <d v="2024-10-16T00:00:00"/>
    <s v="Groceries"/>
    <s v="Sugar"/>
    <s v="South"/>
    <n v="14"/>
    <n v="6156.18"/>
    <n v="3720.76"/>
    <s v="Funke Adebayo"/>
    <n v="86186.52"/>
    <s v="Wednesday"/>
    <n v="52090.64"/>
    <n v="34095.880000000005"/>
  </r>
  <r>
    <d v="2024-10-16T00:00:00"/>
    <s v="Furniture"/>
    <s v="Wardrobe"/>
    <s v="East"/>
    <n v="13"/>
    <n v="85381.57"/>
    <n v="65036.15"/>
    <s v="Chiamaka Obi"/>
    <n v="1109960.4099999999"/>
    <s v="Wednesday"/>
    <n v="845469.95"/>
    <n v="264490.46000000008"/>
  </r>
  <r>
    <d v="2024-10-16T00:00:00"/>
    <s v="Clothing"/>
    <s v="Shoes"/>
    <s v="East"/>
    <n v="11"/>
    <n v="12686.88"/>
    <n v="11195.16"/>
    <s v="Amara Okeke"/>
    <n v="139555.68"/>
    <s v="Wednesday"/>
    <n v="123146.76"/>
    <n v="16408.919999999991"/>
  </r>
  <r>
    <d v="2024-10-17T00:00:00"/>
    <s v="Clothing"/>
    <s v="Shoes"/>
    <s v="North"/>
    <n v="10"/>
    <n v="18611.45"/>
    <n v="15293.44"/>
    <s v="Ibrahim Sule"/>
    <n v="186114.5"/>
    <s v="Thursday"/>
    <n v="152934.39999999999"/>
    <n v="33180.100000000006"/>
  </r>
  <r>
    <d v="2024-10-17T00:00:00"/>
    <s v="Electronics"/>
    <s v="Smartphone"/>
    <s v="South"/>
    <n v="5"/>
    <n v="103582.86"/>
    <n v="90695.97"/>
    <s v="Ngozi Nnamdi"/>
    <n v="517914.3"/>
    <s v="Thursday"/>
    <n v="453479.85"/>
    <n v="64434.45"/>
  </r>
  <r>
    <d v="2024-10-17T00:00:00"/>
    <s v="Furniture"/>
    <s v="Wardrobe"/>
    <s v="East"/>
    <n v="5"/>
    <n v="25446.77"/>
    <n v="17110"/>
    <s v="Ifeanyi Nwosu"/>
    <n v="127233.85"/>
    <s v="Thursday"/>
    <n v="85550"/>
    <n v="41683.850000000006"/>
  </r>
  <r>
    <d v="2024-10-17T00:00:00"/>
    <s v="Groceries"/>
    <s v="Vegetable Oil"/>
    <s v="South"/>
    <n v="1"/>
    <n v="12126.58"/>
    <n v="9615.98"/>
    <s v="Ngozi Nnamdi"/>
    <n v="12126.58"/>
    <s v="Thursday"/>
    <n v="9615.98"/>
    <n v="2510.6000000000004"/>
  </r>
  <r>
    <d v="2024-10-17T00:00:00"/>
    <s v="Groceries"/>
    <s v="Beans"/>
    <s v="South"/>
    <n v="6"/>
    <n v="19849"/>
    <n v="13643.33"/>
    <s v="Chinedu Okafor"/>
    <n v="119094"/>
    <s v="Thursday"/>
    <n v="81859.98"/>
    <n v="37234.020000000004"/>
  </r>
  <r>
    <d v="2024-10-17T00:00:00"/>
    <s v="Electronics"/>
    <s v="Smartphone"/>
    <s v="East"/>
    <n v="9"/>
    <n v="124065.1"/>
    <n v="82760.13"/>
    <s v="Ifeanyi Nwosu"/>
    <n v="1116585.8999999999"/>
    <s v="Thursday"/>
    <n v="744841.17"/>
    <n v="371744.73"/>
  </r>
  <r>
    <d v="2024-10-17T00:00:00"/>
    <s v="Toys"/>
    <s v="Building Blocks"/>
    <s v="East"/>
    <n v="16"/>
    <n v="8857.5300000000007"/>
    <n v="6404.39"/>
    <s v="Chiamaka Obi"/>
    <n v="141720.48000000001"/>
    <s v="Thursday"/>
    <n v="102470.24"/>
    <n v="39250.240000000005"/>
  </r>
  <r>
    <d v="2024-10-17T00:00:00"/>
    <s v="Clothing"/>
    <s v="Shoes"/>
    <s v="East"/>
    <n v="3"/>
    <n v="2973.63"/>
    <n v="2571.71"/>
    <s v="Amara Okeke"/>
    <n v="8920.89"/>
    <s v="Thursday"/>
    <n v="7715.13"/>
    <n v="1205.7600000000002"/>
  </r>
  <r>
    <d v="2024-10-17T00:00:00"/>
    <s v="Electronics"/>
    <s v="Headphones"/>
    <s v="South"/>
    <n v="12"/>
    <n v="153795.56"/>
    <n v="114148.26"/>
    <s v="Segun Adewale"/>
    <n v="1845546.72"/>
    <s v="Thursday"/>
    <n v="1369779.12"/>
    <n v="475767.60000000003"/>
  </r>
  <r>
    <d v="2024-10-18T00:00:00"/>
    <s v="Furniture"/>
    <s v="Sofa"/>
    <s v="West"/>
    <n v="7"/>
    <n v="62651.96"/>
    <n v="52926.26"/>
    <s v="Bola Alabi"/>
    <n v="438563.72"/>
    <s v="Friday"/>
    <n v="370483.82"/>
    <n v="68079.89999999998"/>
  </r>
  <r>
    <d v="2024-10-18T00:00:00"/>
    <s v="Groceries"/>
    <s v="Sugar"/>
    <s v="West"/>
    <n v="10"/>
    <n v="18276.07"/>
    <n v="13422.25"/>
    <s v="Kehinde Afolabi"/>
    <n v="182760.7"/>
    <s v="Friday"/>
    <n v="134222.5"/>
    <n v="48538.2"/>
  </r>
  <r>
    <d v="2024-10-18T00:00:00"/>
    <s v="Toys"/>
    <s v="Action Figure"/>
    <s v="North"/>
    <n v="2"/>
    <n v="9457.68"/>
    <n v="6638.63"/>
    <s v="Hassan Bello"/>
    <n v="18915.36"/>
    <s v="Friday"/>
    <n v="13277.26"/>
    <n v="5638.1"/>
  </r>
  <r>
    <d v="2024-10-18T00:00:00"/>
    <s v="Toys"/>
    <s v="Puzzle"/>
    <s v="East"/>
    <n v="15"/>
    <n v="14595.9"/>
    <n v="8760.56"/>
    <s v="Chiamaka Obi"/>
    <n v="218938.5"/>
    <s v="Friday"/>
    <n v="131408.4"/>
    <n v="87530.1"/>
  </r>
  <r>
    <d v="2024-10-18T00:00:00"/>
    <s v="Clothing"/>
    <s v="Jacket"/>
    <s v="East"/>
    <n v="8"/>
    <n v="10871.83"/>
    <n v="6922.24"/>
    <s v="Amara Okeke"/>
    <n v="86974.64"/>
    <s v="Friday"/>
    <n v="55377.919999999998"/>
    <n v="31596.720000000001"/>
  </r>
  <r>
    <d v="2024-10-18T00:00:00"/>
    <s v="Clothing"/>
    <s v="Dress"/>
    <s v="North"/>
    <n v="10"/>
    <n v="8264.4699999999993"/>
    <n v="6688.24"/>
    <s v="Maryam Yusuf"/>
    <n v="82644.7"/>
    <s v="Friday"/>
    <n v="66882.399999999994"/>
    <n v="15762.299999999996"/>
  </r>
  <r>
    <d v="2024-10-18T00:00:00"/>
    <s v="Toys"/>
    <s v="Toy Car"/>
    <s v="North"/>
    <n v="12"/>
    <n v="2328.98"/>
    <n v="1641.82"/>
    <s v="Maryam Yusuf"/>
    <n v="27947.759999999998"/>
    <s v="Friday"/>
    <n v="19701.84"/>
    <n v="8245.9200000000019"/>
  </r>
  <r>
    <d v="2024-10-18T00:00:00"/>
    <s v="Furniture"/>
    <s v="Sofa"/>
    <s v="West"/>
    <n v="7"/>
    <n v="166282.79"/>
    <n v="139674.85999999999"/>
    <s v="Bola Alabi"/>
    <n v="1163979.53"/>
    <s v="Friday"/>
    <n v="977724.02"/>
    <n v="186255.51000000015"/>
  </r>
  <r>
    <d v="2024-10-18T00:00:00"/>
    <s v="Electronics"/>
    <s v="Television"/>
    <s v="West"/>
    <n v="7"/>
    <n v="7190.11"/>
    <n v="4446.95"/>
    <s v="Bola Alabi"/>
    <n v="50330.77"/>
    <s v="Friday"/>
    <n v="31128.65"/>
    <n v="19202.12"/>
  </r>
  <r>
    <d v="2024-10-18T00:00:00"/>
    <s v="Groceries"/>
    <s v="Vegetable Oil"/>
    <s v="West"/>
    <n v="18"/>
    <n v="14922.7"/>
    <n v="9521.44"/>
    <s v="Tunde Balogun"/>
    <n v="268608.59999999998"/>
    <s v="Friday"/>
    <n v="171385.92"/>
    <n v="97222.680000000008"/>
  </r>
  <r>
    <d v="2024-10-19T00:00:00"/>
    <s v="Electronics"/>
    <s v="Tablet"/>
    <s v="South"/>
    <n v="11"/>
    <n v="118630.1"/>
    <n v="72720.039999999994"/>
    <s v="Segun Adewale"/>
    <n v="1304931.1000000001"/>
    <s v="Saturday"/>
    <n v="799920.44"/>
    <n v="505010.66000000015"/>
  </r>
  <r>
    <d v="2024-10-19T00:00:00"/>
    <s v="Groceries"/>
    <s v="Beans"/>
    <s v="North"/>
    <n v="2"/>
    <n v="9169.75"/>
    <n v="6326.5"/>
    <s v="Ibrahim Sule"/>
    <n v="18339.5"/>
    <s v="Saturday"/>
    <n v="12653"/>
    <n v="5686.5"/>
  </r>
  <r>
    <d v="2024-10-19T00:00:00"/>
    <s v="Groceries"/>
    <s v="Beans"/>
    <s v="North"/>
    <n v="11"/>
    <n v="17453.66"/>
    <n v="11315.72"/>
    <s v="Ibrahim Sule"/>
    <n v="191990.26"/>
    <s v="Saturday"/>
    <n v="124472.92"/>
    <n v="67517.340000000011"/>
  </r>
  <r>
    <d v="2024-10-19T00:00:00"/>
    <s v="Furniture"/>
    <s v="Bed"/>
    <s v="East"/>
    <n v="4"/>
    <n v="80905.11"/>
    <n v="65396.86"/>
    <s v="Obinna Eze"/>
    <n v="323620.44"/>
    <s v="Saturday"/>
    <n v="261587.44"/>
    <n v="62033"/>
  </r>
  <r>
    <d v="2024-10-19T00:00:00"/>
    <s v="Electronics"/>
    <s v="Television"/>
    <s v="East"/>
    <n v="10"/>
    <n v="7827.71"/>
    <n v="6668.43"/>
    <s v="Amara Okeke"/>
    <n v="78277.100000000006"/>
    <s v="Saturday"/>
    <n v="66684.3"/>
    <n v="11592.799999999997"/>
  </r>
  <r>
    <d v="2024-10-20T00:00:00"/>
    <s v="Furniture"/>
    <s v="Bed"/>
    <s v="South"/>
    <n v="17"/>
    <n v="127356.76"/>
    <n v="111876.91"/>
    <s v="Chinedu Okafor"/>
    <n v="2165064.92"/>
    <s v="Sunday"/>
    <n v="1901907.47"/>
    <n v="263157.44999999984"/>
  </r>
  <r>
    <d v="2024-10-20T00:00:00"/>
    <s v="Furniture"/>
    <s v="Wardrobe"/>
    <s v="South"/>
    <n v="1"/>
    <n v="193111.47"/>
    <n v="165316.59"/>
    <s v="Segun Adewale"/>
    <n v="193111.47"/>
    <s v="Sunday"/>
    <n v="165316.59"/>
    <n v="27794.880000000005"/>
  </r>
  <r>
    <d v="2024-10-20T00:00:00"/>
    <s v="Groceries"/>
    <s v="Sugar"/>
    <s v="East"/>
    <n v="14"/>
    <n v="9091.2900000000009"/>
    <n v="6409.76"/>
    <s v="Amara Okeke"/>
    <n v="127278.06"/>
    <s v="Sunday"/>
    <n v="89736.639999999999"/>
    <n v="37541.420000000013"/>
  </r>
  <r>
    <d v="2024-10-20T00:00:00"/>
    <s v="Toys"/>
    <s v="Action Figure"/>
    <s v="North"/>
    <n v="12"/>
    <n v="19009.14"/>
    <n v="11942.31"/>
    <s v="Hassan Bello"/>
    <n v="228109.68"/>
    <s v="Sunday"/>
    <n v="143307.72"/>
    <n v="84801.959999999992"/>
  </r>
  <r>
    <d v="2024-10-20T00:00:00"/>
    <s v="Groceries"/>
    <s v="Beans"/>
    <s v="South"/>
    <n v="2"/>
    <n v="18590.57"/>
    <n v="14043.8"/>
    <s v="Ngozi Nnamdi"/>
    <n v="37181.14"/>
    <s v="Sunday"/>
    <n v="28087.599999999999"/>
    <n v="9093.5400000000009"/>
  </r>
  <r>
    <d v="2024-10-20T00:00:00"/>
    <s v="Electronics"/>
    <s v="Headphones"/>
    <s v="North"/>
    <n v="12"/>
    <n v="183433.61"/>
    <n v="133304.32999999999"/>
    <s v="Maryam Yusuf"/>
    <n v="2201203.3199999998"/>
    <s v="Sunday"/>
    <n v="1599651.96"/>
    <n v="601551.35999999999"/>
  </r>
  <r>
    <d v="2024-10-20T00:00:00"/>
    <s v="Clothing"/>
    <s v="Dress"/>
    <s v="South"/>
    <n v="3"/>
    <n v="10210.17"/>
    <n v="8544.82"/>
    <s v="Chinedu Okafor"/>
    <n v="30630.51"/>
    <s v="Sunday"/>
    <n v="25634.46"/>
    <n v="4996.0500000000011"/>
  </r>
  <r>
    <d v="2024-10-20T00:00:00"/>
    <s v="Furniture"/>
    <s v="Sofa"/>
    <s v="West"/>
    <n v="16"/>
    <n v="174703.91"/>
    <n v="130158.82"/>
    <s v="Kehinde Afolabi"/>
    <n v="2795262.56"/>
    <s v="Sunday"/>
    <n v="2082541.12"/>
    <n v="712721.44"/>
  </r>
  <r>
    <d v="2024-10-20T00:00:00"/>
    <s v="Toys"/>
    <s v="Toy Car"/>
    <s v="North"/>
    <n v="19"/>
    <n v="18494.47"/>
    <n v="14748.62"/>
    <s v="Abubakar Musa"/>
    <n v="351394.93"/>
    <s v="Sunday"/>
    <n v="280223.78000000003"/>
    <n v="71171.150000000009"/>
  </r>
  <r>
    <d v="2024-10-21T00:00:00"/>
    <s v="Furniture"/>
    <s v="Table"/>
    <s v="South"/>
    <n v="9"/>
    <n v="18593.34"/>
    <n v="14399.82"/>
    <s v="Segun Adewale"/>
    <n v="167340.06"/>
    <s v="Monday"/>
    <n v="129598.38"/>
    <n v="37741.680000000008"/>
  </r>
  <r>
    <d v="2024-10-21T00:00:00"/>
    <s v="Groceries"/>
    <s v="Vegetable Oil"/>
    <s v="South"/>
    <n v="17"/>
    <n v="3085.26"/>
    <n v="2571.67"/>
    <s v="Chinedu Okafor"/>
    <n v="52449.42"/>
    <s v="Monday"/>
    <n v="43718.39"/>
    <n v="8731.0300000000025"/>
  </r>
  <r>
    <d v="2024-10-21T00:00:00"/>
    <s v="Clothing"/>
    <s v="Shoes"/>
    <s v="South"/>
    <n v="16"/>
    <n v="19736.080000000002"/>
    <n v="16630.09"/>
    <s v="Ngozi Nnamdi"/>
    <n v="315777.28000000003"/>
    <s v="Monday"/>
    <n v="266081.44"/>
    <n v="49695.840000000026"/>
  </r>
  <r>
    <d v="2024-10-21T00:00:00"/>
    <s v="Electronics"/>
    <s v="Smartphone"/>
    <s v="North"/>
    <n v="15"/>
    <n v="57332.23"/>
    <n v="35235.760000000002"/>
    <s v="Ibrahim Sule"/>
    <n v="859983.45"/>
    <s v="Monday"/>
    <n v="528536.4"/>
    <n v="331447.05000000005"/>
  </r>
  <r>
    <d v="2024-10-21T00:00:00"/>
    <s v="Groceries"/>
    <s v="Rice"/>
    <s v="South"/>
    <n v="2"/>
    <n v="15342"/>
    <n v="9307.16"/>
    <s v="Funke Adebayo"/>
    <n v="30684"/>
    <s v="Monday"/>
    <n v="18614.32"/>
    <n v="12069.68"/>
  </r>
  <r>
    <d v="2024-10-21T00:00:00"/>
    <s v="Furniture"/>
    <s v="Sofa"/>
    <s v="South"/>
    <n v="18"/>
    <n v="144177.24"/>
    <n v="112180.6"/>
    <s v="Ngozi Nnamdi"/>
    <n v="2595190.3199999998"/>
    <s v="Monday"/>
    <n v="2019250.8"/>
    <n v="575939.51999999979"/>
  </r>
  <r>
    <d v="2024-10-21T00:00:00"/>
    <s v="Toys"/>
    <s v="Doll"/>
    <s v="South"/>
    <n v="7"/>
    <n v="4679.07"/>
    <n v="3935.71"/>
    <s v="Chinedu Okafor"/>
    <n v="32753.49"/>
    <s v="Monday"/>
    <n v="27549.97"/>
    <n v="5203.5199999999977"/>
  </r>
  <r>
    <d v="2024-10-21T00:00:00"/>
    <s v="Electronics"/>
    <s v="Headphones"/>
    <s v="North"/>
    <n v="8"/>
    <n v="122255.24"/>
    <n v="76733.02"/>
    <s v="Ibrahim Sule"/>
    <n v="978041.92"/>
    <s v="Monday"/>
    <n v="613864.16"/>
    <n v="364177.76"/>
  </r>
  <r>
    <d v="2024-10-22T00:00:00"/>
    <s v="Groceries"/>
    <s v="Beans"/>
    <s v="East"/>
    <n v="10"/>
    <n v="16032.51"/>
    <n v="10852.63"/>
    <s v="Ifeanyi Nwosu"/>
    <n v="160325.1"/>
    <s v="Tuesday"/>
    <n v="108526.3"/>
    <n v="51798.80000000001"/>
  </r>
  <r>
    <d v="2024-10-22T00:00:00"/>
    <s v="Furniture"/>
    <s v="Sofa"/>
    <s v="East"/>
    <n v="18"/>
    <n v="139754.92000000001"/>
    <n v="95905.27"/>
    <s v="Amara Okeke"/>
    <n v="2515588.56"/>
    <s v="Tuesday"/>
    <n v="1726294.86"/>
    <n v="789293.70000000019"/>
  </r>
  <r>
    <d v="2024-10-22T00:00:00"/>
    <s v="Groceries"/>
    <s v="Milk"/>
    <s v="East"/>
    <n v="9"/>
    <n v="10053.93"/>
    <n v="7521.67"/>
    <s v="Obinna Eze"/>
    <n v="90485.37"/>
    <s v="Tuesday"/>
    <n v="67695.03"/>
    <n v="22790.340000000004"/>
  </r>
  <r>
    <d v="2024-10-22T00:00:00"/>
    <s v="Clothing"/>
    <s v="Shirt"/>
    <s v="West"/>
    <n v="6"/>
    <n v="10724.25"/>
    <n v="8420.57"/>
    <s v="Kehinde Afolabi"/>
    <n v="64345.5"/>
    <s v="Tuesday"/>
    <n v="50523.42"/>
    <n v="13822.080000000002"/>
  </r>
  <r>
    <d v="2024-10-22T00:00:00"/>
    <s v="Clothing"/>
    <s v="Shoes"/>
    <s v="South"/>
    <n v="1"/>
    <n v="4708.04"/>
    <n v="3231.48"/>
    <s v="Segun Adewale"/>
    <n v="4708.04"/>
    <s v="Tuesday"/>
    <n v="3231.48"/>
    <n v="1476.56"/>
  </r>
  <r>
    <d v="2024-10-22T00:00:00"/>
    <s v="Groceries"/>
    <s v="Beans"/>
    <s v="West"/>
    <n v="1"/>
    <n v="7738.62"/>
    <n v="6045.19"/>
    <s v="Tunde Balogun"/>
    <n v="7738.62"/>
    <s v="Tuesday"/>
    <n v="6045.19"/>
    <n v="1693.4300000000003"/>
  </r>
  <r>
    <d v="2024-10-22T00:00:00"/>
    <s v="Electronics"/>
    <s v="Television"/>
    <s v="South"/>
    <n v="14"/>
    <n v="42278.81"/>
    <n v="37084.53"/>
    <s v="Chinedu Okafor"/>
    <n v="591903.34"/>
    <s v="Tuesday"/>
    <n v="519183.42"/>
    <n v="72719.919999999984"/>
  </r>
  <r>
    <d v="2024-10-22T00:00:00"/>
    <s v="Groceries"/>
    <s v="Beans"/>
    <s v="South"/>
    <n v="7"/>
    <n v="16642.150000000001"/>
    <n v="11234.45"/>
    <s v="Chinedu Okafor"/>
    <n v="116495.05"/>
    <s v="Tuesday"/>
    <n v="78641.149999999994"/>
    <n v="37853.900000000009"/>
  </r>
  <r>
    <d v="2024-10-22T00:00:00"/>
    <s v="Toys"/>
    <s v="Puzzle"/>
    <s v="North"/>
    <n v="19"/>
    <n v="3790.25"/>
    <n v="2715.2"/>
    <s v="Abubakar Musa"/>
    <n v="72014.75"/>
    <s v="Tuesday"/>
    <n v="51588.800000000003"/>
    <n v="20425.950000000004"/>
  </r>
  <r>
    <d v="2024-10-22T00:00:00"/>
    <s v="Electronics"/>
    <s v="Tablet"/>
    <s v="North"/>
    <n v="8"/>
    <n v="58060.88"/>
    <n v="39057.11"/>
    <s v="Maryam Yusuf"/>
    <n v="464487.04"/>
    <s v="Tuesday"/>
    <n v="312456.88"/>
    <n v="152030.15999999997"/>
  </r>
  <r>
    <d v="2024-10-22T00:00:00"/>
    <s v="Electronics"/>
    <s v="Television"/>
    <s v="West"/>
    <n v="6"/>
    <n v="82341.13"/>
    <n v="69920.149999999994"/>
    <s v="Bola Alabi"/>
    <n v="494046.78"/>
    <s v="Tuesday"/>
    <n v="419520.9"/>
    <n v="74525.880000000063"/>
  </r>
  <r>
    <d v="2024-10-22T00:00:00"/>
    <s v="Furniture"/>
    <s v="Sofa"/>
    <s v="East"/>
    <n v="7"/>
    <n v="144000.34"/>
    <n v="108194.03"/>
    <s v="Amara Okeke"/>
    <n v="1008002.38"/>
    <s v="Tuesday"/>
    <n v="757358.21"/>
    <n v="250644.16999999998"/>
  </r>
  <r>
    <d v="2024-10-22T00:00:00"/>
    <s v="Electronics"/>
    <s v="Headphones"/>
    <s v="East"/>
    <n v="9"/>
    <n v="82687.289999999994"/>
    <n v="52334.54"/>
    <s v="Obinna Eze"/>
    <n v="744185.61"/>
    <s v="Tuesday"/>
    <n v="471010.86"/>
    <n v="273174.74999999994"/>
  </r>
  <r>
    <d v="2024-10-23T00:00:00"/>
    <s v="Electronics"/>
    <s v="Headphones"/>
    <s v="East"/>
    <n v="8"/>
    <n v="191293.75"/>
    <n v="129900.42"/>
    <s v="Chiamaka Obi"/>
    <n v="1530350"/>
    <s v="Wednesday"/>
    <n v="1039203.36"/>
    <n v="491146.64"/>
  </r>
  <r>
    <d v="2024-10-23T00:00:00"/>
    <s v="Groceries"/>
    <s v="Sugar"/>
    <s v="South"/>
    <n v="11"/>
    <n v="19297.23"/>
    <n v="14082.82"/>
    <s v="Ngozi Nnamdi"/>
    <n v="212269.53"/>
    <s v="Wednesday"/>
    <n v="154911.01999999999"/>
    <n v="57358.509999999995"/>
  </r>
  <r>
    <d v="2024-10-23T00:00:00"/>
    <s v="Electronics"/>
    <s v="Tablet"/>
    <s v="North"/>
    <n v="7"/>
    <n v="24557.57"/>
    <n v="20127.84"/>
    <s v="Maryam Yusuf"/>
    <n v="171902.99"/>
    <s v="Wednesday"/>
    <n v="140894.88"/>
    <n v="31008.109999999997"/>
  </r>
  <r>
    <d v="2024-10-23T00:00:00"/>
    <s v="Clothing"/>
    <s v="Dress"/>
    <s v="North"/>
    <n v="19"/>
    <n v="3454.32"/>
    <n v="2103.83"/>
    <s v="Maryam Yusuf"/>
    <n v="65632.08"/>
    <s v="Wednesday"/>
    <n v="39972.769999999997"/>
    <n v="25659.310000000005"/>
  </r>
  <r>
    <d v="2024-10-23T00:00:00"/>
    <s v="Groceries"/>
    <s v="Sugar"/>
    <s v="West"/>
    <n v="5"/>
    <n v="18564.95"/>
    <n v="16338.04"/>
    <s v="Kehinde Afolabi"/>
    <n v="92824.75"/>
    <s v="Wednesday"/>
    <n v="81690.2"/>
    <n v="11134.55"/>
  </r>
  <r>
    <d v="2024-10-24T00:00:00"/>
    <s v="Furniture"/>
    <s v="Bed"/>
    <s v="South"/>
    <n v="4"/>
    <n v="88648.14"/>
    <n v="70590.820000000007"/>
    <s v="Chinedu Okafor"/>
    <n v="354592.56"/>
    <s v="Thursday"/>
    <n v="282363.28000000003"/>
    <n v="72229.27999999997"/>
  </r>
  <r>
    <d v="2024-10-24T00:00:00"/>
    <s v="Electronics"/>
    <s v="Laptop"/>
    <s v="North"/>
    <n v="8"/>
    <n v="33004.879999999997"/>
    <n v="25563.13"/>
    <s v="Abubakar Musa"/>
    <n v="264039.03999999998"/>
    <s v="Thursday"/>
    <n v="204505.04"/>
    <n v="59533.999999999971"/>
  </r>
  <r>
    <d v="2024-10-24T00:00:00"/>
    <s v="Electronics"/>
    <s v="Smartphone"/>
    <s v="North"/>
    <n v="11"/>
    <n v="12692.32"/>
    <n v="8146.1"/>
    <s v="Ibrahim Sule"/>
    <n v="139615.51999999999"/>
    <s v="Thursday"/>
    <n v="89607.1"/>
    <n v="50008.419999999991"/>
  </r>
  <r>
    <d v="2024-10-24T00:00:00"/>
    <s v="Furniture"/>
    <s v="Chair"/>
    <s v="East"/>
    <n v="1"/>
    <n v="47531.42"/>
    <n v="40449.410000000003"/>
    <s v="Amara Okeke"/>
    <n v="47531.42"/>
    <s v="Thursday"/>
    <n v="40449.410000000003"/>
    <n v="7082.0099999999948"/>
  </r>
  <r>
    <d v="2024-10-24T00:00:00"/>
    <s v="Furniture"/>
    <s v="Chair"/>
    <s v="East"/>
    <n v="11"/>
    <n v="184911.56"/>
    <n v="165502.88"/>
    <s v="Ifeanyi Nwosu"/>
    <n v="2034027.16"/>
    <s v="Thursday"/>
    <n v="1820531.68"/>
    <n v="213495.47999999992"/>
  </r>
  <r>
    <d v="2024-10-24T00:00:00"/>
    <s v="Furniture"/>
    <s v="Wardrobe"/>
    <s v="East"/>
    <n v="2"/>
    <n v="143398.74"/>
    <n v="111037.62"/>
    <s v="Obinna Eze"/>
    <n v="286797.48"/>
    <s v="Thursday"/>
    <n v="222075.24"/>
    <n v="64722.239999999991"/>
  </r>
  <r>
    <d v="2024-10-24T00:00:00"/>
    <s v="Groceries"/>
    <s v="Vegetable Oil"/>
    <s v="North"/>
    <n v="1"/>
    <n v="1548.96"/>
    <n v="1302.02"/>
    <s v="Abubakar Musa"/>
    <n v="1548.96"/>
    <s v="Thursday"/>
    <n v="1302.02"/>
    <n v="246.94000000000005"/>
  </r>
  <r>
    <d v="2024-10-24T00:00:00"/>
    <s v="Furniture"/>
    <s v="Wardrobe"/>
    <s v="South"/>
    <n v="11"/>
    <n v="70871.03"/>
    <n v="56281.58"/>
    <s v="Ngozi Nnamdi"/>
    <n v="779581.33"/>
    <s v="Thursday"/>
    <n v="619097.38"/>
    <n v="160483.94999999995"/>
  </r>
  <r>
    <d v="2024-10-24T00:00:00"/>
    <s v="Clothing"/>
    <s v="Jacket"/>
    <s v="East"/>
    <n v="6"/>
    <n v="11249.64"/>
    <n v="6987.15"/>
    <s v="Ifeanyi Nwosu"/>
    <n v="67497.84"/>
    <s v="Thursday"/>
    <n v="41922.9"/>
    <n v="25574.94"/>
  </r>
  <r>
    <d v="2024-10-24T00:00:00"/>
    <s v="Furniture"/>
    <s v="Table"/>
    <s v="East"/>
    <n v="10"/>
    <n v="159503.81"/>
    <n v="105784.11"/>
    <s v="Chiamaka Obi"/>
    <n v="1595038.1"/>
    <s v="Thursday"/>
    <n v="1057841.1000000001"/>
    <n v="537197"/>
  </r>
  <r>
    <d v="2024-10-25T00:00:00"/>
    <s v="Electronics"/>
    <s v="Laptop"/>
    <s v="North"/>
    <n v="14"/>
    <n v="40493.19"/>
    <n v="27758.54"/>
    <s v="Ibrahim Sule"/>
    <n v="566904.66"/>
    <s v="Friday"/>
    <n v="388619.56"/>
    <n v="178285.10000000003"/>
  </r>
  <r>
    <d v="2024-10-25T00:00:00"/>
    <s v="Furniture"/>
    <s v="Bed"/>
    <s v="West"/>
    <n v="19"/>
    <n v="129178.43"/>
    <n v="97919.66"/>
    <s v="Bola Alabi"/>
    <n v="2454390.17"/>
    <s v="Friday"/>
    <n v="1860473.54"/>
    <n v="593916.62999999977"/>
  </r>
  <r>
    <d v="2024-10-25T00:00:00"/>
    <s v="Groceries"/>
    <s v="Rice"/>
    <s v="East"/>
    <n v="9"/>
    <n v="4476.87"/>
    <n v="2698.41"/>
    <s v="Chiamaka Obi"/>
    <n v="40291.83"/>
    <s v="Friday"/>
    <n v="24285.69"/>
    <n v="16006.14"/>
  </r>
  <r>
    <d v="2024-10-25T00:00:00"/>
    <s v="Electronics"/>
    <s v="Tablet"/>
    <s v="South"/>
    <n v="12"/>
    <n v="72522.570000000007"/>
    <n v="56931.24"/>
    <s v="Ngozi Nnamdi"/>
    <n v="870270.84"/>
    <s v="Friday"/>
    <n v="683174.88"/>
    <n v="187095.96000000011"/>
  </r>
  <r>
    <d v="2024-10-25T00:00:00"/>
    <s v="Furniture"/>
    <s v="Wardrobe"/>
    <s v="South"/>
    <n v="6"/>
    <n v="125365.42"/>
    <n v="82149.41"/>
    <s v="Chinedu Okafor"/>
    <n v="752192.52"/>
    <s v="Friday"/>
    <n v="492896.46"/>
    <n v="259296.05999999997"/>
  </r>
  <r>
    <d v="2024-10-25T00:00:00"/>
    <s v="Clothing"/>
    <s v="Shirt"/>
    <s v="North"/>
    <n v="7"/>
    <n v="14192.15"/>
    <n v="10171.08"/>
    <s v="Hassan Bello"/>
    <n v="99345.05"/>
    <s v="Friday"/>
    <n v="71197.56"/>
    <n v="28147.489999999998"/>
  </r>
  <r>
    <d v="2024-10-25T00:00:00"/>
    <s v="Clothing"/>
    <s v="Dress"/>
    <s v="East"/>
    <n v="15"/>
    <n v="6384.37"/>
    <n v="4082.99"/>
    <s v="Chiamaka Obi"/>
    <n v="95765.55"/>
    <s v="Friday"/>
    <n v="61244.85"/>
    <n v="34520.700000000004"/>
  </r>
  <r>
    <d v="2024-10-25T00:00:00"/>
    <s v="Toys"/>
    <s v="Toy Car"/>
    <s v="North"/>
    <n v="4"/>
    <n v="1650.45"/>
    <n v="1320.37"/>
    <s v="Hassan Bello"/>
    <n v="6601.8"/>
    <s v="Friday"/>
    <n v="5281.48"/>
    <n v="1320.3200000000006"/>
  </r>
  <r>
    <d v="2024-10-25T00:00:00"/>
    <s v="Groceries"/>
    <s v="Sugar"/>
    <s v="East"/>
    <n v="9"/>
    <n v="744.97"/>
    <n v="614.89"/>
    <s v="Chiamaka Obi"/>
    <n v="6704.73"/>
    <s v="Friday"/>
    <n v="5534.01"/>
    <n v="1170.7200000000003"/>
  </r>
  <r>
    <d v="2024-10-26T00:00:00"/>
    <s v="Clothing"/>
    <s v="Dress"/>
    <s v="North"/>
    <n v="11"/>
    <n v="18866.12"/>
    <n v="13782.41"/>
    <s v="Abubakar Musa"/>
    <n v="207527.32"/>
    <s v="Saturday"/>
    <n v="151606.51"/>
    <n v="55920.80999999999"/>
  </r>
  <r>
    <d v="2024-10-26T00:00:00"/>
    <s v="Clothing"/>
    <s v="Shoes"/>
    <s v="North"/>
    <n v="14"/>
    <n v="7788.67"/>
    <n v="6416.38"/>
    <s v="Ibrahim Sule"/>
    <n v="109041.38"/>
    <s v="Saturday"/>
    <n v="89829.32"/>
    <n v="19212.059999999998"/>
  </r>
  <r>
    <d v="2024-10-26T00:00:00"/>
    <s v="Clothing"/>
    <s v="Jacket"/>
    <s v="West"/>
    <n v="13"/>
    <n v="9891.1299999999992"/>
    <n v="8448.6"/>
    <s v="Tunde Balogun"/>
    <n v="128584.69"/>
    <s v="Saturday"/>
    <n v="109831.8"/>
    <n v="18752.889999999985"/>
  </r>
  <r>
    <d v="2024-10-26T00:00:00"/>
    <s v="Toys"/>
    <s v="Puzzle"/>
    <s v="South"/>
    <n v="9"/>
    <n v="771.98"/>
    <n v="517.49"/>
    <s v="Chinedu Okafor"/>
    <n v="6947.82"/>
    <s v="Saturday"/>
    <n v="4657.41"/>
    <n v="2290.41"/>
  </r>
  <r>
    <d v="2024-10-26T00:00:00"/>
    <s v="Furniture"/>
    <s v="Wardrobe"/>
    <s v="North"/>
    <n v="16"/>
    <n v="76489.22"/>
    <n v="53299"/>
    <s v="Ibrahim Sule"/>
    <n v="1223827.52"/>
    <s v="Saturday"/>
    <n v="852784"/>
    <n v="371043.52"/>
  </r>
  <r>
    <d v="2024-10-26T00:00:00"/>
    <s v="Electronics"/>
    <s v="Tablet"/>
    <s v="West"/>
    <n v="19"/>
    <n v="67650.990000000005"/>
    <n v="59892.7"/>
    <s v="Tunde Balogun"/>
    <n v="1285368.81"/>
    <s v="Saturday"/>
    <n v="1137961.3"/>
    <n v="147407.51000000015"/>
  </r>
  <r>
    <d v="2024-10-26T00:00:00"/>
    <s v="Clothing"/>
    <s v="Jacket"/>
    <s v="South"/>
    <n v="12"/>
    <n v="16161.04"/>
    <n v="10990.49"/>
    <s v="Segun Adewale"/>
    <n v="193932.48"/>
    <s v="Saturday"/>
    <n v="131885.88"/>
    <n v="62046.600000000013"/>
  </r>
  <r>
    <d v="2024-10-26T00:00:00"/>
    <s v="Clothing"/>
    <s v="Dress"/>
    <s v="West"/>
    <n v="13"/>
    <n v="3509.7"/>
    <n v="2182.2800000000002"/>
    <s v="Kehinde Afolabi"/>
    <n v="45626.1"/>
    <s v="Saturday"/>
    <n v="28369.64"/>
    <n v="17256.459999999995"/>
  </r>
  <r>
    <d v="2024-10-26T00:00:00"/>
    <s v="Electronics"/>
    <s v="Smartphone"/>
    <s v="North"/>
    <n v="15"/>
    <n v="18511.669999999998"/>
    <n v="15813.63"/>
    <s v="Maryam Yusuf"/>
    <n v="277675.05"/>
    <s v="Saturday"/>
    <n v="237204.45"/>
    <n v="40470.599999999984"/>
  </r>
  <r>
    <d v="2024-10-27T00:00:00"/>
    <s v="Toys"/>
    <s v="Puzzle"/>
    <s v="South"/>
    <n v="15"/>
    <n v="3325.91"/>
    <n v="2465.44"/>
    <s v="Segun Adewale"/>
    <n v="49888.65"/>
    <s v="Sunday"/>
    <n v="36981.599999999999"/>
    <n v="12907.049999999997"/>
  </r>
  <r>
    <d v="2024-10-27T00:00:00"/>
    <s v="Electronics"/>
    <s v="Smartphone"/>
    <s v="West"/>
    <n v="13"/>
    <n v="57724.51"/>
    <n v="50579.91"/>
    <s v="Bola Alabi"/>
    <n v="750418.63"/>
    <s v="Sunday"/>
    <n v="657538.82999999996"/>
    <n v="92879.799999999988"/>
  </r>
  <r>
    <d v="2024-10-27T00:00:00"/>
    <s v="Groceries"/>
    <s v="Beans"/>
    <s v="North"/>
    <n v="2"/>
    <n v="14383.62"/>
    <n v="12497.1"/>
    <s v="Ibrahim Sule"/>
    <n v="28767.24"/>
    <s v="Sunday"/>
    <n v="24994.2"/>
    <n v="3773.0400000000009"/>
  </r>
  <r>
    <d v="2024-10-27T00:00:00"/>
    <s v="Clothing"/>
    <s v="Shoes"/>
    <s v="East"/>
    <n v="4"/>
    <n v="1529.26"/>
    <n v="1244.9100000000001"/>
    <s v="Chiamaka Obi"/>
    <n v="6117.04"/>
    <s v="Sunday"/>
    <n v="4979.6400000000003"/>
    <n v="1137.3999999999996"/>
  </r>
  <r>
    <d v="2024-10-27T00:00:00"/>
    <s v="Groceries"/>
    <s v="Beans"/>
    <s v="North"/>
    <n v="19"/>
    <n v="1106.21"/>
    <n v="869.11"/>
    <s v="Maryam Yusuf"/>
    <n v="21017.99"/>
    <s v="Sunday"/>
    <n v="16513.09"/>
    <n v="4504.9000000000005"/>
  </r>
  <r>
    <d v="2024-10-27T00:00:00"/>
    <s v="Groceries"/>
    <s v="Vegetable Oil"/>
    <s v="North"/>
    <n v="10"/>
    <n v="19720.240000000002"/>
    <n v="12229.5"/>
    <s v="Ibrahim Sule"/>
    <n v="197202.4"/>
    <s v="Sunday"/>
    <n v="122295"/>
    <n v="74907.400000000023"/>
  </r>
  <r>
    <d v="2024-10-27T00:00:00"/>
    <s v="Electronics"/>
    <s v="Headphones"/>
    <s v="West"/>
    <n v="5"/>
    <n v="130093.96"/>
    <n v="89160.05"/>
    <s v="Bola Alabi"/>
    <n v="650469.80000000005"/>
    <s v="Sunday"/>
    <n v="445800.25"/>
    <n v="204669.55000000002"/>
  </r>
  <r>
    <d v="2024-10-27T00:00:00"/>
    <s v="Clothing"/>
    <s v="Dress"/>
    <s v="East"/>
    <n v="9"/>
    <n v="9064.0499999999993"/>
    <n v="7543.42"/>
    <s v="Obinna Eze"/>
    <n v="81576.45"/>
    <s v="Sunday"/>
    <n v="67890.78"/>
    <n v="13685.669999999993"/>
  </r>
  <r>
    <d v="2024-10-27T00:00:00"/>
    <s v="Groceries"/>
    <s v="Rice"/>
    <s v="West"/>
    <n v="1"/>
    <n v="10217.85"/>
    <n v="7628.7"/>
    <s v="Tunde Balogun"/>
    <n v="10217.85"/>
    <s v="Sunday"/>
    <n v="7628.7"/>
    <n v="2589.1500000000005"/>
  </r>
  <r>
    <d v="2024-10-27T00:00:00"/>
    <s v="Groceries"/>
    <s v="Milk"/>
    <s v="South"/>
    <n v="17"/>
    <n v="13603.2"/>
    <n v="8978.67"/>
    <s v="Funke Adebayo"/>
    <n v="231254.39999999999"/>
    <s v="Sunday"/>
    <n v="152637.39000000001"/>
    <n v="78617.010000000009"/>
  </r>
  <r>
    <d v="2024-10-27T00:00:00"/>
    <s v="Electronics"/>
    <s v="Headphones"/>
    <s v="West"/>
    <n v="14"/>
    <n v="94344.88"/>
    <n v="65783.59"/>
    <s v="Kehinde Afolabi"/>
    <n v="1320828.32"/>
    <s v="Sunday"/>
    <n v="920970.26"/>
    <n v="399858.06000000011"/>
  </r>
  <r>
    <d v="2024-10-27T00:00:00"/>
    <s v="Groceries"/>
    <s v="Milk"/>
    <s v="West"/>
    <n v="3"/>
    <n v="10489.81"/>
    <n v="9170.0499999999993"/>
    <s v="Kehinde Afolabi"/>
    <n v="31469.43"/>
    <s v="Sunday"/>
    <n v="27510.15"/>
    <n v="3959.2800000000007"/>
  </r>
  <r>
    <d v="2024-10-28T00:00:00"/>
    <s v="Furniture"/>
    <s v="Chair"/>
    <s v="South"/>
    <n v="2"/>
    <n v="42773.36"/>
    <n v="27778.84"/>
    <s v="Chinedu Okafor"/>
    <n v="85546.72"/>
    <s v="Monday"/>
    <n v="55557.68"/>
    <n v="29989.040000000001"/>
  </r>
  <r>
    <d v="2024-10-28T00:00:00"/>
    <s v="Furniture"/>
    <s v="Bed"/>
    <s v="East"/>
    <n v="12"/>
    <n v="3730.2"/>
    <n v="2830.71"/>
    <s v="Obinna Eze"/>
    <n v="44762.400000000001"/>
    <s v="Monday"/>
    <n v="33968.519999999997"/>
    <n v="10793.879999999997"/>
  </r>
  <r>
    <d v="2024-10-28T00:00:00"/>
    <s v="Furniture"/>
    <s v="Chair"/>
    <s v="East"/>
    <n v="7"/>
    <n v="195655.42"/>
    <n v="125945.92"/>
    <s v="Obinna Eze"/>
    <n v="1369587.94"/>
    <s v="Monday"/>
    <n v="881621.44"/>
    <n v="487966.50000000012"/>
  </r>
  <r>
    <d v="2024-10-28T00:00:00"/>
    <s v="Electronics"/>
    <s v="Smartphone"/>
    <s v="West"/>
    <n v="3"/>
    <n v="189565.93"/>
    <n v="134318.06"/>
    <s v="Kehinde Afolabi"/>
    <n v="568697.79"/>
    <s v="Monday"/>
    <n v="402954.18"/>
    <n v="165743.60999999999"/>
  </r>
  <r>
    <d v="2024-10-28T00:00:00"/>
    <s v="Groceries"/>
    <s v="Vegetable Oil"/>
    <s v="East"/>
    <n v="5"/>
    <n v="12047.46"/>
    <n v="9337.42"/>
    <s v="Ifeanyi Nwosu"/>
    <n v="60237.3"/>
    <s v="Monday"/>
    <n v="46687.1"/>
    <n v="13550.199999999995"/>
  </r>
  <r>
    <d v="2024-10-29T00:00:00"/>
    <s v="Toys"/>
    <s v="Puzzle"/>
    <s v="South"/>
    <n v="13"/>
    <n v="16906.5"/>
    <n v="14641.29"/>
    <s v="Ngozi Nnamdi"/>
    <n v="219784.5"/>
    <s v="Tuesday"/>
    <n v="190336.77"/>
    <n v="29447.729999999989"/>
  </r>
  <r>
    <d v="2024-10-29T00:00:00"/>
    <s v="Electronics"/>
    <s v="Laptop"/>
    <s v="East"/>
    <n v="9"/>
    <n v="62063.18"/>
    <n v="46333.97"/>
    <s v="Amara Okeke"/>
    <n v="558568.62"/>
    <s v="Tuesday"/>
    <n v="417005.73"/>
    <n v="141562.88999999998"/>
  </r>
  <r>
    <d v="2024-10-29T00:00:00"/>
    <s v="Groceries"/>
    <s v="Vegetable Oil"/>
    <s v="West"/>
    <n v="8"/>
    <n v="18953.22"/>
    <n v="15418.66"/>
    <s v="Kehinde Afolabi"/>
    <n v="151625.76"/>
    <s v="Tuesday"/>
    <n v="123349.28"/>
    <n v="28276.48000000001"/>
  </r>
  <r>
    <d v="2024-10-29T00:00:00"/>
    <s v="Electronics"/>
    <s v="Laptop"/>
    <s v="West"/>
    <n v="8"/>
    <n v="108628.2"/>
    <n v="86389.83"/>
    <s v="Tunde Balogun"/>
    <n v="869025.6"/>
    <s v="Tuesday"/>
    <n v="691118.64"/>
    <n v="177906.95999999996"/>
  </r>
  <r>
    <d v="2024-10-29T00:00:00"/>
    <s v="Groceries"/>
    <s v="Beans"/>
    <s v="South"/>
    <n v="1"/>
    <n v="13810.59"/>
    <n v="10296.700000000001"/>
    <s v="Chinedu Okafor"/>
    <n v="13810.59"/>
    <s v="Tuesday"/>
    <n v="10296.700000000001"/>
    <n v="3513.8899999999994"/>
  </r>
  <r>
    <d v="2024-10-29T00:00:00"/>
    <s v="Clothing"/>
    <s v="Dress"/>
    <s v="North"/>
    <n v="9"/>
    <n v="18821.43"/>
    <n v="13490.21"/>
    <s v="Maryam Yusuf"/>
    <n v="169392.87"/>
    <s v="Tuesday"/>
    <n v="121411.89"/>
    <n v="47980.98000000001"/>
  </r>
  <r>
    <d v="2024-10-29T00:00:00"/>
    <s v="Clothing"/>
    <s v="Shirt"/>
    <s v="East"/>
    <n v="6"/>
    <n v="6760.06"/>
    <n v="4729.04"/>
    <s v="Amara Okeke"/>
    <n v="40560.36"/>
    <s v="Tuesday"/>
    <n v="28374.240000000002"/>
    <n v="12186.120000000003"/>
  </r>
  <r>
    <d v="2024-10-29T00:00:00"/>
    <s v="Toys"/>
    <s v="Action Figure"/>
    <s v="West"/>
    <n v="10"/>
    <n v="6760.62"/>
    <n v="4210.8500000000004"/>
    <s v="Bola Alabi"/>
    <n v="67606.2"/>
    <s v="Tuesday"/>
    <n v="42108.5"/>
    <n v="25497.699999999997"/>
  </r>
  <r>
    <d v="2024-10-29T00:00:00"/>
    <s v="Clothing"/>
    <s v="Shirt"/>
    <s v="East"/>
    <n v="18"/>
    <n v="2922.55"/>
    <n v="2078.64"/>
    <s v="Ifeanyi Nwosu"/>
    <n v="52605.9"/>
    <s v="Tuesday"/>
    <n v="37415.519999999997"/>
    <n v="15190.380000000005"/>
  </r>
  <r>
    <d v="2024-10-29T00:00:00"/>
    <s v="Toys"/>
    <s v="Doll"/>
    <s v="East"/>
    <n v="6"/>
    <n v="2107.33"/>
    <n v="1308.9100000000001"/>
    <s v="Amara Okeke"/>
    <n v="12643.98"/>
    <s v="Tuesday"/>
    <n v="7853.46"/>
    <n v="4790.5199999999986"/>
  </r>
  <r>
    <d v="2024-10-30T00:00:00"/>
    <s v="Clothing"/>
    <s v="Jacket"/>
    <s v="South"/>
    <n v="17"/>
    <n v="7068.67"/>
    <n v="6187.51"/>
    <s v="Ngozi Nnamdi"/>
    <n v="120167.39"/>
    <s v="Wednesday"/>
    <n v="105187.67"/>
    <n v="14979.719999999998"/>
  </r>
  <r>
    <d v="2024-10-30T00:00:00"/>
    <s v="Clothing"/>
    <s v="Dress"/>
    <s v="West"/>
    <n v="16"/>
    <n v="11305.23"/>
    <n v="8745.67"/>
    <s v="Kehinde Afolabi"/>
    <n v="180883.68"/>
    <s v="Wednesday"/>
    <n v="139930.72"/>
    <n v="40952.959999999992"/>
  </r>
  <r>
    <d v="2024-10-30T00:00:00"/>
    <s v="Toys"/>
    <s v="Action Figure"/>
    <s v="South"/>
    <n v="9"/>
    <n v="7519"/>
    <n v="5595.36"/>
    <s v="Ngozi Nnamdi"/>
    <n v="67671"/>
    <s v="Wednesday"/>
    <n v="50358.239999999998"/>
    <n v="17312.760000000002"/>
  </r>
  <r>
    <d v="2024-10-30T00:00:00"/>
    <s v="Clothing"/>
    <s v="Shirt"/>
    <s v="East"/>
    <n v="12"/>
    <n v="13440.73"/>
    <n v="12005.27"/>
    <s v="Chiamaka Obi"/>
    <n v="161288.76"/>
    <s v="Wednesday"/>
    <n v="144063.24"/>
    <n v="17225.51999999999"/>
  </r>
  <r>
    <d v="2024-10-30T00:00:00"/>
    <s v="Furniture"/>
    <s v="Table"/>
    <s v="North"/>
    <n v="12"/>
    <n v="67574.59"/>
    <n v="45742.26"/>
    <s v="Ibrahim Sule"/>
    <n v="810895.08"/>
    <s v="Wednesday"/>
    <n v="548907.12"/>
    <n v="261987.95999999993"/>
  </r>
  <r>
    <d v="2024-10-30T00:00:00"/>
    <s v="Electronics"/>
    <s v="Tablet"/>
    <s v="West"/>
    <n v="4"/>
    <n v="45017.47"/>
    <n v="30859.1"/>
    <s v="Bola Alabi"/>
    <n v="180069.88"/>
    <s v="Wednesday"/>
    <n v="123436.4"/>
    <n v="56633.48000000001"/>
  </r>
  <r>
    <d v="2024-10-30T00:00:00"/>
    <s v="Furniture"/>
    <s v="Bed"/>
    <s v="North"/>
    <n v="15"/>
    <n v="157678.92000000001"/>
    <n v="134448.45000000001"/>
    <s v="Ibrahim Sule"/>
    <n v="2365183.7999999998"/>
    <s v="Wednesday"/>
    <n v="2016726.75"/>
    <n v="348457.05000000005"/>
  </r>
  <r>
    <d v="2024-10-31T00:00:00"/>
    <s v="Furniture"/>
    <s v="Bed"/>
    <s v="West"/>
    <n v="6"/>
    <n v="184145.42"/>
    <n v="123473.44"/>
    <s v="Tunde Balogun"/>
    <n v="1104872.52"/>
    <s v="Thursday"/>
    <n v="740840.64"/>
    <n v="364031.88000000006"/>
  </r>
  <r>
    <d v="2024-10-31T00:00:00"/>
    <s v="Groceries"/>
    <s v="Rice"/>
    <s v="South"/>
    <n v="3"/>
    <n v="5636.62"/>
    <n v="4462.16"/>
    <s v="Chinedu Okafor"/>
    <n v="16909.86"/>
    <s v="Thursday"/>
    <n v="13386.48"/>
    <n v="3523.38"/>
  </r>
  <r>
    <d v="2024-10-31T00:00:00"/>
    <s v="Toys"/>
    <s v="Doll"/>
    <s v="West"/>
    <n v="6"/>
    <n v="13080.44"/>
    <n v="9424.99"/>
    <s v="Tunde Balogun"/>
    <n v="78482.64"/>
    <s v="Thursday"/>
    <n v="56549.94"/>
    <n v="21932.700000000004"/>
  </r>
  <r>
    <d v="2024-10-31T00:00:00"/>
    <s v="Toys"/>
    <s v="Doll"/>
    <s v="West"/>
    <n v="6"/>
    <n v="7219.27"/>
    <n v="5762.78"/>
    <s v="Bola Alabi"/>
    <n v="43315.62"/>
    <s v="Thursday"/>
    <n v="34576.68"/>
    <n v="8738.9400000000041"/>
  </r>
  <r>
    <d v="2024-10-31T00:00:00"/>
    <s v="Electronics"/>
    <s v="Headphones"/>
    <s v="North"/>
    <n v="12"/>
    <n v="70938.899999999994"/>
    <n v="59668.63"/>
    <s v="Maryam Yusuf"/>
    <n v="851266.8"/>
    <s v="Thursday"/>
    <n v="716023.56"/>
    <n v="135243.23999999996"/>
  </r>
  <r>
    <d v="2024-10-31T00:00:00"/>
    <s v="Electronics"/>
    <s v="Smartphone"/>
    <s v="West"/>
    <n v="1"/>
    <n v="181993.41"/>
    <n v="139610.03"/>
    <s v="Bola Alabi"/>
    <n v="181993.41"/>
    <s v="Thursday"/>
    <n v="139610.03"/>
    <n v="42383.380000000005"/>
  </r>
  <r>
    <d v="2024-10-31T00:00:00"/>
    <s v="Groceries"/>
    <s v="Milk"/>
    <s v="South"/>
    <n v="17"/>
    <n v="13510.79"/>
    <n v="11051.74"/>
    <s v="Funke Adebayo"/>
    <n v="229683.43"/>
    <s v="Thursday"/>
    <n v="187879.58"/>
    <n v="41803.85000000002"/>
  </r>
  <r>
    <d v="2024-11-01T00:00:00"/>
    <s v="Toys"/>
    <s v="Building Blocks"/>
    <s v="West"/>
    <n v="17"/>
    <n v="4675.45"/>
    <n v="3586.87"/>
    <s v="Bola Alabi"/>
    <n v="79482.649999999994"/>
    <s v="Friday"/>
    <n v="60976.79"/>
    <n v="18505.86"/>
  </r>
  <r>
    <d v="2024-11-01T00:00:00"/>
    <s v="Clothing"/>
    <s v="Jacket"/>
    <s v="East"/>
    <n v="8"/>
    <n v="12614.8"/>
    <n v="8673.68"/>
    <s v="Amara Okeke"/>
    <n v="100918.39999999999"/>
    <s v="Friday"/>
    <n v="69389.440000000002"/>
    <n v="31528.959999999992"/>
  </r>
  <r>
    <d v="2024-11-01T00:00:00"/>
    <s v="Furniture"/>
    <s v="Bed"/>
    <s v="North"/>
    <n v="15"/>
    <n v="143486.29999999999"/>
    <n v="116559.37"/>
    <s v="Hassan Bello"/>
    <n v="2152294.5"/>
    <s v="Friday"/>
    <n v="1748390.55"/>
    <n v="403903.9499999999"/>
  </r>
  <r>
    <d v="2024-11-01T00:00:00"/>
    <s v="Groceries"/>
    <s v="Vegetable Oil"/>
    <s v="South"/>
    <n v="10"/>
    <n v="12324.59"/>
    <n v="9627.49"/>
    <s v="Funke Adebayo"/>
    <n v="123245.9"/>
    <s v="Friday"/>
    <n v="96274.9"/>
    <n v="26971.000000000004"/>
  </r>
  <r>
    <d v="2024-11-01T00:00:00"/>
    <s v="Groceries"/>
    <s v="Beans"/>
    <s v="North"/>
    <n v="8"/>
    <n v="9569.94"/>
    <n v="6619.52"/>
    <s v="Maryam Yusuf"/>
    <n v="76559.520000000004"/>
    <s v="Friday"/>
    <n v="52956.160000000003"/>
    <n v="23603.360000000001"/>
  </r>
  <r>
    <d v="2024-11-01T00:00:00"/>
    <s v="Furniture"/>
    <s v="Chair"/>
    <s v="East"/>
    <n v="8"/>
    <n v="4555.42"/>
    <n v="3209.33"/>
    <s v="Obinna Eze"/>
    <n v="36443.360000000001"/>
    <s v="Friday"/>
    <n v="25674.639999999999"/>
    <n v="10768.720000000001"/>
  </r>
  <r>
    <d v="2024-11-01T00:00:00"/>
    <s v="Toys"/>
    <s v="Doll"/>
    <s v="East"/>
    <n v="4"/>
    <n v="7331.34"/>
    <n v="5736.62"/>
    <s v="Chiamaka Obi"/>
    <n v="29325.360000000001"/>
    <s v="Friday"/>
    <n v="22946.48"/>
    <n v="6378.880000000001"/>
  </r>
  <r>
    <d v="2024-11-01T00:00:00"/>
    <s v="Toys"/>
    <s v="Toy Car"/>
    <s v="West"/>
    <n v="4"/>
    <n v="5605.27"/>
    <n v="3709.23"/>
    <s v="Bola Alabi"/>
    <n v="22421.08"/>
    <s v="Friday"/>
    <n v="14836.92"/>
    <n v="7584.1600000000017"/>
  </r>
  <r>
    <d v="2024-11-01T00:00:00"/>
    <s v="Groceries"/>
    <s v="Milk"/>
    <s v="South"/>
    <n v="10"/>
    <n v="6292.98"/>
    <n v="4654.92"/>
    <s v="Funke Adebayo"/>
    <n v="62929.8"/>
    <s v="Friday"/>
    <n v="46549.2"/>
    <n v="16380.599999999995"/>
  </r>
  <r>
    <d v="2024-11-01T00:00:00"/>
    <s v="Furniture"/>
    <s v="Bed"/>
    <s v="North"/>
    <n v="6"/>
    <n v="1366.21"/>
    <n v="830.61"/>
    <s v="Abubakar Musa"/>
    <n v="8197.26"/>
    <s v="Friday"/>
    <n v="4983.66"/>
    <n v="3213.6000000000004"/>
  </r>
  <r>
    <d v="2024-11-01T00:00:00"/>
    <s v="Clothing"/>
    <s v="Jacket"/>
    <s v="North"/>
    <n v="15"/>
    <n v="4185.03"/>
    <n v="2765.58"/>
    <s v="Ibrahim Sule"/>
    <n v="62775.45"/>
    <s v="Friday"/>
    <n v="41483.699999999997"/>
    <n v="21291.749999999996"/>
  </r>
  <r>
    <d v="2024-11-01T00:00:00"/>
    <s v="Groceries"/>
    <s v="Milk"/>
    <s v="North"/>
    <n v="3"/>
    <n v="17199.46"/>
    <n v="11734.18"/>
    <s v="Abubakar Musa"/>
    <n v="51598.38"/>
    <s v="Friday"/>
    <n v="35202.54"/>
    <n v="16395.839999999997"/>
  </r>
  <r>
    <d v="2024-11-01T00:00:00"/>
    <s v="Groceries"/>
    <s v="Sugar"/>
    <s v="North"/>
    <n v="4"/>
    <n v="3670.24"/>
    <n v="2253.59"/>
    <s v="Abubakar Musa"/>
    <n v="14680.96"/>
    <s v="Friday"/>
    <n v="9014.36"/>
    <n v="5666.5999999999985"/>
  </r>
  <r>
    <d v="2024-11-01T00:00:00"/>
    <s v="Furniture"/>
    <s v="Chair"/>
    <s v="West"/>
    <n v="11"/>
    <n v="76534.429999999993"/>
    <n v="48876.05"/>
    <s v="Kehinde Afolabi"/>
    <n v="841878.73"/>
    <s v="Friday"/>
    <n v="537636.55000000005"/>
    <n v="304242.17999999988"/>
  </r>
  <r>
    <d v="2024-11-02T00:00:00"/>
    <s v="Toys"/>
    <s v="Puzzle"/>
    <s v="South"/>
    <n v="9"/>
    <n v="5488.42"/>
    <n v="3607.85"/>
    <s v="Funke Adebayo"/>
    <n v="49395.78"/>
    <s v="Saturday"/>
    <n v="32470.65"/>
    <n v="16925.13"/>
  </r>
  <r>
    <d v="2024-11-02T00:00:00"/>
    <s v="Electronics"/>
    <s v="Television"/>
    <s v="South"/>
    <n v="2"/>
    <n v="141773.76000000001"/>
    <n v="123967.72"/>
    <s v="Funke Adebayo"/>
    <n v="283547.52000000002"/>
    <s v="Saturday"/>
    <n v="247935.44"/>
    <n v="35612.080000000016"/>
  </r>
  <r>
    <d v="2024-11-02T00:00:00"/>
    <s v="Groceries"/>
    <s v="Milk"/>
    <s v="East"/>
    <n v="6"/>
    <n v="11492.99"/>
    <n v="9192.52"/>
    <s v="Obinna Eze"/>
    <n v="68957.94"/>
    <s v="Saturday"/>
    <n v="55155.12"/>
    <n v="13802.819999999996"/>
  </r>
  <r>
    <d v="2024-11-02T00:00:00"/>
    <s v="Clothing"/>
    <s v="Jeans"/>
    <s v="West"/>
    <n v="2"/>
    <n v="16521.29"/>
    <n v="12001.92"/>
    <s v="Bola Alabi"/>
    <n v="33042.58"/>
    <s v="Saturday"/>
    <n v="24003.84"/>
    <n v="9038.7400000000016"/>
  </r>
  <r>
    <d v="2024-11-02T00:00:00"/>
    <s v="Electronics"/>
    <s v="Tablet"/>
    <s v="South"/>
    <n v="2"/>
    <n v="136717.88"/>
    <n v="115169.97"/>
    <s v="Ngozi Nnamdi"/>
    <n v="273435.76"/>
    <s v="Saturday"/>
    <n v="230339.94"/>
    <n v="43095.820000000007"/>
  </r>
  <r>
    <d v="2024-11-02T00:00:00"/>
    <s v="Electronics"/>
    <s v="Laptop"/>
    <s v="West"/>
    <n v="18"/>
    <n v="173129.45"/>
    <n v="111035.19"/>
    <s v="Bola Alabi"/>
    <n v="3116330.1"/>
    <s v="Saturday"/>
    <n v="1998633.42"/>
    <n v="1117696.6800000002"/>
  </r>
  <r>
    <d v="2024-11-02T00:00:00"/>
    <s v="Electronics"/>
    <s v="Headphones"/>
    <s v="South"/>
    <n v="7"/>
    <n v="17177.95"/>
    <n v="15097.34"/>
    <s v="Segun Adewale"/>
    <n v="120245.65"/>
    <s v="Saturday"/>
    <n v="105681.38"/>
    <n v="14564.270000000004"/>
  </r>
  <r>
    <d v="2024-11-02T00:00:00"/>
    <s v="Furniture"/>
    <s v="Chair"/>
    <s v="South"/>
    <n v="15"/>
    <n v="129268.75"/>
    <n v="84473.62"/>
    <s v="Segun Adewale"/>
    <n v="1939031.25"/>
    <s v="Saturday"/>
    <n v="1267104.3"/>
    <n v="671926.95000000007"/>
  </r>
  <r>
    <d v="2024-11-02T00:00:00"/>
    <s v="Groceries"/>
    <s v="Milk"/>
    <s v="West"/>
    <n v="19"/>
    <n v="5875.02"/>
    <n v="4209.1899999999996"/>
    <s v="Bola Alabi"/>
    <n v="111625.38"/>
    <s v="Saturday"/>
    <n v="79974.61"/>
    <n v="31650.770000000015"/>
  </r>
  <r>
    <d v="2024-11-02T00:00:00"/>
    <s v="Groceries"/>
    <s v="Rice"/>
    <s v="North"/>
    <n v="10"/>
    <n v="9898.7000000000007"/>
    <n v="8414.77"/>
    <s v="Maryam Yusuf"/>
    <n v="98987"/>
    <s v="Saturday"/>
    <n v="84147.7"/>
    <n v="14839.300000000003"/>
  </r>
  <r>
    <d v="2024-11-02T00:00:00"/>
    <s v="Electronics"/>
    <s v="Laptop"/>
    <s v="West"/>
    <n v="1"/>
    <n v="29314.63"/>
    <n v="24037.55"/>
    <s v="Kehinde Afolabi"/>
    <n v="29314.63"/>
    <s v="Saturday"/>
    <n v="24037.55"/>
    <n v="5277.0800000000017"/>
  </r>
  <r>
    <d v="2024-11-02T00:00:00"/>
    <s v="Electronics"/>
    <s v="Smartphone"/>
    <s v="North"/>
    <n v="18"/>
    <n v="84321.9"/>
    <n v="75493.919999999998"/>
    <s v="Abubakar Musa"/>
    <n v="1517794.2"/>
    <s v="Saturday"/>
    <n v="1358890.56"/>
    <n v="158903.63999999993"/>
  </r>
  <r>
    <d v="2024-11-02T00:00:00"/>
    <s v="Clothing"/>
    <s v="Shoes"/>
    <s v="North"/>
    <n v="15"/>
    <n v="4189.41"/>
    <n v="2516.85"/>
    <s v="Ibrahim Sule"/>
    <n v="62841.15"/>
    <s v="Saturday"/>
    <n v="37752.75"/>
    <n v="25088.399999999998"/>
  </r>
  <r>
    <d v="2024-11-03T00:00:00"/>
    <s v="Furniture"/>
    <s v="Sofa"/>
    <s v="South"/>
    <n v="13"/>
    <n v="39325.360000000001"/>
    <n v="30506.21"/>
    <s v="Ngozi Nnamdi"/>
    <n v="511229.68"/>
    <s v="Sunday"/>
    <n v="396580.73"/>
    <n v="114648.95000000001"/>
  </r>
  <r>
    <d v="2024-11-03T00:00:00"/>
    <s v="Groceries"/>
    <s v="Vegetable Oil"/>
    <s v="South"/>
    <n v="11"/>
    <n v="17898.63"/>
    <n v="11494.08"/>
    <s v="Ngozi Nnamdi"/>
    <n v="196884.93"/>
    <s v="Sunday"/>
    <n v="126434.88"/>
    <n v="70450.050000000017"/>
  </r>
  <r>
    <d v="2024-11-03T00:00:00"/>
    <s v="Clothing"/>
    <s v="Dress"/>
    <s v="South"/>
    <n v="10"/>
    <n v="9192.14"/>
    <n v="5617.16"/>
    <s v="Segun Adewale"/>
    <n v="91921.4"/>
    <s v="Sunday"/>
    <n v="56171.6"/>
    <n v="35749.799999999996"/>
  </r>
  <r>
    <d v="2024-11-03T00:00:00"/>
    <s v="Furniture"/>
    <s v="Bed"/>
    <s v="North"/>
    <n v="17"/>
    <n v="72213.59"/>
    <n v="54841.8"/>
    <s v="Ibrahim Sule"/>
    <n v="1227631.03"/>
    <s v="Sunday"/>
    <n v="932310.6"/>
    <n v="295320.42999999988"/>
  </r>
  <r>
    <d v="2024-11-03T00:00:00"/>
    <s v="Furniture"/>
    <s v="Wardrobe"/>
    <s v="North"/>
    <n v="5"/>
    <n v="155589.89000000001"/>
    <n v="115252.7"/>
    <s v="Ibrahim Sule"/>
    <n v="777949.45"/>
    <s v="Sunday"/>
    <n v="576263.5"/>
    <n v="201685.95000000007"/>
  </r>
  <r>
    <d v="2024-11-03T00:00:00"/>
    <s v="Groceries"/>
    <s v="Sugar"/>
    <s v="East"/>
    <n v="6"/>
    <n v="15957.85"/>
    <n v="10409.4"/>
    <s v="Chiamaka Obi"/>
    <n v="95747.1"/>
    <s v="Sunday"/>
    <n v="62456.4"/>
    <n v="33290.700000000004"/>
  </r>
  <r>
    <d v="2024-11-03T00:00:00"/>
    <s v="Electronics"/>
    <s v="Tablet"/>
    <s v="North"/>
    <n v="3"/>
    <n v="159413.74"/>
    <n v="123376.19"/>
    <s v="Hassan Bello"/>
    <n v="478241.22"/>
    <s v="Sunday"/>
    <n v="370128.57"/>
    <n v="108112.64999999997"/>
  </r>
  <r>
    <d v="2024-11-03T00:00:00"/>
    <s v="Groceries"/>
    <s v="Milk"/>
    <s v="North"/>
    <n v="17"/>
    <n v="2210.73"/>
    <n v="1489.09"/>
    <s v="Maryam Yusuf"/>
    <n v="37582.410000000003"/>
    <s v="Sunday"/>
    <n v="25314.53"/>
    <n v="12267.880000000001"/>
  </r>
  <r>
    <d v="2024-11-03T00:00:00"/>
    <s v="Clothing"/>
    <s v="Shoes"/>
    <s v="West"/>
    <n v="3"/>
    <n v="9152.2999999999993"/>
    <n v="7865.64"/>
    <s v="Tunde Balogun"/>
    <n v="27456.9"/>
    <s v="Sunday"/>
    <n v="23596.92"/>
    <n v="3859.9799999999968"/>
  </r>
  <r>
    <d v="2024-11-03T00:00:00"/>
    <s v="Groceries"/>
    <s v="Milk"/>
    <s v="East"/>
    <n v="16"/>
    <n v="2290.0100000000002"/>
    <n v="1866.77"/>
    <s v="Obinna Eze"/>
    <n v="36640.160000000003"/>
    <s v="Sunday"/>
    <n v="29868.32"/>
    <n v="6771.8400000000038"/>
  </r>
  <r>
    <d v="2024-11-03T00:00:00"/>
    <s v="Furniture"/>
    <s v="Chair"/>
    <s v="North"/>
    <n v="17"/>
    <n v="150699.76"/>
    <n v="90998.04"/>
    <s v="Abubakar Musa"/>
    <n v="2561895.92"/>
    <s v="Sunday"/>
    <n v="1546966.68"/>
    <n v="1014929.2400000002"/>
  </r>
  <r>
    <d v="2024-11-03T00:00:00"/>
    <s v="Toys"/>
    <s v="Action Figure"/>
    <s v="North"/>
    <n v="12"/>
    <n v="11733.84"/>
    <n v="8867.7999999999993"/>
    <s v="Abubakar Musa"/>
    <n v="140806.07999999999"/>
    <s v="Sunday"/>
    <n v="106413.6"/>
    <n v="34392.48000000001"/>
  </r>
  <r>
    <d v="2024-11-04T00:00:00"/>
    <s v="Electronics"/>
    <s v="Smartphone"/>
    <s v="East"/>
    <n v="3"/>
    <n v="109115.28"/>
    <n v="84452.75"/>
    <s v="Obinna Eze"/>
    <n v="327345.84000000003"/>
    <s v="Monday"/>
    <n v="253358.25"/>
    <n v="73987.59"/>
  </r>
  <r>
    <d v="2024-11-04T00:00:00"/>
    <s v="Groceries"/>
    <s v="Vegetable Oil"/>
    <s v="West"/>
    <n v="10"/>
    <n v="16937.54"/>
    <n v="10323.83"/>
    <s v="Tunde Balogun"/>
    <n v="169375.4"/>
    <s v="Monday"/>
    <n v="103238.3"/>
    <n v="66137.100000000006"/>
  </r>
  <r>
    <d v="2024-11-04T00:00:00"/>
    <s v="Furniture"/>
    <s v="Bed"/>
    <s v="North"/>
    <n v="4"/>
    <n v="6191.44"/>
    <n v="3988.29"/>
    <s v="Ibrahim Sule"/>
    <n v="24765.759999999998"/>
    <s v="Monday"/>
    <n v="15953.16"/>
    <n v="8812.5999999999985"/>
  </r>
  <r>
    <d v="2024-11-04T00:00:00"/>
    <s v="Toys"/>
    <s v="Toy Car"/>
    <s v="West"/>
    <n v="15"/>
    <n v="11801.62"/>
    <n v="9340.34"/>
    <s v="Bola Alabi"/>
    <n v="177024.3"/>
    <s v="Monday"/>
    <n v="140105.1"/>
    <n v="36919.200000000012"/>
  </r>
  <r>
    <d v="2024-11-04T00:00:00"/>
    <s v="Toys"/>
    <s v="Action Figure"/>
    <s v="North"/>
    <n v="6"/>
    <n v="3805.39"/>
    <n v="3143.15"/>
    <s v="Maryam Yusuf"/>
    <n v="22832.34"/>
    <s v="Monday"/>
    <n v="18858.900000000001"/>
    <n v="3973.4399999999987"/>
  </r>
  <r>
    <d v="2024-11-04T00:00:00"/>
    <s v="Electronics"/>
    <s v="Smartphone"/>
    <s v="East"/>
    <n v="10"/>
    <n v="187175.05"/>
    <n v="164062.44"/>
    <s v="Amara Okeke"/>
    <n v="1871750.5"/>
    <s v="Monday"/>
    <n v="1640624.4"/>
    <n v="231126.09999999986"/>
  </r>
  <r>
    <d v="2024-11-04T00:00:00"/>
    <s v="Groceries"/>
    <s v="Beans"/>
    <s v="East"/>
    <n v="19"/>
    <n v="16886.96"/>
    <n v="14962.65"/>
    <s v="Obinna Eze"/>
    <n v="320852.24"/>
    <s v="Monday"/>
    <n v="284290.34999999998"/>
    <n v="36561.889999999992"/>
  </r>
  <r>
    <d v="2024-11-04T00:00:00"/>
    <s v="Groceries"/>
    <s v="Vegetable Oil"/>
    <s v="East"/>
    <n v="14"/>
    <n v="14312.21"/>
    <n v="12683.21"/>
    <s v="Amara Okeke"/>
    <n v="200370.94"/>
    <s v="Monday"/>
    <n v="177564.94"/>
    <n v="22806"/>
  </r>
  <r>
    <d v="2024-11-04T00:00:00"/>
    <s v="Groceries"/>
    <s v="Beans"/>
    <s v="East"/>
    <n v="3"/>
    <n v="12177.33"/>
    <n v="10221.469999999999"/>
    <s v="Obinna Eze"/>
    <n v="36531.99"/>
    <s v="Monday"/>
    <n v="30664.41"/>
    <n v="5867.5800000000017"/>
  </r>
  <r>
    <d v="2024-11-05T00:00:00"/>
    <s v="Groceries"/>
    <s v="Rice"/>
    <s v="West"/>
    <n v="9"/>
    <n v="4972.51"/>
    <n v="3499.26"/>
    <s v="Tunde Balogun"/>
    <n v="44752.59"/>
    <s v="Tuesday"/>
    <n v="31493.34"/>
    <n v="13259.25"/>
  </r>
  <r>
    <d v="2024-11-05T00:00:00"/>
    <s v="Furniture"/>
    <s v="Wardrobe"/>
    <s v="North"/>
    <n v="9"/>
    <n v="156464.71"/>
    <n v="135451.32"/>
    <s v="Abubakar Musa"/>
    <n v="1408182.39"/>
    <s v="Tuesday"/>
    <n v="1219061.8799999999"/>
    <n v="189120.50999999986"/>
  </r>
  <r>
    <d v="2024-11-05T00:00:00"/>
    <s v="Toys"/>
    <s v="Doll"/>
    <s v="South"/>
    <n v="17"/>
    <n v="8308.82"/>
    <n v="5812.54"/>
    <s v="Ngozi Nnamdi"/>
    <n v="141249.94"/>
    <s v="Tuesday"/>
    <n v="98813.18"/>
    <n v="42436.759999999995"/>
  </r>
  <r>
    <d v="2024-11-05T00:00:00"/>
    <s v="Clothing"/>
    <s v="Shirt"/>
    <s v="South"/>
    <n v="18"/>
    <n v="11421.57"/>
    <n v="9861.2800000000007"/>
    <s v="Segun Adewale"/>
    <n v="205588.26"/>
    <s v="Tuesday"/>
    <n v="177503.04"/>
    <n v="28085.219999999983"/>
  </r>
  <r>
    <d v="2024-11-05T00:00:00"/>
    <s v="Furniture"/>
    <s v="Bed"/>
    <s v="East"/>
    <n v="9"/>
    <n v="758.53"/>
    <n v="475.36"/>
    <s v="Chiamaka Obi"/>
    <n v="6826.77"/>
    <s v="Tuesday"/>
    <n v="4278.24"/>
    <n v="2548.5299999999997"/>
  </r>
  <r>
    <d v="2024-11-05T00:00:00"/>
    <s v="Clothing"/>
    <s v="Jeans"/>
    <s v="West"/>
    <n v="18"/>
    <n v="1856.61"/>
    <n v="1147.56"/>
    <s v="Tunde Balogun"/>
    <n v="33418.980000000003"/>
    <s v="Tuesday"/>
    <n v="20656.080000000002"/>
    <n v="12762.9"/>
  </r>
  <r>
    <d v="2024-11-05T00:00:00"/>
    <s v="Electronics"/>
    <s v="Smartphone"/>
    <s v="North"/>
    <n v="16"/>
    <n v="40500.879999999997"/>
    <n v="33901.03"/>
    <s v="Ibrahim Sule"/>
    <n v="648014.07999999996"/>
    <s v="Tuesday"/>
    <n v="542416.48"/>
    <n v="105597.59999999998"/>
  </r>
  <r>
    <d v="2024-11-06T00:00:00"/>
    <s v="Electronics"/>
    <s v="Laptop"/>
    <s v="East"/>
    <n v="9"/>
    <n v="72438.27"/>
    <n v="49689.99"/>
    <s v="Obinna Eze"/>
    <n v="651944.43000000005"/>
    <s v="Wednesday"/>
    <n v="447209.91"/>
    <n v="204734.52000000005"/>
  </r>
  <r>
    <d v="2024-11-06T00:00:00"/>
    <s v="Furniture"/>
    <s v="Bed"/>
    <s v="East"/>
    <n v="8"/>
    <n v="192796.56"/>
    <n v="152856.04"/>
    <s v="Chiamaka Obi"/>
    <n v="1542372.48"/>
    <s v="Wednesday"/>
    <n v="1222848.32"/>
    <n v="319524.15999999992"/>
  </r>
  <r>
    <d v="2024-11-06T00:00:00"/>
    <s v="Electronics"/>
    <s v="Laptop"/>
    <s v="East"/>
    <n v="16"/>
    <n v="104212.95"/>
    <n v="93009.45"/>
    <s v="Ifeanyi Nwosu"/>
    <n v="1667407.2"/>
    <s v="Wednesday"/>
    <n v="1488151.2"/>
    <n v="179256"/>
  </r>
  <r>
    <d v="2024-11-06T00:00:00"/>
    <s v="Toys"/>
    <s v="Doll"/>
    <s v="South"/>
    <n v="5"/>
    <n v="5879.26"/>
    <n v="4326.17"/>
    <s v="Funke Adebayo"/>
    <n v="29396.3"/>
    <s v="Wednesday"/>
    <n v="21630.85"/>
    <n v="7765.4500000000007"/>
  </r>
  <r>
    <d v="2024-11-06T00:00:00"/>
    <s v="Clothing"/>
    <s v="Dress"/>
    <s v="North"/>
    <n v="11"/>
    <n v="19343.97"/>
    <n v="15778.39"/>
    <s v="Maryam Yusuf"/>
    <n v="212783.67"/>
    <s v="Wednesday"/>
    <n v="173562.29"/>
    <n v="39221.380000000019"/>
  </r>
  <r>
    <d v="2024-11-06T00:00:00"/>
    <s v="Toys"/>
    <s v="Building Blocks"/>
    <s v="West"/>
    <n v="6"/>
    <n v="8554.7800000000007"/>
    <n v="7262.79"/>
    <s v="Bola Alabi"/>
    <n v="51328.68"/>
    <s v="Wednesday"/>
    <n v="43576.74"/>
    <n v="7751.9400000000041"/>
  </r>
  <r>
    <d v="2024-11-06T00:00:00"/>
    <s v="Groceries"/>
    <s v="Vegetable Oil"/>
    <s v="North"/>
    <n v="18"/>
    <n v="7199.23"/>
    <n v="4838.32"/>
    <s v="Maryam Yusuf"/>
    <n v="129586.14"/>
    <s v="Wednesday"/>
    <n v="87089.76"/>
    <n v="42496.38"/>
  </r>
  <r>
    <d v="2024-11-06T00:00:00"/>
    <s v="Clothing"/>
    <s v="Dress"/>
    <s v="North"/>
    <n v="9"/>
    <n v="2766.98"/>
    <n v="1761.56"/>
    <s v="Abubakar Musa"/>
    <n v="24902.82"/>
    <s v="Wednesday"/>
    <n v="15854.04"/>
    <n v="9048.7800000000007"/>
  </r>
  <r>
    <d v="2024-11-06T00:00:00"/>
    <s v="Groceries"/>
    <s v="Sugar"/>
    <s v="West"/>
    <n v="13"/>
    <n v="15304.28"/>
    <n v="13596.3"/>
    <s v="Tunde Balogun"/>
    <n v="198955.64"/>
    <s v="Wednesday"/>
    <n v="176751.9"/>
    <n v="22203.74000000002"/>
  </r>
  <r>
    <d v="2024-11-06T00:00:00"/>
    <s v="Toys"/>
    <s v="Toy Car"/>
    <s v="East"/>
    <n v="4"/>
    <n v="13089.67"/>
    <n v="11468.45"/>
    <s v="Amara Okeke"/>
    <n v="52358.68"/>
    <s v="Wednesday"/>
    <n v="45873.8"/>
    <n v="6484.8799999999974"/>
  </r>
  <r>
    <d v="2024-11-06T00:00:00"/>
    <s v="Toys"/>
    <s v="Puzzle"/>
    <s v="South"/>
    <n v="2"/>
    <n v="7924.35"/>
    <n v="6468.94"/>
    <s v="Chinedu Okafor"/>
    <n v="15848.7"/>
    <s v="Wednesday"/>
    <n v="12937.88"/>
    <n v="2910.8200000000015"/>
  </r>
  <r>
    <d v="2024-11-06T00:00:00"/>
    <s v="Clothing"/>
    <s v="Jeans"/>
    <s v="West"/>
    <n v="11"/>
    <n v="9961.82"/>
    <n v="8799.76"/>
    <s v="Tunde Balogun"/>
    <n v="109580.02"/>
    <s v="Wednesday"/>
    <n v="96797.36"/>
    <n v="12782.659999999994"/>
  </r>
  <r>
    <d v="2024-11-06T00:00:00"/>
    <s v="Groceries"/>
    <s v="Milk"/>
    <s v="North"/>
    <n v="11"/>
    <n v="7269.4"/>
    <n v="5825.45"/>
    <s v="Ibrahim Sule"/>
    <n v="79963.399999999994"/>
    <s v="Wednesday"/>
    <n v="64079.95"/>
    <n v="15883.449999999997"/>
  </r>
  <r>
    <d v="2024-11-06T00:00:00"/>
    <s v="Clothing"/>
    <s v="Jeans"/>
    <s v="South"/>
    <n v="18"/>
    <n v="2755.45"/>
    <n v="1921.48"/>
    <s v="Funke Adebayo"/>
    <n v="49598.1"/>
    <s v="Wednesday"/>
    <n v="34586.639999999999"/>
    <n v="15011.459999999995"/>
  </r>
  <r>
    <d v="2024-11-07T00:00:00"/>
    <s v="Electronics"/>
    <s v="Smartphone"/>
    <s v="West"/>
    <n v="1"/>
    <n v="12666.62"/>
    <n v="8628.4599999999991"/>
    <s v="Bola Alabi"/>
    <n v="12666.62"/>
    <s v="Thursday"/>
    <n v="8628.4599999999991"/>
    <n v="4038.1600000000017"/>
  </r>
  <r>
    <d v="2024-11-07T00:00:00"/>
    <s v="Electronics"/>
    <s v="Tablet"/>
    <s v="North"/>
    <n v="7"/>
    <n v="5872.27"/>
    <n v="3553.01"/>
    <s v="Hassan Bello"/>
    <n v="41105.89"/>
    <s v="Thursday"/>
    <n v="24871.07"/>
    <n v="16234.820000000002"/>
  </r>
  <r>
    <d v="2024-11-07T00:00:00"/>
    <s v="Clothing"/>
    <s v="Shoes"/>
    <s v="North"/>
    <n v="11"/>
    <n v="4671.8500000000004"/>
    <n v="3516.32"/>
    <s v="Hassan Bello"/>
    <n v="51390.35"/>
    <s v="Thursday"/>
    <n v="38679.519999999997"/>
    <n v="12710.830000000002"/>
  </r>
  <r>
    <d v="2024-11-07T00:00:00"/>
    <s v="Groceries"/>
    <s v="Sugar"/>
    <s v="South"/>
    <n v="16"/>
    <n v="7901.16"/>
    <n v="6436.29"/>
    <s v="Funke Adebayo"/>
    <n v="126418.56"/>
    <s v="Thursday"/>
    <n v="102980.64"/>
    <n v="23437.919999999998"/>
  </r>
  <r>
    <d v="2024-11-07T00:00:00"/>
    <s v="Toys"/>
    <s v="Action Figure"/>
    <s v="East"/>
    <n v="5"/>
    <n v="17883.740000000002"/>
    <n v="12755.16"/>
    <s v="Ifeanyi Nwosu"/>
    <n v="89418.7"/>
    <s v="Thursday"/>
    <n v="63775.8"/>
    <n v="25642.900000000009"/>
  </r>
  <r>
    <d v="2024-11-07T00:00:00"/>
    <s v="Toys"/>
    <s v="Puzzle"/>
    <s v="South"/>
    <n v="18"/>
    <n v="2777.42"/>
    <n v="1921.27"/>
    <s v="Chinedu Okafor"/>
    <n v="49993.56"/>
    <s v="Thursday"/>
    <n v="34582.86"/>
    <n v="15410.7"/>
  </r>
  <r>
    <d v="2024-11-07T00:00:00"/>
    <s v="Toys"/>
    <s v="Doll"/>
    <s v="South"/>
    <n v="13"/>
    <n v="13624.27"/>
    <n v="9363.48"/>
    <s v="Segun Adewale"/>
    <n v="177115.51"/>
    <s v="Thursday"/>
    <n v="121725.24"/>
    <n v="55390.270000000011"/>
  </r>
  <r>
    <d v="2024-11-07T00:00:00"/>
    <s v="Clothing"/>
    <s v="Shoes"/>
    <s v="East"/>
    <n v="9"/>
    <n v="10101.370000000001"/>
    <n v="7694.4"/>
    <s v="Amara Okeke"/>
    <n v="90912.33"/>
    <s v="Thursday"/>
    <n v="69249.600000000006"/>
    <n v="21662.73000000001"/>
  </r>
  <r>
    <d v="2024-11-07T00:00:00"/>
    <s v="Furniture"/>
    <s v="Table"/>
    <s v="East"/>
    <n v="6"/>
    <n v="91724.35"/>
    <n v="60265.61"/>
    <s v="Chiamaka Obi"/>
    <n v="550346.1"/>
    <s v="Thursday"/>
    <n v="361593.66"/>
    <n v="188752.44000000003"/>
  </r>
  <r>
    <d v="2024-11-07T00:00:00"/>
    <s v="Clothing"/>
    <s v="Shoes"/>
    <s v="West"/>
    <n v="6"/>
    <n v="14002.51"/>
    <n v="11843.68"/>
    <s v="Kehinde Afolabi"/>
    <n v="84015.06"/>
    <s v="Thursday"/>
    <n v="71062.080000000002"/>
    <n v="12952.98"/>
  </r>
  <r>
    <d v="2024-11-07T00:00:00"/>
    <s v="Groceries"/>
    <s v="Milk"/>
    <s v="East"/>
    <n v="13"/>
    <n v="16675.04"/>
    <n v="13074.81"/>
    <s v="Ifeanyi Nwosu"/>
    <n v="216775.52"/>
    <s v="Thursday"/>
    <n v="169972.53"/>
    <n v="46802.99000000002"/>
  </r>
  <r>
    <d v="2024-11-07T00:00:00"/>
    <s v="Groceries"/>
    <s v="Vegetable Oil"/>
    <s v="North"/>
    <n v="13"/>
    <n v="5259.47"/>
    <n v="3940.48"/>
    <s v="Hassan Bello"/>
    <n v="68373.11"/>
    <s v="Thursday"/>
    <n v="51226.239999999998"/>
    <n v="17146.870000000003"/>
  </r>
  <r>
    <d v="2024-11-07T00:00:00"/>
    <s v="Toys"/>
    <s v="Toy Car"/>
    <s v="North"/>
    <n v="15"/>
    <n v="5378.14"/>
    <n v="4595.1000000000004"/>
    <s v="Ibrahim Sule"/>
    <n v="80672.100000000006"/>
    <s v="Thursday"/>
    <n v="68926.5"/>
    <n v="11745.599999999999"/>
  </r>
  <r>
    <d v="2024-11-07T00:00:00"/>
    <s v="Electronics"/>
    <s v="Smartphone"/>
    <s v="East"/>
    <n v="9"/>
    <n v="123895.38"/>
    <n v="102861.88"/>
    <s v="Amara Okeke"/>
    <n v="1115058.42"/>
    <s v="Thursday"/>
    <n v="925756.92"/>
    <n v="189301.5"/>
  </r>
  <r>
    <d v="2024-11-08T00:00:00"/>
    <s v="Clothing"/>
    <s v="Jacket"/>
    <s v="East"/>
    <n v="12"/>
    <n v="12568.68"/>
    <n v="8942.6299999999992"/>
    <s v="Chiamaka Obi"/>
    <n v="150824.16"/>
    <s v="Friday"/>
    <n v="107311.56"/>
    <n v="43512.600000000013"/>
  </r>
  <r>
    <d v="2024-11-08T00:00:00"/>
    <s v="Toys"/>
    <s v="Building Blocks"/>
    <s v="West"/>
    <n v="4"/>
    <n v="2155.13"/>
    <n v="1557.87"/>
    <s v="Bola Alabi"/>
    <n v="8620.52"/>
    <s v="Friday"/>
    <n v="6231.48"/>
    <n v="2389.0400000000009"/>
  </r>
  <r>
    <d v="2024-11-08T00:00:00"/>
    <s v="Groceries"/>
    <s v="Vegetable Oil"/>
    <s v="East"/>
    <n v="5"/>
    <n v="4918.9399999999996"/>
    <n v="3490.67"/>
    <s v="Amara Okeke"/>
    <n v="24594.7"/>
    <s v="Friday"/>
    <n v="17453.349999999999"/>
    <n v="7141.3499999999976"/>
  </r>
  <r>
    <d v="2024-11-08T00:00:00"/>
    <s v="Electronics"/>
    <s v="Television"/>
    <s v="West"/>
    <n v="12"/>
    <n v="101434"/>
    <n v="84514.559999999998"/>
    <s v="Tunde Balogun"/>
    <n v="1217208"/>
    <s v="Friday"/>
    <n v="1014174.72"/>
    <n v="203033.28000000003"/>
  </r>
  <r>
    <d v="2024-11-08T00:00:00"/>
    <s v="Furniture"/>
    <s v="Table"/>
    <s v="North"/>
    <n v="19"/>
    <n v="86699.520000000004"/>
    <n v="57129.22"/>
    <s v="Maryam Yusuf"/>
    <n v="1647290.88"/>
    <s v="Friday"/>
    <n v="1085455.18"/>
    <n v="561835.70000000007"/>
  </r>
  <r>
    <d v="2024-11-09T00:00:00"/>
    <s v="Furniture"/>
    <s v="Bed"/>
    <s v="South"/>
    <n v="9"/>
    <n v="156290.5"/>
    <n v="95489.09"/>
    <s v="Funke Adebayo"/>
    <n v="1406614.5"/>
    <s v="Saturday"/>
    <n v="859401.81"/>
    <n v="547212.69000000006"/>
  </r>
  <r>
    <d v="2024-11-09T00:00:00"/>
    <s v="Clothing"/>
    <s v="Shoes"/>
    <s v="East"/>
    <n v="12"/>
    <n v="11074.91"/>
    <n v="6800.02"/>
    <s v="Amara Okeke"/>
    <n v="132898.92000000001"/>
    <s v="Saturday"/>
    <n v="81600.240000000005"/>
    <n v="51298.679999999993"/>
  </r>
  <r>
    <d v="2024-11-09T00:00:00"/>
    <s v="Clothing"/>
    <s v="Jeans"/>
    <s v="West"/>
    <n v="18"/>
    <n v="7528.11"/>
    <n v="6626.18"/>
    <s v="Tunde Balogun"/>
    <n v="135505.98000000001"/>
    <s v="Saturday"/>
    <n v="119271.24"/>
    <n v="16234.739999999989"/>
  </r>
  <r>
    <d v="2024-11-09T00:00:00"/>
    <s v="Toys"/>
    <s v="Action Figure"/>
    <s v="West"/>
    <n v="11"/>
    <n v="9658.61"/>
    <n v="7817.54"/>
    <s v="Kehinde Afolabi"/>
    <n v="106244.71"/>
    <s v="Saturday"/>
    <n v="85992.94"/>
    <n v="20251.770000000008"/>
  </r>
  <r>
    <d v="2024-11-09T00:00:00"/>
    <s v="Groceries"/>
    <s v="Sugar"/>
    <s v="West"/>
    <n v="8"/>
    <n v="9873.44"/>
    <n v="6470.32"/>
    <s v="Kehinde Afolabi"/>
    <n v="78987.520000000004"/>
    <s v="Saturday"/>
    <n v="51762.559999999998"/>
    <n v="27224.960000000006"/>
  </r>
  <r>
    <d v="2024-11-09T00:00:00"/>
    <s v="Clothing"/>
    <s v="Jacket"/>
    <s v="South"/>
    <n v="10"/>
    <n v="5321.51"/>
    <n v="4411.1099999999997"/>
    <s v="Ngozi Nnamdi"/>
    <n v="53215.1"/>
    <s v="Saturday"/>
    <n v="44111.1"/>
    <n v="9104.0000000000055"/>
  </r>
  <r>
    <d v="2024-11-09T00:00:00"/>
    <s v="Furniture"/>
    <s v="Table"/>
    <s v="North"/>
    <n v="13"/>
    <n v="16545.61"/>
    <n v="14659.27"/>
    <s v="Ibrahim Sule"/>
    <n v="215092.93"/>
    <s v="Saturday"/>
    <n v="190570.51"/>
    <n v="24522.420000000002"/>
  </r>
  <r>
    <d v="2024-11-09T00:00:00"/>
    <s v="Electronics"/>
    <s v="Smartphone"/>
    <s v="South"/>
    <n v="15"/>
    <n v="132300.94"/>
    <n v="115775.06"/>
    <s v="Ngozi Nnamdi"/>
    <n v="1984514.1"/>
    <s v="Saturday"/>
    <n v="1736625.9"/>
    <n v="247888.20000000007"/>
  </r>
  <r>
    <d v="2024-11-09T00:00:00"/>
    <s v="Groceries"/>
    <s v="Rice"/>
    <s v="East"/>
    <n v="17"/>
    <n v="11166.02"/>
    <n v="9934.27"/>
    <s v="Chiamaka Obi"/>
    <n v="189822.34"/>
    <s v="Saturday"/>
    <n v="168882.59"/>
    <n v="20939.75"/>
  </r>
  <r>
    <d v="2024-11-09T00:00:00"/>
    <s v="Groceries"/>
    <s v="Milk"/>
    <s v="West"/>
    <n v="1"/>
    <n v="3842.79"/>
    <n v="3263.78"/>
    <s v="Kehinde Afolabi"/>
    <n v="3842.79"/>
    <s v="Saturday"/>
    <n v="3263.78"/>
    <n v="579.00999999999976"/>
  </r>
  <r>
    <d v="2024-11-09T00:00:00"/>
    <s v="Electronics"/>
    <s v="Headphones"/>
    <s v="North"/>
    <n v="17"/>
    <n v="178050.6"/>
    <n v="138225.04999999999"/>
    <s v="Hassan Bello"/>
    <n v="3026860.2"/>
    <s v="Saturday"/>
    <n v="2349825.85"/>
    <n v="677034.35000000033"/>
  </r>
  <r>
    <d v="2024-11-10T00:00:00"/>
    <s v="Furniture"/>
    <s v="Chair"/>
    <s v="South"/>
    <n v="5"/>
    <n v="61755.08"/>
    <n v="46624.42"/>
    <s v="Ngozi Nnamdi"/>
    <n v="308775.40000000002"/>
    <s v="Sunday"/>
    <n v="233122.1"/>
    <n v="75653.300000000017"/>
  </r>
  <r>
    <d v="2024-11-10T00:00:00"/>
    <s v="Furniture"/>
    <s v="Table"/>
    <s v="West"/>
    <n v="12"/>
    <n v="158293.38"/>
    <n v="110741.9"/>
    <s v="Bola Alabi"/>
    <n v="1899520.56"/>
    <s v="Sunday"/>
    <n v="1328902.8"/>
    <n v="570617.76000000013"/>
  </r>
  <r>
    <d v="2024-11-10T00:00:00"/>
    <s v="Clothing"/>
    <s v="Dress"/>
    <s v="West"/>
    <n v="5"/>
    <n v="14191.81"/>
    <n v="9019.02"/>
    <s v="Tunde Balogun"/>
    <n v="70959.05"/>
    <s v="Sunday"/>
    <n v="45095.1"/>
    <n v="25863.949999999997"/>
  </r>
  <r>
    <d v="2024-11-10T00:00:00"/>
    <s v="Electronics"/>
    <s v="Smartphone"/>
    <s v="North"/>
    <n v="5"/>
    <n v="140424.29"/>
    <n v="121644.18"/>
    <s v="Ibrahim Sule"/>
    <n v="702121.45"/>
    <s v="Sunday"/>
    <n v="608220.9"/>
    <n v="93900.550000000076"/>
  </r>
  <r>
    <d v="2024-11-10T00:00:00"/>
    <s v="Groceries"/>
    <s v="Rice"/>
    <s v="West"/>
    <n v="3"/>
    <n v="9847.36"/>
    <n v="6704.99"/>
    <s v="Tunde Balogun"/>
    <n v="29542.080000000002"/>
    <s v="Sunday"/>
    <n v="20114.97"/>
    <n v="9427.1100000000024"/>
  </r>
  <r>
    <d v="2024-11-10T00:00:00"/>
    <s v="Furniture"/>
    <s v="Sofa"/>
    <s v="South"/>
    <n v="2"/>
    <n v="134446.09"/>
    <n v="111216.93"/>
    <s v="Funke Adebayo"/>
    <n v="268892.18"/>
    <s v="Sunday"/>
    <n v="222433.86"/>
    <n v="46458.320000000007"/>
  </r>
  <r>
    <d v="2024-11-10T00:00:00"/>
    <s v="Furniture"/>
    <s v="Bed"/>
    <s v="North"/>
    <n v="12"/>
    <n v="115825.52"/>
    <n v="94819.91"/>
    <s v="Abubakar Musa"/>
    <n v="1389906.24"/>
    <s v="Sunday"/>
    <n v="1137838.92"/>
    <n v="252067.32"/>
  </r>
  <r>
    <d v="2024-11-10T00:00:00"/>
    <s v="Electronics"/>
    <s v="Tablet"/>
    <s v="North"/>
    <n v="10"/>
    <n v="53018.94"/>
    <n v="41121.019999999997"/>
    <s v="Hassan Bello"/>
    <n v="530189.4"/>
    <s v="Sunday"/>
    <n v="411210.2"/>
    <n v="118979.20000000006"/>
  </r>
  <r>
    <d v="2024-11-10T00:00:00"/>
    <s v="Clothing"/>
    <s v="Jacket"/>
    <s v="North"/>
    <n v="1"/>
    <n v="10048.59"/>
    <n v="6654.09"/>
    <s v="Abubakar Musa"/>
    <n v="10048.59"/>
    <s v="Sunday"/>
    <n v="6654.09"/>
    <n v="3394.5"/>
  </r>
  <r>
    <d v="2024-11-10T00:00:00"/>
    <s v="Furniture"/>
    <s v="Wardrobe"/>
    <s v="West"/>
    <n v="16"/>
    <n v="62008.84"/>
    <n v="38124.339999999997"/>
    <s v="Tunde Balogun"/>
    <n v="992141.44"/>
    <s v="Sunday"/>
    <n v="609989.43999999994"/>
    <n v="382152"/>
  </r>
  <r>
    <d v="2024-11-10T00:00:00"/>
    <s v="Groceries"/>
    <s v="Milk"/>
    <s v="North"/>
    <n v="9"/>
    <n v="17413.740000000002"/>
    <n v="12289.12"/>
    <s v="Hassan Bello"/>
    <n v="156723.66"/>
    <s v="Sunday"/>
    <n v="110602.08"/>
    <n v="46121.580000000009"/>
  </r>
  <r>
    <d v="2024-11-10T00:00:00"/>
    <s v="Furniture"/>
    <s v="Bed"/>
    <s v="East"/>
    <n v="19"/>
    <n v="84446.17"/>
    <n v="59484.55"/>
    <s v="Amara Okeke"/>
    <n v="1604477.23"/>
    <s v="Sunday"/>
    <n v="1130206.45"/>
    <n v="474270.77999999991"/>
  </r>
  <r>
    <d v="2024-11-11T00:00:00"/>
    <s v="Clothing"/>
    <s v="Jeans"/>
    <s v="North"/>
    <n v="1"/>
    <n v="18999.93"/>
    <n v="13268.82"/>
    <s v="Maryam Yusuf"/>
    <n v="18999.93"/>
    <s v="Monday"/>
    <n v="13268.82"/>
    <n v="5731.1100000000006"/>
  </r>
  <r>
    <d v="2024-11-11T00:00:00"/>
    <s v="Groceries"/>
    <s v="Vegetable Oil"/>
    <s v="East"/>
    <n v="7"/>
    <n v="3470.22"/>
    <n v="3073.21"/>
    <s v="Obinna Eze"/>
    <n v="24291.54"/>
    <s v="Monday"/>
    <n v="21512.47"/>
    <n v="2779.0699999999983"/>
  </r>
  <r>
    <d v="2024-11-11T00:00:00"/>
    <s v="Toys"/>
    <s v="Toy Car"/>
    <s v="North"/>
    <n v="19"/>
    <n v="7307.76"/>
    <n v="6556.9"/>
    <s v="Ibrahim Sule"/>
    <n v="138847.44"/>
    <s v="Monday"/>
    <n v="124581.1"/>
    <n v="14266.340000000011"/>
  </r>
  <r>
    <d v="2024-11-11T00:00:00"/>
    <s v="Electronics"/>
    <s v="Tablet"/>
    <s v="West"/>
    <n v="12"/>
    <n v="156438.37"/>
    <n v="116465.67"/>
    <s v="Bola Alabi"/>
    <n v="1877260.44"/>
    <s v="Monday"/>
    <n v="1397588.04"/>
    <n v="479672.39999999997"/>
  </r>
  <r>
    <d v="2024-11-11T00:00:00"/>
    <s v="Furniture"/>
    <s v="Table"/>
    <s v="East"/>
    <n v="8"/>
    <n v="629.45000000000005"/>
    <n v="510.24"/>
    <s v="Amara Okeke"/>
    <n v="5035.6000000000004"/>
    <s v="Monday"/>
    <n v="4081.92"/>
    <n v="953.68000000000029"/>
  </r>
  <r>
    <d v="2024-11-11T00:00:00"/>
    <s v="Electronics"/>
    <s v="Television"/>
    <s v="West"/>
    <n v="10"/>
    <n v="34360.480000000003"/>
    <n v="23442.720000000001"/>
    <s v="Tunde Balogun"/>
    <n v="343604.8"/>
    <s v="Monday"/>
    <n v="234427.2"/>
    <n v="109177.60000000002"/>
  </r>
  <r>
    <d v="2024-11-11T00:00:00"/>
    <s v="Electronics"/>
    <s v="Television"/>
    <s v="East"/>
    <n v="11"/>
    <n v="99538.4"/>
    <n v="77733.39"/>
    <s v="Amara Okeke"/>
    <n v="1094922.3999999999"/>
    <s v="Monday"/>
    <n v="855067.29"/>
    <n v="239855.10999999993"/>
  </r>
  <r>
    <d v="2024-11-11T00:00:00"/>
    <s v="Groceries"/>
    <s v="Milk"/>
    <s v="West"/>
    <n v="16"/>
    <n v="11887.5"/>
    <n v="10224.950000000001"/>
    <s v="Tunde Balogun"/>
    <n v="190200"/>
    <s v="Monday"/>
    <n v="163599.20000000001"/>
    <n v="26600.799999999988"/>
  </r>
  <r>
    <d v="2024-11-11T00:00:00"/>
    <s v="Clothing"/>
    <s v="Shirt"/>
    <s v="South"/>
    <n v="19"/>
    <n v="12559.69"/>
    <n v="9253"/>
    <s v="Ngozi Nnamdi"/>
    <n v="238634.11"/>
    <s v="Monday"/>
    <n v="175807"/>
    <n v="62827.110000000008"/>
  </r>
  <r>
    <d v="2024-11-11T00:00:00"/>
    <s v="Groceries"/>
    <s v="Beans"/>
    <s v="South"/>
    <n v="14"/>
    <n v="9738.66"/>
    <n v="7196.25"/>
    <s v="Ngozi Nnamdi"/>
    <n v="136341.24"/>
    <s v="Monday"/>
    <n v="100747.5"/>
    <n v="35593.74"/>
  </r>
  <r>
    <d v="2024-11-11T00:00:00"/>
    <s v="Clothing"/>
    <s v="Shoes"/>
    <s v="East"/>
    <n v="14"/>
    <n v="16937.150000000001"/>
    <n v="11801.5"/>
    <s v="Amara Okeke"/>
    <n v="237120.1"/>
    <s v="Monday"/>
    <n v="165221"/>
    <n v="71899.10000000002"/>
  </r>
  <r>
    <d v="2024-11-11T00:00:00"/>
    <s v="Electronics"/>
    <s v="Television"/>
    <s v="North"/>
    <n v="16"/>
    <n v="85029.8"/>
    <n v="75740.69"/>
    <s v="Hassan Bello"/>
    <n v="1360476.8"/>
    <s v="Monday"/>
    <n v="1211851.04"/>
    <n v="148625.76"/>
  </r>
  <r>
    <d v="2024-11-12T00:00:00"/>
    <s v="Toys"/>
    <s v="Building Blocks"/>
    <s v="North"/>
    <n v="10"/>
    <n v="17506.11"/>
    <n v="12980.9"/>
    <s v="Maryam Yusuf"/>
    <n v="175061.1"/>
    <s v="Tuesday"/>
    <n v="129809"/>
    <n v="45252.100000000006"/>
  </r>
  <r>
    <d v="2024-11-12T00:00:00"/>
    <s v="Furniture"/>
    <s v="Chair"/>
    <s v="North"/>
    <n v="2"/>
    <n v="95788.73"/>
    <n v="68229.759999999995"/>
    <s v="Hassan Bello"/>
    <n v="191577.46"/>
    <s v="Tuesday"/>
    <n v="136459.51999999999"/>
    <n v="55117.94"/>
  </r>
  <r>
    <d v="2024-11-12T00:00:00"/>
    <s v="Groceries"/>
    <s v="Sugar"/>
    <s v="South"/>
    <n v="15"/>
    <n v="10658.93"/>
    <n v="8495.0400000000009"/>
    <s v="Chinedu Okafor"/>
    <n v="159883.95000000001"/>
    <s v="Tuesday"/>
    <n v="127425.60000000001"/>
    <n v="32458.349999999991"/>
  </r>
  <r>
    <d v="2024-11-12T00:00:00"/>
    <s v="Clothing"/>
    <s v="Jeans"/>
    <s v="East"/>
    <n v="18"/>
    <n v="2572.9"/>
    <n v="2155.9699999999998"/>
    <s v="Chiamaka Obi"/>
    <n v="46312.2"/>
    <s v="Tuesday"/>
    <n v="38807.46"/>
    <n v="7504.7400000000052"/>
  </r>
  <r>
    <d v="2024-11-12T00:00:00"/>
    <s v="Toys"/>
    <s v="Puzzle"/>
    <s v="East"/>
    <n v="6"/>
    <n v="16836.490000000002"/>
    <n v="13451.98"/>
    <s v="Ifeanyi Nwosu"/>
    <n v="101018.94"/>
    <s v="Tuesday"/>
    <n v="80711.88"/>
    <n v="20307.060000000012"/>
  </r>
  <r>
    <d v="2024-11-12T00:00:00"/>
    <s v="Electronics"/>
    <s v="Tablet"/>
    <s v="South"/>
    <n v="16"/>
    <n v="36928.99"/>
    <n v="22242.6"/>
    <s v="Funke Adebayo"/>
    <n v="590863.84"/>
    <s v="Tuesday"/>
    <n v="355881.6"/>
    <n v="234982.24"/>
  </r>
  <r>
    <d v="2024-11-12T00:00:00"/>
    <s v="Toys"/>
    <s v="Puzzle"/>
    <s v="West"/>
    <n v="16"/>
    <n v="12991.15"/>
    <n v="11483.18"/>
    <s v="Tunde Balogun"/>
    <n v="207858.4"/>
    <s v="Tuesday"/>
    <n v="183730.88"/>
    <n v="24127.51999999999"/>
  </r>
  <r>
    <d v="2024-11-12T00:00:00"/>
    <s v="Groceries"/>
    <s v="Sugar"/>
    <s v="West"/>
    <n v="14"/>
    <n v="17140.490000000002"/>
    <n v="14937.8"/>
    <s v="Bola Alabi"/>
    <n v="239966.86"/>
    <s v="Tuesday"/>
    <n v="209129.2"/>
    <n v="30837.660000000033"/>
  </r>
  <r>
    <d v="2024-11-12T00:00:00"/>
    <s v="Clothing"/>
    <s v="Dress"/>
    <s v="West"/>
    <n v="17"/>
    <n v="14120.83"/>
    <n v="9003.14"/>
    <s v="Kehinde Afolabi"/>
    <n v="240054.11"/>
    <s v="Tuesday"/>
    <n v="153053.38"/>
    <n v="87000.73000000001"/>
  </r>
  <r>
    <d v="2024-11-13T00:00:00"/>
    <s v="Groceries"/>
    <s v="Sugar"/>
    <s v="West"/>
    <n v="10"/>
    <n v="2940.02"/>
    <n v="2110.21"/>
    <s v="Kehinde Afolabi"/>
    <n v="29400.2"/>
    <s v="Wednesday"/>
    <n v="21102.1"/>
    <n v="8298.0999999999985"/>
  </r>
  <r>
    <d v="2024-11-13T00:00:00"/>
    <s v="Furniture"/>
    <s v="Wardrobe"/>
    <s v="South"/>
    <n v="18"/>
    <n v="167761.60000000001"/>
    <n v="137387.45000000001"/>
    <s v="Chinedu Okafor"/>
    <n v="3019708.8"/>
    <s v="Wednesday"/>
    <n v="2472974.1"/>
    <n v="546734.69999999995"/>
  </r>
  <r>
    <d v="2024-11-13T00:00:00"/>
    <s v="Groceries"/>
    <s v="Beans"/>
    <s v="West"/>
    <n v="16"/>
    <n v="10469.18"/>
    <n v="6617.58"/>
    <s v="Tunde Balogun"/>
    <n v="167506.88"/>
    <s v="Wednesday"/>
    <n v="105881.28"/>
    <n v="61625.600000000006"/>
  </r>
  <r>
    <d v="2024-11-13T00:00:00"/>
    <s v="Clothing"/>
    <s v="Dress"/>
    <s v="West"/>
    <n v="17"/>
    <n v="7014.67"/>
    <n v="5210.03"/>
    <s v="Kehinde Afolabi"/>
    <n v="119249.39"/>
    <s v="Wednesday"/>
    <n v="88570.51"/>
    <n v="30678.880000000005"/>
  </r>
  <r>
    <d v="2024-11-13T00:00:00"/>
    <s v="Clothing"/>
    <s v="Shoes"/>
    <s v="West"/>
    <n v="6"/>
    <n v="15469.77"/>
    <n v="11626.25"/>
    <s v="Tunde Balogun"/>
    <n v="92818.62"/>
    <s v="Wednesday"/>
    <n v="69757.5"/>
    <n v="23061.120000000003"/>
  </r>
  <r>
    <d v="2024-11-13T00:00:00"/>
    <s v="Groceries"/>
    <s v="Rice"/>
    <s v="North"/>
    <n v="13"/>
    <n v="7531.75"/>
    <n v="4917.95"/>
    <s v="Hassan Bello"/>
    <n v="97912.75"/>
    <s v="Wednesday"/>
    <n v="63933.35"/>
    <n v="33979.4"/>
  </r>
  <r>
    <d v="2024-11-13T00:00:00"/>
    <s v="Electronics"/>
    <s v="Tablet"/>
    <s v="South"/>
    <n v="10"/>
    <n v="68050.17"/>
    <n v="41057.870000000003"/>
    <s v="Segun Adewale"/>
    <n v="680501.7"/>
    <s v="Wednesday"/>
    <n v="410578.7"/>
    <n v="269922.99999999994"/>
  </r>
  <r>
    <d v="2024-11-13T00:00:00"/>
    <s v="Furniture"/>
    <s v="Table"/>
    <s v="South"/>
    <n v="13"/>
    <n v="81439.05"/>
    <n v="53747.67"/>
    <s v="Chinedu Okafor"/>
    <n v="1058707.6499999999"/>
    <s v="Wednesday"/>
    <n v="698719.71"/>
    <n v="359987.94000000006"/>
  </r>
  <r>
    <d v="2024-11-13T00:00:00"/>
    <s v="Groceries"/>
    <s v="Rice"/>
    <s v="South"/>
    <n v="17"/>
    <n v="3934.67"/>
    <n v="3376.68"/>
    <s v="Ngozi Nnamdi"/>
    <n v="66889.39"/>
    <s v="Wednesday"/>
    <n v="57403.56"/>
    <n v="9485.8300000000036"/>
  </r>
  <r>
    <d v="2024-11-13T00:00:00"/>
    <s v="Clothing"/>
    <s v="Jeans"/>
    <s v="West"/>
    <n v="14"/>
    <n v="12974.95"/>
    <n v="10466.93"/>
    <s v="Tunde Balogun"/>
    <n v="181649.3"/>
    <s v="Wednesday"/>
    <n v="146537.01999999999"/>
    <n v="35112.280000000006"/>
  </r>
  <r>
    <d v="2024-11-13T00:00:00"/>
    <s v="Groceries"/>
    <s v="Beans"/>
    <s v="South"/>
    <n v="12"/>
    <n v="19711.169999999998"/>
    <n v="13370.09"/>
    <s v="Segun Adewale"/>
    <n v="236534.04"/>
    <s v="Wednesday"/>
    <n v="160441.07999999999"/>
    <n v="76092.959999999977"/>
  </r>
  <r>
    <d v="2024-11-14T00:00:00"/>
    <s v="Clothing"/>
    <s v="Dress"/>
    <s v="West"/>
    <n v="19"/>
    <n v="9765.1200000000008"/>
    <n v="6140.78"/>
    <s v="Kehinde Afolabi"/>
    <n v="185537.28"/>
    <s v="Thursday"/>
    <n v="116674.82"/>
    <n v="68862.460000000021"/>
  </r>
  <r>
    <d v="2024-11-14T00:00:00"/>
    <s v="Toys"/>
    <s v="Doll"/>
    <s v="East"/>
    <n v="9"/>
    <n v="9705.35"/>
    <n v="8611.35"/>
    <s v="Amara Okeke"/>
    <n v="87348.15"/>
    <s v="Thursday"/>
    <n v="77502.149999999994"/>
    <n v="9846"/>
  </r>
  <r>
    <d v="2024-11-14T00:00:00"/>
    <s v="Furniture"/>
    <s v="Wardrobe"/>
    <s v="West"/>
    <n v="18"/>
    <n v="148876.18"/>
    <n v="106710.73"/>
    <s v="Tunde Balogun"/>
    <n v="2679771.2400000002"/>
    <s v="Thursday"/>
    <n v="1920793.14"/>
    <n v="758978.1"/>
  </r>
  <r>
    <d v="2024-11-14T00:00:00"/>
    <s v="Clothing"/>
    <s v="Shoes"/>
    <s v="North"/>
    <n v="9"/>
    <n v="9377.1200000000008"/>
    <n v="7585.51"/>
    <s v="Abubakar Musa"/>
    <n v="84394.08"/>
    <s v="Thursday"/>
    <n v="68269.59"/>
    <n v="16124.490000000005"/>
  </r>
  <r>
    <d v="2024-11-14T00:00:00"/>
    <s v="Furniture"/>
    <s v="Sofa"/>
    <s v="West"/>
    <n v="3"/>
    <n v="128185"/>
    <n v="84671.039999999994"/>
    <s v="Kehinde Afolabi"/>
    <n v="384555"/>
    <s v="Thursday"/>
    <n v="254013.12"/>
    <n v="130541.88000000002"/>
  </r>
  <r>
    <d v="2024-11-14T00:00:00"/>
    <s v="Groceries"/>
    <s v="Rice"/>
    <s v="South"/>
    <n v="7"/>
    <n v="18304.03"/>
    <n v="11287.43"/>
    <s v="Chinedu Okafor"/>
    <n v="128128.21"/>
    <s v="Thursday"/>
    <n v="79012.009999999995"/>
    <n v="49116.19999999999"/>
  </r>
  <r>
    <d v="2024-11-14T00:00:00"/>
    <s v="Clothing"/>
    <s v="Shoes"/>
    <s v="East"/>
    <n v="5"/>
    <n v="10359.5"/>
    <n v="9306.99"/>
    <s v="Amara Okeke"/>
    <n v="51797.5"/>
    <s v="Thursday"/>
    <n v="46534.95"/>
    <n v="5262.5500000000011"/>
  </r>
  <r>
    <d v="2024-11-14T00:00:00"/>
    <s v="Clothing"/>
    <s v="Dress"/>
    <s v="South"/>
    <n v="3"/>
    <n v="18147.55"/>
    <n v="12451.69"/>
    <s v="Funke Adebayo"/>
    <n v="54442.65"/>
    <s v="Thursday"/>
    <n v="37355.07"/>
    <n v="17087.579999999994"/>
  </r>
  <r>
    <d v="2024-11-14T00:00:00"/>
    <s v="Toys"/>
    <s v="Action Figure"/>
    <s v="East"/>
    <n v="1"/>
    <n v="19872.439999999999"/>
    <n v="13779.91"/>
    <s v="Chiamaka Obi"/>
    <n v="19872.439999999999"/>
    <s v="Thursday"/>
    <n v="13779.91"/>
    <n v="6092.5299999999988"/>
  </r>
  <r>
    <d v="2024-11-14T00:00:00"/>
    <s v="Clothing"/>
    <s v="Dress"/>
    <s v="East"/>
    <n v="14"/>
    <n v="9124.14"/>
    <n v="7289.62"/>
    <s v="Obinna Eze"/>
    <n v="127737.96"/>
    <s v="Thursday"/>
    <n v="102054.68"/>
    <n v="25683.279999999992"/>
  </r>
  <r>
    <d v="2024-11-14T00:00:00"/>
    <s v="Electronics"/>
    <s v="Television"/>
    <s v="West"/>
    <n v="11"/>
    <n v="23259.759999999998"/>
    <n v="19915.8"/>
    <s v="Bola Alabi"/>
    <n v="255857.36"/>
    <s v="Thursday"/>
    <n v="219073.8"/>
    <n v="36783.55999999999"/>
  </r>
  <r>
    <d v="2024-11-15T00:00:00"/>
    <s v="Toys"/>
    <s v="Puzzle"/>
    <s v="South"/>
    <n v="16"/>
    <n v="1312.81"/>
    <n v="895.86"/>
    <s v="Ngozi Nnamdi"/>
    <n v="21004.959999999999"/>
    <s v="Friday"/>
    <n v="14333.76"/>
    <n v="6671.1999999999989"/>
  </r>
  <r>
    <d v="2024-11-15T00:00:00"/>
    <s v="Furniture"/>
    <s v="Wardrobe"/>
    <s v="West"/>
    <n v="8"/>
    <n v="53797.86"/>
    <n v="41557.75"/>
    <s v="Bola Alabi"/>
    <n v="430382.88"/>
    <s v="Friday"/>
    <n v="332462"/>
    <n v="97920.88"/>
  </r>
  <r>
    <d v="2024-11-15T00:00:00"/>
    <s v="Toys"/>
    <s v="Toy Car"/>
    <s v="South"/>
    <n v="6"/>
    <n v="13068.7"/>
    <n v="8119.3"/>
    <s v="Funke Adebayo"/>
    <n v="78412.2"/>
    <s v="Friday"/>
    <n v="48715.8"/>
    <n v="29696.400000000001"/>
  </r>
  <r>
    <d v="2024-11-15T00:00:00"/>
    <s v="Furniture"/>
    <s v="Sofa"/>
    <s v="North"/>
    <n v="8"/>
    <n v="37571.51"/>
    <n v="23008.22"/>
    <s v="Hassan Bello"/>
    <n v="300572.08"/>
    <s v="Friday"/>
    <n v="184065.76"/>
    <n v="116506.32"/>
  </r>
  <r>
    <d v="2024-11-15T00:00:00"/>
    <s v="Furniture"/>
    <s v="Chair"/>
    <s v="East"/>
    <n v="17"/>
    <n v="131936.76999999999"/>
    <n v="98884.97"/>
    <s v="Amara Okeke"/>
    <n v="2242925.09"/>
    <s v="Friday"/>
    <n v="1681044.49"/>
    <n v="561880.59999999986"/>
  </r>
  <r>
    <d v="2024-11-15T00:00:00"/>
    <s v="Furniture"/>
    <s v="Chair"/>
    <s v="North"/>
    <n v="19"/>
    <n v="112961.39"/>
    <n v="96520.85"/>
    <s v="Ibrahim Sule"/>
    <n v="2146266.41"/>
    <s v="Friday"/>
    <n v="1833896.15"/>
    <n v="312370.25999999989"/>
  </r>
  <r>
    <d v="2024-11-16T00:00:00"/>
    <s v="Clothing"/>
    <s v="Shirt"/>
    <s v="West"/>
    <n v="19"/>
    <n v="4937.8599999999997"/>
    <n v="3349.57"/>
    <s v="Tunde Balogun"/>
    <n v="93819.34"/>
    <s v="Saturday"/>
    <n v="63641.83"/>
    <n v="30177.509999999991"/>
  </r>
  <r>
    <d v="2024-11-16T00:00:00"/>
    <s v="Clothing"/>
    <s v="Dress"/>
    <s v="East"/>
    <n v="4"/>
    <n v="18022.419999999998"/>
    <n v="16215.78"/>
    <s v="Chiamaka Obi"/>
    <n v="72089.679999999993"/>
    <s v="Saturday"/>
    <n v="64863.12"/>
    <n v="7226.5599999999904"/>
  </r>
  <r>
    <d v="2024-11-16T00:00:00"/>
    <s v="Electronics"/>
    <s v="Television"/>
    <s v="West"/>
    <n v="14"/>
    <n v="88624.320000000007"/>
    <n v="59818.5"/>
    <s v="Kehinde Afolabi"/>
    <n v="1240740.48"/>
    <s v="Saturday"/>
    <n v="837459"/>
    <n v="403281.4800000001"/>
  </r>
  <r>
    <d v="2024-11-16T00:00:00"/>
    <s v="Toys"/>
    <s v="Toy Car"/>
    <s v="East"/>
    <n v="18"/>
    <n v="18572.759999999998"/>
    <n v="11981.19"/>
    <s v="Chiamaka Obi"/>
    <n v="334309.68"/>
    <s v="Saturday"/>
    <n v="215661.42"/>
    <n v="118648.25999999997"/>
  </r>
  <r>
    <d v="2024-11-16T00:00:00"/>
    <s v="Groceries"/>
    <s v="Sugar"/>
    <s v="South"/>
    <n v="7"/>
    <n v="19976.62"/>
    <n v="17848.16"/>
    <s v="Funke Adebayo"/>
    <n v="139836.34"/>
    <s v="Saturday"/>
    <n v="124937.12"/>
    <n v="14899.219999999994"/>
  </r>
  <r>
    <d v="2024-11-16T00:00:00"/>
    <s v="Clothing"/>
    <s v="Shirt"/>
    <s v="South"/>
    <n v="10"/>
    <n v="4508.88"/>
    <n v="2889.28"/>
    <s v="Funke Adebayo"/>
    <n v="45088.800000000003"/>
    <s v="Saturday"/>
    <n v="28892.799999999999"/>
    <n v="16196"/>
  </r>
  <r>
    <d v="2024-11-16T00:00:00"/>
    <s v="Electronics"/>
    <s v="Tablet"/>
    <s v="East"/>
    <n v="11"/>
    <n v="173546"/>
    <n v="109643.36"/>
    <s v="Obinna Eze"/>
    <n v="1909006"/>
    <s v="Saturday"/>
    <n v="1206076.96"/>
    <n v="702929.04"/>
  </r>
  <r>
    <d v="2024-11-17T00:00:00"/>
    <s v="Groceries"/>
    <s v="Milk"/>
    <s v="West"/>
    <n v="8"/>
    <n v="2039.72"/>
    <n v="1569.75"/>
    <s v="Kehinde Afolabi"/>
    <n v="16317.76"/>
    <s v="Sunday"/>
    <n v="12558"/>
    <n v="3759.76"/>
  </r>
  <r>
    <d v="2024-11-17T00:00:00"/>
    <s v="Clothing"/>
    <s v="Jacket"/>
    <s v="South"/>
    <n v="6"/>
    <n v="18685.759999999998"/>
    <n v="12018.6"/>
    <s v="Funke Adebayo"/>
    <n v="112114.56"/>
    <s v="Sunday"/>
    <n v="72111.600000000006"/>
    <n v="40002.959999999992"/>
  </r>
  <r>
    <d v="2024-11-17T00:00:00"/>
    <s v="Groceries"/>
    <s v="Vegetable Oil"/>
    <s v="North"/>
    <n v="18"/>
    <n v="2236.25"/>
    <n v="1578.31"/>
    <s v="Ibrahim Sule"/>
    <n v="40252.5"/>
    <s v="Sunday"/>
    <n v="28409.58"/>
    <n v="11842.920000000002"/>
  </r>
  <r>
    <d v="2024-11-17T00:00:00"/>
    <s v="Furniture"/>
    <s v="Table"/>
    <s v="West"/>
    <n v="3"/>
    <n v="153696.93"/>
    <n v="109022.01"/>
    <s v="Bola Alabi"/>
    <n v="461090.79"/>
    <s v="Sunday"/>
    <n v="327066.03000000003"/>
    <n v="134024.76"/>
  </r>
  <r>
    <d v="2024-11-17T00:00:00"/>
    <s v="Groceries"/>
    <s v="Sugar"/>
    <s v="West"/>
    <n v="9"/>
    <n v="5265.35"/>
    <n v="3275.1"/>
    <s v="Tunde Balogun"/>
    <n v="47388.15"/>
    <s v="Sunday"/>
    <n v="29475.9"/>
    <n v="17912.250000000004"/>
  </r>
  <r>
    <d v="2024-11-17T00:00:00"/>
    <s v="Electronics"/>
    <s v="Smartphone"/>
    <s v="East"/>
    <n v="9"/>
    <n v="175157.22"/>
    <n v="105682.78"/>
    <s v="Obinna Eze"/>
    <n v="1576414.98"/>
    <s v="Sunday"/>
    <n v="951145.02"/>
    <n v="625269.96"/>
  </r>
  <r>
    <d v="2024-11-17T00:00:00"/>
    <s v="Clothing"/>
    <s v="Jacket"/>
    <s v="South"/>
    <n v="7"/>
    <n v="16373.64"/>
    <n v="13858.77"/>
    <s v="Chinedu Okafor"/>
    <n v="114615.48"/>
    <s v="Sunday"/>
    <n v="97011.39"/>
    <n v="17604.089999999993"/>
  </r>
  <r>
    <d v="2024-11-17T00:00:00"/>
    <s v="Groceries"/>
    <s v="Milk"/>
    <s v="East"/>
    <n v="9"/>
    <n v="14642.43"/>
    <n v="11650.7"/>
    <s v="Amara Okeke"/>
    <n v="131781.87"/>
    <s v="Sunday"/>
    <n v="104856.3"/>
    <n v="26925.569999999996"/>
  </r>
  <r>
    <d v="2024-11-17T00:00:00"/>
    <s v="Clothing"/>
    <s v="Jeans"/>
    <s v="South"/>
    <n v="17"/>
    <n v="7610.31"/>
    <n v="4820.66"/>
    <s v="Ngozi Nnamdi"/>
    <n v="129375.27"/>
    <s v="Sunday"/>
    <n v="81951.22"/>
    <n v="47424.05000000001"/>
  </r>
  <r>
    <d v="2024-11-17T00:00:00"/>
    <s v="Groceries"/>
    <s v="Sugar"/>
    <s v="East"/>
    <n v="4"/>
    <n v="19441.57"/>
    <n v="15463.46"/>
    <s v="Chiamaka Obi"/>
    <n v="77766.28"/>
    <s v="Sunday"/>
    <n v="61853.84"/>
    <n v="15912.440000000002"/>
  </r>
  <r>
    <d v="2024-11-18T00:00:00"/>
    <s v="Electronics"/>
    <s v="Tablet"/>
    <s v="North"/>
    <n v="3"/>
    <n v="89855.88"/>
    <n v="67298.570000000007"/>
    <s v="Maryam Yusuf"/>
    <n v="269567.64"/>
    <s v="Monday"/>
    <n v="201895.71"/>
    <n v="67671.929999999993"/>
  </r>
  <r>
    <d v="2024-11-18T00:00:00"/>
    <s v="Groceries"/>
    <s v="Vegetable Oil"/>
    <s v="North"/>
    <n v="15"/>
    <n v="6732.89"/>
    <n v="4800.09"/>
    <s v="Hassan Bello"/>
    <n v="100993.35"/>
    <s v="Monday"/>
    <n v="72001.350000000006"/>
    <n v="28992.000000000004"/>
  </r>
  <r>
    <d v="2024-11-18T00:00:00"/>
    <s v="Groceries"/>
    <s v="Rice"/>
    <s v="East"/>
    <n v="9"/>
    <n v="13639.25"/>
    <n v="8281.99"/>
    <s v="Obinna Eze"/>
    <n v="122753.25"/>
    <s v="Monday"/>
    <n v="74537.91"/>
    <n v="48215.340000000004"/>
  </r>
  <r>
    <d v="2024-11-18T00:00:00"/>
    <s v="Clothing"/>
    <s v="Shirt"/>
    <s v="South"/>
    <n v="9"/>
    <n v="4311.4799999999996"/>
    <n v="3435.92"/>
    <s v="Ngozi Nnamdi"/>
    <n v="38803.32"/>
    <s v="Monday"/>
    <n v="30923.279999999999"/>
    <n v="7880.0399999999954"/>
  </r>
  <r>
    <d v="2024-11-18T00:00:00"/>
    <s v="Furniture"/>
    <s v="Bed"/>
    <s v="West"/>
    <n v="12"/>
    <n v="190942.8"/>
    <n v="134201.91"/>
    <s v="Tunde Balogun"/>
    <n v="2291313.6"/>
    <s v="Monday"/>
    <n v="1610422.92"/>
    <n v="680890.67999999982"/>
  </r>
  <r>
    <d v="2024-11-18T00:00:00"/>
    <s v="Electronics"/>
    <s v="Laptop"/>
    <s v="South"/>
    <n v="15"/>
    <n v="121109.47"/>
    <n v="85816.79"/>
    <s v="Ngozi Nnamdi"/>
    <n v="1816642.05"/>
    <s v="Monday"/>
    <n v="1287251.8500000001"/>
    <n v="529390.20000000007"/>
  </r>
  <r>
    <d v="2024-11-18T00:00:00"/>
    <s v="Clothing"/>
    <s v="Jeans"/>
    <s v="North"/>
    <n v="2"/>
    <n v="11414.82"/>
    <n v="8592.2199999999993"/>
    <s v="Maryam Yusuf"/>
    <n v="22829.64"/>
    <s v="Monday"/>
    <n v="17184.439999999999"/>
    <n v="5645.2000000000007"/>
  </r>
  <r>
    <d v="2024-11-18T00:00:00"/>
    <s v="Clothing"/>
    <s v="Jeans"/>
    <s v="West"/>
    <n v="10"/>
    <n v="9792.15"/>
    <n v="5898.58"/>
    <s v="Bola Alabi"/>
    <n v="97921.5"/>
    <s v="Monday"/>
    <n v="58985.8"/>
    <n v="38935.699999999997"/>
  </r>
  <r>
    <d v="2024-11-18T00:00:00"/>
    <s v="Toys"/>
    <s v="Puzzle"/>
    <s v="East"/>
    <n v="8"/>
    <n v="2270.63"/>
    <n v="1813.6"/>
    <s v="Chiamaka Obi"/>
    <n v="18165.04"/>
    <s v="Monday"/>
    <n v="14508.8"/>
    <n v="3656.2400000000016"/>
  </r>
  <r>
    <d v="2024-11-18T00:00:00"/>
    <s v="Groceries"/>
    <s v="Sugar"/>
    <s v="West"/>
    <n v="3"/>
    <n v="16691.5"/>
    <n v="14372.85"/>
    <s v="Tunde Balogun"/>
    <n v="50074.5"/>
    <s v="Monday"/>
    <n v="43118.55"/>
    <n v="6955.9499999999989"/>
  </r>
  <r>
    <d v="2024-11-18T00:00:00"/>
    <s v="Clothing"/>
    <s v="Dress"/>
    <s v="East"/>
    <n v="10"/>
    <n v="2949.65"/>
    <n v="2617.85"/>
    <s v="Chiamaka Obi"/>
    <n v="29496.5"/>
    <s v="Monday"/>
    <n v="26178.5"/>
    <n v="3318.0000000000018"/>
  </r>
  <r>
    <d v="2024-11-18T00:00:00"/>
    <s v="Clothing"/>
    <s v="Dress"/>
    <s v="East"/>
    <n v="7"/>
    <n v="1783.7"/>
    <n v="1512.95"/>
    <s v="Amara Okeke"/>
    <n v="12485.9"/>
    <s v="Monday"/>
    <n v="10590.65"/>
    <n v="1895.25"/>
  </r>
  <r>
    <d v="2024-11-18T00:00:00"/>
    <s v="Electronics"/>
    <s v="Headphones"/>
    <s v="North"/>
    <n v="3"/>
    <n v="22282.31"/>
    <n v="16715.16"/>
    <s v="Abubakar Musa"/>
    <n v="66846.929999999993"/>
    <s v="Monday"/>
    <n v="50145.48"/>
    <n v="16701.450000000004"/>
  </r>
  <r>
    <d v="2024-11-18T00:00:00"/>
    <s v="Groceries"/>
    <s v="Beans"/>
    <s v="East"/>
    <n v="17"/>
    <n v="2732.26"/>
    <n v="2369.4899999999998"/>
    <s v="Ifeanyi Nwosu"/>
    <n v="46448.42"/>
    <s v="Monday"/>
    <n v="40281.33"/>
    <n v="6167.0900000000074"/>
  </r>
  <r>
    <d v="2024-11-19T00:00:00"/>
    <s v="Groceries"/>
    <s v="Vegetable Oil"/>
    <s v="East"/>
    <n v="3"/>
    <n v="18653.88"/>
    <n v="14535.23"/>
    <s v="Obinna Eze"/>
    <n v="55961.64"/>
    <s v="Tuesday"/>
    <n v="43605.69"/>
    <n v="12355.950000000004"/>
  </r>
  <r>
    <d v="2024-11-19T00:00:00"/>
    <s v="Furniture"/>
    <s v="Wardrobe"/>
    <s v="West"/>
    <n v="11"/>
    <n v="37409.440000000002"/>
    <n v="26137.46"/>
    <s v="Bola Alabi"/>
    <n v="411503.84"/>
    <s v="Tuesday"/>
    <n v="287512.06"/>
    <n v="123991.78000000003"/>
  </r>
  <r>
    <d v="2024-11-19T00:00:00"/>
    <s v="Furniture"/>
    <s v="Sofa"/>
    <s v="West"/>
    <n v="8"/>
    <n v="76604.41"/>
    <n v="67393.509999999995"/>
    <s v="Bola Alabi"/>
    <n v="612835.28"/>
    <s v="Tuesday"/>
    <n v="539148.07999999996"/>
    <n v="73687.20000000007"/>
  </r>
  <r>
    <d v="2024-11-19T00:00:00"/>
    <s v="Electronics"/>
    <s v="Smartphone"/>
    <s v="South"/>
    <n v="19"/>
    <n v="109502.48"/>
    <n v="87247.12"/>
    <s v="Segun Adewale"/>
    <n v="2080547.12"/>
    <s v="Tuesday"/>
    <n v="1657695.28"/>
    <n v="422851.84000000003"/>
  </r>
  <r>
    <d v="2024-11-19T00:00:00"/>
    <s v="Electronics"/>
    <s v="Laptop"/>
    <s v="West"/>
    <n v="19"/>
    <n v="74830.09"/>
    <n v="49646.91"/>
    <s v="Kehinde Afolabi"/>
    <n v="1421771.71"/>
    <s v="Tuesday"/>
    <n v="943291.29"/>
    <n v="478480.41999999987"/>
  </r>
  <r>
    <d v="2024-11-19T00:00:00"/>
    <s v="Toys"/>
    <s v="Puzzle"/>
    <s v="North"/>
    <n v="6"/>
    <n v="3883.92"/>
    <n v="2739.93"/>
    <s v="Ibrahim Sule"/>
    <n v="23303.52"/>
    <s v="Tuesday"/>
    <n v="16439.580000000002"/>
    <n v="6863.9400000000014"/>
  </r>
  <r>
    <d v="2024-11-19T00:00:00"/>
    <s v="Furniture"/>
    <s v="Table"/>
    <s v="South"/>
    <n v="14"/>
    <n v="41278.58"/>
    <n v="36832.82"/>
    <s v="Segun Adewale"/>
    <n v="577900.12"/>
    <s v="Tuesday"/>
    <n v="515659.48"/>
    <n v="62240.640000000029"/>
  </r>
  <r>
    <d v="2024-11-20T00:00:00"/>
    <s v="Groceries"/>
    <s v="Sugar"/>
    <s v="North"/>
    <n v="3"/>
    <n v="10306.58"/>
    <n v="6630.37"/>
    <s v="Hassan Bello"/>
    <n v="30919.74"/>
    <s v="Wednesday"/>
    <n v="19891.11"/>
    <n v="11028.630000000001"/>
  </r>
  <r>
    <d v="2024-11-20T00:00:00"/>
    <s v="Furniture"/>
    <s v="Table"/>
    <s v="West"/>
    <n v="14"/>
    <n v="194504.07"/>
    <n v="147654.51"/>
    <s v="Kehinde Afolabi"/>
    <n v="2723056.98"/>
    <s v="Wednesday"/>
    <n v="2067163.14"/>
    <n v="655893.84"/>
  </r>
  <r>
    <d v="2024-11-20T00:00:00"/>
    <s v="Groceries"/>
    <s v="Sugar"/>
    <s v="North"/>
    <n v="6"/>
    <n v="17004.62"/>
    <n v="11910.74"/>
    <s v="Maryam Yusuf"/>
    <n v="102027.72"/>
    <s v="Wednesday"/>
    <n v="71464.44"/>
    <n v="30563.279999999995"/>
  </r>
  <r>
    <d v="2024-11-20T00:00:00"/>
    <s v="Electronics"/>
    <s v="Television"/>
    <s v="West"/>
    <n v="19"/>
    <n v="174395.41"/>
    <n v="108695.82"/>
    <s v="Bola Alabi"/>
    <n v="3313512.79"/>
    <s v="Wednesday"/>
    <n v="2065220.58"/>
    <n v="1248292.21"/>
  </r>
  <r>
    <d v="2024-11-20T00:00:00"/>
    <s v="Furniture"/>
    <s v="Wardrobe"/>
    <s v="South"/>
    <n v="16"/>
    <n v="65850.509999999995"/>
    <n v="52413.64"/>
    <s v="Ngozi Nnamdi"/>
    <n v="1053608.1599999999"/>
    <s v="Wednesday"/>
    <n v="838618.24"/>
    <n v="214989.91999999993"/>
  </r>
  <r>
    <d v="2024-11-20T00:00:00"/>
    <s v="Furniture"/>
    <s v="Sofa"/>
    <s v="South"/>
    <n v="10"/>
    <n v="14629.39"/>
    <n v="10234.719999999999"/>
    <s v="Chinedu Okafor"/>
    <n v="146293.9"/>
    <s v="Wednesday"/>
    <n v="102347.2"/>
    <n v="43946.7"/>
  </r>
  <r>
    <d v="2024-11-20T00:00:00"/>
    <s v="Toys"/>
    <s v="Doll"/>
    <s v="West"/>
    <n v="9"/>
    <n v="11791.64"/>
    <n v="10221.14"/>
    <s v="Kehinde Afolabi"/>
    <n v="106124.76"/>
    <s v="Wednesday"/>
    <n v="91990.26"/>
    <n v="14134.5"/>
  </r>
  <r>
    <d v="2024-11-20T00:00:00"/>
    <s v="Toys"/>
    <s v="Building Blocks"/>
    <s v="South"/>
    <n v="3"/>
    <n v="11428.75"/>
    <n v="7218.3"/>
    <s v="Funke Adebayo"/>
    <n v="34286.25"/>
    <s v="Wednesday"/>
    <n v="21654.9"/>
    <n v="12631.349999999999"/>
  </r>
  <r>
    <d v="2024-11-21T00:00:00"/>
    <s v="Electronics"/>
    <s v="Smartphone"/>
    <s v="South"/>
    <n v="7"/>
    <n v="3440.95"/>
    <n v="2866.53"/>
    <s v="Funke Adebayo"/>
    <n v="24086.65"/>
    <s v="Thursday"/>
    <n v="20065.71"/>
    <n v="4020.9399999999973"/>
  </r>
  <r>
    <d v="2024-11-21T00:00:00"/>
    <s v="Furniture"/>
    <s v="Table"/>
    <s v="South"/>
    <n v="6"/>
    <n v="179127.94"/>
    <n v="158530.69"/>
    <s v="Segun Adewale"/>
    <n v="1074767.6399999999"/>
    <s v="Thursday"/>
    <n v="951184.14"/>
    <n v="123583.5"/>
  </r>
  <r>
    <d v="2024-11-21T00:00:00"/>
    <s v="Groceries"/>
    <s v="Beans"/>
    <s v="North"/>
    <n v="8"/>
    <n v="19706.419999999998"/>
    <n v="12778.05"/>
    <s v="Ibrahim Sule"/>
    <n v="157651.35999999999"/>
    <s v="Thursday"/>
    <n v="102224.4"/>
    <n v="55426.959999999992"/>
  </r>
  <r>
    <d v="2024-11-21T00:00:00"/>
    <s v="Furniture"/>
    <s v="Bed"/>
    <s v="East"/>
    <n v="1"/>
    <n v="105427.88"/>
    <n v="75080.350000000006"/>
    <s v="Chiamaka Obi"/>
    <n v="105427.88"/>
    <s v="Thursday"/>
    <n v="75080.350000000006"/>
    <n v="30347.53"/>
  </r>
  <r>
    <d v="2024-11-21T00:00:00"/>
    <s v="Furniture"/>
    <s v="Table"/>
    <s v="West"/>
    <n v="7"/>
    <n v="150929.76"/>
    <n v="125174.82"/>
    <s v="Bola Alabi"/>
    <n v="1056508.32"/>
    <s v="Thursday"/>
    <n v="876223.74"/>
    <n v="180284.58000000002"/>
  </r>
  <r>
    <d v="2024-11-21T00:00:00"/>
    <s v="Electronics"/>
    <s v="Laptop"/>
    <s v="West"/>
    <n v="5"/>
    <n v="97741.03"/>
    <n v="67409.41"/>
    <s v="Bola Alabi"/>
    <n v="488705.15"/>
    <s v="Thursday"/>
    <n v="337047.05"/>
    <n v="151658.09999999998"/>
  </r>
  <r>
    <d v="2024-11-21T00:00:00"/>
    <s v="Electronics"/>
    <s v="Headphones"/>
    <s v="West"/>
    <n v="1"/>
    <n v="71575.12"/>
    <n v="44826.32"/>
    <s v="Kehinde Afolabi"/>
    <n v="71575.12"/>
    <s v="Thursday"/>
    <n v="44826.32"/>
    <n v="26748.799999999996"/>
  </r>
  <r>
    <d v="2024-11-21T00:00:00"/>
    <s v="Furniture"/>
    <s v="Table"/>
    <s v="North"/>
    <n v="6"/>
    <n v="41128.839999999997"/>
    <n v="27666.49"/>
    <s v="Abubakar Musa"/>
    <n v="246773.04"/>
    <s v="Thursday"/>
    <n v="165998.94"/>
    <n v="80774.099999999977"/>
  </r>
  <r>
    <d v="2024-11-21T00:00:00"/>
    <s v="Groceries"/>
    <s v="Milk"/>
    <s v="South"/>
    <n v="16"/>
    <n v="13677.66"/>
    <n v="10273.84"/>
    <s v="Funke Adebayo"/>
    <n v="218842.56"/>
    <s v="Thursday"/>
    <n v="164381.44"/>
    <n v="54461.119999999995"/>
  </r>
  <r>
    <d v="2024-11-21T00:00:00"/>
    <s v="Groceries"/>
    <s v="Rice"/>
    <s v="South"/>
    <n v="11"/>
    <n v="6246.7"/>
    <n v="5448.3"/>
    <s v="Ngozi Nnamdi"/>
    <n v="68713.7"/>
    <s v="Thursday"/>
    <n v="59931.3"/>
    <n v="8782.399999999996"/>
  </r>
  <r>
    <d v="2024-11-21T00:00:00"/>
    <s v="Clothing"/>
    <s v="Shirt"/>
    <s v="East"/>
    <n v="15"/>
    <n v="18668.75"/>
    <n v="11946.49"/>
    <s v="Obinna Eze"/>
    <n v="280031.25"/>
    <s v="Thursday"/>
    <n v="179197.35"/>
    <n v="100833.90000000001"/>
  </r>
  <r>
    <d v="2024-11-21T00:00:00"/>
    <s v="Electronics"/>
    <s v="Laptop"/>
    <s v="West"/>
    <n v="6"/>
    <n v="33045.46"/>
    <n v="24069.07"/>
    <s v="Bola Alabi"/>
    <n v="198272.76"/>
    <s v="Thursday"/>
    <n v="144414.42000000001"/>
    <n v="53858.34"/>
  </r>
  <r>
    <d v="2024-11-21T00:00:00"/>
    <s v="Electronics"/>
    <s v="Tablet"/>
    <s v="West"/>
    <n v="12"/>
    <n v="2276.7199999999998"/>
    <n v="1923.35"/>
    <s v="Bola Alabi"/>
    <n v="27320.639999999999"/>
    <s v="Thursday"/>
    <n v="23080.2"/>
    <n v="4240.4399999999987"/>
  </r>
  <r>
    <d v="2024-11-22T00:00:00"/>
    <s v="Toys"/>
    <s v="Doll"/>
    <s v="West"/>
    <n v="12"/>
    <n v="2510.69"/>
    <n v="1975.38"/>
    <s v="Kehinde Afolabi"/>
    <n v="30128.28"/>
    <s v="Friday"/>
    <n v="23704.560000000001"/>
    <n v="6423.7199999999993"/>
  </r>
  <r>
    <d v="2024-11-22T00:00:00"/>
    <s v="Toys"/>
    <s v="Toy Car"/>
    <s v="East"/>
    <n v="18"/>
    <n v="3176.67"/>
    <n v="2397.17"/>
    <s v="Chiamaka Obi"/>
    <n v="57180.06"/>
    <s v="Friday"/>
    <n v="43149.06"/>
    <n v="14031"/>
  </r>
  <r>
    <d v="2024-11-22T00:00:00"/>
    <s v="Electronics"/>
    <s v="Television"/>
    <s v="North"/>
    <n v="16"/>
    <n v="191795.74"/>
    <n v="170740.12"/>
    <s v="Ibrahim Sule"/>
    <n v="3068731.84"/>
    <s v="Friday"/>
    <n v="2731841.92"/>
    <n v="336889.91999999993"/>
  </r>
  <r>
    <d v="2024-11-22T00:00:00"/>
    <s v="Clothing"/>
    <s v="Shoes"/>
    <s v="West"/>
    <n v="7"/>
    <n v="7674.82"/>
    <n v="5642.66"/>
    <s v="Tunde Balogun"/>
    <n v="53723.74"/>
    <s v="Friday"/>
    <n v="39498.620000000003"/>
    <n v="14225.119999999999"/>
  </r>
  <r>
    <d v="2024-11-22T00:00:00"/>
    <s v="Electronics"/>
    <s v="Smartphone"/>
    <s v="North"/>
    <n v="2"/>
    <n v="18014.23"/>
    <n v="14022.01"/>
    <s v="Maryam Yusuf"/>
    <n v="36028.46"/>
    <s v="Friday"/>
    <n v="28044.02"/>
    <n v="7984.4399999999987"/>
  </r>
  <r>
    <d v="2024-11-22T00:00:00"/>
    <s v="Groceries"/>
    <s v="Milk"/>
    <s v="South"/>
    <n v="13"/>
    <n v="1052.44"/>
    <n v="757.59"/>
    <s v="Chinedu Okafor"/>
    <n v="13681.72"/>
    <s v="Friday"/>
    <n v="9848.67"/>
    <n v="3833.05"/>
  </r>
  <r>
    <d v="2024-11-23T00:00:00"/>
    <s v="Toys"/>
    <s v="Doll"/>
    <s v="South"/>
    <n v="15"/>
    <n v="15746.52"/>
    <n v="10123.280000000001"/>
    <s v="Ngozi Nnamdi"/>
    <n v="236197.8"/>
    <s v="Saturday"/>
    <n v="151849.20000000001"/>
    <n v="84348.599999999991"/>
  </r>
  <r>
    <d v="2024-11-23T00:00:00"/>
    <s v="Clothing"/>
    <s v="Dress"/>
    <s v="East"/>
    <n v="7"/>
    <n v="10091.07"/>
    <n v="8243.77"/>
    <s v="Chiamaka Obi"/>
    <n v="70637.490000000005"/>
    <s v="Saturday"/>
    <n v="57706.39"/>
    <n v="12931.099999999995"/>
  </r>
  <r>
    <d v="2024-11-23T00:00:00"/>
    <s v="Furniture"/>
    <s v="Bed"/>
    <s v="West"/>
    <n v="17"/>
    <n v="77234.53"/>
    <n v="60278.7"/>
    <s v="Tunde Balogun"/>
    <n v="1312987.01"/>
    <s v="Saturday"/>
    <n v="1024737.9"/>
    <n v="288249.11000000004"/>
  </r>
  <r>
    <d v="2024-11-23T00:00:00"/>
    <s v="Groceries"/>
    <s v="Milk"/>
    <s v="East"/>
    <n v="17"/>
    <n v="12012.67"/>
    <n v="7211.07"/>
    <s v="Amara Okeke"/>
    <n v="204215.39"/>
    <s v="Saturday"/>
    <n v="122588.19"/>
    <n v="81627.200000000012"/>
  </r>
  <r>
    <d v="2024-11-23T00:00:00"/>
    <s v="Groceries"/>
    <s v="Sugar"/>
    <s v="South"/>
    <n v="16"/>
    <n v="10390.69"/>
    <n v="6950.33"/>
    <s v="Segun Adewale"/>
    <n v="166251.04"/>
    <s v="Saturday"/>
    <n v="111205.28"/>
    <n v="55045.760000000009"/>
  </r>
  <r>
    <d v="2024-11-23T00:00:00"/>
    <s v="Clothing"/>
    <s v="Jacket"/>
    <s v="East"/>
    <n v="15"/>
    <n v="4432.25"/>
    <n v="3696.31"/>
    <s v="Chiamaka Obi"/>
    <n v="66483.75"/>
    <s v="Saturday"/>
    <n v="55444.65"/>
    <n v="11039.1"/>
  </r>
  <r>
    <d v="2024-11-23T00:00:00"/>
    <s v="Electronics"/>
    <s v="Smartphone"/>
    <s v="East"/>
    <n v="2"/>
    <n v="38420.339999999997"/>
    <n v="23236.37"/>
    <s v="Ifeanyi Nwosu"/>
    <n v="76840.679999999993"/>
    <s v="Saturday"/>
    <n v="46472.74"/>
    <n v="30367.939999999995"/>
  </r>
  <r>
    <d v="2024-11-23T00:00:00"/>
    <s v="Electronics"/>
    <s v="Smartphone"/>
    <s v="North"/>
    <n v="12"/>
    <n v="88441.19"/>
    <n v="61016.77"/>
    <s v="Hassan Bello"/>
    <n v="1061294.28"/>
    <s v="Saturday"/>
    <n v="732201.24"/>
    <n v="329093.04000000004"/>
  </r>
  <r>
    <d v="2024-11-23T00:00:00"/>
    <s v="Electronics"/>
    <s v="Smartphone"/>
    <s v="South"/>
    <n v="15"/>
    <n v="137782.47"/>
    <n v="108913.14"/>
    <s v="Segun Adewale"/>
    <n v="2066737.05"/>
    <s v="Saturday"/>
    <n v="1633697.1"/>
    <n v="433039.95"/>
  </r>
  <r>
    <d v="2024-11-23T00:00:00"/>
    <s v="Groceries"/>
    <s v="Vegetable Oil"/>
    <s v="West"/>
    <n v="7"/>
    <n v="16226.93"/>
    <n v="14124.06"/>
    <s v="Tunde Balogun"/>
    <n v="113588.51"/>
    <s v="Saturday"/>
    <n v="98868.42"/>
    <n v="14720.090000000006"/>
  </r>
  <r>
    <d v="2024-11-23T00:00:00"/>
    <s v="Groceries"/>
    <s v="Vegetable Oil"/>
    <s v="South"/>
    <n v="4"/>
    <n v="7147.36"/>
    <n v="5468.15"/>
    <s v="Ngozi Nnamdi"/>
    <n v="28589.439999999999"/>
    <s v="Saturday"/>
    <n v="21872.6"/>
    <n v="6716.84"/>
  </r>
  <r>
    <d v="2024-11-23T00:00:00"/>
    <s v="Electronics"/>
    <s v="Laptop"/>
    <s v="North"/>
    <n v="19"/>
    <n v="176296.77"/>
    <n v="130293.5"/>
    <s v="Abubakar Musa"/>
    <n v="3349638.63"/>
    <s v="Saturday"/>
    <n v="2475576.5"/>
    <n v="874062.12999999977"/>
  </r>
  <r>
    <d v="2024-11-23T00:00:00"/>
    <s v="Electronics"/>
    <s v="Smartphone"/>
    <s v="West"/>
    <n v="11"/>
    <n v="35467.53"/>
    <n v="27915.55"/>
    <s v="Bola Alabi"/>
    <n v="390142.83"/>
    <s v="Saturday"/>
    <n v="307071.05"/>
    <n v="83071.78"/>
  </r>
  <r>
    <d v="2024-11-23T00:00:00"/>
    <s v="Clothing"/>
    <s v="Shoes"/>
    <s v="East"/>
    <n v="7"/>
    <n v="13691.25"/>
    <n v="11737.46"/>
    <s v="Amara Okeke"/>
    <n v="95838.75"/>
    <s v="Saturday"/>
    <n v="82162.22"/>
    <n v="13676.530000000006"/>
  </r>
  <r>
    <d v="2024-11-24T00:00:00"/>
    <s v="Furniture"/>
    <s v="Wardrobe"/>
    <s v="East"/>
    <n v="2"/>
    <n v="183116.09"/>
    <n v="144721.54999999999"/>
    <s v="Amara Okeke"/>
    <n v="366232.18"/>
    <s v="Sunday"/>
    <n v="289443.09999999998"/>
    <n v="76789.080000000016"/>
  </r>
  <r>
    <d v="2024-11-24T00:00:00"/>
    <s v="Toys"/>
    <s v="Doll"/>
    <s v="South"/>
    <n v="11"/>
    <n v="14519.38"/>
    <n v="10251.49"/>
    <s v="Chinedu Okafor"/>
    <n v="159713.18"/>
    <s v="Sunday"/>
    <n v="112766.39"/>
    <n v="46946.789999999994"/>
  </r>
  <r>
    <d v="2024-11-24T00:00:00"/>
    <s v="Clothing"/>
    <s v="Jeans"/>
    <s v="South"/>
    <n v="3"/>
    <n v="17871.89"/>
    <n v="12870.84"/>
    <s v="Segun Adewale"/>
    <n v="53615.67"/>
    <s v="Sunday"/>
    <n v="38612.519999999997"/>
    <n v="15003.149999999998"/>
  </r>
  <r>
    <d v="2024-11-24T00:00:00"/>
    <s v="Electronics"/>
    <s v="Television"/>
    <s v="East"/>
    <n v="9"/>
    <n v="43972.27"/>
    <n v="31506.61"/>
    <s v="Amara Okeke"/>
    <n v="395750.43"/>
    <s v="Sunday"/>
    <n v="283559.49"/>
    <n v="112190.93999999997"/>
  </r>
  <r>
    <d v="2024-11-24T00:00:00"/>
    <s v="Clothing"/>
    <s v="Dress"/>
    <s v="North"/>
    <n v="3"/>
    <n v="14509.01"/>
    <n v="10016.35"/>
    <s v="Ibrahim Sule"/>
    <n v="43527.03"/>
    <s v="Sunday"/>
    <n v="30049.05"/>
    <n v="13477.98"/>
  </r>
  <r>
    <d v="2024-11-24T00:00:00"/>
    <s v="Clothing"/>
    <s v="Jeans"/>
    <s v="West"/>
    <n v="11"/>
    <n v="7078.21"/>
    <n v="4277.43"/>
    <s v="Kehinde Afolabi"/>
    <n v="77860.31"/>
    <s v="Sunday"/>
    <n v="47051.73"/>
    <n v="30808.579999999998"/>
  </r>
  <r>
    <d v="2024-11-24T00:00:00"/>
    <s v="Electronics"/>
    <s v="Television"/>
    <s v="South"/>
    <n v="15"/>
    <n v="2867.25"/>
    <n v="2085.67"/>
    <s v="Ngozi Nnamdi"/>
    <n v="43008.75"/>
    <s v="Sunday"/>
    <n v="31285.05"/>
    <n v="11723.699999999999"/>
  </r>
  <r>
    <d v="2024-11-24T00:00:00"/>
    <s v="Furniture"/>
    <s v="Chair"/>
    <s v="North"/>
    <n v="19"/>
    <n v="184718.53"/>
    <n v="131451.41"/>
    <s v="Hassan Bello"/>
    <n v="3509652.07"/>
    <s v="Sunday"/>
    <n v="2497576.79"/>
    <n v="1012075.2799999999"/>
  </r>
  <r>
    <d v="2024-11-24T00:00:00"/>
    <s v="Clothing"/>
    <s v="Jacket"/>
    <s v="West"/>
    <n v="12"/>
    <n v="14667.41"/>
    <n v="11682.92"/>
    <s v="Kehinde Afolabi"/>
    <n v="176008.92"/>
    <s v="Sunday"/>
    <n v="140195.04"/>
    <n v="35813.879999999997"/>
  </r>
  <r>
    <d v="2024-11-24T00:00:00"/>
    <s v="Groceries"/>
    <s v="Milk"/>
    <s v="North"/>
    <n v="2"/>
    <n v="16021.05"/>
    <n v="13842.69"/>
    <s v="Maryam Yusuf"/>
    <n v="32042.1"/>
    <s v="Sunday"/>
    <n v="27685.38"/>
    <n v="4356.7199999999975"/>
  </r>
  <r>
    <d v="2024-11-24T00:00:00"/>
    <s v="Clothing"/>
    <s v="Shirt"/>
    <s v="West"/>
    <n v="16"/>
    <n v="18327.669999999998"/>
    <n v="11147.16"/>
    <s v="Bola Alabi"/>
    <n v="293242.71999999997"/>
    <s v="Sunday"/>
    <n v="178354.56"/>
    <n v="114888.15999999997"/>
  </r>
  <r>
    <d v="2024-11-24T00:00:00"/>
    <s v="Furniture"/>
    <s v="Chair"/>
    <s v="East"/>
    <n v="9"/>
    <n v="71853.72"/>
    <n v="45533.22"/>
    <s v="Ifeanyi Nwosu"/>
    <n v="646683.48"/>
    <s v="Sunday"/>
    <n v="409798.98"/>
    <n v="236884.5"/>
  </r>
  <r>
    <d v="2024-11-24T00:00:00"/>
    <s v="Clothing"/>
    <s v="Shoes"/>
    <s v="East"/>
    <n v="11"/>
    <n v="8871.1299999999992"/>
    <n v="6446.27"/>
    <s v="Amara Okeke"/>
    <n v="97582.43"/>
    <s v="Sunday"/>
    <n v="70908.97"/>
    <n v="26673.459999999985"/>
  </r>
  <r>
    <d v="2024-11-25T00:00:00"/>
    <s v="Clothing"/>
    <s v="Jacket"/>
    <s v="North"/>
    <n v="7"/>
    <n v="19276.669999999998"/>
    <n v="11619.93"/>
    <s v="Maryam Yusuf"/>
    <n v="134936.69"/>
    <s v="Monday"/>
    <n v="81339.509999999995"/>
    <n v="53597.179999999986"/>
  </r>
  <r>
    <d v="2024-11-25T00:00:00"/>
    <s v="Clothing"/>
    <s v="Jeans"/>
    <s v="West"/>
    <n v="16"/>
    <n v="1968.99"/>
    <n v="1307.72"/>
    <s v="Tunde Balogun"/>
    <n v="31503.84"/>
    <s v="Monday"/>
    <n v="20923.52"/>
    <n v="10580.32"/>
  </r>
  <r>
    <d v="2024-11-25T00:00:00"/>
    <s v="Toys"/>
    <s v="Doll"/>
    <s v="South"/>
    <n v="8"/>
    <n v="8363.2900000000009"/>
    <n v="6774.38"/>
    <s v="Funke Adebayo"/>
    <n v="66906.320000000007"/>
    <s v="Monday"/>
    <n v="54195.040000000001"/>
    <n v="12711.280000000006"/>
  </r>
  <r>
    <d v="2024-11-25T00:00:00"/>
    <s v="Groceries"/>
    <s v="Milk"/>
    <s v="West"/>
    <n v="9"/>
    <n v="3366.41"/>
    <n v="2148.85"/>
    <s v="Tunde Balogun"/>
    <n v="30297.69"/>
    <s v="Monday"/>
    <n v="19339.650000000001"/>
    <n v="10958.039999999999"/>
  </r>
  <r>
    <d v="2024-11-25T00:00:00"/>
    <s v="Furniture"/>
    <s v="Bed"/>
    <s v="West"/>
    <n v="16"/>
    <n v="193635.73"/>
    <n v="172609.56"/>
    <s v="Tunde Balogun"/>
    <n v="3098171.68"/>
    <s v="Monday"/>
    <n v="2761752.96"/>
    <n v="336418.7200000002"/>
  </r>
  <r>
    <d v="2024-11-25T00:00:00"/>
    <s v="Toys"/>
    <s v="Action Figure"/>
    <s v="North"/>
    <n v="3"/>
    <n v="14464.41"/>
    <n v="11473.21"/>
    <s v="Abubakar Musa"/>
    <n v="43393.23"/>
    <s v="Monday"/>
    <n v="34419.629999999997"/>
    <n v="8973.6000000000022"/>
  </r>
  <r>
    <d v="2024-11-25T00:00:00"/>
    <s v="Clothing"/>
    <s v="Shoes"/>
    <s v="West"/>
    <n v="14"/>
    <n v="14723.35"/>
    <n v="13128.74"/>
    <s v="Kehinde Afolabi"/>
    <n v="206126.9"/>
    <s v="Monday"/>
    <n v="183802.36"/>
    <n v="22324.540000000008"/>
  </r>
  <r>
    <d v="2024-11-25T00:00:00"/>
    <s v="Toys"/>
    <s v="Doll"/>
    <s v="North"/>
    <n v="15"/>
    <n v="4380.41"/>
    <n v="3626.62"/>
    <s v="Ibrahim Sule"/>
    <n v="65706.149999999994"/>
    <s v="Monday"/>
    <n v="54399.3"/>
    <n v="11306.849999999999"/>
  </r>
  <r>
    <d v="2024-11-25T00:00:00"/>
    <s v="Furniture"/>
    <s v="Bed"/>
    <s v="North"/>
    <n v="13"/>
    <n v="8438.66"/>
    <n v="6193.83"/>
    <s v="Abubakar Musa"/>
    <n v="109702.58"/>
    <s v="Monday"/>
    <n v="80519.789999999994"/>
    <n v="29182.79"/>
  </r>
  <r>
    <d v="2024-11-26T00:00:00"/>
    <s v="Clothing"/>
    <s v="Jacket"/>
    <s v="East"/>
    <n v="7"/>
    <n v="18879.21"/>
    <n v="16874.169999999998"/>
    <s v="Ifeanyi Nwosu"/>
    <n v="132154.47"/>
    <s v="Tuesday"/>
    <n v="118119.19"/>
    <n v="14035.280000000006"/>
  </r>
  <r>
    <d v="2024-11-26T00:00:00"/>
    <s v="Electronics"/>
    <s v="Tablet"/>
    <s v="West"/>
    <n v="18"/>
    <n v="17752.759999999998"/>
    <n v="14766.94"/>
    <s v="Bola Alabi"/>
    <n v="319549.68"/>
    <s v="Tuesday"/>
    <n v="265804.92"/>
    <n v="53744.759999999966"/>
  </r>
  <r>
    <d v="2024-11-26T00:00:00"/>
    <s v="Clothing"/>
    <s v="Jacket"/>
    <s v="North"/>
    <n v="19"/>
    <n v="16307.46"/>
    <n v="14502.4"/>
    <s v="Hassan Bello"/>
    <n v="309841.74"/>
    <s v="Tuesday"/>
    <n v="275545.59999999998"/>
    <n v="34296.139999999992"/>
  </r>
  <r>
    <d v="2024-11-26T00:00:00"/>
    <s v="Clothing"/>
    <s v="Jeans"/>
    <s v="North"/>
    <n v="5"/>
    <n v="18240.240000000002"/>
    <n v="14682.91"/>
    <s v="Maryam Yusuf"/>
    <n v="91201.2"/>
    <s v="Tuesday"/>
    <n v="73414.55"/>
    <n v="17786.650000000009"/>
  </r>
  <r>
    <d v="2024-11-26T00:00:00"/>
    <s v="Groceries"/>
    <s v="Rice"/>
    <s v="South"/>
    <n v="12"/>
    <n v="4536.24"/>
    <n v="3640.7"/>
    <s v="Funke Adebayo"/>
    <n v="54434.879999999997"/>
    <s v="Tuesday"/>
    <n v="43688.4"/>
    <n v="10746.48"/>
  </r>
  <r>
    <d v="2024-11-26T00:00:00"/>
    <s v="Electronics"/>
    <s v="Television"/>
    <s v="South"/>
    <n v="1"/>
    <n v="58893.77"/>
    <n v="37685.83"/>
    <s v="Ngozi Nnamdi"/>
    <n v="58893.77"/>
    <s v="Tuesday"/>
    <n v="37685.83"/>
    <n v="21207.939999999995"/>
  </r>
  <r>
    <d v="2024-11-26T00:00:00"/>
    <s v="Toys"/>
    <s v="Doll"/>
    <s v="South"/>
    <n v="16"/>
    <n v="7958.48"/>
    <n v="5511.1"/>
    <s v="Ngozi Nnamdi"/>
    <n v="127335.67999999999"/>
    <s v="Tuesday"/>
    <n v="88177.600000000006"/>
    <n v="39158.079999999987"/>
  </r>
  <r>
    <d v="2024-11-26T00:00:00"/>
    <s v="Clothing"/>
    <s v="Shoes"/>
    <s v="South"/>
    <n v="15"/>
    <n v="8901.24"/>
    <n v="7780.93"/>
    <s v="Ngozi Nnamdi"/>
    <n v="133518.6"/>
    <s v="Tuesday"/>
    <n v="116713.95"/>
    <n v="16804.649999999994"/>
  </r>
  <r>
    <d v="2024-11-26T00:00:00"/>
    <s v="Clothing"/>
    <s v="Jacket"/>
    <s v="West"/>
    <n v="5"/>
    <n v="12066.55"/>
    <n v="9292.74"/>
    <s v="Tunde Balogun"/>
    <n v="60332.75"/>
    <s v="Tuesday"/>
    <n v="46463.7"/>
    <n v="13869.049999999997"/>
  </r>
  <r>
    <d v="2024-11-27T00:00:00"/>
    <s v="Toys"/>
    <s v="Building Blocks"/>
    <s v="South"/>
    <n v="14"/>
    <n v="4817.3500000000004"/>
    <n v="4177.2299999999996"/>
    <s v="Chinedu Okafor"/>
    <n v="67442.899999999994"/>
    <s v="Wednesday"/>
    <n v="58481.22"/>
    <n v="8961.6800000000112"/>
  </r>
  <r>
    <d v="2024-11-27T00:00:00"/>
    <s v="Clothing"/>
    <s v="Jeans"/>
    <s v="East"/>
    <n v="3"/>
    <n v="1248.3599999999999"/>
    <n v="777.96"/>
    <s v="Amara Okeke"/>
    <n v="3745.08"/>
    <s v="Wednesday"/>
    <n v="2333.88"/>
    <n v="1411.1999999999996"/>
  </r>
  <r>
    <d v="2024-11-27T00:00:00"/>
    <s v="Electronics"/>
    <s v="Television"/>
    <s v="North"/>
    <n v="4"/>
    <n v="19749.18"/>
    <n v="14719.13"/>
    <s v="Maryam Yusuf"/>
    <n v="78996.72"/>
    <s v="Wednesday"/>
    <n v="58876.52"/>
    <n v="20120.200000000004"/>
  </r>
  <r>
    <d v="2024-11-27T00:00:00"/>
    <s v="Groceries"/>
    <s v="Milk"/>
    <s v="West"/>
    <n v="18"/>
    <n v="2840.93"/>
    <n v="2503.83"/>
    <s v="Tunde Balogun"/>
    <n v="51136.74"/>
    <s v="Wednesday"/>
    <n v="45068.94"/>
    <n v="6067.7999999999984"/>
  </r>
  <r>
    <d v="2024-11-27T00:00:00"/>
    <s v="Toys"/>
    <s v="Puzzle"/>
    <s v="East"/>
    <n v="2"/>
    <n v="5190.88"/>
    <n v="3587.69"/>
    <s v="Chiamaka Obi"/>
    <n v="10381.76"/>
    <s v="Wednesday"/>
    <n v="7175.38"/>
    <n v="3206.38"/>
  </r>
  <r>
    <d v="2024-11-27T00:00:00"/>
    <s v="Toys"/>
    <s v="Building Blocks"/>
    <s v="East"/>
    <n v="5"/>
    <n v="7487.03"/>
    <n v="5807.59"/>
    <s v="Ifeanyi Nwosu"/>
    <n v="37435.15"/>
    <s v="Wednesday"/>
    <n v="29037.95"/>
    <n v="8397.1999999999971"/>
  </r>
  <r>
    <d v="2024-11-27T00:00:00"/>
    <s v="Groceries"/>
    <s v="Vegetable Oil"/>
    <s v="South"/>
    <n v="3"/>
    <n v="19345.66"/>
    <n v="14989.38"/>
    <s v="Chinedu Okafor"/>
    <n v="58036.98"/>
    <s v="Wednesday"/>
    <n v="44968.14"/>
    <n v="13068.840000000002"/>
  </r>
  <r>
    <d v="2024-11-27T00:00:00"/>
    <s v="Groceries"/>
    <s v="Beans"/>
    <s v="South"/>
    <n v="2"/>
    <n v="10318.66"/>
    <n v="7480.72"/>
    <s v="Funke Adebayo"/>
    <n v="20637.32"/>
    <s v="Wednesday"/>
    <n v="14961.44"/>
    <n v="5675.8799999999992"/>
  </r>
  <r>
    <d v="2024-11-27T00:00:00"/>
    <s v="Clothing"/>
    <s v="Jeans"/>
    <s v="East"/>
    <n v="2"/>
    <n v="3636.12"/>
    <n v="3012.07"/>
    <s v="Amara Okeke"/>
    <n v="7272.24"/>
    <s v="Wednesday"/>
    <n v="6024.14"/>
    <n v="1248.0999999999995"/>
  </r>
  <r>
    <d v="2024-11-27T00:00:00"/>
    <s v="Furniture"/>
    <s v="Wardrobe"/>
    <s v="East"/>
    <n v="7"/>
    <n v="46925.49"/>
    <n v="30998.55"/>
    <s v="Amara Okeke"/>
    <n v="328478.43"/>
    <s v="Wednesday"/>
    <n v="216989.85"/>
    <n v="111488.57999999999"/>
  </r>
  <r>
    <d v="2024-11-27T00:00:00"/>
    <s v="Electronics"/>
    <s v="Television"/>
    <s v="West"/>
    <n v="1"/>
    <n v="29480.82"/>
    <n v="20541.16"/>
    <s v="Bola Alabi"/>
    <n v="29480.82"/>
    <s v="Wednesday"/>
    <n v="20541.16"/>
    <n v="8939.66"/>
  </r>
  <r>
    <d v="2024-11-27T00:00:00"/>
    <s v="Groceries"/>
    <s v="Vegetable Oil"/>
    <s v="South"/>
    <n v="19"/>
    <n v="10353.700000000001"/>
    <n v="8781.58"/>
    <s v="Funke Adebayo"/>
    <n v="196720.3"/>
    <s v="Wednesday"/>
    <n v="166850.01999999999"/>
    <n v="29870.280000000013"/>
  </r>
  <r>
    <d v="2024-11-27T00:00:00"/>
    <s v="Groceries"/>
    <s v="Milk"/>
    <s v="South"/>
    <n v="1"/>
    <n v="10581.3"/>
    <n v="9346.83"/>
    <s v="Segun Adewale"/>
    <n v="10581.3"/>
    <s v="Wednesday"/>
    <n v="9346.83"/>
    <n v="1234.4699999999993"/>
  </r>
  <r>
    <d v="2024-11-28T00:00:00"/>
    <s v="Toys"/>
    <s v="Doll"/>
    <s v="South"/>
    <n v="7"/>
    <n v="19853.34"/>
    <n v="16371.27"/>
    <s v="Ngozi Nnamdi"/>
    <n v="138973.38"/>
    <s v="Thursday"/>
    <n v="114598.89"/>
    <n v="24374.489999999998"/>
  </r>
  <r>
    <d v="2024-11-28T00:00:00"/>
    <s v="Toys"/>
    <s v="Building Blocks"/>
    <s v="North"/>
    <n v="7"/>
    <n v="17005.57"/>
    <n v="15257.44"/>
    <s v="Abubakar Musa"/>
    <n v="119038.99"/>
    <s v="Thursday"/>
    <n v="106802.08"/>
    <n v="12236.909999999994"/>
  </r>
  <r>
    <d v="2024-11-28T00:00:00"/>
    <s v="Groceries"/>
    <s v="Milk"/>
    <s v="North"/>
    <n v="8"/>
    <n v="6732.05"/>
    <n v="5335.78"/>
    <s v="Hassan Bello"/>
    <n v="53856.4"/>
    <s v="Thursday"/>
    <n v="42686.239999999998"/>
    <n v="11170.160000000003"/>
  </r>
  <r>
    <d v="2024-11-28T00:00:00"/>
    <s v="Electronics"/>
    <s v="Television"/>
    <s v="South"/>
    <n v="1"/>
    <n v="191832.33"/>
    <n v="128804.12"/>
    <s v="Ngozi Nnamdi"/>
    <n v="191832.33"/>
    <s v="Thursday"/>
    <n v="128804.12"/>
    <n v="63028.209999999992"/>
  </r>
  <r>
    <d v="2024-11-28T00:00:00"/>
    <s v="Toys"/>
    <s v="Toy Car"/>
    <s v="East"/>
    <n v="13"/>
    <n v="11238.39"/>
    <n v="9958.93"/>
    <s v="Amara Okeke"/>
    <n v="146099.07"/>
    <s v="Thursday"/>
    <n v="129466.09"/>
    <n v="16632.979999999989"/>
  </r>
  <r>
    <d v="2024-11-28T00:00:00"/>
    <s v="Clothing"/>
    <s v="Jacket"/>
    <s v="East"/>
    <n v="12"/>
    <n v="2307.17"/>
    <n v="1439.97"/>
    <s v="Obinna Eze"/>
    <n v="27686.04"/>
    <s v="Thursday"/>
    <n v="17279.64"/>
    <n v="10406.400000000001"/>
  </r>
  <r>
    <d v="2024-11-28T00:00:00"/>
    <s v="Furniture"/>
    <s v="Wardrobe"/>
    <s v="West"/>
    <n v="2"/>
    <n v="16702.57"/>
    <n v="13744.48"/>
    <s v="Tunde Balogun"/>
    <n v="33405.14"/>
    <s v="Thursday"/>
    <n v="27488.959999999999"/>
    <n v="5916.18"/>
  </r>
  <r>
    <d v="2024-11-28T00:00:00"/>
    <s v="Electronics"/>
    <s v="Tablet"/>
    <s v="East"/>
    <n v="16"/>
    <n v="179096.17"/>
    <n v="154048.56"/>
    <s v="Amara Okeke"/>
    <n v="2865538.72"/>
    <s v="Thursday"/>
    <n v="2464776.96"/>
    <n v="400761.76000000024"/>
  </r>
  <r>
    <d v="2024-11-28T00:00:00"/>
    <s v="Groceries"/>
    <s v="Beans"/>
    <s v="North"/>
    <n v="9"/>
    <n v="1327.22"/>
    <n v="980.07"/>
    <s v="Ibrahim Sule"/>
    <n v="11944.98"/>
    <s v="Thursday"/>
    <n v="8820.6299999999992"/>
    <n v="3124.35"/>
  </r>
  <r>
    <d v="2024-11-28T00:00:00"/>
    <s v="Furniture"/>
    <s v="Chair"/>
    <s v="East"/>
    <n v="19"/>
    <n v="85510.45"/>
    <n v="59303.33"/>
    <s v="Chiamaka Obi"/>
    <n v="1624698.55"/>
    <s v="Thursday"/>
    <n v="1126763.27"/>
    <n v="497935.27999999991"/>
  </r>
  <r>
    <d v="2024-11-28T00:00:00"/>
    <s v="Clothing"/>
    <s v="Dress"/>
    <s v="South"/>
    <n v="8"/>
    <n v="18488.52"/>
    <n v="14509.38"/>
    <s v="Ngozi Nnamdi"/>
    <n v="147908.16"/>
    <s v="Thursday"/>
    <n v="116075.04"/>
    <n v="31833.12000000001"/>
  </r>
  <r>
    <d v="2024-11-28T00:00:00"/>
    <s v="Groceries"/>
    <s v="Beans"/>
    <s v="North"/>
    <n v="19"/>
    <n v="19215.09"/>
    <n v="17271.259999999998"/>
    <s v="Ibrahim Sule"/>
    <n v="365086.71"/>
    <s v="Thursday"/>
    <n v="328153.94"/>
    <n v="36932.770000000033"/>
  </r>
  <r>
    <d v="2024-11-28T00:00:00"/>
    <s v="Clothing"/>
    <s v="Jacket"/>
    <s v="North"/>
    <n v="5"/>
    <n v="1132.69"/>
    <n v="772.04"/>
    <s v="Hassan Bello"/>
    <n v="5663.45"/>
    <s v="Thursday"/>
    <n v="3860.2"/>
    <n v="1803.2500000000005"/>
  </r>
  <r>
    <d v="2024-11-28T00:00:00"/>
    <s v="Clothing"/>
    <s v="Dress"/>
    <s v="South"/>
    <n v="5"/>
    <n v="18468.43"/>
    <n v="15815.49"/>
    <s v="Ngozi Nnamdi"/>
    <n v="92342.15"/>
    <s v="Thursday"/>
    <n v="79077.45"/>
    <n v="13264.700000000003"/>
  </r>
  <r>
    <d v="2024-11-29T00:00:00"/>
    <s v="Clothing"/>
    <s v="Jeans"/>
    <s v="North"/>
    <n v="8"/>
    <n v="18422.84"/>
    <n v="15401.32"/>
    <s v="Hassan Bello"/>
    <n v="147382.72"/>
    <s v="Friday"/>
    <n v="123210.56"/>
    <n v="24172.160000000003"/>
  </r>
  <r>
    <d v="2024-11-29T00:00:00"/>
    <s v="Electronics"/>
    <s v="Headphones"/>
    <s v="East"/>
    <n v="8"/>
    <n v="87162.25"/>
    <n v="60878.16"/>
    <s v="Obinna Eze"/>
    <n v="697298"/>
    <s v="Friday"/>
    <n v="487025.28"/>
    <n v="210272.71999999997"/>
  </r>
  <r>
    <d v="2024-11-29T00:00:00"/>
    <s v="Clothing"/>
    <s v="Shoes"/>
    <s v="South"/>
    <n v="19"/>
    <n v="16159.06"/>
    <n v="13242.44"/>
    <s v="Ngozi Nnamdi"/>
    <n v="307022.14"/>
    <s v="Friday"/>
    <n v="251606.36"/>
    <n v="55415.779999999984"/>
  </r>
  <r>
    <d v="2024-11-29T00:00:00"/>
    <s v="Clothing"/>
    <s v="Shirt"/>
    <s v="North"/>
    <n v="1"/>
    <n v="13936.28"/>
    <n v="10001.9"/>
    <s v="Hassan Bello"/>
    <n v="13936.28"/>
    <s v="Friday"/>
    <n v="10001.9"/>
    <n v="3934.380000000001"/>
  </r>
  <r>
    <d v="2024-11-29T00:00:00"/>
    <s v="Clothing"/>
    <s v="Jacket"/>
    <s v="West"/>
    <n v="15"/>
    <n v="14508.94"/>
    <n v="12198.91"/>
    <s v="Kehinde Afolabi"/>
    <n v="217634.1"/>
    <s v="Friday"/>
    <n v="182983.65"/>
    <n v="34650.450000000012"/>
  </r>
  <r>
    <d v="2024-11-29T00:00:00"/>
    <s v="Furniture"/>
    <s v="Bed"/>
    <s v="East"/>
    <n v="9"/>
    <n v="17972.13"/>
    <n v="11888.13"/>
    <s v="Chiamaka Obi"/>
    <n v="161749.17000000001"/>
    <s v="Friday"/>
    <n v="106993.17"/>
    <n v="54756.000000000015"/>
  </r>
  <r>
    <d v="2024-11-29T00:00:00"/>
    <s v="Groceries"/>
    <s v="Sugar"/>
    <s v="West"/>
    <n v="3"/>
    <n v="11309.53"/>
    <n v="8871.7000000000007"/>
    <s v="Kehinde Afolabi"/>
    <n v="33928.589999999997"/>
    <s v="Friday"/>
    <n v="26615.1"/>
    <n v="7313.49"/>
  </r>
  <r>
    <d v="2024-11-29T00:00:00"/>
    <s v="Toys"/>
    <s v="Toy Car"/>
    <s v="East"/>
    <n v="19"/>
    <n v="16133.77"/>
    <n v="11035.96"/>
    <s v="Amara Okeke"/>
    <n v="306541.63"/>
    <s v="Friday"/>
    <n v="209683.24"/>
    <n v="96858.390000000029"/>
  </r>
  <r>
    <d v="2024-11-29T00:00:00"/>
    <s v="Groceries"/>
    <s v="Milk"/>
    <s v="East"/>
    <n v="4"/>
    <n v="2682.34"/>
    <n v="1927.62"/>
    <s v="Obinna Eze"/>
    <n v="10729.36"/>
    <s v="Friday"/>
    <n v="7710.48"/>
    <n v="3018.880000000001"/>
  </r>
  <r>
    <d v="2024-11-29T00:00:00"/>
    <s v="Toys"/>
    <s v="Toy Car"/>
    <s v="South"/>
    <n v="8"/>
    <n v="16924.41"/>
    <n v="11675.33"/>
    <s v="Funke Adebayo"/>
    <n v="135395.28"/>
    <s v="Friday"/>
    <n v="93402.64"/>
    <n v="41992.639999999999"/>
  </r>
  <r>
    <d v="2024-11-29T00:00:00"/>
    <s v="Electronics"/>
    <s v="Tablet"/>
    <s v="West"/>
    <n v="18"/>
    <n v="115207.8"/>
    <n v="72284.649999999994"/>
    <s v="Bola Alabi"/>
    <n v="2073740.4"/>
    <s v="Friday"/>
    <n v="1301123.7"/>
    <n v="772616.70000000019"/>
  </r>
  <r>
    <d v="2024-11-29T00:00:00"/>
    <s v="Furniture"/>
    <s v="Wardrobe"/>
    <s v="West"/>
    <n v="4"/>
    <n v="146831.25"/>
    <n v="125259.68"/>
    <s v="Tunde Balogun"/>
    <n v="587325"/>
    <s v="Friday"/>
    <n v="501038.72"/>
    <n v="86286.280000000028"/>
  </r>
  <r>
    <d v="2024-11-29T00:00:00"/>
    <s v="Clothing"/>
    <s v="Jacket"/>
    <s v="North"/>
    <n v="13"/>
    <n v="390.63"/>
    <n v="248.95"/>
    <s v="Ibrahim Sule"/>
    <n v="5078.1899999999996"/>
    <s v="Friday"/>
    <n v="3236.35"/>
    <n v="1841.8400000000001"/>
  </r>
  <r>
    <d v="2024-11-29T00:00:00"/>
    <s v="Groceries"/>
    <s v="Milk"/>
    <s v="North"/>
    <n v="18"/>
    <n v="2330.58"/>
    <n v="1912.2"/>
    <s v="Hassan Bello"/>
    <n v="41950.44"/>
    <s v="Friday"/>
    <n v="34419.599999999999"/>
    <n v="7530.8399999999983"/>
  </r>
  <r>
    <d v="2024-11-30T00:00:00"/>
    <s v="Clothing"/>
    <s v="Jeans"/>
    <s v="North"/>
    <n v="19"/>
    <n v="6217.23"/>
    <n v="5385.02"/>
    <s v="Ibrahim Sule"/>
    <n v="118127.37"/>
    <s v="Saturday"/>
    <n v="102315.38"/>
    <n v="15811.989999999983"/>
  </r>
  <r>
    <d v="2024-11-30T00:00:00"/>
    <s v="Groceries"/>
    <s v="Rice"/>
    <s v="North"/>
    <n v="8"/>
    <n v="11799.09"/>
    <n v="10426.700000000001"/>
    <s v="Maryam Yusuf"/>
    <n v="94392.72"/>
    <s v="Saturday"/>
    <n v="83413.600000000006"/>
    <n v="10979.119999999995"/>
  </r>
  <r>
    <d v="2024-11-30T00:00:00"/>
    <s v="Groceries"/>
    <s v="Milk"/>
    <s v="East"/>
    <n v="19"/>
    <n v="8821.64"/>
    <n v="6555.04"/>
    <s v="Ifeanyi Nwosu"/>
    <n v="167611.16"/>
    <s v="Saturday"/>
    <n v="124545.76"/>
    <n v="43065.399999999987"/>
  </r>
  <r>
    <d v="2024-11-30T00:00:00"/>
    <s v="Electronics"/>
    <s v="Smartphone"/>
    <s v="West"/>
    <n v="18"/>
    <n v="111225.12"/>
    <n v="66942.34"/>
    <s v="Kehinde Afolabi"/>
    <n v="2002052.16"/>
    <s v="Saturday"/>
    <n v="1204962.1200000001"/>
    <n v="797090.04"/>
  </r>
  <r>
    <d v="2024-11-30T00:00:00"/>
    <s v="Toys"/>
    <s v="Doll"/>
    <s v="East"/>
    <n v="7"/>
    <n v="6293.61"/>
    <n v="5245.82"/>
    <s v="Obinna Eze"/>
    <n v="44055.27"/>
    <s v="Saturday"/>
    <n v="36720.74"/>
    <n v="7334.53"/>
  </r>
  <r>
    <d v="2024-11-30T00:00:00"/>
    <s v="Electronics"/>
    <s v="Headphones"/>
    <s v="South"/>
    <n v="6"/>
    <n v="26586.46"/>
    <n v="17698.79"/>
    <s v="Ngozi Nnamdi"/>
    <n v="159518.76"/>
    <s v="Saturday"/>
    <n v="106192.74"/>
    <n v="53326.01999999999"/>
  </r>
  <r>
    <d v="2024-11-30T00:00:00"/>
    <s v="Toys"/>
    <s v="Doll"/>
    <s v="East"/>
    <n v="19"/>
    <n v="12317.57"/>
    <n v="9934.0499999999993"/>
    <s v="Amara Okeke"/>
    <n v="234033.83"/>
    <s v="Saturday"/>
    <n v="188746.95"/>
    <n v="45286.880000000005"/>
  </r>
  <r>
    <d v="2024-11-30T00:00:00"/>
    <s v="Groceries"/>
    <s v="Milk"/>
    <s v="West"/>
    <n v="5"/>
    <n v="14772.39"/>
    <n v="11575.04"/>
    <s v="Bola Alabi"/>
    <n v="73861.95"/>
    <s v="Saturday"/>
    <n v="57875.199999999997"/>
    <n v="15986.749999999993"/>
  </r>
  <r>
    <d v="2024-11-30T00:00:00"/>
    <s v="Furniture"/>
    <s v="Bed"/>
    <s v="North"/>
    <n v="15"/>
    <n v="102985.75"/>
    <n v="91105.56"/>
    <s v="Hassan Bello"/>
    <n v="1544786.25"/>
    <s v="Saturday"/>
    <n v="1366583.4"/>
    <n v="178202.85000000003"/>
  </r>
  <r>
    <d v="2024-12-01T00:00:00"/>
    <s v="Toys"/>
    <s v="Action Figure"/>
    <s v="East"/>
    <n v="6"/>
    <n v="13264.7"/>
    <n v="11718.62"/>
    <s v="Obinna Eze"/>
    <n v="79588.2"/>
    <s v="Sunday"/>
    <n v="70311.72"/>
    <n v="9276.48"/>
  </r>
  <r>
    <d v="2024-12-01T00:00:00"/>
    <s v="Clothing"/>
    <s v="Shirt"/>
    <s v="East"/>
    <n v="13"/>
    <n v="11222.92"/>
    <n v="8770.83"/>
    <s v="Obinna Eze"/>
    <n v="145897.96"/>
    <s v="Sunday"/>
    <n v="114020.79"/>
    <n v="31877.170000000002"/>
  </r>
  <r>
    <d v="2024-12-01T00:00:00"/>
    <s v="Furniture"/>
    <s v="Wardrobe"/>
    <s v="North"/>
    <n v="17"/>
    <n v="176812.41"/>
    <n v="128721"/>
    <s v="Abubakar Musa"/>
    <n v="3005810.97"/>
    <s v="Sunday"/>
    <n v="2188257"/>
    <n v="817553.97000000009"/>
  </r>
  <r>
    <d v="2024-12-01T00:00:00"/>
    <s v="Electronics"/>
    <s v="Smartphone"/>
    <s v="North"/>
    <n v="3"/>
    <n v="194128.57"/>
    <n v="164483.97"/>
    <s v="Abubakar Musa"/>
    <n v="582385.71"/>
    <s v="Sunday"/>
    <n v="493451.91"/>
    <n v="88933.800000000017"/>
  </r>
  <r>
    <d v="2024-12-01T00:00:00"/>
    <s v="Electronics"/>
    <s v="Headphones"/>
    <s v="South"/>
    <n v="19"/>
    <n v="166193.18"/>
    <n v="140115.26999999999"/>
    <s v="Ngozi Nnamdi"/>
    <n v="3157670.42"/>
    <s v="Sunday"/>
    <n v="2662190.13"/>
    <n v="495480.29000000004"/>
  </r>
  <r>
    <d v="2024-12-01T00:00:00"/>
    <s v="Electronics"/>
    <s v="Smartphone"/>
    <s v="West"/>
    <n v="8"/>
    <n v="111609.05"/>
    <n v="77507.56"/>
    <s v="Bola Alabi"/>
    <n v="892872.4"/>
    <s v="Sunday"/>
    <n v="620060.48"/>
    <n v="272811.92000000004"/>
  </r>
  <r>
    <d v="2024-12-01T00:00:00"/>
    <s v="Toys"/>
    <s v="Doll"/>
    <s v="West"/>
    <n v="19"/>
    <n v="19309.78"/>
    <n v="17292.64"/>
    <s v="Kehinde Afolabi"/>
    <n v="366885.82"/>
    <s v="Sunday"/>
    <n v="328560.15999999997"/>
    <n v="38325.659999999989"/>
  </r>
  <r>
    <d v="2024-12-01T00:00:00"/>
    <s v="Furniture"/>
    <s v="Chair"/>
    <s v="South"/>
    <n v="16"/>
    <n v="91097.14"/>
    <n v="68229.03"/>
    <s v="Chinedu Okafor"/>
    <n v="1457554.24"/>
    <s v="Sunday"/>
    <n v="1091664.48"/>
    <n v="365889.76"/>
  </r>
  <r>
    <d v="2024-12-01T00:00:00"/>
    <s v="Groceries"/>
    <s v="Rice"/>
    <s v="South"/>
    <n v="17"/>
    <n v="11879.97"/>
    <n v="7955.71"/>
    <s v="Chinedu Okafor"/>
    <n v="201959.49"/>
    <s v="Sunday"/>
    <n v="135247.07"/>
    <n v="66712.419999999984"/>
  </r>
  <r>
    <d v="2024-12-01T00:00:00"/>
    <s v="Toys"/>
    <s v="Doll"/>
    <s v="West"/>
    <n v="15"/>
    <n v="16043.25"/>
    <n v="13889.29"/>
    <s v="Bola Alabi"/>
    <n v="240648.75"/>
    <s v="Sunday"/>
    <n v="208339.35"/>
    <n v="32309.399999999987"/>
  </r>
  <r>
    <d v="2024-12-02T00:00:00"/>
    <s v="Groceries"/>
    <s v="Sugar"/>
    <s v="West"/>
    <n v="14"/>
    <n v="5869.86"/>
    <n v="3912.94"/>
    <s v="Kehinde Afolabi"/>
    <n v="82178.039999999994"/>
    <s v="Monday"/>
    <n v="54781.16"/>
    <n v="27396.879999999994"/>
  </r>
  <r>
    <d v="2024-12-02T00:00:00"/>
    <s v="Electronics"/>
    <s v="Tablet"/>
    <s v="East"/>
    <n v="1"/>
    <n v="109227.09"/>
    <n v="68953.119999999995"/>
    <s v="Obinna Eze"/>
    <n v="109227.09"/>
    <s v="Monday"/>
    <n v="68953.119999999995"/>
    <n v="40273.97"/>
  </r>
  <r>
    <d v="2024-12-02T00:00:00"/>
    <s v="Clothing"/>
    <s v="Jacket"/>
    <s v="North"/>
    <n v="15"/>
    <n v="1442.16"/>
    <n v="1166.82"/>
    <s v="Abubakar Musa"/>
    <n v="21632.400000000001"/>
    <s v="Monday"/>
    <n v="17502.3"/>
    <n v="4130.1000000000022"/>
  </r>
  <r>
    <d v="2024-12-02T00:00:00"/>
    <s v="Groceries"/>
    <s v="Beans"/>
    <s v="North"/>
    <n v="12"/>
    <n v="7657.88"/>
    <n v="6449.36"/>
    <s v="Maryam Yusuf"/>
    <n v="91894.56"/>
    <s v="Monday"/>
    <n v="77392.320000000007"/>
    <n v="14502.240000000005"/>
  </r>
  <r>
    <d v="2024-12-02T00:00:00"/>
    <s v="Toys"/>
    <s v="Action Figure"/>
    <s v="West"/>
    <n v="6"/>
    <n v="8954.34"/>
    <n v="6545.75"/>
    <s v="Kehinde Afolabi"/>
    <n v="53726.04"/>
    <s v="Monday"/>
    <n v="39274.5"/>
    <n v="14451.54"/>
  </r>
  <r>
    <d v="2024-12-02T00:00:00"/>
    <s v="Clothing"/>
    <s v="Shirt"/>
    <s v="West"/>
    <n v="3"/>
    <n v="13624.8"/>
    <n v="11826.68"/>
    <s v="Kehinde Afolabi"/>
    <n v="40874.400000000001"/>
    <s v="Monday"/>
    <n v="35480.04"/>
    <n v="5394.3599999999969"/>
  </r>
  <r>
    <d v="2024-12-02T00:00:00"/>
    <s v="Furniture"/>
    <s v="Table"/>
    <s v="West"/>
    <n v="13"/>
    <n v="14774.06"/>
    <n v="12740.98"/>
    <s v="Kehinde Afolabi"/>
    <n v="192062.78"/>
    <s v="Monday"/>
    <n v="165632.74"/>
    <n v="26430.04"/>
  </r>
  <r>
    <d v="2024-12-02T00:00:00"/>
    <s v="Toys"/>
    <s v="Building Blocks"/>
    <s v="East"/>
    <n v="19"/>
    <n v="9367.76"/>
    <n v="7703.44"/>
    <s v="Chiamaka Obi"/>
    <n v="177987.44"/>
    <s v="Monday"/>
    <n v="146365.35999999999"/>
    <n v="31622.080000000013"/>
  </r>
  <r>
    <d v="2024-12-02T00:00:00"/>
    <s v="Toys"/>
    <s v="Toy Car"/>
    <s v="South"/>
    <n v="1"/>
    <n v="15637.52"/>
    <n v="11979.06"/>
    <s v="Ngozi Nnamdi"/>
    <n v="15637.52"/>
    <s v="Monday"/>
    <n v="11979.06"/>
    <n v="3658.4600000000009"/>
  </r>
  <r>
    <d v="2024-12-02T00:00:00"/>
    <s v="Electronics"/>
    <s v="Tablet"/>
    <s v="East"/>
    <n v="1"/>
    <n v="100558.64"/>
    <n v="78403.259999999995"/>
    <s v="Ifeanyi Nwosu"/>
    <n v="100558.64"/>
    <s v="Monday"/>
    <n v="78403.259999999995"/>
    <n v="22155.380000000005"/>
  </r>
  <r>
    <d v="2024-12-02T00:00:00"/>
    <s v="Toys"/>
    <s v="Toy Car"/>
    <s v="East"/>
    <n v="13"/>
    <n v="4145.54"/>
    <n v="2827.85"/>
    <s v="Amara Okeke"/>
    <n v="53892.02"/>
    <s v="Monday"/>
    <n v="36762.050000000003"/>
    <n v="17129.97"/>
  </r>
  <r>
    <d v="2024-12-02T00:00:00"/>
    <s v="Furniture"/>
    <s v="Chair"/>
    <s v="East"/>
    <n v="18"/>
    <n v="131779.19"/>
    <n v="104724.16"/>
    <s v="Amara Okeke"/>
    <n v="2372025.42"/>
    <s v="Monday"/>
    <n v="1885034.88"/>
    <n v="486990.54"/>
  </r>
  <r>
    <d v="2024-12-03T00:00:00"/>
    <s v="Furniture"/>
    <s v="Bed"/>
    <s v="South"/>
    <n v="9"/>
    <n v="101459.62"/>
    <n v="72393.490000000005"/>
    <s v="Funke Adebayo"/>
    <n v="913136.58"/>
    <s v="Tuesday"/>
    <n v="651541.41"/>
    <n v="261595.16999999993"/>
  </r>
  <r>
    <d v="2024-12-03T00:00:00"/>
    <s v="Groceries"/>
    <s v="Milk"/>
    <s v="North"/>
    <n v="16"/>
    <n v="15125.11"/>
    <n v="10917.78"/>
    <s v="Hassan Bello"/>
    <n v="242001.76"/>
    <s v="Tuesday"/>
    <n v="174684.48"/>
    <n v="67317.279999999999"/>
  </r>
  <r>
    <d v="2024-12-03T00:00:00"/>
    <s v="Electronics"/>
    <s v="Laptop"/>
    <s v="East"/>
    <n v="4"/>
    <n v="177126.58"/>
    <n v="129704.61"/>
    <s v="Amara Okeke"/>
    <n v="708506.32"/>
    <s v="Tuesday"/>
    <n v="518818.44"/>
    <n v="189687.87999999995"/>
  </r>
  <r>
    <d v="2024-12-03T00:00:00"/>
    <s v="Clothing"/>
    <s v="Jeans"/>
    <s v="East"/>
    <n v="11"/>
    <n v="1821.93"/>
    <n v="1225.26"/>
    <s v="Obinna Eze"/>
    <n v="20041.23"/>
    <s v="Tuesday"/>
    <n v="13477.86"/>
    <n v="6563.3700000000008"/>
  </r>
  <r>
    <d v="2024-12-03T00:00:00"/>
    <s v="Electronics"/>
    <s v="Laptop"/>
    <s v="North"/>
    <n v="15"/>
    <n v="119678.8"/>
    <n v="96689.9"/>
    <s v="Maryam Yusuf"/>
    <n v="1795182"/>
    <s v="Tuesday"/>
    <n v="1450348.5"/>
    <n v="344833.50000000012"/>
  </r>
  <r>
    <d v="2024-12-03T00:00:00"/>
    <s v="Furniture"/>
    <s v="Table"/>
    <s v="West"/>
    <n v="9"/>
    <n v="54394.58"/>
    <n v="43422.75"/>
    <s v="Bola Alabi"/>
    <n v="489551.22"/>
    <s v="Tuesday"/>
    <n v="390804.75"/>
    <n v="98746.470000000016"/>
  </r>
  <r>
    <d v="2024-12-03T00:00:00"/>
    <s v="Toys"/>
    <s v="Puzzle"/>
    <s v="East"/>
    <n v="3"/>
    <n v="17755.5"/>
    <n v="10871.13"/>
    <s v="Obinna Eze"/>
    <n v="53266.5"/>
    <s v="Tuesday"/>
    <n v="32613.39"/>
    <n v="20653.11"/>
  </r>
  <r>
    <d v="2024-12-03T00:00:00"/>
    <s v="Clothing"/>
    <s v="Jeans"/>
    <s v="East"/>
    <n v="18"/>
    <n v="13818.8"/>
    <n v="11478.51"/>
    <s v="Amara Okeke"/>
    <n v="248738.4"/>
    <s v="Tuesday"/>
    <n v="206613.18"/>
    <n v="42125.219999999987"/>
  </r>
  <r>
    <d v="2024-12-03T00:00:00"/>
    <s v="Electronics"/>
    <s v="Tablet"/>
    <s v="North"/>
    <n v="4"/>
    <n v="138426.9"/>
    <n v="115044.13"/>
    <s v="Hassan Bello"/>
    <n v="553707.6"/>
    <s v="Tuesday"/>
    <n v="460176.52"/>
    <n v="93531.079999999958"/>
  </r>
  <r>
    <d v="2024-12-03T00:00:00"/>
    <s v="Furniture"/>
    <s v="Sofa"/>
    <s v="West"/>
    <n v="1"/>
    <n v="193439.08"/>
    <n v="117445.66"/>
    <s v="Kehinde Afolabi"/>
    <n v="193439.08"/>
    <s v="Tuesday"/>
    <n v="117445.66"/>
    <n v="75993.419999999984"/>
  </r>
  <r>
    <d v="2024-12-04T00:00:00"/>
    <s v="Clothing"/>
    <s v="Shoes"/>
    <s v="West"/>
    <n v="6"/>
    <n v="5478.67"/>
    <n v="4503.2700000000004"/>
    <s v="Bola Alabi"/>
    <n v="32872.019999999997"/>
    <s v="Wednesday"/>
    <n v="27019.62"/>
    <n v="5852.3999999999978"/>
  </r>
  <r>
    <d v="2024-12-04T00:00:00"/>
    <s v="Groceries"/>
    <s v="Beans"/>
    <s v="West"/>
    <n v="13"/>
    <n v="18012.78"/>
    <n v="13874.99"/>
    <s v="Bola Alabi"/>
    <n v="234166.14"/>
    <s v="Wednesday"/>
    <n v="180374.87"/>
    <n v="53791.26999999999"/>
  </r>
  <r>
    <d v="2024-12-04T00:00:00"/>
    <s v="Clothing"/>
    <s v="Shirt"/>
    <s v="West"/>
    <n v="16"/>
    <n v="18202.77"/>
    <n v="12251.92"/>
    <s v="Bola Alabi"/>
    <n v="291244.32"/>
    <s v="Wednesday"/>
    <n v="196030.72"/>
    <n v="95213.6"/>
  </r>
  <r>
    <d v="2024-12-04T00:00:00"/>
    <s v="Electronics"/>
    <s v="Television"/>
    <s v="North"/>
    <n v="10"/>
    <n v="51213.94"/>
    <n v="44718.98"/>
    <s v="Abubakar Musa"/>
    <n v="512139.4"/>
    <s v="Wednesday"/>
    <n v="447189.8"/>
    <n v="64949.599999999991"/>
  </r>
  <r>
    <d v="2024-12-04T00:00:00"/>
    <s v="Clothing"/>
    <s v="Jacket"/>
    <s v="West"/>
    <n v="8"/>
    <n v="14784.97"/>
    <n v="10822.12"/>
    <s v="Kehinde Afolabi"/>
    <n v="118279.76"/>
    <s v="Wednesday"/>
    <n v="86576.960000000006"/>
    <n v="31702.799999999988"/>
  </r>
  <r>
    <d v="2024-12-04T00:00:00"/>
    <s v="Toys"/>
    <s v="Puzzle"/>
    <s v="West"/>
    <n v="8"/>
    <n v="2231.7199999999998"/>
    <n v="1418.74"/>
    <s v="Bola Alabi"/>
    <n v="17853.759999999998"/>
    <s v="Wednesday"/>
    <n v="11349.92"/>
    <n v="6503.8399999999983"/>
  </r>
  <r>
    <d v="2024-12-04T00:00:00"/>
    <s v="Clothing"/>
    <s v="Shirt"/>
    <s v="East"/>
    <n v="18"/>
    <n v="10706.17"/>
    <n v="8581.75"/>
    <s v="Chiamaka Obi"/>
    <n v="192711.06"/>
    <s v="Wednesday"/>
    <n v="154471.5"/>
    <n v="38239.56"/>
  </r>
  <r>
    <d v="2024-12-05T00:00:00"/>
    <s v="Clothing"/>
    <s v="Jeans"/>
    <s v="South"/>
    <n v="1"/>
    <n v="12275.97"/>
    <n v="9566.93"/>
    <s v="Chinedu Okafor"/>
    <n v="12275.97"/>
    <s v="Thursday"/>
    <n v="9566.93"/>
    <n v="2709.0399999999991"/>
  </r>
  <r>
    <d v="2024-12-05T00:00:00"/>
    <s v="Electronics"/>
    <s v="Television"/>
    <s v="East"/>
    <n v="12"/>
    <n v="76470.02"/>
    <n v="57149.11"/>
    <s v="Chiamaka Obi"/>
    <n v="917640.24"/>
    <s v="Thursday"/>
    <n v="685789.32"/>
    <n v="231850.92000000004"/>
  </r>
  <r>
    <d v="2024-12-05T00:00:00"/>
    <s v="Clothing"/>
    <s v="Shirt"/>
    <s v="West"/>
    <n v="11"/>
    <n v="433.44"/>
    <n v="279.17"/>
    <s v="Tunde Balogun"/>
    <n v="4767.84"/>
    <s v="Thursday"/>
    <n v="3070.87"/>
    <n v="1696.9699999999998"/>
  </r>
  <r>
    <d v="2024-12-05T00:00:00"/>
    <s v="Toys"/>
    <s v="Toy Car"/>
    <s v="East"/>
    <n v="9"/>
    <n v="17608.04"/>
    <n v="13107.46"/>
    <s v="Chiamaka Obi"/>
    <n v="158472.35999999999"/>
    <s v="Thursday"/>
    <n v="117967.14"/>
    <n v="40505.220000000016"/>
  </r>
  <r>
    <d v="2024-12-05T00:00:00"/>
    <s v="Furniture"/>
    <s v="Table"/>
    <s v="South"/>
    <n v="10"/>
    <n v="126145.38"/>
    <n v="107711.29"/>
    <s v="Segun Adewale"/>
    <n v="1261453.8"/>
    <s v="Thursday"/>
    <n v="1077112.8999999999"/>
    <n v="184340.90000000011"/>
  </r>
  <r>
    <d v="2024-12-05T00:00:00"/>
    <s v="Toys"/>
    <s v="Toy Car"/>
    <s v="North"/>
    <n v="14"/>
    <n v="6561.56"/>
    <n v="4904.03"/>
    <s v="Hassan Bello"/>
    <n v="91861.84"/>
    <s v="Thursday"/>
    <n v="68656.42"/>
    <n v="23205.420000000009"/>
  </r>
  <r>
    <d v="2024-12-05T00:00:00"/>
    <s v="Electronics"/>
    <s v="Tablet"/>
    <s v="North"/>
    <n v="3"/>
    <n v="78478.31"/>
    <n v="65563.820000000007"/>
    <s v="Ibrahim Sule"/>
    <n v="235434.93"/>
    <s v="Thursday"/>
    <n v="196691.46"/>
    <n v="38743.469999999972"/>
  </r>
  <r>
    <d v="2024-12-05T00:00:00"/>
    <s v="Toys"/>
    <s v="Toy Car"/>
    <s v="South"/>
    <n v="12"/>
    <n v="8711.56"/>
    <n v="6196.17"/>
    <s v="Ngozi Nnamdi"/>
    <n v="104538.72"/>
    <s v="Thursday"/>
    <n v="74354.039999999994"/>
    <n v="30184.679999999993"/>
  </r>
  <r>
    <d v="2024-12-05T00:00:00"/>
    <s v="Groceries"/>
    <s v="Rice"/>
    <s v="West"/>
    <n v="10"/>
    <n v="2453.9"/>
    <n v="1501.24"/>
    <s v="Bola Alabi"/>
    <n v="24539"/>
    <s v="Thursday"/>
    <n v="15012.4"/>
    <n v="9526.6"/>
  </r>
  <r>
    <d v="2024-12-05T00:00:00"/>
    <s v="Electronics"/>
    <s v="Smartphone"/>
    <s v="West"/>
    <n v="3"/>
    <n v="153012.92000000001"/>
    <n v="94954.22"/>
    <s v="Tunde Balogun"/>
    <n v="459038.76"/>
    <s v="Thursday"/>
    <n v="284862.65999999997"/>
    <n v="174176.10000000003"/>
  </r>
  <r>
    <d v="2024-12-05T00:00:00"/>
    <s v="Clothing"/>
    <s v="Jacket"/>
    <s v="South"/>
    <n v="15"/>
    <n v="18190.88"/>
    <n v="12562.33"/>
    <s v="Segun Adewale"/>
    <n v="272863.2"/>
    <s v="Thursday"/>
    <n v="188434.95"/>
    <n v="84428.250000000015"/>
  </r>
  <r>
    <d v="2024-12-05T00:00:00"/>
    <s v="Toys"/>
    <s v="Doll"/>
    <s v="West"/>
    <n v="13"/>
    <n v="4620.6899999999996"/>
    <n v="3407.22"/>
    <s v="Bola Alabi"/>
    <n v="60068.97"/>
    <s v="Thursday"/>
    <n v="44293.86"/>
    <n v="15775.109999999997"/>
  </r>
  <r>
    <d v="2024-12-05T00:00:00"/>
    <s v="Electronics"/>
    <s v="Laptop"/>
    <s v="East"/>
    <n v="7"/>
    <n v="85042.77"/>
    <n v="74057.23"/>
    <s v="Chiamaka Obi"/>
    <n v="595299.39"/>
    <s v="Thursday"/>
    <n v="518400.61"/>
    <n v="76898.780000000057"/>
  </r>
  <r>
    <d v="2024-12-05T00:00:00"/>
    <s v="Furniture"/>
    <s v="Wardrobe"/>
    <s v="South"/>
    <n v="6"/>
    <n v="86131.07"/>
    <n v="66458.37"/>
    <s v="Ngozi Nnamdi"/>
    <n v="516786.42"/>
    <s v="Thursday"/>
    <n v="398750.22"/>
    <n v="118036.20000000007"/>
  </r>
  <r>
    <d v="2024-12-06T00:00:00"/>
    <s v="Furniture"/>
    <s v="Table"/>
    <s v="South"/>
    <n v="8"/>
    <n v="175049.06"/>
    <n v="151692.65"/>
    <s v="Funke Adebayo"/>
    <n v="1400392.48"/>
    <s v="Friday"/>
    <n v="1213541.2"/>
    <n v="186851.28000000003"/>
  </r>
  <r>
    <d v="2024-12-06T00:00:00"/>
    <s v="Toys"/>
    <s v="Building Blocks"/>
    <s v="East"/>
    <n v="4"/>
    <n v="3021.28"/>
    <n v="2490.42"/>
    <s v="Ifeanyi Nwosu"/>
    <n v="12085.12"/>
    <s v="Friday"/>
    <n v="9961.68"/>
    <n v="2123.4400000000005"/>
  </r>
  <r>
    <d v="2024-12-06T00:00:00"/>
    <s v="Electronics"/>
    <s v="Tablet"/>
    <s v="East"/>
    <n v="16"/>
    <n v="125343.58"/>
    <n v="93964.09"/>
    <s v="Chiamaka Obi"/>
    <n v="2005497.28"/>
    <s v="Friday"/>
    <n v="1503425.44"/>
    <n v="502071.84000000008"/>
  </r>
  <r>
    <d v="2024-12-06T00:00:00"/>
    <s v="Clothing"/>
    <s v="Jacket"/>
    <s v="West"/>
    <n v="16"/>
    <n v="7251.06"/>
    <n v="4718.22"/>
    <s v="Kehinde Afolabi"/>
    <n v="116016.96000000001"/>
    <s v="Friday"/>
    <n v="75491.520000000004"/>
    <n v="40525.440000000002"/>
  </r>
  <r>
    <d v="2024-12-06T00:00:00"/>
    <s v="Groceries"/>
    <s v="Vegetable Oil"/>
    <s v="South"/>
    <n v="18"/>
    <n v="11498.39"/>
    <n v="8531.34"/>
    <s v="Ngozi Nnamdi"/>
    <n v="206971.02"/>
    <s v="Friday"/>
    <n v="153564.12"/>
    <n v="53406.899999999987"/>
  </r>
  <r>
    <d v="2024-12-06T00:00:00"/>
    <s v="Toys"/>
    <s v="Action Figure"/>
    <s v="North"/>
    <n v="17"/>
    <n v="18044.02"/>
    <n v="15144.01"/>
    <s v="Ibrahim Sule"/>
    <n v="306748.34000000003"/>
    <s v="Friday"/>
    <n v="257448.17"/>
    <n v="49300.170000000006"/>
  </r>
  <r>
    <d v="2024-12-07T00:00:00"/>
    <s v="Groceries"/>
    <s v="Vegetable Oil"/>
    <s v="East"/>
    <n v="17"/>
    <n v="16054.61"/>
    <n v="12787.62"/>
    <s v="Ifeanyi Nwosu"/>
    <n v="272928.37"/>
    <s v="Saturday"/>
    <n v="217389.54"/>
    <n v="55538.829999999994"/>
  </r>
  <r>
    <d v="2024-12-07T00:00:00"/>
    <s v="Furniture"/>
    <s v="Wardrobe"/>
    <s v="East"/>
    <n v="18"/>
    <n v="47544.85"/>
    <n v="41185.83"/>
    <s v="Chiamaka Obi"/>
    <n v="855807.3"/>
    <s v="Saturday"/>
    <n v="741344.94"/>
    <n v="114462.35999999994"/>
  </r>
  <r>
    <d v="2024-12-07T00:00:00"/>
    <s v="Furniture"/>
    <s v="Chair"/>
    <s v="North"/>
    <n v="9"/>
    <n v="145142.57"/>
    <n v="88467.199999999997"/>
    <s v="Maryam Yusuf"/>
    <n v="1306283.1299999999"/>
    <s v="Saturday"/>
    <n v="796204.8"/>
    <n v="510078.33000000007"/>
  </r>
  <r>
    <d v="2024-12-07T00:00:00"/>
    <s v="Clothing"/>
    <s v="Dress"/>
    <s v="South"/>
    <n v="14"/>
    <n v="19497.97"/>
    <n v="16106.43"/>
    <s v="Ngozi Nnamdi"/>
    <n v="272971.58"/>
    <s v="Saturday"/>
    <n v="225490.02"/>
    <n v="47481.560000000012"/>
  </r>
  <r>
    <d v="2024-12-07T00:00:00"/>
    <s v="Furniture"/>
    <s v="Table"/>
    <s v="West"/>
    <n v="1"/>
    <n v="75014.14"/>
    <n v="63218.97"/>
    <s v="Tunde Balogun"/>
    <n v="75014.14"/>
    <s v="Saturday"/>
    <n v="63218.97"/>
    <n v="11795.169999999998"/>
  </r>
  <r>
    <d v="2024-12-07T00:00:00"/>
    <s v="Toys"/>
    <s v="Action Figure"/>
    <s v="West"/>
    <n v="7"/>
    <n v="7066.88"/>
    <n v="5190.33"/>
    <s v="Tunde Balogun"/>
    <n v="49468.160000000003"/>
    <s v="Saturday"/>
    <n v="36332.31"/>
    <n v="13135.850000000002"/>
  </r>
  <r>
    <d v="2024-12-07T00:00:00"/>
    <s v="Toys"/>
    <s v="Building Blocks"/>
    <s v="East"/>
    <n v="5"/>
    <n v="18362.099999999999"/>
    <n v="12987.6"/>
    <s v="Ifeanyi Nwosu"/>
    <n v="91810.5"/>
    <s v="Saturday"/>
    <n v="64938"/>
    <n v="26872.499999999993"/>
  </r>
  <r>
    <d v="2024-12-07T00:00:00"/>
    <s v="Groceries"/>
    <s v="Rice"/>
    <s v="North"/>
    <n v="7"/>
    <n v="6751.29"/>
    <n v="5609.98"/>
    <s v="Hassan Bello"/>
    <n v="47259.03"/>
    <s v="Saturday"/>
    <n v="39269.86"/>
    <n v="7989.1700000000028"/>
  </r>
  <r>
    <d v="2024-12-07T00:00:00"/>
    <s v="Groceries"/>
    <s v="Milk"/>
    <s v="South"/>
    <n v="2"/>
    <n v="15156.71"/>
    <n v="13313.42"/>
    <s v="Segun Adewale"/>
    <n v="30313.42"/>
    <s v="Saturday"/>
    <n v="26626.84"/>
    <n v="3686.5799999999981"/>
  </r>
  <r>
    <d v="2024-12-07T00:00:00"/>
    <s v="Furniture"/>
    <s v="Bed"/>
    <s v="South"/>
    <n v="14"/>
    <n v="166630.39000000001"/>
    <n v="136567.5"/>
    <s v="Chinedu Okafor"/>
    <n v="2332825.46"/>
    <s v="Saturday"/>
    <n v="1911945"/>
    <n v="420880.4600000002"/>
  </r>
  <r>
    <d v="2024-12-07T00:00:00"/>
    <s v="Groceries"/>
    <s v="Vegetable Oil"/>
    <s v="South"/>
    <n v="8"/>
    <n v="14639.85"/>
    <n v="12335.98"/>
    <s v="Ngozi Nnamdi"/>
    <n v="117118.8"/>
    <s v="Saturday"/>
    <n v="98687.84"/>
    <n v="18430.960000000006"/>
  </r>
  <r>
    <d v="2024-12-07T00:00:00"/>
    <s v="Furniture"/>
    <s v="Sofa"/>
    <s v="North"/>
    <n v="19"/>
    <n v="61260.72"/>
    <n v="45473.31"/>
    <s v="Maryam Yusuf"/>
    <n v="1163953.68"/>
    <s v="Saturday"/>
    <n v="863992.89"/>
    <n v="299960.79000000004"/>
  </r>
  <r>
    <d v="2024-12-07T00:00:00"/>
    <s v="Electronics"/>
    <s v="Headphones"/>
    <s v="West"/>
    <n v="5"/>
    <n v="127632.66"/>
    <n v="89377.73"/>
    <s v="Kehinde Afolabi"/>
    <n v="638163.30000000005"/>
    <s v="Saturday"/>
    <n v="446888.65"/>
    <n v="191274.65000000002"/>
  </r>
  <r>
    <d v="2024-12-08T00:00:00"/>
    <s v="Furniture"/>
    <s v="Bed"/>
    <s v="North"/>
    <n v="18"/>
    <n v="42291.58"/>
    <n v="30470.76"/>
    <s v="Ibrahim Sule"/>
    <n v="761248.44"/>
    <s v="Sunday"/>
    <n v="548473.68000000005"/>
    <n v="212774.76000000007"/>
  </r>
  <r>
    <d v="2024-12-08T00:00:00"/>
    <s v="Electronics"/>
    <s v="Television"/>
    <s v="North"/>
    <n v="11"/>
    <n v="178794.01"/>
    <n v="118659.45"/>
    <s v="Hassan Bello"/>
    <n v="1966734.11"/>
    <s v="Sunday"/>
    <n v="1305253.95"/>
    <n v="661480.16000000015"/>
  </r>
  <r>
    <d v="2024-12-08T00:00:00"/>
    <s v="Furniture"/>
    <s v="Wardrobe"/>
    <s v="West"/>
    <n v="12"/>
    <n v="121596.44"/>
    <n v="78298.350000000006"/>
    <s v="Bola Alabi"/>
    <n v="1459157.28"/>
    <s v="Sunday"/>
    <n v="939580.2"/>
    <n v="519577.07999999996"/>
  </r>
  <r>
    <d v="2024-12-08T00:00:00"/>
    <s v="Clothing"/>
    <s v="Jeans"/>
    <s v="West"/>
    <n v="7"/>
    <n v="789.19"/>
    <n v="536.82000000000005"/>
    <s v="Tunde Balogun"/>
    <n v="5524.33"/>
    <s v="Sunday"/>
    <n v="3757.74"/>
    <n v="1766.5900000000001"/>
  </r>
  <r>
    <d v="2024-12-08T00:00:00"/>
    <s v="Electronics"/>
    <s v="Smartphone"/>
    <s v="West"/>
    <n v="5"/>
    <n v="54358.15"/>
    <n v="34403.93"/>
    <s v="Kehinde Afolabi"/>
    <n v="271790.75"/>
    <s v="Sunday"/>
    <n v="172019.65"/>
    <n v="99771.1"/>
  </r>
  <r>
    <d v="2024-12-08T00:00:00"/>
    <s v="Furniture"/>
    <s v="Chair"/>
    <s v="North"/>
    <n v="13"/>
    <n v="166791.79999999999"/>
    <n v="125341.39"/>
    <s v="Maryam Yusuf"/>
    <n v="2168293.4"/>
    <s v="Sunday"/>
    <n v="1629438.07"/>
    <n v="538855.32999999984"/>
  </r>
  <r>
    <d v="2024-12-08T00:00:00"/>
    <s v="Groceries"/>
    <s v="Milk"/>
    <s v="East"/>
    <n v="10"/>
    <n v="11669.58"/>
    <n v="9197.35"/>
    <s v="Chiamaka Obi"/>
    <n v="116695.8"/>
    <s v="Sunday"/>
    <n v="91973.5"/>
    <n v="24722.299999999996"/>
  </r>
  <r>
    <d v="2024-12-08T00:00:00"/>
    <s v="Toys"/>
    <s v="Action Figure"/>
    <s v="North"/>
    <n v="3"/>
    <n v="19541.849999999999"/>
    <n v="13218.14"/>
    <s v="Maryam Yusuf"/>
    <n v="58625.55"/>
    <s v="Sunday"/>
    <n v="39654.42"/>
    <n v="18971.129999999997"/>
  </r>
  <r>
    <d v="2024-12-08T00:00:00"/>
    <s v="Electronics"/>
    <s v="Television"/>
    <s v="South"/>
    <n v="13"/>
    <n v="49650.559999999998"/>
    <n v="41435.53"/>
    <s v="Ngozi Nnamdi"/>
    <n v="645457.28"/>
    <s v="Sunday"/>
    <n v="538661.89"/>
    <n v="106795.38999999998"/>
  </r>
  <r>
    <d v="2024-12-08T00:00:00"/>
    <s v="Clothing"/>
    <s v="Shoes"/>
    <s v="South"/>
    <n v="11"/>
    <n v="8261.74"/>
    <n v="6269.07"/>
    <s v="Segun Adewale"/>
    <n v="90879.14"/>
    <s v="Sunday"/>
    <n v="68959.77"/>
    <n v="21919.370000000003"/>
  </r>
  <r>
    <d v="2024-12-09T00:00:00"/>
    <s v="Clothing"/>
    <s v="Jacket"/>
    <s v="West"/>
    <n v="1"/>
    <n v="2140.34"/>
    <n v="1841.72"/>
    <s v="Tunde Balogun"/>
    <n v="2140.34"/>
    <s v="Monday"/>
    <n v="1841.72"/>
    <n v="298.62000000000012"/>
  </r>
  <r>
    <d v="2024-12-09T00:00:00"/>
    <s v="Furniture"/>
    <s v="Wardrobe"/>
    <s v="North"/>
    <n v="8"/>
    <n v="141110.54"/>
    <n v="103203.88"/>
    <s v="Maryam Yusuf"/>
    <n v="1128884.32"/>
    <s v="Monday"/>
    <n v="825631.04"/>
    <n v="303253.28000000003"/>
  </r>
  <r>
    <d v="2024-12-09T00:00:00"/>
    <s v="Toys"/>
    <s v="Puzzle"/>
    <s v="East"/>
    <n v="16"/>
    <n v="17076.87"/>
    <n v="12584.76"/>
    <s v="Ifeanyi Nwosu"/>
    <n v="273229.92"/>
    <s v="Monday"/>
    <n v="201356.16"/>
    <n v="71873.75999999998"/>
  </r>
  <r>
    <d v="2024-12-09T00:00:00"/>
    <s v="Clothing"/>
    <s v="Shoes"/>
    <s v="East"/>
    <n v="1"/>
    <n v="8916.82"/>
    <n v="5567.44"/>
    <s v="Amara Okeke"/>
    <n v="8916.82"/>
    <s v="Monday"/>
    <n v="5567.44"/>
    <n v="3349.38"/>
  </r>
  <r>
    <d v="2024-12-09T00:00:00"/>
    <s v="Electronics"/>
    <s v="Tablet"/>
    <s v="West"/>
    <n v="19"/>
    <n v="90732.72"/>
    <n v="56152.34"/>
    <s v="Tunde Balogun"/>
    <n v="1723921.68"/>
    <s v="Monday"/>
    <n v="1066894.46"/>
    <n v="657027.22000000009"/>
  </r>
  <r>
    <d v="2024-12-09T00:00:00"/>
    <s v="Furniture"/>
    <s v="Wardrobe"/>
    <s v="East"/>
    <n v="7"/>
    <n v="2469.25"/>
    <n v="1636.02"/>
    <s v="Amara Okeke"/>
    <n v="17284.75"/>
    <s v="Monday"/>
    <n v="11452.14"/>
    <n v="5832.6100000000006"/>
  </r>
  <r>
    <d v="2024-12-10T00:00:00"/>
    <s v="Electronics"/>
    <s v="Smartphone"/>
    <s v="West"/>
    <n v="11"/>
    <n v="158789.29999999999"/>
    <n v="140015.67000000001"/>
    <s v="Bola Alabi"/>
    <n v="1746682.3"/>
    <s v="Tuesday"/>
    <n v="1540172.37"/>
    <n v="206509.92999999973"/>
  </r>
  <r>
    <d v="2024-12-10T00:00:00"/>
    <s v="Electronics"/>
    <s v="Television"/>
    <s v="North"/>
    <n v="5"/>
    <n v="34652.9"/>
    <n v="25127.98"/>
    <s v="Abubakar Musa"/>
    <n v="173264.5"/>
    <s v="Tuesday"/>
    <n v="125639.9"/>
    <n v="47624.600000000006"/>
  </r>
  <r>
    <d v="2024-12-10T00:00:00"/>
    <s v="Groceries"/>
    <s v="Milk"/>
    <s v="East"/>
    <n v="7"/>
    <n v="10648.41"/>
    <n v="8117.97"/>
    <s v="Amara Okeke"/>
    <n v="74538.87"/>
    <s v="Tuesday"/>
    <n v="56825.79"/>
    <n v="17713.079999999998"/>
  </r>
  <r>
    <d v="2024-12-10T00:00:00"/>
    <s v="Groceries"/>
    <s v="Rice"/>
    <s v="East"/>
    <n v="12"/>
    <n v="1871.98"/>
    <n v="1541.26"/>
    <s v="Ifeanyi Nwosu"/>
    <n v="22463.759999999998"/>
    <s v="Tuesday"/>
    <n v="18495.12"/>
    <n v="3968.6400000000003"/>
  </r>
  <r>
    <d v="2024-12-10T00:00:00"/>
    <s v="Clothing"/>
    <s v="Jacket"/>
    <s v="West"/>
    <n v="10"/>
    <n v="7089.21"/>
    <n v="5470.97"/>
    <s v="Kehinde Afolabi"/>
    <n v="70892.100000000006"/>
    <s v="Tuesday"/>
    <n v="54709.7"/>
    <n v="16182.399999999998"/>
  </r>
  <r>
    <d v="2024-12-10T00:00:00"/>
    <s v="Toys"/>
    <s v="Puzzle"/>
    <s v="West"/>
    <n v="15"/>
    <n v="991.46"/>
    <n v="886.55"/>
    <s v="Tunde Balogun"/>
    <n v="14871.9"/>
    <s v="Tuesday"/>
    <n v="13298.25"/>
    <n v="1573.6500000000012"/>
  </r>
  <r>
    <d v="2024-12-10T00:00:00"/>
    <s v="Electronics"/>
    <s v="Television"/>
    <s v="East"/>
    <n v="3"/>
    <n v="162060.49"/>
    <n v="100169.59"/>
    <s v="Obinna Eze"/>
    <n v="486181.47"/>
    <s v="Tuesday"/>
    <n v="300508.77"/>
    <n v="185672.69999999998"/>
  </r>
  <r>
    <d v="2024-12-10T00:00:00"/>
    <s v="Clothing"/>
    <s v="Jacket"/>
    <s v="West"/>
    <n v="6"/>
    <n v="8254.41"/>
    <n v="6334.5"/>
    <s v="Bola Alabi"/>
    <n v="49526.46"/>
    <s v="Tuesday"/>
    <n v="38007"/>
    <n v="11519.46"/>
  </r>
  <r>
    <d v="2024-12-10T00:00:00"/>
    <s v="Electronics"/>
    <s v="Headphones"/>
    <s v="North"/>
    <n v="10"/>
    <n v="109285.77"/>
    <n v="81243.12"/>
    <s v="Maryam Yusuf"/>
    <n v="1092857.7"/>
    <s v="Tuesday"/>
    <n v="812431.2"/>
    <n v="280426.50000000012"/>
  </r>
  <r>
    <d v="2024-12-10T00:00:00"/>
    <s v="Clothing"/>
    <s v="Jacket"/>
    <s v="East"/>
    <n v="8"/>
    <n v="19960.36"/>
    <n v="15541.79"/>
    <s v="Amara Okeke"/>
    <n v="159682.88"/>
    <s v="Tuesday"/>
    <n v="124334.32"/>
    <n v="35348.559999999998"/>
  </r>
  <r>
    <d v="2024-12-10T00:00:00"/>
    <s v="Groceries"/>
    <s v="Beans"/>
    <s v="South"/>
    <n v="13"/>
    <n v="19970.919999999998"/>
    <n v="14587.45"/>
    <s v="Chinedu Okafor"/>
    <n v="259621.96"/>
    <s v="Tuesday"/>
    <n v="189636.85"/>
    <n v="69985.109999999971"/>
  </r>
  <r>
    <d v="2024-12-10T00:00:00"/>
    <s v="Furniture"/>
    <s v="Bed"/>
    <s v="West"/>
    <n v="17"/>
    <n v="89101.02"/>
    <n v="58708.43"/>
    <s v="Tunde Balogun"/>
    <n v="1514717.34"/>
    <s v="Tuesday"/>
    <n v="998043.31"/>
    <n v="516674.03000000009"/>
  </r>
  <r>
    <d v="2024-12-10T00:00:00"/>
    <s v="Furniture"/>
    <s v="Sofa"/>
    <s v="South"/>
    <n v="4"/>
    <n v="6315.38"/>
    <n v="5480.97"/>
    <s v="Funke Adebayo"/>
    <n v="25261.52"/>
    <s v="Tuesday"/>
    <n v="21923.88"/>
    <n v="3337.6399999999994"/>
  </r>
  <r>
    <d v="2024-12-10T00:00:00"/>
    <s v="Clothing"/>
    <s v="Jacket"/>
    <s v="West"/>
    <n v="6"/>
    <n v="4579.43"/>
    <n v="3325.29"/>
    <s v="Bola Alabi"/>
    <n v="27476.58"/>
    <s v="Tuesday"/>
    <n v="19951.740000000002"/>
    <n v="7524.840000000002"/>
  </r>
  <r>
    <d v="2024-12-11T00:00:00"/>
    <s v="Electronics"/>
    <s v="Smartphone"/>
    <s v="South"/>
    <n v="6"/>
    <n v="107833.95"/>
    <n v="88117.6"/>
    <s v="Funke Adebayo"/>
    <n v="647003.69999999995"/>
    <s v="Wednesday"/>
    <n v="528705.6"/>
    <n v="118298.09999999995"/>
  </r>
  <r>
    <d v="2024-12-11T00:00:00"/>
    <s v="Groceries"/>
    <s v="Beans"/>
    <s v="East"/>
    <n v="16"/>
    <n v="7021.53"/>
    <n v="4279.68"/>
    <s v="Obinna Eze"/>
    <n v="112344.48"/>
    <s v="Wednesday"/>
    <n v="68474.880000000005"/>
    <n v="43869.599999999991"/>
  </r>
  <r>
    <d v="2024-12-11T00:00:00"/>
    <s v="Furniture"/>
    <s v="Table"/>
    <s v="East"/>
    <n v="15"/>
    <n v="85281.02"/>
    <n v="52317.48"/>
    <s v="Chiamaka Obi"/>
    <n v="1279215.3"/>
    <s v="Wednesday"/>
    <n v="784762.2"/>
    <n v="494453.10000000003"/>
  </r>
  <r>
    <d v="2024-12-11T00:00:00"/>
    <s v="Clothing"/>
    <s v="Shoes"/>
    <s v="East"/>
    <n v="15"/>
    <n v="13520.67"/>
    <n v="8888.27"/>
    <s v="Ifeanyi Nwosu"/>
    <n v="202810.05"/>
    <s v="Wednesday"/>
    <n v="133324.04999999999"/>
    <n v="69486"/>
  </r>
  <r>
    <d v="2024-12-11T00:00:00"/>
    <s v="Clothing"/>
    <s v="Jeans"/>
    <s v="South"/>
    <n v="2"/>
    <n v="17147.77"/>
    <n v="14567.62"/>
    <s v="Ngozi Nnamdi"/>
    <n v="34295.54"/>
    <s v="Wednesday"/>
    <n v="29135.24"/>
    <n v="5160.2999999999993"/>
  </r>
  <r>
    <d v="2024-12-11T00:00:00"/>
    <s v="Toys"/>
    <s v="Toy Car"/>
    <s v="East"/>
    <n v="12"/>
    <n v="2043.81"/>
    <n v="1672.69"/>
    <s v="Amara Okeke"/>
    <n v="24525.72"/>
    <s v="Wednesday"/>
    <n v="20072.28"/>
    <n v="4453.4399999999987"/>
  </r>
  <r>
    <d v="2024-12-11T00:00:00"/>
    <s v="Clothing"/>
    <s v="Dress"/>
    <s v="East"/>
    <n v="15"/>
    <n v="2043.35"/>
    <n v="1425.68"/>
    <s v="Amara Okeke"/>
    <n v="30650.25"/>
    <s v="Wednesday"/>
    <n v="21385.200000000001"/>
    <n v="9265.0499999999975"/>
  </r>
  <r>
    <d v="2024-12-11T00:00:00"/>
    <s v="Electronics"/>
    <s v="Tablet"/>
    <s v="West"/>
    <n v="2"/>
    <n v="49222.22"/>
    <n v="39513.96"/>
    <s v="Kehinde Afolabi"/>
    <n v="98444.44"/>
    <s v="Wednesday"/>
    <n v="79027.92"/>
    <n v="19416.520000000004"/>
  </r>
  <r>
    <d v="2024-12-11T00:00:00"/>
    <s v="Furniture"/>
    <s v="Bed"/>
    <s v="East"/>
    <n v="5"/>
    <n v="198994.14"/>
    <n v="120511.34"/>
    <s v="Obinna Eze"/>
    <n v="994970.7"/>
    <s v="Wednesday"/>
    <n v="602556.69999999995"/>
    <n v="392414.00000000012"/>
  </r>
  <r>
    <d v="2024-12-11T00:00:00"/>
    <s v="Clothing"/>
    <s v="Jacket"/>
    <s v="East"/>
    <n v="9"/>
    <n v="16961.29"/>
    <n v="12794.76"/>
    <s v="Obinna Eze"/>
    <n v="152651.60999999999"/>
    <s v="Wednesday"/>
    <n v="115152.84"/>
    <n v="37498.770000000004"/>
  </r>
  <r>
    <d v="2024-12-11T00:00:00"/>
    <s v="Electronics"/>
    <s v="Laptop"/>
    <s v="North"/>
    <n v="3"/>
    <n v="26242.35"/>
    <n v="23058.51"/>
    <s v="Abubakar Musa"/>
    <n v="78727.05"/>
    <s v="Wednesday"/>
    <n v="69175.53"/>
    <n v="9551.52"/>
  </r>
  <r>
    <d v="2024-12-11T00:00:00"/>
    <s v="Groceries"/>
    <s v="Vegetable Oil"/>
    <s v="West"/>
    <n v="7"/>
    <n v="14166.09"/>
    <n v="12556.65"/>
    <s v="Tunde Balogun"/>
    <n v="99162.63"/>
    <s v="Wednesday"/>
    <n v="87896.55"/>
    <n v="11266.080000000004"/>
  </r>
  <r>
    <d v="2024-12-11T00:00:00"/>
    <s v="Electronics"/>
    <s v="Television"/>
    <s v="East"/>
    <n v="4"/>
    <n v="101753.28"/>
    <n v="64631.12"/>
    <s v="Amara Okeke"/>
    <n v="407013.12"/>
    <s v="Wednesday"/>
    <n v="258524.48"/>
    <n v="148488.63999999998"/>
  </r>
  <r>
    <d v="2024-12-12T00:00:00"/>
    <s v="Groceries"/>
    <s v="Beans"/>
    <s v="South"/>
    <n v="14"/>
    <n v="17064.05"/>
    <n v="10930.07"/>
    <s v="Chinedu Okafor"/>
    <n v="238896.7"/>
    <s v="Thursday"/>
    <n v="153020.98000000001"/>
    <n v="85875.72"/>
  </r>
  <r>
    <d v="2024-12-12T00:00:00"/>
    <s v="Toys"/>
    <s v="Toy Car"/>
    <s v="East"/>
    <n v="12"/>
    <n v="9492.5499999999993"/>
    <n v="7520.6"/>
    <s v="Chiamaka Obi"/>
    <n v="113910.6"/>
    <s v="Thursday"/>
    <n v="90247.2"/>
    <n v="23663.399999999987"/>
  </r>
  <r>
    <d v="2024-12-12T00:00:00"/>
    <s v="Groceries"/>
    <s v="Beans"/>
    <s v="West"/>
    <n v="11"/>
    <n v="3094.88"/>
    <n v="2058.85"/>
    <s v="Bola Alabi"/>
    <n v="34043.68"/>
    <s v="Thursday"/>
    <n v="22647.35"/>
    <n v="11396.330000000002"/>
  </r>
  <r>
    <d v="2024-12-12T00:00:00"/>
    <s v="Clothing"/>
    <s v="Dress"/>
    <s v="West"/>
    <n v="3"/>
    <n v="18318.89"/>
    <n v="13011.37"/>
    <s v="Bola Alabi"/>
    <n v="54956.67"/>
    <s v="Thursday"/>
    <n v="39034.11"/>
    <n v="15922.559999999996"/>
  </r>
  <r>
    <d v="2024-12-12T00:00:00"/>
    <s v="Electronics"/>
    <s v="Laptop"/>
    <s v="East"/>
    <n v="13"/>
    <n v="162289"/>
    <n v="110132.43"/>
    <s v="Obinna Eze"/>
    <n v="2109757"/>
    <s v="Thursday"/>
    <n v="1431721.59"/>
    <n v="678035.41000000015"/>
  </r>
  <r>
    <d v="2024-12-12T00:00:00"/>
    <s v="Electronics"/>
    <s v="Laptop"/>
    <s v="North"/>
    <n v="18"/>
    <n v="120926.9"/>
    <n v="92174.73"/>
    <s v="Hassan Bello"/>
    <n v="2176684.2000000002"/>
    <s v="Thursday"/>
    <n v="1659145.14"/>
    <n v="517539.05999999994"/>
  </r>
  <r>
    <d v="2024-12-12T00:00:00"/>
    <s v="Furniture"/>
    <s v="Sofa"/>
    <s v="West"/>
    <n v="5"/>
    <n v="178184.84"/>
    <n v="142165.38"/>
    <s v="Bola Alabi"/>
    <n v="890924.2"/>
    <s v="Thursday"/>
    <n v="710826.9"/>
    <n v="180097.29999999996"/>
  </r>
  <r>
    <d v="2024-12-13T00:00:00"/>
    <s v="Furniture"/>
    <s v="Table"/>
    <s v="North"/>
    <n v="10"/>
    <n v="113173.97"/>
    <n v="95980.71"/>
    <s v="Maryam Yusuf"/>
    <n v="1131739.7"/>
    <s v="Friday"/>
    <n v="959807.1"/>
    <n v="171932.59999999995"/>
  </r>
  <r>
    <d v="2024-12-13T00:00:00"/>
    <s v="Clothing"/>
    <s v="Dress"/>
    <s v="West"/>
    <n v="2"/>
    <n v="18874.509999999998"/>
    <n v="12909.71"/>
    <s v="Kehinde Afolabi"/>
    <n v="37749.019999999997"/>
    <s v="Friday"/>
    <n v="25819.42"/>
    <n v="11929.599999999999"/>
  </r>
  <r>
    <d v="2024-12-13T00:00:00"/>
    <s v="Toys"/>
    <s v="Puzzle"/>
    <s v="East"/>
    <n v="6"/>
    <n v="5105.05"/>
    <n v="3312.83"/>
    <s v="Obinna Eze"/>
    <n v="30630.3"/>
    <s v="Friday"/>
    <n v="19876.98"/>
    <n v="10753.320000000002"/>
  </r>
  <r>
    <d v="2024-12-13T00:00:00"/>
    <s v="Furniture"/>
    <s v="Chair"/>
    <s v="North"/>
    <n v="17"/>
    <n v="30353.64"/>
    <n v="20983.03"/>
    <s v="Ibrahim Sule"/>
    <n v="516011.88"/>
    <s v="Friday"/>
    <n v="356711.51"/>
    <n v="159300.37"/>
  </r>
  <r>
    <d v="2024-12-13T00:00:00"/>
    <s v="Toys"/>
    <s v="Toy Car"/>
    <s v="West"/>
    <n v="11"/>
    <n v="3646.25"/>
    <n v="2326.34"/>
    <s v="Tunde Balogun"/>
    <n v="40108.75"/>
    <s v="Friday"/>
    <n v="25589.74"/>
    <n v="14519.009999999998"/>
  </r>
  <r>
    <d v="2024-12-13T00:00:00"/>
    <s v="Furniture"/>
    <s v="Sofa"/>
    <s v="South"/>
    <n v="9"/>
    <n v="26034.39"/>
    <n v="15775.55"/>
    <s v="Ngozi Nnamdi"/>
    <n v="234309.51"/>
    <s v="Friday"/>
    <n v="141979.95000000001"/>
    <n v="92329.56"/>
  </r>
  <r>
    <d v="2024-12-13T00:00:00"/>
    <s v="Electronics"/>
    <s v="Headphones"/>
    <s v="North"/>
    <n v="7"/>
    <n v="189903.96"/>
    <n v="162176.82999999999"/>
    <s v="Maryam Yusuf"/>
    <n v="1329327.72"/>
    <s v="Friday"/>
    <n v="1135237.81"/>
    <n v="194089.91000000003"/>
  </r>
  <r>
    <d v="2024-12-13T00:00:00"/>
    <s v="Furniture"/>
    <s v="Chair"/>
    <s v="South"/>
    <n v="5"/>
    <n v="68651.95"/>
    <n v="44666.68"/>
    <s v="Funke Adebayo"/>
    <n v="343259.75"/>
    <s v="Friday"/>
    <n v="223333.4"/>
    <n v="119926.34999999998"/>
  </r>
  <r>
    <d v="2024-12-14T00:00:00"/>
    <s v="Furniture"/>
    <s v="Sofa"/>
    <s v="North"/>
    <n v="2"/>
    <n v="196061.46"/>
    <n v="170387.48"/>
    <s v="Ibrahim Sule"/>
    <n v="392122.92"/>
    <s v="Saturday"/>
    <n v="340774.96"/>
    <n v="51347.959999999963"/>
  </r>
  <r>
    <d v="2024-12-14T00:00:00"/>
    <s v="Electronics"/>
    <s v="Headphones"/>
    <s v="North"/>
    <n v="17"/>
    <n v="110797.41"/>
    <n v="97485.65"/>
    <s v="Hassan Bello"/>
    <n v="1883555.97"/>
    <s v="Saturday"/>
    <n v="1657256.05"/>
    <n v="226299.92000000016"/>
  </r>
  <r>
    <d v="2024-12-14T00:00:00"/>
    <s v="Clothing"/>
    <s v="Dress"/>
    <s v="East"/>
    <n v="4"/>
    <n v="15195.81"/>
    <n v="9722.06"/>
    <s v="Amara Okeke"/>
    <n v="60783.24"/>
    <s v="Saturday"/>
    <n v="38888.239999999998"/>
    <n v="21895"/>
  </r>
  <r>
    <d v="2024-12-14T00:00:00"/>
    <s v="Electronics"/>
    <s v="Headphones"/>
    <s v="North"/>
    <n v="2"/>
    <n v="46447.7"/>
    <n v="41671.050000000003"/>
    <s v="Maryam Yusuf"/>
    <n v="92895.4"/>
    <s v="Saturday"/>
    <n v="83342.100000000006"/>
    <n v="9553.2999999999884"/>
  </r>
  <r>
    <d v="2024-12-14T00:00:00"/>
    <s v="Toys"/>
    <s v="Toy Car"/>
    <s v="South"/>
    <n v="12"/>
    <n v="16517.87"/>
    <n v="11166.05"/>
    <s v="Segun Adewale"/>
    <n v="198214.44"/>
    <s v="Saturday"/>
    <n v="133992.6"/>
    <n v="64221.84"/>
  </r>
  <r>
    <d v="2024-12-14T00:00:00"/>
    <s v="Electronics"/>
    <s v="Tablet"/>
    <s v="East"/>
    <n v="10"/>
    <n v="62951.93"/>
    <n v="39732.67"/>
    <s v="Amara Okeke"/>
    <n v="629519.30000000005"/>
    <s v="Saturday"/>
    <n v="397326.7"/>
    <n v="232192.60000000003"/>
  </r>
  <r>
    <d v="2024-12-14T00:00:00"/>
    <s v="Clothing"/>
    <s v="Jacket"/>
    <s v="South"/>
    <n v="3"/>
    <n v="12872.51"/>
    <n v="8358.75"/>
    <s v="Chinedu Okafor"/>
    <n v="38617.53"/>
    <s v="Saturday"/>
    <n v="25076.25"/>
    <n v="13541.28"/>
  </r>
  <r>
    <d v="2024-12-14T00:00:00"/>
    <s v="Electronics"/>
    <s v="Tablet"/>
    <s v="East"/>
    <n v="12"/>
    <n v="45720.01"/>
    <n v="30876"/>
    <s v="Chiamaka Obi"/>
    <n v="548640.12"/>
    <s v="Saturday"/>
    <n v="370512"/>
    <n v="178128.12000000002"/>
  </r>
  <r>
    <d v="2024-12-14T00:00:00"/>
    <s v="Furniture"/>
    <s v="Sofa"/>
    <s v="East"/>
    <n v="1"/>
    <n v="40947.65"/>
    <n v="26403.23"/>
    <s v="Obinna Eze"/>
    <n v="40947.65"/>
    <s v="Saturday"/>
    <n v="26403.23"/>
    <n v="14544.420000000002"/>
  </r>
  <r>
    <d v="2024-12-15T00:00:00"/>
    <s v="Toys"/>
    <s v="Toy Car"/>
    <s v="East"/>
    <n v="13"/>
    <n v="10832.91"/>
    <n v="7117.33"/>
    <s v="Obinna Eze"/>
    <n v="140827.82999999999"/>
    <s v="Sunday"/>
    <n v="92525.29"/>
    <n v="48302.54"/>
  </r>
  <r>
    <d v="2024-12-15T00:00:00"/>
    <s v="Toys"/>
    <s v="Doll"/>
    <s v="West"/>
    <n v="19"/>
    <n v="19493.349999999999"/>
    <n v="12275.84"/>
    <s v="Bola Alabi"/>
    <n v="370373.65"/>
    <s v="Sunday"/>
    <n v="233240.95999999999"/>
    <n v="137132.68999999997"/>
  </r>
  <r>
    <d v="2024-12-15T00:00:00"/>
    <s v="Groceries"/>
    <s v="Vegetable Oil"/>
    <s v="West"/>
    <n v="5"/>
    <n v="19633.13"/>
    <n v="13074.92"/>
    <s v="Kehinde Afolabi"/>
    <n v="98165.65"/>
    <s v="Sunday"/>
    <n v="65374.6"/>
    <n v="32791.050000000003"/>
  </r>
  <r>
    <d v="2024-12-15T00:00:00"/>
    <s v="Groceries"/>
    <s v="Beans"/>
    <s v="West"/>
    <n v="13"/>
    <n v="10430.09"/>
    <n v="7275.99"/>
    <s v="Kehinde Afolabi"/>
    <n v="135591.17000000001"/>
    <s v="Sunday"/>
    <n v="94587.87"/>
    <n v="41003.300000000003"/>
  </r>
  <r>
    <d v="2024-12-15T00:00:00"/>
    <s v="Furniture"/>
    <s v="Bed"/>
    <s v="North"/>
    <n v="13"/>
    <n v="9430.6299999999992"/>
    <n v="7324.17"/>
    <s v="Ibrahim Sule"/>
    <n v="122598.19"/>
    <s v="Sunday"/>
    <n v="95214.21"/>
    <n v="27383.979999999989"/>
  </r>
  <r>
    <d v="2024-12-15T00:00:00"/>
    <s v="Groceries"/>
    <s v="Vegetable Oil"/>
    <s v="South"/>
    <n v="19"/>
    <n v="7190.89"/>
    <n v="4783.43"/>
    <s v="Chinedu Okafor"/>
    <n v="136626.91"/>
    <s v="Sunday"/>
    <n v="90885.17"/>
    <n v="45741.74"/>
  </r>
  <r>
    <d v="2024-12-15T00:00:00"/>
    <s v="Groceries"/>
    <s v="Rice"/>
    <s v="West"/>
    <n v="2"/>
    <n v="12250.99"/>
    <n v="8571.58"/>
    <s v="Tunde Balogun"/>
    <n v="24501.98"/>
    <s v="Sunday"/>
    <n v="17143.16"/>
    <n v="7358.82"/>
  </r>
  <r>
    <d v="2024-12-15T00:00:00"/>
    <s v="Electronics"/>
    <s v="Smartphone"/>
    <s v="South"/>
    <n v="1"/>
    <n v="33754.230000000003"/>
    <n v="20446.689999999999"/>
    <s v="Funke Adebayo"/>
    <n v="33754.230000000003"/>
    <s v="Sunday"/>
    <n v="20446.689999999999"/>
    <n v="13307.540000000005"/>
  </r>
  <r>
    <d v="2024-12-16T00:00:00"/>
    <s v="Furniture"/>
    <s v="Bed"/>
    <s v="South"/>
    <n v="6"/>
    <n v="61627.16"/>
    <n v="55376.09"/>
    <s v="Segun Adewale"/>
    <n v="369762.96"/>
    <s v="Monday"/>
    <n v="332256.53999999998"/>
    <n v="37506.420000000042"/>
  </r>
  <r>
    <d v="2024-12-16T00:00:00"/>
    <s v="Electronics"/>
    <s v="Television"/>
    <s v="North"/>
    <n v="7"/>
    <n v="7216.21"/>
    <n v="4865.5200000000004"/>
    <s v="Abubakar Musa"/>
    <n v="50513.47"/>
    <s v="Monday"/>
    <n v="34058.639999999999"/>
    <n v="16454.829999999998"/>
  </r>
  <r>
    <d v="2024-12-16T00:00:00"/>
    <s v="Toys"/>
    <s v="Toy Car"/>
    <s v="East"/>
    <n v="8"/>
    <n v="9888.94"/>
    <n v="6374.76"/>
    <s v="Amara Okeke"/>
    <n v="79111.520000000004"/>
    <s v="Monday"/>
    <n v="50998.080000000002"/>
    <n v="28113.440000000002"/>
  </r>
  <r>
    <d v="2024-12-16T00:00:00"/>
    <s v="Groceries"/>
    <s v="Milk"/>
    <s v="West"/>
    <n v="11"/>
    <n v="8047.86"/>
    <n v="5612.47"/>
    <s v="Kehinde Afolabi"/>
    <n v="88526.46"/>
    <s v="Monday"/>
    <n v="61737.17"/>
    <n v="26789.289999999994"/>
  </r>
  <r>
    <d v="2024-12-16T00:00:00"/>
    <s v="Toys"/>
    <s v="Doll"/>
    <s v="West"/>
    <n v="12"/>
    <n v="1436.09"/>
    <n v="951.98"/>
    <s v="Kehinde Afolabi"/>
    <n v="17233.080000000002"/>
    <s v="Monday"/>
    <n v="11423.76"/>
    <n v="5809.3199999999988"/>
  </r>
  <r>
    <d v="2024-12-16T00:00:00"/>
    <s v="Toys"/>
    <s v="Building Blocks"/>
    <s v="East"/>
    <n v="10"/>
    <n v="16335.11"/>
    <n v="12252.12"/>
    <s v="Chiamaka Obi"/>
    <n v="163351.1"/>
    <s v="Monday"/>
    <n v="122521.2"/>
    <n v="40829.899999999994"/>
  </r>
  <r>
    <d v="2024-12-16T00:00:00"/>
    <s v="Clothing"/>
    <s v="Shirt"/>
    <s v="North"/>
    <n v="18"/>
    <n v="11870.04"/>
    <n v="10313.73"/>
    <s v="Ibrahim Sule"/>
    <n v="213660.72"/>
    <s v="Monday"/>
    <n v="185647.14"/>
    <n v="28013.580000000024"/>
  </r>
  <r>
    <d v="2024-12-16T00:00:00"/>
    <s v="Groceries"/>
    <s v="Sugar"/>
    <s v="North"/>
    <n v="4"/>
    <n v="16671.3"/>
    <n v="13470.75"/>
    <s v="Maryam Yusuf"/>
    <n v="66685.2"/>
    <s v="Monday"/>
    <n v="53883"/>
    <n v="12802.199999999997"/>
  </r>
  <r>
    <d v="2024-12-16T00:00:00"/>
    <s v="Groceries"/>
    <s v="Sugar"/>
    <s v="East"/>
    <n v="1"/>
    <n v="9844.39"/>
    <n v="7723.08"/>
    <s v="Ifeanyi Nwosu"/>
    <n v="9844.39"/>
    <s v="Monday"/>
    <n v="7723.08"/>
    <n v="2121.3099999999995"/>
  </r>
  <r>
    <d v="2024-12-16T00:00:00"/>
    <s v="Furniture"/>
    <s v="Table"/>
    <s v="West"/>
    <n v="2"/>
    <n v="131760.57"/>
    <n v="93501.82"/>
    <s v="Kehinde Afolabi"/>
    <n v="263521.14"/>
    <s v="Monday"/>
    <n v="187003.64"/>
    <n v="76517.5"/>
  </r>
  <r>
    <d v="2024-12-16T00:00:00"/>
    <s v="Toys"/>
    <s v="Doll"/>
    <s v="South"/>
    <n v="15"/>
    <n v="15168.15"/>
    <n v="12619.53"/>
    <s v="Chinedu Okafor"/>
    <n v="227522.25"/>
    <s v="Monday"/>
    <n v="189292.95"/>
    <n v="38229.299999999988"/>
  </r>
  <r>
    <d v="2024-12-16T00:00:00"/>
    <s v="Electronics"/>
    <s v="Smartphone"/>
    <s v="West"/>
    <n v="1"/>
    <n v="18079.740000000002"/>
    <n v="13993.34"/>
    <s v="Kehinde Afolabi"/>
    <n v="18079.740000000002"/>
    <s v="Monday"/>
    <n v="13993.34"/>
    <n v="4086.4000000000015"/>
  </r>
  <r>
    <d v="2024-12-17T00:00:00"/>
    <s v="Clothing"/>
    <s v="Shirt"/>
    <s v="East"/>
    <n v="4"/>
    <n v="8475.2199999999993"/>
    <n v="7119.5"/>
    <s v="Ifeanyi Nwosu"/>
    <n v="33900.879999999997"/>
    <s v="Tuesday"/>
    <n v="28478"/>
    <n v="5422.8799999999974"/>
  </r>
  <r>
    <d v="2024-12-17T00:00:00"/>
    <s v="Groceries"/>
    <s v="Vegetable Oil"/>
    <s v="East"/>
    <n v="2"/>
    <n v="18779.150000000001"/>
    <n v="13120.13"/>
    <s v="Amara Okeke"/>
    <n v="37558.300000000003"/>
    <s v="Tuesday"/>
    <n v="26240.26"/>
    <n v="11318.040000000005"/>
  </r>
  <r>
    <d v="2024-12-17T00:00:00"/>
    <s v="Furniture"/>
    <s v="Sofa"/>
    <s v="West"/>
    <n v="11"/>
    <n v="138359.57999999999"/>
    <n v="100546.74"/>
    <s v="Tunde Balogun"/>
    <n v="1521955.38"/>
    <s v="Tuesday"/>
    <n v="1106014.1399999999"/>
    <n v="415941.23999999982"/>
  </r>
  <r>
    <d v="2024-12-17T00:00:00"/>
    <s v="Electronics"/>
    <s v="Tablet"/>
    <s v="West"/>
    <n v="16"/>
    <n v="119094.35"/>
    <n v="76859.78"/>
    <s v="Kehinde Afolabi"/>
    <n v="1905509.6"/>
    <s v="Tuesday"/>
    <n v="1229756.48"/>
    <n v="675753.12000000011"/>
  </r>
  <r>
    <d v="2024-12-17T00:00:00"/>
    <s v="Toys"/>
    <s v="Action Figure"/>
    <s v="West"/>
    <n v="5"/>
    <n v="666.42"/>
    <n v="429.77"/>
    <s v="Bola Alabi"/>
    <n v="3332.1"/>
    <s v="Tuesday"/>
    <n v="2148.85"/>
    <n v="1183.25"/>
  </r>
  <r>
    <d v="2024-12-17T00:00:00"/>
    <s v="Groceries"/>
    <s v="Vegetable Oil"/>
    <s v="South"/>
    <n v="6"/>
    <n v="10948.72"/>
    <n v="8066.88"/>
    <s v="Ngozi Nnamdi"/>
    <n v="65692.320000000007"/>
    <s v="Tuesday"/>
    <n v="48401.279999999999"/>
    <n v="17291.039999999994"/>
  </r>
  <r>
    <d v="2024-12-17T00:00:00"/>
    <s v="Clothing"/>
    <s v="Shirt"/>
    <s v="West"/>
    <n v="17"/>
    <n v="13650.49"/>
    <n v="11800.43"/>
    <s v="Tunde Balogun"/>
    <n v="232058.33"/>
    <s v="Tuesday"/>
    <n v="200607.31"/>
    <n v="31451.01999999999"/>
  </r>
  <r>
    <d v="2024-12-17T00:00:00"/>
    <s v="Electronics"/>
    <s v="Headphones"/>
    <s v="South"/>
    <n v="2"/>
    <n v="77838.710000000006"/>
    <n v="50201.55"/>
    <s v="Chinedu Okafor"/>
    <n v="155677.42000000001"/>
    <s v="Tuesday"/>
    <n v="100403.1"/>
    <n v="55274.320000000007"/>
  </r>
  <r>
    <d v="2024-12-17T00:00:00"/>
    <s v="Electronics"/>
    <s v="Headphones"/>
    <s v="East"/>
    <n v="16"/>
    <n v="171122.21"/>
    <n v="122774.1"/>
    <s v="Amara Okeke"/>
    <n v="2737955.36"/>
    <s v="Tuesday"/>
    <n v="1964385.6"/>
    <n v="773569.75999999978"/>
  </r>
  <r>
    <d v="2024-12-17T00:00:00"/>
    <s v="Toys"/>
    <s v="Toy Car"/>
    <s v="West"/>
    <n v="13"/>
    <n v="7183.55"/>
    <n v="4635.05"/>
    <s v="Bola Alabi"/>
    <n v="93386.15"/>
    <s v="Tuesday"/>
    <n v="60255.65"/>
    <n v="33130.5"/>
  </r>
  <r>
    <d v="2024-12-17T00:00:00"/>
    <s v="Electronics"/>
    <s v="Headphones"/>
    <s v="North"/>
    <n v="15"/>
    <n v="64781.78"/>
    <n v="56986.400000000001"/>
    <s v="Abubakar Musa"/>
    <n v="971726.7"/>
    <s v="Tuesday"/>
    <n v="854796"/>
    <n v="116930.69999999995"/>
  </r>
  <r>
    <d v="2024-12-17T00:00:00"/>
    <s v="Clothing"/>
    <s v="Shirt"/>
    <s v="East"/>
    <n v="4"/>
    <n v="9581.4"/>
    <n v="6578.37"/>
    <s v="Ifeanyi Nwosu"/>
    <n v="38325.599999999999"/>
    <s v="Tuesday"/>
    <n v="26313.48"/>
    <n v="12012.119999999999"/>
  </r>
  <r>
    <d v="2024-12-17T00:00:00"/>
    <s v="Clothing"/>
    <s v="Jeans"/>
    <s v="South"/>
    <n v="14"/>
    <n v="9101.26"/>
    <n v="5981.96"/>
    <s v="Ngozi Nnamdi"/>
    <n v="127417.64"/>
    <s v="Tuesday"/>
    <n v="83747.44"/>
    <n v="43670.200000000004"/>
  </r>
  <r>
    <d v="2024-12-18T00:00:00"/>
    <s v="Furniture"/>
    <s v="Wardrobe"/>
    <s v="East"/>
    <n v="18"/>
    <n v="67543.399999999994"/>
    <n v="44861.74"/>
    <s v="Obinna Eze"/>
    <n v="1215781.2"/>
    <s v="Wednesday"/>
    <n v="807511.32"/>
    <n v="408269.87999999995"/>
  </r>
  <r>
    <d v="2024-12-18T00:00:00"/>
    <s v="Furniture"/>
    <s v="Table"/>
    <s v="South"/>
    <n v="16"/>
    <n v="157229.82"/>
    <n v="116539.12"/>
    <s v="Chinedu Okafor"/>
    <n v="2515677.12"/>
    <s v="Wednesday"/>
    <n v="1864625.92"/>
    <n v="651051.20000000019"/>
  </r>
  <r>
    <d v="2024-12-18T00:00:00"/>
    <s v="Electronics"/>
    <s v="Smartphone"/>
    <s v="South"/>
    <n v="19"/>
    <n v="165438.75"/>
    <n v="106406.46"/>
    <s v="Segun Adewale"/>
    <n v="3143336.25"/>
    <s v="Wednesday"/>
    <n v="2021722.74"/>
    <n v="1121613.5099999998"/>
  </r>
  <r>
    <d v="2024-12-18T00:00:00"/>
    <s v="Toys"/>
    <s v="Puzzle"/>
    <s v="North"/>
    <n v="13"/>
    <n v="247.02"/>
    <n v="180.55"/>
    <s v="Abubakar Musa"/>
    <n v="3211.26"/>
    <s v="Wednesday"/>
    <n v="2347.15"/>
    <n v="864.11"/>
  </r>
  <r>
    <d v="2024-12-18T00:00:00"/>
    <s v="Clothing"/>
    <s v="Jeans"/>
    <s v="West"/>
    <n v="18"/>
    <n v="14410.13"/>
    <n v="11738.41"/>
    <s v="Kehinde Afolabi"/>
    <n v="259382.34"/>
    <s v="Wednesday"/>
    <n v="211291.38"/>
    <n v="48090.959999999992"/>
  </r>
  <r>
    <d v="2024-12-19T00:00:00"/>
    <s v="Electronics"/>
    <s v="Laptop"/>
    <s v="East"/>
    <n v="13"/>
    <n v="23614.85"/>
    <n v="20577.689999999999"/>
    <s v="Chiamaka Obi"/>
    <n v="306993.05"/>
    <s v="Thursday"/>
    <n v="267509.96999999997"/>
    <n v="39483.08"/>
  </r>
  <r>
    <d v="2024-12-19T00:00:00"/>
    <s v="Clothing"/>
    <s v="Jacket"/>
    <s v="East"/>
    <n v="10"/>
    <n v="19840.22"/>
    <n v="13845.68"/>
    <s v="Chiamaka Obi"/>
    <n v="198402.2"/>
    <s v="Thursday"/>
    <n v="138456.79999999999"/>
    <n v="59945.400000000009"/>
  </r>
  <r>
    <d v="2024-12-19T00:00:00"/>
    <s v="Furniture"/>
    <s v="Bed"/>
    <s v="South"/>
    <n v="8"/>
    <n v="52525.87"/>
    <n v="41884.550000000003"/>
    <s v="Chinedu Okafor"/>
    <n v="420206.96"/>
    <s v="Thursday"/>
    <n v="335076.40000000002"/>
    <n v="85130.559999999998"/>
  </r>
  <r>
    <d v="2024-12-19T00:00:00"/>
    <s v="Furniture"/>
    <s v="Sofa"/>
    <s v="North"/>
    <n v="7"/>
    <n v="123339.75"/>
    <n v="74982.39"/>
    <s v="Maryam Yusuf"/>
    <n v="863378.25"/>
    <s v="Thursday"/>
    <n v="524876.73"/>
    <n v="338501.52"/>
  </r>
  <r>
    <d v="2024-12-19T00:00:00"/>
    <s v="Furniture"/>
    <s v="Sofa"/>
    <s v="South"/>
    <n v="16"/>
    <n v="118315.84"/>
    <n v="72214.06"/>
    <s v="Segun Adewale"/>
    <n v="1893053.4399999999"/>
    <s v="Thursday"/>
    <n v="1155424.96"/>
    <n v="737628.48"/>
  </r>
  <r>
    <d v="2024-12-19T00:00:00"/>
    <s v="Electronics"/>
    <s v="Smartphone"/>
    <s v="West"/>
    <n v="12"/>
    <n v="39373.14"/>
    <n v="27077.01"/>
    <s v="Kehinde Afolabi"/>
    <n v="472477.68"/>
    <s v="Thursday"/>
    <n v="324924.12"/>
    <n v="147553.56"/>
  </r>
  <r>
    <d v="2024-12-19T00:00:00"/>
    <s v="Clothing"/>
    <s v="Shoes"/>
    <s v="South"/>
    <n v="18"/>
    <n v="15364.83"/>
    <n v="11909.24"/>
    <s v="Ngozi Nnamdi"/>
    <n v="276566.94"/>
    <s v="Thursday"/>
    <n v="214366.32"/>
    <n v="62200.62"/>
  </r>
  <r>
    <d v="2024-12-19T00:00:00"/>
    <s v="Clothing"/>
    <s v="Jeans"/>
    <s v="West"/>
    <n v="13"/>
    <n v="11831.47"/>
    <n v="8715.81"/>
    <s v="Kehinde Afolabi"/>
    <n v="153809.10999999999"/>
    <s v="Thursday"/>
    <n v="113305.53"/>
    <n v="40503.58"/>
  </r>
  <r>
    <d v="2024-12-20T00:00:00"/>
    <s v="Furniture"/>
    <s v="Sofa"/>
    <s v="East"/>
    <n v="4"/>
    <n v="101699.4"/>
    <n v="70323.460000000006"/>
    <s v="Amara Okeke"/>
    <n v="406797.6"/>
    <s v="Friday"/>
    <n v="281293.84000000003"/>
    <n v="125503.75999999995"/>
  </r>
  <r>
    <d v="2024-12-20T00:00:00"/>
    <s v="Toys"/>
    <s v="Action Figure"/>
    <s v="East"/>
    <n v="1"/>
    <n v="17409.259999999998"/>
    <n v="14351.06"/>
    <s v="Amara Okeke"/>
    <n v="17409.259999999998"/>
    <s v="Friday"/>
    <n v="14351.06"/>
    <n v="3058.1999999999989"/>
  </r>
  <r>
    <d v="2024-12-20T00:00:00"/>
    <s v="Toys"/>
    <s v="Toy Car"/>
    <s v="North"/>
    <n v="7"/>
    <n v="3833.32"/>
    <n v="2534.5500000000002"/>
    <s v="Hassan Bello"/>
    <n v="26833.24"/>
    <s v="Friday"/>
    <n v="17741.849999999999"/>
    <n v="9091.39"/>
  </r>
  <r>
    <d v="2024-12-20T00:00:00"/>
    <s v="Groceries"/>
    <s v="Sugar"/>
    <s v="West"/>
    <n v="18"/>
    <n v="175.34"/>
    <n v="125.21"/>
    <s v="Kehinde Afolabi"/>
    <n v="3156.12"/>
    <s v="Friday"/>
    <n v="2253.7800000000002"/>
    <n v="902.34000000000015"/>
  </r>
  <r>
    <d v="2024-12-20T00:00:00"/>
    <s v="Furniture"/>
    <s v="Wardrobe"/>
    <s v="East"/>
    <n v="16"/>
    <n v="23836.9"/>
    <n v="20459.82"/>
    <s v="Amara Okeke"/>
    <n v="381390.4"/>
    <s v="Friday"/>
    <n v="327357.12"/>
    <n v="54033.280000000028"/>
  </r>
  <r>
    <d v="2024-12-20T00:00:00"/>
    <s v="Electronics"/>
    <s v="Smartphone"/>
    <s v="North"/>
    <n v="7"/>
    <n v="169617.89"/>
    <n v="112671.25"/>
    <s v="Hassan Bello"/>
    <n v="1187325.23"/>
    <s v="Friday"/>
    <n v="788698.75"/>
    <n v="398626.4800000001"/>
  </r>
  <r>
    <d v="2024-12-20T00:00:00"/>
    <s v="Toys"/>
    <s v="Building Blocks"/>
    <s v="South"/>
    <n v="19"/>
    <n v="14886.62"/>
    <n v="9885.68"/>
    <s v="Ngozi Nnamdi"/>
    <n v="282845.78000000003"/>
    <s v="Friday"/>
    <n v="187827.92"/>
    <n v="95017.860000000015"/>
  </r>
  <r>
    <d v="2024-12-20T00:00:00"/>
    <s v="Groceries"/>
    <s v="Rice"/>
    <s v="South"/>
    <n v="16"/>
    <n v="17913.53"/>
    <n v="11086.84"/>
    <s v="Chinedu Okafor"/>
    <n v="286616.48"/>
    <s v="Friday"/>
    <n v="177389.44"/>
    <n v="109227.03999999998"/>
  </r>
  <r>
    <d v="2024-12-21T00:00:00"/>
    <s v="Toys"/>
    <s v="Toy Car"/>
    <s v="East"/>
    <n v="7"/>
    <n v="8367.36"/>
    <n v="5410.43"/>
    <s v="Obinna Eze"/>
    <n v="58571.519999999997"/>
    <s v="Saturday"/>
    <n v="37873.01"/>
    <n v="20698.510000000002"/>
  </r>
  <r>
    <d v="2024-12-21T00:00:00"/>
    <s v="Groceries"/>
    <s v="Milk"/>
    <s v="East"/>
    <n v="14"/>
    <n v="15958.36"/>
    <n v="9801.82"/>
    <s v="Obinna Eze"/>
    <n v="223417.04"/>
    <s v="Saturday"/>
    <n v="137225.48000000001"/>
    <n v="86191.560000000012"/>
  </r>
  <r>
    <d v="2024-12-21T00:00:00"/>
    <s v="Electronics"/>
    <s v="Smartphone"/>
    <s v="North"/>
    <n v="12"/>
    <n v="155555.82999999999"/>
    <n v="101289.7"/>
    <s v="Maryam Yusuf"/>
    <n v="1866669.96"/>
    <s v="Saturday"/>
    <n v="1215476.3999999999"/>
    <n v="651193.55999999982"/>
  </r>
  <r>
    <d v="2024-12-21T00:00:00"/>
    <s v="Electronics"/>
    <s v="Television"/>
    <s v="North"/>
    <n v="11"/>
    <n v="30683.11"/>
    <n v="22023.09"/>
    <s v="Abubakar Musa"/>
    <n v="337514.21"/>
    <s v="Saturday"/>
    <n v="242253.99"/>
    <n v="95260.22"/>
  </r>
  <r>
    <d v="2024-12-21T00:00:00"/>
    <s v="Furniture"/>
    <s v="Wardrobe"/>
    <s v="West"/>
    <n v="19"/>
    <n v="156487.6"/>
    <n v="124883.23"/>
    <s v="Bola Alabi"/>
    <n v="2973264.4"/>
    <s v="Saturday"/>
    <n v="2372781.37"/>
    <n v="600483.03000000014"/>
  </r>
  <r>
    <d v="2024-12-21T00:00:00"/>
    <s v="Electronics"/>
    <s v="Tablet"/>
    <s v="South"/>
    <n v="13"/>
    <n v="95402.15"/>
    <n v="66300.800000000003"/>
    <s v="Chinedu Okafor"/>
    <n v="1240227.95"/>
    <s v="Saturday"/>
    <n v="861910.4"/>
    <n v="378317.54999999987"/>
  </r>
  <r>
    <d v="2024-12-21T00:00:00"/>
    <s v="Electronics"/>
    <s v="Headphones"/>
    <s v="East"/>
    <n v="15"/>
    <n v="54438.92"/>
    <n v="37200.86"/>
    <s v="Amara Okeke"/>
    <n v="816583.8"/>
    <s v="Saturday"/>
    <n v="558012.9"/>
    <n v="258570.89999999997"/>
  </r>
  <r>
    <d v="2024-12-22T00:00:00"/>
    <s v="Groceries"/>
    <s v="Milk"/>
    <s v="South"/>
    <n v="18"/>
    <n v="19684.64"/>
    <n v="17534.080000000002"/>
    <s v="Ngozi Nnamdi"/>
    <n v="354323.52"/>
    <s v="Sunday"/>
    <n v="315613.44"/>
    <n v="38710.079999999958"/>
  </r>
  <r>
    <d v="2024-12-22T00:00:00"/>
    <s v="Electronics"/>
    <s v="Headphones"/>
    <s v="North"/>
    <n v="10"/>
    <n v="87345.06"/>
    <n v="56774.37"/>
    <s v="Abubakar Musa"/>
    <n v="873450.6"/>
    <s v="Sunday"/>
    <n v="567743.69999999995"/>
    <n v="305706.89999999997"/>
  </r>
  <r>
    <d v="2024-12-22T00:00:00"/>
    <s v="Electronics"/>
    <s v="Laptop"/>
    <s v="West"/>
    <n v="18"/>
    <n v="193557.47"/>
    <n v="133124.93"/>
    <s v="Bola Alabi"/>
    <n v="3484034.46"/>
    <s v="Sunday"/>
    <n v="2396248.7400000002"/>
    <n v="1087785.7200000002"/>
  </r>
  <r>
    <d v="2024-12-22T00:00:00"/>
    <s v="Clothing"/>
    <s v="Shirt"/>
    <s v="South"/>
    <n v="18"/>
    <n v="254.4"/>
    <n v="187.29"/>
    <s v="Segun Adewale"/>
    <n v="4579.2"/>
    <s v="Sunday"/>
    <n v="3371.22"/>
    <n v="1207.9800000000002"/>
  </r>
  <r>
    <d v="2024-12-22T00:00:00"/>
    <s v="Furniture"/>
    <s v="Sofa"/>
    <s v="East"/>
    <n v="17"/>
    <n v="180580.27"/>
    <n v="133934.37"/>
    <s v="Obinna Eze"/>
    <n v="3069864.59"/>
    <s v="Sunday"/>
    <n v="2276884.29"/>
    <n v="792980.29999999993"/>
  </r>
  <r>
    <d v="2024-12-22T00:00:00"/>
    <s v="Electronics"/>
    <s v="Headphones"/>
    <s v="West"/>
    <n v="7"/>
    <n v="187318.14"/>
    <n v="137417.01999999999"/>
    <s v="Bola Alabi"/>
    <n v="1311226.98"/>
    <s v="Sunday"/>
    <n v="961919.14"/>
    <n v="349307.8400000002"/>
  </r>
  <r>
    <d v="2024-12-22T00:00:00"/>
    <s v="Groceries"/>
    <s v="Milk"/>
    <s v="South"/>
    <n v="6"/>
    <n v="10777.54"/>
    <n v="9556.1200000000008"/>
    <s v="Chinedu Okafor"/>
    <n v="64665.24"/>
    <s v="Sunday"/>
    <n v="57336.72"/>
    <n v="7328.52"/>
  </r>
  <r>
    <d v="2024-12-22T00:00:00"/>
    <s v="Groceries"/>
    <s v="Vegetable Oil"/>
    <s v="North"/>
    <n v="14"/>
    <n v="16850.650000000001"/>
    <n v="11039.23"/>
    <s v="Maryam Yusuf"/>
    <n v="235909.1"/>
    <s v="Sunday"/>
    <n v="154549.22"/>
    <n v="81359.880000000034"/>
  </r>
  <r>
    <d v="2024-12-22T00:00:00"/>
    <s v="Toys"/>
    <s v="Action Figure"/>
    <s v="South"/>
    <n v="14"/>
    <n v="16860.52"/>
    <n v="10581.75"/>
    <s v="Funke Adebayo"/>
    <n v="236047.28"/>
    <s v="Sunday"/>
    <n v="148144.5"/>
    <n v="87902.78"/>
  </r>
  <r>
    <d v="2024-12-22T00:00:00"/>
    <s v="Furniture"/>
    <s v="Sofa"/>
    <s v="West"/>
    <n v="16"/>
    <n v="128751.23"/>
    <n v="97337.97"/>
    <s v="Tunde Balogun"/>
    <n v="2060019.68"/>
    <s v="Sunday"/>
    <n v="1557407.52"/>
    <n v="502612.15999999992"/>
  </r>
  <r>
    <d v="2024-12-22T00:00:00"/>
    <s v="Toys"/>
    <s v="Toy Car"/>
    <s v="North"/>
    <n v="8"/>
    <n v="8044.94"/>
    <n v="6721.04"/>
    <s v="Maryam Yusuf"/>
    <n v="64359.519999999997"/>
    <s v="Sunday"/>
    <n v="53768.32"/>
    <n v="10591.199999999997"/>
  </r>
  <r>
    <d v="2024-12-22T00:00:00"/>
    <s v="Electronics"/>
    <s v="Laptop"/>
    <s v="East"/>
    <n v="11"/>
    <n v="56767.199999999997"/>
    <n v="49875.24"/>
    <s v="Ifeanyi Nwosu"/>
    <n v="624439.19999999995"/>
    <s v="Sunday"/>
    <n v="548627.64"/>
    <n v="75811.56"/>
  </r>
  <r>
    <d v="2024-12-22T00:00:00"/>
    <s v="Clothing"/>
    <s v="Jeans"/>
    <s v="East"/>
    <n v="6"/>
    <n v="5120.22"/>
    <n v="4046.44"/>
    <s v="Ifeanyi Nwosu"/>
    <n v="30721.32"/>
    <s v="Sunday"/>
    <n v="24278.639999999999"/>
    <n v="6442.6800000000012"/>
  </r>
  <r>
    <d v="2024-12-22T00:00:00"/>
    <s v="Toys"/>
    <s v="Toy Car"/>
    <s v="North"/>
    <n v="6"/>
    <n v="7020.76"/>
    <n v="4737.1499999999996"/>
    <s v="Abubakar Musa"/>
    <n v="42124.56"/>
    <s v="Sunday"/>
    <n v="28422.9"/>
    <n v="13701.660000000003"/>
  </r>
  <r>
    <d v="2024-12-23T00:00:00"/>
    <s v="Clothing"/>
    <s v="Jacket"/>
    <s v="South"/>
    <n v="14"/>
    <n v="3326.39"/>
    <n v="2314.87"/>
    <s v="Funke Adebayo"/>
    <n v="46569.46"/>
    <s v="Monday"/>
    <n v="32408.18"/>
    <n v="14161.279999999999"/>
  </r>
  <r>
    <d v="2024-12-23T00:00:00"/>
    <s v="Furniture"/>
    <s v="Bed"/>
    <s v="West"/>
    <n v="14"/>
    <n v="157776.60999999999"/>
    <n v="130087"/>
    <s v="Kehinde Afolabi"/>
    <n v="2208872.54"/>
    <s v="Monday"/>
    <n v="1821218"/>
    <n v="387654.5399999998"/>
  </r>
  <r>
    <d v="2024-12-23T00:00:00"/>
    <s v="Furniture"/>
    <s v="Bed"/>
    <s v="West"/>
    <n v="18"/>
    <n v="65407.29"/>
    <n v="53178.64"/>
    <s v="Kehinde Afolabi"/>
    <n v="1177331.22"/>
    <s v="Monday"/>
    <n v="957215.52"/>
    <n v="220115.7"/>
  </r>
  <r>
    <d v="2024-12-23T00:00:00"/>
    <s v="Toys"/>
    <s v="Building Blocks"/>
    <s v="West"/>
    <n v="9"/>
    <n v="4242.92"/>
    <n v="3441.19"/>
    <s v="Kehinde Afolabi"/>
    <n v="38186.28"/>
    <s v="Monday"/>
    <n v="30970.71"/>
    <n v="7215.57"/>
  </r>
  <r>
    <d v="2024-12-23T00:00:00"/>
    <s v="Toys"/>
    <s v="Toy Car"/>
    <s v="West"/>
    <n v="7"/>
    <n v="6732.85"/>
    <n v="5460.96"/>
    <s v="Kehinde Afolabi"/>
    <n v="47129.95"/>
    <s v="Monday"/>
    <n v="38226.720000000001"/>
    <n v="8903.2300000000032"/>
  </r>
  <r>
    <d v="2024-12-23T00:00:00"/>
    <s v="Groceries"/>
    <s v="Beans"/>
    <s v="North"/>
    <n v="13"/>
    <n v="12182.79"/>
    <n v="9781.36"/>
    <s v="Maryam Yusuf"/>
    <n v="158376.26999999999"/>
    <s v="Monday"/>
    <n v="127157.68"/>
    <n v="31218.590000000004"/>
  </r>
  <r>
    <d v="2024-12-23T00:00:00"/>
    <s v="Clothing"/>
    <s v="Shirt"/>
    <s v="South"/>
    <n v="11"/>
    <n v="136.55000000000001"/>
    <n v="116.24"/>
    <s v="Ngozi Nnamdi"/>
    <n v="1502.05"/>
    <s v="Monday"/>
    <n v="1278.6400000000001"/>
    <n v="223.4100000000002"/>
  </r>
  <r>
    <d v="2024-12-23T00:00:00"/>
    <s v="Clothing"/>
    <s v="Shirt"/>
    <s v="East"/>
    <n v="13"/>
    <n v="1581.29"/>
    <n v="1214.75"/>
    <s v="Amara Okeke"/>
    <n v="20556.77"/>
    <s v="Monday"/>
    <n v="15791.75"/>
    <n v="4765.0199999999995"/>
  </r>
  <r>
    <d v="2024-12-24T00:00:00"/>
    <s v="Clothing"/>
    <s v="Shoes"/>
    <s v="West"/>
    <n v="16"/>
    <n v="12007.73"/>
    <n v="9300.0400000000009"/>
    <s v="Kehinde Afolabi"/>
    <n v="192123.68"/>
    <s v="Tuesday"/>
    <n v="148800.64000000001"/>
    <n v="43323.039999999979"/>
  </r>
  <r>
    <d v="2024-12-24T00:00:00"/>
    <s v="Toys"/>
    <s v="Toy Car"/>
    <s v="North"/>
    <n v="14"/>
    <n v="1977.06"/>
    <n v="1506.61"/>
    <s v="Hassan Bello"/>
    <n v="27678.84"/>
    <s v="Tuesday"/>
    <n v="21092.54"/>
    <n v="6586.3000000000011"/>
  </r>
  <r>
    <d v="2024-12-24T00:00:00"/>
    <s v="Clothing"/>
    <s v="Shirt"/>
    <s v="West"/>
    <n v="2"/>
    <n v="13379.79"/>
    <n v="10233.34"/>
    <s v="Bola Alabi"/>
    <n v="26759.58"/>
    <s v="Tuesday"/>
    <n v="20466.68"/>
    <n v="6292.9000000000015"/>
  </r>
  <r>
    <d v="2024-12-24T00:00:00"/>
    <s v="Electronics"/>
    <s v="Laptop"/>
    <s v="South"/>
    <n v="18"/>
    <n v="148307.79999999999"/>
    <n v="119623.12"/>
    <s v="Segun Adewale"/>
    <n v="2669540.4"/>
    <s v="Tuesday"/>
    <n v="2153216.16"/>
    <n v="516324.23999999987"/>
  </r>
  <r>
    <d v="2024-12-24T00:00:00"/>
    <s v="Clothing"/>
    <s v="Shirt"/>
    <s v="South"/>
    <n v="9"/>
    <n v="3935.92"/>
    <n v="2995.37"/>
    <s v="Funke Adebayo"/>
    <n v="35423.279999999999"/>
    <s v="Tuesday"/>
    <n v="26958.33"/>
    <n v="8464.9500000000007"/>
  </r>
  <r>
    <d v="2024-12-24T00:00:00"/>
    <s v="Groceries"/>
    <s v="Sugar"/>
    <s v="South"/>
    <n v="5"/>
    <n v="4644.8"/>
    <n v="3968.93"/>
    <s v="Segun Adewale"/>
    <n v="23224"/>
    <s v="Tuesday"/>
    <n v="19844.650000000001"/>
    <n v="3379.3500000000017"/>
  </r>
  <r>
    <d v="2024-12-24T00:00:00"/>
    <s v="Clothing"/>
    <s v="Dress"/>
    <s v="East"/>
    <n v="17"/>
    <n v="16254.43"/>
    <n v="11120.51"/>
    <s v="Ifeanyi Nwosu"/>
    <n v="276325.31"/>
    <s v="Tuesday"/>
    <n v="189048.67"/>
    <n v="87276.64"/>
  </r>
  <r>
    <d v="2024-12-24T00:00:00"/>
    <s v="Groceries"/>
    <s v="Sugar"/>
    <s v="West"/>
    <n v="15"/>
    <n v="17119.259999999998"/>
    <n v="10884.83"/>
    <s v="Tunde Balogun"/>
    <n v="256788.9"/>
    <s v="Tuesday"/>
    <n v="163272.45000000001"/>
    <n v="93516.449999999983"/>
  </r>
  <r>
    <d v="2024-12-24T00:00:00"/>
    <s v="Toys"/>
    <s v="Doll"/>
    <s v="West"/>
    <n v="17"/>
    <n v="11024.2"/>
    <n v="7461.59"/>
    <s v="Bola Alabi"/>
    <n v="187411.4"/>
    <s v="Tuesday"/>
    <n v="126847.03"/>
    <n v="60564.37000000001"/>
  </r>
  <r>
    <d v="2024-12-24T00:00:00"/>
    <s v="Furniture"/>
    <s v="Table"/>
    <s v="South"/>
    <n v="4"/>
    <n v="162929.44"/>
    <n v="117582.56"/>
    <s v="Chinedu Okafor"/>
    <n v="651717.76"/>
    <s v="Tuesday"/>
    <n v="470330.24"/>
    <n v="181387.52000000002"/>
  </r>
  <r>
    <d v="2024-12-25T00:00:00"/>
    <s v="Clothing"/>
    <s v="Shoes"/>
    <s v="South"/>
    <n v="17"/>
    <n v="5366.04"/>
    <n v="4043.05"/>
    <s v="Funke Adebayo"/>
    <n v="91222.68"/>
    <s v="Wednesday"/>
    <n v="68731.850000000006"/>
    <n v="22490.829999999994"/>
  </r>
  <r>
    <d v="2024-12-25T00:00:00"/>
    <s v="Toys"/>
    <s v="Doll"/>
    <s v="North"/>
    <n v="2"/>
    <n v="4775.29"/>
    <n v="3190.87"/>
    <s v="Hassan Bello"/>
    <n v="9550.58"/>
    <s v="Wednesday"/>
    <n v="6381.74"/>
    <n v="3168.84"/>
  </r>
  <r>
    <d v="2024-12-25T00:00:00"/>
    <s v="Groceries"/>
    <s v="Beans"/>
    <s v="North"/>
    <n v="6"/>
    <n v="8591.81"/>
    <n v="7706.94"/>
    <s v="Maryam Yusuf"/>
    <n v="51550.86"/>
    <s v="Wednesday"/>
    <n v="46241.64"/>
    <n v="5309.2199999999993"/>
  </r>
  <r>
    <d v="2024-12-25T00:00:00"/>
    <s v="Toys"/>
    <s v="Building Blocks"/>
    <s v="East"/>
    <n v="1"/>
    <n v="9812.02"/>
    <n v="6430.71"/>
    <s v="Ifeanyi Nwosu"/>
    <n v="9812.02"/>
    <s v="Wednesday"/>
    <n v="6430.71"/>
    <n v="3381.3100000000004"/>
  </r>
  <r>
    <d v="2024-12-25T00:00:00"/>
    <s v="Groceries"/>
    <s v="Sugar"/>
    <s v="West"/>
    <n v="19"/>
    <n v="3650.87"/>
    <n v="2247.9699999999998"/>
    <s v="Bola Alabi"/>
    <n v="69366.53"/>
    <s v="Wednesday"/>
    <n v="42711.43"/>
    <n v="26655.100000000002"/>
  </r>
  <r>
    <d v="2024-12-25T00:00:00"/>
    <s v="Electronics"/>
    <s v="Tablet"/>
    <s v="West"/>
    <n v="10"/>
    <n v="48936.800000000003"/>
    <n v="39273.230000000003"/>
    <s v="Kehinde Afolabi"/>
    <n v="489368"/>
    <s v="Wednesday"/>
    <n v="392732.3"/>
    <n v="96635.7"/>
  </r>
  <r>
    <d v="2024-12-25T00:00:00"/>
    <s v="Electronics"/>
    <s v="Laptop"/>
    <s v="South"/>
    <n v="16"/>
    <n v="155493.57999999999"/>
    <n v="132667.10999999999"/>
    <s v="Ngozi Nnamdi"/>
    <n v="2487897.2799999998"/>
    <s v="Wednesday"/>
    <n v="2122673.7599999998"/>
    <n v="365223.52"/>
  </r>
  <r>
    <d v="2024-12-25T00:00:00"/>
    <s v="Electronics"/>
    <s v="Headphones"/>
    <s v="South"/>
    <n v="18"/>
    <n v="131256.57"/>
    <n v="96962.39"/>
    <s v="Funke Adebayo"/>
    <n v="2362618.2599999998"/>
    <s v="Wednesday"/>
    <n v="1745323.02"/>
    <n v="617295.24000000011"/>
  </r>
  <r>
    <d v="2024-12-25T00:00:00"/>
    <s v="Furniture"/>
    <s v="Chair"/>
    <s v="North"/>
    <n v="13"/>
    <n v="58153.9"/>
    <n v="50793.33"/>
    <s v="Hassan Bello"/>
    <n v="756000.7"/>
    <s v="Wednesday"/>
    <n v="660313.29"/>
    <n v="95687.41"/>
  </r>
  <r>
    <d v="2024-12-25T00:00:00"/>
    <s v="Electronics"/>
    <s v="Tablet"/>
    <s v="South"/>
    <n v="10"/>
    <n v="96099.49"/>
    <n v="86377.83"/>
    <s v="Segun Adewale"/>
    <n v="960994.9"/>
    <s v="Wednesday"/>
    <n v="863778.3"/>
    <n v="97216.600000000035"/>
  </r>
  <r>
    <d v="2024-12-25T00:00:00"/>
    <s v="Furniture"/>
    <s v="Chair"/>
    <s v="East"/>
    <n v="16"/>
    <n v="18109.62"/>
    <n v="15022.13"/>
    <s v="Amara Okeke"/>
    <n v="289753.92"/>
    <s v="Wednesday"/>
    <n v="240354.08"/>
    <n v="49399.839999999997"/>
  </r>
  <r>
    <d v="2024-12-25T00:00:00"/>
    <s v="Groceries"/>
    <s v="Rice"/>
    <s v="North"/>
    <n v="11"/>
    <n v="10700.6"/>
    <n v="6727.9"/>
    <s v="Hassan Bello"/>
    <n v="117706.6"/>
    <s v="Wednesday"/>
    <n v="74006.899999999994"/>
    <n v="43699.700000000012"/>
  </r>
  <r>
    <d v="2024-12-25T00:00:00"/>
    <s v="Clothing"/>
    <s v="Jacket"/>
    <s v="East"/>
    <n v="3"/>
    <n v="15739.37"/>
    <n v="14009.94"/>
    <s v="Amara Okeke"/>
    <n v="47218.11"/>
    <s v="Wednesday"/>
    <n v="42029.82"/>
    <n v="5188.2900000000009"/>
  </r>
  <r>
    <d v="2024-12-25T00:00:00"/>
    <s v="Clothing"/>
    <s v="Shoes"/>
    <s v="South"/>
    <n v="15"/>
    <n v="4369.24"/>
    <n v="3894.48"/>
    <s v="Funke Adebayo"/>
    <n v="65538.600000000006"/>
    <s v="Wednesday"/>
    <n v="58417.2"/>
    <n v="7121.399999999996"/>
  </r>
  <r>
    <d v="2024-12-26T00:00:00"/>
    <s v="Clothing"/>
    <s v="Jacket"/>
    <s v="West"/>
    <n v="17"/>
    <n v="10012.530000000001"/>
    <n v="8983.4"/>
    <s v="Tunde Balogun"/>
    <n v="170213.01"/>
    <s v="Thursday"/>
    <n v="152717.79999999999"/>
    <n v="17495.210000000017"/>
  </r>
  <r>
    <d v="2024-12-26T00:00:00"/>
    <s v="Groceries"/>
    <s v="Sugar"/>
    <s v="North"/>
    <n v="6"/>
    <n v="13964.89"/>
    <n v="9895.23"/>
    <s v="Ibrahim Sule"/>
    <n v="83789.34"/>
    <s v="Thursday"/>
    <n v="59371.38"/>
    <n v="24417.96"/>
  </r>
  <r>
    <d v="2024-12-26T00:00:00"/>
    <s v="Electronics"/>
    <s v="Headphones"/>
    <s v="East"/>
    <n v="14"/>
    <n v="75273.48"/>
    <n v="60871.16"/>
    <s v="Chiamaka Obi"/>
    <n v="1053828.72"/>
    <s v="Thursday"/>
    <n v="852196.24"/>
    <n v="201632.47999999989"/>
  </r>
  <r>
    <d v="2024-12-26T00:00:00"/>
    <s v="Furniture"/>
    <s v="Table"/>
    <s v="South"/>
    <n v="10"/>
    <n v="150826.84"/>
    <n v="101373.08"/>
    <s v="Funke Adebayo"/>
    <n v="1508268.4"/>
    <s v="Thursday"/>
    <n v="1013730.8"/>
    <n v="494537.6"/>
  </r>
  <r>
    <d v="2024-12-26T00:00:00"/>
    <s v="Electronics"/>
    <s v="Laptop"/>
    <s v="North"/>
    <n v="5"/>
    <n v="165780.85"/>
    <n v="120895.49"/>
    <s v="Abubakar Musa"/>
    <n v="828904.25"/>
    <s v="Thursday"/>
    <n v="604477.44999999995"/>
    <n v="224426.8"/>
  </r>
  <r>
    <d v="2024-12-26T00:00:00"/>
    <s v="Clothing"/>
    <s v="Jeans"/>
    <s v="West"/>
    <n v="5"/>
    <n v="19440.259999999998"/>
    <n v="16602.349999999999"/>
    <s v="Tunde Balogun"/>
    <n v="97201.3"/>
    <s v="Thursday"/>
    <n v="83011.75"/>
    <n v="14189.55"/>
  </r>
  <r>
    <d v="2024-12-27T00:00:00"/>
    <s v="Toys"/>
    <s v="Toy Car"/>
    <s v="East"/>
    <n v="11"/>
    <n v="13325.02"/>
    <n v="11129.98"/>
    <s v="Chiamaka Obi"/>
    <n v="146575.22"/>
    <s v="Friday"/>
    <n v="122429.78"/>
    <n v="24145.44000000001"/>
  </r>
  <r>
    <d v="2024-12-27T00:00:00"/>
    <s v="Electronics"/>
    <s v="Television"/>
    <s v="East"/>
    <n v="19"/>
    <n v="5074.97"/>
    <n v="4502.5"/>
    <s v="Amara Okeke"/>
    <n v="96424.43"/>
    <s v="Friday"/>
    <n v="85547.5"/>
    <n v="10876.930000000004"/>
  </r>
  <r>
    <d v="2024-12-27T00:00:00"/>
    <s v="Clothing"/>
    <s v="Shoes"/>
    <s v="East"/>
    <n v="6"/>
    <n v="18948.89"/>
    <n v="16101.48"/>
    <s v="Ifeanyi Nwosu"/>
    <n v="113693.34"/>
    <s v="Friday"/>
    <n v="96608.88"/>
    <n v="17084.46"/>
  </r>
  <r>
    <d v="2024-12-27T00:00:00"/>
    <s v="Furniture"/>
    <s v="Bed"/>
    <s v="East"/>
    <n v="1"/>
    <n v="52685.41"/>
    <n v="36266.6"/>
    <s v="Obinna Eze"/>
    <n v="52685.41"/>
    <s v="Friday"/>
    <n v="36266.6"/>
    <n v="16418.810000000005"/>
  </r>
  <r>
    <d v="2024-12-27T00:00:00"/>
    <s v="Groceries"/>
    <s v="Milk"/>
    <s v="West"/>
    <n v="11"/>
    <n v="13517.95"/>
    <n v="11584.3"/>
    <s v="Tunde Balogun"/>
    <n v="148697.45000000001"/>
    <s v="Friday"/>
    <n v="127427.3"/>
    <n v="21270.150000000016"/>
  </r>
  <r>
    <d v="2024-12-27T00:00:00"/>
    <s v="Furniture"/>
    <s v="Sofa"/>
    <s v="South"/>
    <n v="8"/>
    <n v="170533.26"/>
    <n v="125078.22"/>
    <s v="Funke Adebayo"/>
    <n v="1364266.08"/>
    <s v="Friday"/>
    <n v="1000625.76"/>
    <n v="363640.32000000007"/>
  </r>
  <r>
    <d v="2024-12-27T00:00:00"/>
    <s v="Clothing"/>
    <s v="Dress"/>
    <s v="North"/>
    <n v="3"/>
    <n v="367.94"/>
    <n v="320.14"/>
    <s v="Maryam Yusuf"/>
    <n v="1103.82"/>
    <s v="Friday"/>
    <n v="960.42"/>
    <n v="143.40000000000003"/>
  </r>
  <r>
    <d v="2024-12-28T00:00:00"/>
    <s v="Toys"/>
    <s v="Toy Car"/>
    <s v="North"/>
    <n v="2"/>
    <n v="7163.29"/>
    <n v="5577.4"/>
    <s v="Abubakar Musa"/>
    <n v="14326.58"/>
    <s v="Saturday"/>
    <n v="11154.8"/>
    <n v="3171.7800000000007"/>
  </r>
  <r>
    <d v="2024-12-28T00:00:00"/>
    <s v="Toys"/>
    <s v="Action Figure"/>
    <s v="North"/>
    <n v="5"/>
    <n v="7042.92"/>
    <n v="5829.43"/>
    <s v="Maryam Yusuf"/>
    <n v="35214.6"/>
    <s v="Saturday"/>
    <n v="29147.15"/>
    <n v="6067.4499999999989"/>
  </r>
  <r>
    <d v="2024-12-28T00:00:00"/>
    <s v="Groceries"/>
    <s v="Vegetable Oil"/>
    <s v="West"/>
    <n v="5"/>
    <n v="18083.55"/>
    <n v="13654.98"/>
    <s v="Tunde Balogun"/>
    <n v="90417.75"/>
    <s v="Saturday"/>
    <n v="68274.899999999994"/>
    <n v="22142.85"/>
  </r>
  <r>
    <d v="2024-12-28T00:00:00"/>
    <s v="Furniture"/>
    <s v="Sofa"/>
    <s v="South"/>
    <n v="15"/>
    <n v="3236.78"/>
    <n v="2039.24"/>
    <s v="Chinedu Okafor"/>
    <n v="48551.7"/>
    <s v="Saturday"/>
    <n v="30588.6"/>
    <n v="17963.100000000002"/>
  </r>
  <r>
    <d v="2024-12-28T00:00:00"/>
    <s v="Toys"/>
    <s v="Action Figure"/>
    <s v="East"/>
    <n v="10"/>
    <n v="8755.49"/>
    <n v="7874.84"/>
    <s v="Amara Okeke"/>
    <n v="87554.9"/>
    <s v="Saturday"/>
    <n v="78748.399999999994"/>
    <n v="8806.4999999999964"/>
  </r>
  <r>
    <d v="2024-12-28T00:00:00"/>
    <s v="Electronics"/>
    <s v="Smartphone"/>
    <s v="North"/>
    <n v="9"/>
    <n v="11384.83"/>
    <n v="7194.13"/>
    <s v="Maryam Yusuf"/>
    <n v="102463.47"/>
    <s v="Saturday"/>
    <n v="64747.17"/>
    <n v="37716.299999999996"/>
  </r>
  <r>
    <d v="2024-12-28T00:00:00"/>
    <s v="Furniture"/>
    <s v="Chair"/>
    <s v="East"/>
    <n v="17"/>
    <n v="35642.639999999999"/>
    <n v="25412.38"/>
    <s v="Chiamaka Obi"/>
    <n v="605924.88"/>
    <s v="Saturday"/>
    <n v="432010.46"/>
    <n v="173914.41999999998"/>
  </r>
  <r>
    <d v="2024-12-28T00:00:00"/>
    <s v="Toys"/>
    <s v="Action Figure"/>
    <s v="North"/>
    <n v="12"/>
    <n v="12305.98"/>
    <n v="10131.91"/>
    <s v="Abubakar Musa"/>
    <n v="147671.76"/>
    <s v="Saturday"/>
    <n v="121582.92"/>
    <n v="26088.839999999997"/>
  </r>
  <r>
    <d v="2024-12-28T00:00:00"/>
    <s v="Furniture"/>
    <s v="Chair"/>
    <s v="South"/>
    <n v="18"/>
    <n v="124503.32"/>
    <n v="96791.19"/>
    <s v="Chinedu Okafor"/>
    <n v="2241059.7599999998"/>
    <s v="Saturday"/>
    <n v="1742241.42"/>
    <n v="498818.34000000008"/>
  </r>
  <r>
    <d v="2024-12-28T00:00:00"/>
    <s v="Toys"/>
    <s v="Toy Car"/>
    <s v="North"/>
    <n v="14"/>
    <n v="4438.75"/>
    <n v="3638.65"/>
    <s v="Abubakar Musa"/>
    <n v="62142.5"/>
    <s v="Saturday"/>
    <n v="50941.1"/>
    <n v="11201.399999999998"/>
  </r>
  <r>
    <d v="2024-12-29T00:00:00"/>
    <s v="Electronics"/>
    <s v="Television"/>
    <s v="West"/>
    <n v="4"/>
    <n v="182239.37"/>
    <n v="144970.15"/>
    <s v="Bola Alabi"/>
    <n v="728957.48"/>
    <s v="Sunday"/>
    <n v="579880.6"/>
    <n v="149076.88"/>
  </r>
  <r>
    <d v="2024-12-29T00:00:00"/>
    <s v="Furniture"/>
    <s v="Sofa"/>
    <s v="West"/>
    <n v="12"/>
    <n v="86839.67"/>
    <n v="72756.259999999995"/>
    <s v="Tunde Balogun"/>
    <n v="1042076.04"/>
    <s v="Sunday"/>
    <n v="873075.12"/>
    <n v="169000.92000000004"/>
  </r>
  <r>
    <d v="2024-12-29T00:00:00"/>
    <s v="Electronics"/>
    <s v="Headphones"/>
    <s v="North"/>
    <n v="2"/>
    <n v="136059.93"/>
    <n v="96206.34"/>
    <s v="Hassan Bello"/>
    <n v="272119.86"/>
    <s v="Sunday"/>
    <n v="192412.68"/>
    <n v="79707.179999999993"/>
  </r>
  <r>
    <d v="2024-12-29T00:00:00"/>
    <s v="Furniture"/>
    <s v="Chair"/>
    <s v="East"/>
    <n v="1"/>
    <n v="173373"/>
    <n v="120568.7"/>
    <s v="Obinna Eze"/>
    <n v="173373"/>
    <s v="Sunday"/>
    <n v="120568.7"/>
    <n v="52804.3"/>
  </r>
  <r>
    <d v="2024-12-29T00:00:00"/>
    <s v="Clothing"/>
    <s v="Shoes"/>
    <s v="South"/>
    <n v="3"/>
    <n v="5645.31"/>
    <n v="3691.1"/>
    <s v="Chinedu Okafor"/>
    <n v="16935.93"/>
    <s v="Sunday"/>
    <n v="11073.3"/>
    <n v="5862.630000000001"/>
  </r>
  <r>
    <d v="2024-12-29T00:00:00"/>
    <s v="Furniture"/>
    <s v="Sofa"/>
    <s v="South"/>
    <n v="16"/>
    <n v="122846.6"/>
    <n v="92150.87"/>
    <s v="Segun Adewale"/>
    <n v="1965545.6"/>
    <s v="Sunday"/>
    <n v="1474413.92"/>
    <n v="491131.68000000017"/>
  </r>
  <r>
    <d v="2024-12-29T00:00:00"/>
    <s v="Groceries"/>
    <s v="Rice"/>
    <s v="North"/>
    <n v="7"/>
    <n v="5391.72"/>
    <n v="3528.14"/>
    <s v="Maryam Yusuf"/>
    <n v="37742.04"/>
    <s v="Sunday"/>
    <n v="24696.98"/>
    <n v="13045.060000000003"/>
  </r>
  <r>
    <d v="2024-12-29T00:00:00"/>
    <s v="Groceries"/>
    <s v="Beans"/>
    <s v="West"/>
    <n v="6"/>
    <n v="1820.92"/>
    <n v="1234.73"/>
    <s v="Bola Alabi"/>
    <n v="10925.52"/>
    <s v="Sunday"/>
    <n v="7408.38"/>
    <n v="3517.1400000000003"/>
  </r>
  <r>
    <d v="2024-12-30T00:00:00"/>
    <s v="Toys"/>
    <s v="Toy Car"/>
    <s v="East"/>
    <n v="16"/>
    <n v="6620.69"/>
    <n v="4958.04"/>
    <s v="Obinna Eze"/>
    <n v="105931.04"/>
    <s v="Monday"/>
    <n v="79328.639999999999"/>
    <n v="26602.399999999994"/>
  </r>
  <r>
    <d v="2024-12-30T00:00:00"/>
    <s v="Toys"/>
    <s v="Puzzle"/>
    <s v="West"/>
    <n v="18"/>
    <n v="2055.38"/>
    <n v="1643.81"/>
    <s v="Kehinde Afolabi"/>
    <n v="36996.839999999997"/>
    <s v="Monday"/>
    <n v="29588.58"/>
    <n v="7408.2600000000029"/>
  </r>
  <r>
    <d v="2024-12-30T00:00:00"/>
    <s v="Electronics"/>
    <s v="Headphones"/>
    <s v="North"/>
    <n v="1"/>
    <n v="169927.31"/>
    <n v="123149.75999999999"/>
    <s v="Hassan Bello"/>
    <n v="169927.31"/>
    <s v="Monday"/>
    <n v="123149.75999999999"/>
    <n v="46777.55"/>
  </r>
  <r>
    <d v="2024-12-30T00:00:00"/>
    <s v="Groceries"/>
    <s v="Beans"/>
    <s v="West"/>
    <n v="3"/>
    <n v="886.04"/>
    <n v="703.86"/>
    <s v="Tunde Balogun"/>
    <n v="2658.12"/>
    <s v="Monday"/>
    <n v="2111.58"/>
    <n v="546.53999999999985"/>
  </r>
  <r>
    <d v="2024-12-30T00:00:00"/>
    <s v="Groceries"/>
    <s v="Beans"/>
    <s v="North"/>
    <n v="8"/>
    <n v="3220.22"/>
    <n v="2695.55"/>
    <s v="Hassan Bello"/>
    <n v="25761.759999999998"/>
    <s v="Monday"/>
    <n v="21564.400000000001"/>
    <n v="4197.3599999999969"/>
  </r>
  <r>
    <d v="2024-12-30T00:00:00"/>
    <s v="Clothing"/>
    <s v="Dress"/>
    <s v="South"/>
    <n v="16"/>
    <n v="3470.16"/>
    <n v="2661.19"/>
    <s v="Funke Adebayo"/>
    <n v="55522.559999999998"/>
    <s v="Monday"/>
    <n v="42579.040000000001"/>
    <n v="12943.519999999997"/>
  </r>
  <r>
    <d v="2024-12-30T00:00:00"/>
    <s v="Toys"/>
    <s v="Action Figure"/>
    <s v="South"/>
    <n v="1"/>
    <n v="7536.45"/>
    <n v="5664.84"/>
    <s v="Funke Adebayo"/>
    <n v="7536.45"/>
    <s v="Monday"/>
    <n v="5664.84"/>
    <n v="1871.6099999999997"/>
  </r>
  <r>
    <d v="2024-12-30T00:00:00"/>
    <s v="Furniture"/>
    <s v="Bed"/>
    <s v="East"/>
    <n v="7"/>
    <n v="18949.78"/>
    <n v="11527.71"/>
    <s v="Amara Okeke"/>
    <n v="132648.46"/>
    <s v="Monday"/>
    <n v="80693.97"/>
    <n v="51954.49"/>
  </r>
  <r>
    <d v="2024-12-30T00:00:00"/>
    <s v="Clothing"/>
    <s v="Dress"/>
    <s v="East"/>
    <n v="5"/>
    <n v="13082.13"/>
    <n v="9350"/>
    <s v="Chiamaka Obi"/>
    <n v="65410.65"/>
    <s v="Monday"/>
    <n v="46750"/>
    <n v="18660.649999999994"/>
  </r>
  <r>
    <d v="2024-12-30T00:00:00"/>
    <s v="Clothing"/>
    <s v="Dress"/>
    <s v="West"/>
    <n v="14"/>
    <n v="2466.33"/>
    <n v="2175.65"/>
    <s v="Tunde Balogun"/>
    <n v="34528.620000000003"/>
    <s v="Monday"/>
    <n v="30459.1"/>
    <n v="4069.5199999999977"/>
  </r>
  <r>
    <d v="2024-12-30T00:00:00"/>
    <s v="Groceries"/>
    <s v="Sugar"/>
    <s v="North"/>
    <n v="3"/>
    <n v="1415.45"/>
    <n v="1088.69"/>
    <s v="Maryam Yusuf"/>
    <n v="4246.3500000000004"/>
    <s v="Monday"/>
    <n v="3266.07"/>
    <n v="980.28"/>
  </r>
  <r>
    <d v="2024-12-31T00:00:00"/>
    <s v="Toys"/>
    <s v="Toy Car"/>
    <s v="East"/>
    <n v="16"/>
    <n v="14954.71"/>
    <n v="10909.16"/>
    <s v="Amara Okeke"/>
    <n v="239275.36"/>
    <s v="Tuesday"/>
    <n v="174546.56"/>
    <n v="64728.799999999988"/>
  </r>
  <r>
    <d v="2024-12-31T00:00:00"/>
    <s v="Toys"/>
    <s v="Toy Car"/>
    <s v="East"/>
    <n v="3"/>
    <n v="2072.44"/>
    <n v="1718.63"/>
    <s v="Amara Okeke"/>
    <n v="6217.32"/>
    <s v="Tuesday"/>
    <n v="5155.8900000000003"/>
    <n v="1061.4299999999998"/>
  </r>
  <r>
    <d v="2024-12-31T00:00:00"/>
    <s v="Groceries"/>
    <s v="Rice"/>
    <s v="East"/>
    <n v="7"/>
    <n v="18527.03"/>
    <n v="13906.05"/>
    <s v="Amara Okeke"/>
    <n v="129689.21"/>
    <s v="Tuesday"/>
    <n v="97342.35"/>
    <n v="32346.859999999997"/>
  </r>
  <r>
    <d v="2024-12-31T00:00:00"/>
    <s v="Electronics"/>
    <s v="Laptop"/>
    <s v="West"/>
    <n v="6"/>
    <n v="25485.88"/>
    <n v="22211.57"/>
    <s v="Bola Alabi"/>
    <n v="152915.28"/>
    <s v="Tuesday"/>
    <n v="133269.42000000001"/>
    <n v="19645.860000000008"/>
  </r>
  <r>
    <d v="2024-12-31T00:00:00"/>
    <s v="Groceries"/>
    <s v="Milk"/>
    <s v="North"/>
    <n v="17"/>
    <n v="1569.32"/>
    <n v="1279.71"/>
    <s v="Abubakar Musa"/>
    <n v="26678.44"/>
    <s v="Tuesday"/>
    <n v="21755.07"/>
    <n v="4923.3699999999981"/>
  </r>
  <r>
    <d v="2024-12-31T00:00:00"/>
    <s v="Toys"/>
    <s v="Toy Car"/>
    <s v="West"/>
    <n v="16"/>
    <n v="18406.57"/>
    <n v="14171.85"/>
    <s v="Tunde Balogun"/>
    <n v="294505.12"/>
    <s v="Tuesday"/>
    <n v="226749.6"/>
    <n v="67755.51999999999"/>
  </r>
  <r>
    <d v="2024-12-31T00:00:00"/>
    <s v="Toys"/>
    <s v="Toy Car"/>
    <s v="East"/>
    <n v="1"/>
    <n v="3598.93"/>
    <n v="2397.91"/>
    <s v="Chiamaka Obi"/>
    <n v="3598.93"/>
    <s v="Tuesday"/>
    <n v="2397.91"/>
    <n v="1201.02"/>
  </r>
  <r>
    <d v="2024-12-31T00:00:00"/>
    <s v="Furniture"/>
    <s v="Sofa"/>
    <s v="East"/>
    <n v="2"/>
    <n v="175727.62"/>
    <n v="121533.55"/>
    <s v="Chiamaka Obi"/>
    <n v="351455.24"/>
    <s v="Tuesday"/>
    <n v="243067.1"/>
    <n v="108388.13999999998"/>
  </r>
  <r>
    <d v="2024-12-31T00:00:00"/>
    <s v="Clothing"/>
    <s v="Jacket"/>
    <s v="West"/>
    <n v="5"/>
    <n v="4304.1099999999997"/>
    <n v="2708.15"/>
    <s v="Kehinde Afolabi"/>
    <n v="21520.55"/>
    <s v="Tuesday"/>
    <n v="13540.75"/>
    <n v="7979.7999999999975"/>
  </r>
  <r>
    <d v="2024-12-31T00:00:00"/>
    <s v="Clothing"/>
    <s v="Dress"/>
    <s v="East"/>
    <n v="18"/>
    <n v="9590.15"/>
    <n v="5843.96"/>
    <s v="Obinna Eze"/>
    <n v="172622.7"/>
    <s v="Tuesday"/>
    <n v="105191.28"/>
    <n v="67431.42"/>
  </r>
  <r>
    <d v="2024-12-31T00:00:00"/>
    <s v="Groceries"/>
    <s v="Milk"/>
    <s v="South"/>
    <n v="13"/>
    <n v="11028.64"/>
    <n v="8822.64"/>
    <s v="Chinedu Okafor"/>
    <n v="143372.32"/>
    <s v="Tuesday"/>
    <n v="114694.32"/>
    <n v="28678"/>
  </r>
  <r>
    <d v="2024-12-31T00:00:00"/>
    <s v="Groceries"/>
    <s v="Vegetable Oil"/>
    <s v="South"/>
    <n v="11"/>
    <n v="5568.64"/>
    <n v="4193.93"/>
    <s v="Chinedu Okafor"/>
    <n v="61255.040000000001"/>
    <s v="Tuesday"/>
    <n v="46133.23"/>
    <n v="15121.810000000001"/>
  </r>
  <r>
    <d v="2024-12-31T00:00:00"/>
    <s v="Electronics"/>
    <s v="Television"/>
    <s v="North"/>
    <n v="10"/>
    <n v="156916.76999999999"/>
    <n v="128743.58"/>
    <s v="Ibrahim Sule"/>
    <n v="1569167.7"/>
    <s v="Tuesday"/>
    <n v="1287435.8"/>
    <n v="281731.899999999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name="PivotTable1" cacheId="34" applyNumberFormats="0" applyBorderFormats="0" applyFontFormats="0" applyPatternFormats="0" applyAlignmentFormats="0" applyWidthHeightFormats="1" dataCaption="Values" tag="08ea5848-628a-447c-b607-0f5f7d53d7b2" updatedVersion="5" minRefreshableVersion="3" useAutoFormatting="1" subtotalHiddenItems="1" itemPrintTitles="1" createdVersion="8" indent="0" outline="1" outlineData="1" multipleFieldFilters="0" chartFormat="11">
  <location ref="A3:B9"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1"/>
    </i>
    <i>
      <x v="2"/>
    </i>
    <i>
      <x/>
    </i>
    <i>
      <x v="4"/>
    </i>
    <i>
      <x v="3"/>
    </i>
    <i t="grand">
      <x/>
    </i>
  </rowItems>
  <colItems count="1">
    <i/>
  </colItems>
  <dataFields count="1">
    <dataField name="Sum of Total Sales" fld="1" baseField="0" baseItem="0" numFmtId="164"/>
  </dataFields>
  <chartFormats count="12">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0" count="1" selected="0">
            <x v="0"/>
          </reference>
        </references>
      </pivotArea>
    </chartFormat>
    <chartFormat chart="5" format="2">
      <pivotArea type="data" outline="0" fieldPosition="0">
        <references count="2">
          <reference field="4294967294" count="1" selected="0">
            <x v="0"/>
          </reference>
          <reference field="0" count="1" selected="0">
            <x v="4"/>
          </reference>
        </references>
      </pivotArea>
    </chartFormat>
    <chartFormat chart="5" format="3">
      <pivotArea type="data" outline="0" fieldPosition="0">
        <references count="2">
          <reference field="4294967294" count="1" selected="0">
            <x v="0"/>
          </reference>
          <reference field="0" count="1" selected="0">
            <x v="3"/>
          </reference>
        </references>
      </pivotArea>
    </chartFormat>
    <chartFormat chart="5" format="4">
      <pivotArea type="data" outline="0" fieldPosition="0">
        <references count="2">
          <reference field="4294967294" count="1" selected="0">
            <x v="0"/>
          </reference>
          <reference field="0" count="1" selected="0">
            <x v="2"/>
          </reference>
        </references>
      </pivotArea>
    </chartFormat>
    <chartFormat chart="5" format="5">
      <pivotArea type="data" outline="0" fieldPosition="0">
        <references count="2">
          <reference field="4294967294" count="1" selected="0">
            <x v="0"/>
          </reference>
          <reference field="0" count="1" selected="0">
            <x v="1"/>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0" count="1" selected="0">
            <x v="1"/>
          </reference>
        </references>
      </pivotArea>
    </chartFormat>
    <chartFormat chart="9" format="14">
      <pivotArea type="data" outline="0" fieldPosition="0">
        <references count="2">
          <reference field="4294967294" count="1" selected="0">
            <x v="0"/>
          </reference>
          <reference field="0" count="1" selected="0">
            <x v="2"/>
          </reference>
        </references>
      </pivotArea>
    </chartFormat>
    <chartFormat chart="9" format="15">
      <pivotArea type="data" outline="0" fieldPosition="0">
        <references count="2">
          <reference field="4294967294" count="1" selected="0">
            <x v="0"/>
          </reference>
          <reference field="0" count="1" selected="0">
            <x v="0"/>
          </reference>
        </references>
      </pivotArea>
    </chartFormat>
    <chartFormat chart="9" format="16">
      <pivotArea type="data" outline="0" fieldPosition="0">
        <references count="2">
          <reference field="4294967294" count="1" selected="0">
            <x v="0"/>
          </reference>
          <reference field="0" count="1" selected="0">
            <x v="4"/>
          </reference>
        </references>
      </pivotArea>
    </chartFormat>
    <chartFormat chart="9" format="17">
      <pivotArea type="data" outline="0" fieldPosition="0">
        <references count="2">
          <reference field="4294967294" count="1" selected="0">
            <x v="0"/>
          </reference>
          <reference field="0" count="1" selected="0">
            <x v="3"/>
          </reference>
        </references>
      </pivotArea>
    </chartFormat>
  </chartFormats>
  <pivotHierarchies count="2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Query sales cleaning.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PivotTable4" cacheId="40" applyNumberFormats="0" applyBorderFormats="0" applyFontFormats="0" applyPatternFormats="0" applyAlignmentFormats="0" applyWidthHeightFormats="1" dataCaption="Values" tag="2da88b9e-b5d8-4542-b9ff-6f28cef3204a" updatedVersion="5" minRefreshableVersion="3" useAutoFormatting="1" subtotalHiddenItems="1" itemPrintTitles="1" createdVersion="8" indent="0" outline="1" outlineData="1" multipleFieldFilters="0" chartFormat="17">
  <location ref="A3:B8"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1"/>
    </i>
    <i>
      <x v="2"/>
    </i>
    <i>
      <x/>
    </i>
    <i>
      <x v="3"/>
    </i>
    <i t="grand">
      <x/>
    </i>
  </rowItems>
  <colItems count="1">
    <i/>
  </colItems>
  <dataFields count="1">
    <dataField name="Sum of Total Sales" fld="1" baseField="0" baseItem="0" numFmtId="164"/>
  </dataFields>
  <chartFormats count="2">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2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Query sales cleaning.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PivotTable5" cacheId="46" applyNumberFormats="0" applyBorderFormats="0" applyFontFormats="0" applyPatternFormats="0" applyAlignmentFormats="0" applyWidthHeightFormats="1" dataCaption="Values" tag="85a30c7c-33c7-4c36-92a4-7446ff6f4760" updatedVersion="5" minRefreshableVersion="3" useAutoFormatting="1" subtotalHiddenItems="1" itemPrintTitles="1" createdVersion="8" indent="0" outline="1" outlineData="1" multipleFieldFilters="0" chartFormat="38">
  <location ref="A3:B19" firstHeaderRow="1" firstDataRow="1" firstDataCol="1"/>
  <pivotFields count="4">
    <pivotField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6">
    <i>
      <x v="2"/>
    </i>
    <i>
      <x v="9"/>
    </i>
    <i>
      <x v="14"/>
    </i>
    <i>
      <x v="5"/>
    </i>
    <i>
      <x v="6"/>
    </i>
    <i>
      <x v="8"/>
    </i>
    <i>
      <x v="10"/>
    </i>
    <i>
      <x v="13"/>
    </i>
    <i>
      <x/>
    </i>
    <i>
      <x v="7"/>
    </i>
    <i>
      <x v="1"/>
    </i>
    <i>
      <x v="3"/>
    </i>
    <i>
      <x v="4"/>
    </i>
    <i>
      <x v="12"/>
    </i>
    <i>
      <x v="11"/>
    </i>
    <i t="grand">
      <x/>
    </i>
  </rowItems>
  <colItems count="1">
    <i/>
  </colItems>
  <dataFields count="1">
    <dataField name="Sum of Total Sales" fld="2" baseField="1" baseItem="9" numFmtId="164"/>
  </dataFields>
  <chartFormats count="3">
    <chartFormat chart="0"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Hierarchies count="2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s"/>
    <pivotHierarchy dragToData="1"/>
    <pivotHierarchy dragToData="1"/>
    <pivotHierarchy dragToData="1" caption="Max of Total Sal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Query sales cleaning.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name="PivotTable6" cacheId="37" applyNumberFormats="0" applyBorderFormats="0" applyFontFormats="0" applyPatternFormats="0" applyAlignmentFormats="0" applyWidthHeightFormats="1" dataCaption="Values" tag="c5bcc5d3-5f6e-4fc5-aa5a-c20231e0d719" updatedVersion="5" minRefreshableVersion="3" useAutoFormatting="1" subtotalHiddenItems="1" itemPrintTitles="1" createdVersion="8" indent="0" outline="1" outlineData="1" multipleFieldFilters="0" chartFormat="12">
  <location ref="A3:B38" firstHeaderRow="1" firstDataRow="1" firstDataCol="1"/>
  <pivotFields count="6">
    <pivotField axis="axisRow" allDrilled="1" subtotalTop="0" showAll="0" dataSourceSort="1" defaultSubtotal="0" defaultAttributeDrillState="1">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item x="1"/>
        <item x="2"/>
        <item x="3"/>
      </items>
    </pivotField>
    <pivotField axis="axisRow" allDrilled="1" subtotalTop="0" showAll="0" sortType="descending" defaultSubtotal="0">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4">
    <field x="3"/>
    <field x="2"/>
    <field x="1"/>
    <field x="0"/>
  </rowFields>
  <rowItems count="35">
    <i>
      <x/>
    </i>
    <i r="1">
      <x/>
    </i>
    <i r="2">
      <x/>
    </i>
    <i r="2">
      <x v="1"/>
    </i>
    <i r="2">
      <x v="2"/>
    </i>
    <i r="1">
      <x v="1"/>
    </i>
    <i r="2">
      <x v="3"/>
    </i>
    <i r="2">
      <x v="4"/>
    </i>
    <i r="2">
      <x v="5"/>
    </i>
    <i r="1">
      <x v="2"/>
    </i>
    <i r="2">
      <x v="6"/>
    </i>
    <i r="2">
      <x v="7"/>
    </i>
    <i r="2">
      <x v="8"/>
    </i>
    <i r="1">
      <x v="3"/>
    </i>
    <i r="2">
      <x v="9"/>
    </i>
    <i r="2">
      <x v="10"/>
    </i>
    <i r="2">
      <x v="11"/>
    </i>
    <i>
      <x v="1"/>
    </i>
    <i r="1">
      <x/>
    </i>
    <i r="2">
      <x/>
    </i>
    <i r="2">
      <x v="1"/>
    </i>
    <i r="2">
      <x v="2"/>
    </i>
    <i r="1">
      <x v="1"/>
    </i>
    <i r="2">
      <x v="3"/>
    </i>
    <i r="2">
      <x v="4"/>
    </i>
    <i r="2">
      <x v="5"/>
    </i>
    <i r="1">
      <x v="2"/>
    </i>
    <i r="2">
      <x v="6"/>
    </i>
    <i r="2">
      <x v="7"/>
    </i>
    <i r="2">
      <x v="8"/>
    </i>
    <i r="1">
      <x v="3"/>
    </i>
    <i r="2">
      <x v="9"/>
    </i>
    <i r="2">
      <x v="10"/>
    </i>
    <i r="2">
      <x v="11"/>
    </i>
    <i t="grand">
      <x/>
    </i>
  </rowItems>
  <colItems count="1">
    <i/>
  </colItems>
  <dataFields count="1">
    <dataField name="Average of Total Sales" fld="4" subtotal="average" baseField="3" baseItem="0" numFmtId="164"/>
  </dataFields>
  <chartFormats count="2">
    <chartFormat chart="6"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Hierarchies count="2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Total Sale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2"/>
    <rowHierarchyUsage hierarchyUsage="13"/>
    <rowHierarchyUsage hierarchyUsage="14"/>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Query sales cleaning.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name="PivotTable1" cacheId="43" applyNumberFormats="0" applyBorderFormats="0" applyFontFormats="0" applyPatternFormats="0" applyAlignmentFormats="0" applyWidthHeightFormats="1" dataCaption="Values" tag="95332828-50d0-4eed-9782-715d6127fcf2" updatedVersion="5" minRefreshableVersion="3" useAutoFormatting="1" subtotalHiddenItems="1" itemPrintTitles="1" createdVersion="8" indent="0" outline="1" outlineData="1" multipleFieldFilters="0" chartFormat="24">
  <location ref="A3:B29" firstHeaderRow="1" firstDataRow="1" firstDataCol="1"/>
  <pivotFields count="3">
    <pivotField axis="axisRow" allDrilled="1" subtotalTop="0" showAll="0" sortType="descending"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6">
    <i>
      <x v="24"/>
    </i>
    <i>
      <x v="20"/>
    </i>
    <i>
      <x v="2"/>
    </i>
    <i>
      <x v="10"/>
    </i>
    <i>
      <x v="21"/>
    </i>
    <i>
      <x v="7"/>
    </i>
    <i>
      <x v="17"/>
    </i>
    <i>
      <x v="16"/>
    </i>
    <i>
      <x v="19"/>
    </i>
    <i>
      <x v="4"/>
    </i>
    <i>
      <x v="22"/>
    </i>
    <i>
      <x v="5"/>
    </i>
    <i>
      <x v="8"/>
    </i>
    <i>
      <x v="6"/>
    </i>
    <i>
      <x v="9"/>
    </i>
    <i>
      <x v="11"/>
    </i>
    <i>
      <x v="14"/>
    </i>
    <i>
      <x v="12"/>
    </i>
    <i>
      <x v="23"/>
    </i>
    <i>
      <x v="1"/>
    </i>
    <i>
      <x v="13"/>
    </i>
    <i>
      <x/>
    </i>
    <i>
      <x v="15"/>
    </i>
    <i>
      <x v="18"/>
    </i>
    <i>
      <x v="3"/>
    </i>
    <i t="grand">
      <x/>
    </i>
  </rowItems>
  <colItems count="1">
    <i/>
  </colItems>
  <dataFields count="1">
    <dataField name="Sum of Total Sales" fld="1" baseField="0" baseItem="0" numFmtId="164"/>
  </dataFields>
  <chartFormats count="3">
    <chartFormat chart="18"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2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Query sales cleaning.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name="PivotTable1" cacheId="49" applyNumberFormats="0" applyBorderFormats="0" applyFontFormats="0" applyPatternFormats="0" applyAlignmentFormats="0" applyWidthHeightFormats="1" dataCaption="Values" tag="9e50dd3f-374d-4504-85b7-e3f5cababaff" updatedVersion="5" minRefreshableVersion="3" useAutoFormatting="1" subtotalHiddenItems="1" itemPrintTitles="1" createdVersion="8" indent="0" outline="1" outlineData="1" multipleFieldFilters="0" chartFormat="32">
  <location ref="A3:B11"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3"/>
    </i>
    <i>
      <x v="5"/>
    </i>
    <i>
      <x v="2"/>
    </i>
    <i>
      <x v="6"/>
    </i>
    <i>
      <x v="1"/>
    </i>
    <i>
      <x/>
    </i>
    <i>
      <x v="4"/>
    </i>
    <i t="grand">
      <x/>
    </i>
  </rowItems>
  <colItems count="1">
    <i/>
  </colItems>
  <dataFields count="1">
    <dataField name="Sum of Total Sales" fld="1" baseField="0" baseItem="1" numFmtId="164"/>
  </dataFields>
  <chartFormats count="2">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Hierarchies count="2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s"/>
    <pivotHierarchy dragToData="1"/>
    <pivotHierarchy dragToData="1"/>
    <pivotHierarchy dragToData="1" caption="Max of Total Sal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Query sales cleaning.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name="PivotTable5" cacheId="2" applyNumberFormats="0" applyBorderFormats="0" applyFontFormats="0" applyPatternFormats="0" applyAlignmentFormats="0" applyWidthHeightFormats="1" dataCaption="Values" tag="38eafe0e-1b25-408f-a2e2-72d0c4820b64" updatedVersion="8" minRefreshableVersion="3" useAutoFormatting="1" itemPrintTitles="1" createdVersion="8" indent="0" outline="1" outlineData="1" multipleFieldFilters="0">
  <location ref="E3:E4" firstHeaderRow="1" firstDataRow="1" firstDataCol="0"/>
  <pivotFields count="1">
    <pivotField dataField="1" subtotalTop="0" showAll="0" defaultSubtotal="0"/>
  </pivotFields>
  <rowItems count="1">
    <i/>
  </rowItems>
  <colItems count="1">
    <i/>
  </colItems>
  <dataFields count="1">
    <dataField name="NUMBER OF PRODUCT" fld="0" subtotal="count" baseField="0" baseItem="0">
      <extLst>
        <ext xmlns:x15="http://schemas.microsoft.com/office/spreadsheetml/2010/11/main" uri="{FABC7310-3BB5-11E1-824E-6D434824019B}">
          <x15:dataField isCountDistinct="1"/>
        </ext>
      </extLst>
    </dataField>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NUMBER OF PRODUCT"/>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Query sales cleaning.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
    <pivotField dataField="1" subtotalTop="0" showAll="0" defaultSubtotal="0"/>
  </pivotFields>
  <rowItems count="1">
    <i/>
  </rowItems>
  <colItems count="1">
    <i/>
  </colItems>
  <dataFields count="1">
    <dataField name="NUMBER OF STAFF" fld="0" subtotal="count" baseField="0" baseItem="0">
      <extLst>
        <ext xmlns:x15="http://schemas.microsoft.com/office/spreadsheetml/2010/11/main" uri="{FABC7310-3BB5-11E1-824E-6D434824019B}">
          <x15:dataField isCountDistinct="1"/>
        </ext>
      </extLst>
    </dataField>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NUMBER OF STAFF"/>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Query sales cleaning.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numFmtId="14"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TOTAL SALE"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PivotTable6" cacheId="1" applyNumberFormats="0" applyBorderFormats="0" applyFontFormats="0" applyPatternFormats="0" applyAlignmentFormats="0" applyWidthHeightFormats="1" dataCaption="Values" tag="0759149f-bb2e-402b-91ec-adc66695398f" updatedVersion="8" minRefreshableVersion="3" useAutoFormatting="1" itemPrintTitles="1" createdVersion="8" indent="0" outline="1" outlineData="1" multipleFieldFilters="0">
  <location ref="G3:G4" firstHeaderRow="1" firstDataRow="1" firstDataCol="0"/>
  <pivotFields count="1">
    <pivotField dataField="1" subtotalTop="0" showAll="0" defaultSubtotal="0"/>
  </pivotFields>
  <rowItems count="1">
    <i/>
  </rowItems>
  <colItems count="1">
    <i/>
  </colItems>
  <dataFields count="1">
    <dataField name="Sum of QuantitySold" fld="0"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Query sales cleaning.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name="PivotTable3" cacheId="6" applyNumberFormats="0" applyBorderFormats="0" applyFontFormats="0" applyPatternFormats="0" applyAlignmentFormats="0" applyWidthHeightFormats="1" dataCaption="Values" tag="d604eae3-7ede-4bac-98bd-0c68f72bc6cb" updatedVersion="8" minRefreshableVersion="3" useAutoFormatting="1" itemPrintTitles="1" createdVersion="8" indent="0" outline="1" outlineData="1" multipleFieldFilters="0">
  <location ref="F3:F4" firstHeaderRow="1" firstDataRow="1" firstDataCol="0"/>
  <pivotFields count="1">
    <pivotField dataField="1" subtotalTop="0" showAll="0" defaultSubtotal="0"/>
  </pivotFields>
  <rowItems count="1">
    <i/>
  </rowItems>
  <colItems count="1">
    <i/>
  </colItems>
  <dataFields count="1">
    <dataField name="Count of ProductCategory" fld="0" subtotal="count"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roductCategory"/>
    <pivotHierarchy dragToData="1" caption="Distinct Count of ProductCategory"/>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Query sales cleaning.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name="PivotTable2" cacheId="4" applyNumberFormats="0" applyBorderFormats="0" applyFontFormats="0" applyPatternFormats="0" applyAlignmentFormats="0" applyWidthHeightFormats="1" dataCaption="Values" tag="9233003d-2c4f-4fcc-94f3-1befb274a759" updatedVersion="8" minRefreshableVersion="3" useAutoFormatting="1" itemPrintTitles="1" createdVersion="8" indent="0" outline="1" outlineData="1" multipleFieldFilters="0">
  <location ref="D3:D4" firstHeaderRow="1" firstDataRow="1" firstDataCol="0"/>
  <pivotFields count="1">
    <pivotField dataField="1" subtotalTop="0" showAll="0" defaultSubtotal="0"/>
  </pivotFields>
  <rowItems count="1">
    <i/>
  </rowItems>
  <colItems count="1">
    <i/>
  </colItems>
  <dataFields count="1">
    <dataField name="Distinct Count of Staff" fld="0" subtotal="count" baseField="0" baseItem="0">
      <extLst>
        <ext xmlns:x15="http://schemas.microsoft.com/office/spreadsheetml/2010/11/main" uri="{FABC7310-3BB5-11E1-824E-6D434824019B}">
          <x15:dataField isCountDistinct="1"/>
        </ext>
      </extLst>
    </dataField>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Staff"/>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Query sales cleaning.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name="PivotTable1" cacheId="5" applyNumberFormats="0" applyBorderFormats="0" applyFontFormats="0" applyPatternFormats="0" applyAlignmentFormats="0" applyWidthHeightFormats="1" dataCaption="Values" tag="0043de86-95ef-40e4-ac1e-584c359930ce" updatedVersion="8" minRefreshableVersion="3" useAutoFormatting="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Sum of Total Sales" fld="0" baseField="0" baseItem="0" numFmtId="164"/>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Query sales cleaning.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name="ExternalData_1" connectionId="1" autoFormatId="16" applyNumberFormats="0" applyBorderFormats="0" applyFontFormats="0" applyPatternFormats="0" applyAlignmentFormats="0" applyWidthHeightFormats="0">
  <queryTableRefresh nextId="14">
    <queryTableFields count="12">
      <queryTableField id="1" name="Date" tableColumnId="1"/>
      <queryTableField id="2" name="ProductCategory" tableColumnId="2"/>
      <queryTableField id="3" name="ProductName" tableColumnId="3"/>
      <queryTableField id="4" name="Location" tableColumnId="4"/>
      <queryTableField id="5" name="QuantitySold" tableColumnId="5"/>
      <queryTableField id="6" name="UnitSellingPrice" tableColumnId="6"/>
      <queryTableField id="7" name="UnitCostPrice" tableColumnId="7"/>
      <queryTableField id="8" name="Staff" tableColumnId="8"/>
      <queryTableField id="9" name="Total Sales" tableColumnId="9"/>
      <queryTableField id="10" name="Day Name" tableColumnId="10"/>
      <queryTableField id="11" name="Total Cost" tableColumnId="11"/>
      <queryTableField id="12" name="Profit"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Category" sourceName="[Sheet1].[ProductCategory]">
  <pivotTables>
    <pivotTable tabId="3" name="PivotTable1"/>
    <pivotTable tabId="8" name="PivotTable6"/>
    <pivotTable tabId="6" name="PivotTable4"/>
    <pivotTable tabId="9" name="PivotTable1"/>
    <pivotTable tabId="7" name="PivotTable5"/>
    <pivotTable tabId="11" name="PivotTable1"/>
  </pivotTables>
  <data>
    <olap pivotCacheId="595787916">
      <levels count="2">
        <level uniqueName="[Sheet1].[ProductCategory].[(All)]" sourceCaption="(All)" count="0"/>
        <level uniqueName="[Sheet1].[ProductCategory].[ProductCategory]" sourceCaption="ProductCategory" count="5">
          <ranges>
            <range startItem="0">
              <i n="[Sheet1].[ProductCategory].&amp;[Clothing]" c="Clothing"/>
              <i n="[Sheet1].[ProductCategory].&amp;[Electronics]" c="Electronics"/>
              <i n="[Sheet1].[ProductCategory].&amp;[Furniture]" c="Furniture"/>
              <i n="[Sheet1].[ProductCategory].&amp;[Groceries]" c="Groceries"/>
              <i n="[Sheet1].[ProductCategory].&amp;[Toys]" c="Toys"/>
            </range>
          </ranges>
        </level>
      </levels>
      <selections count="1">
        <selection n="[Sheet1].[Product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Category" cache="Slicer_ProductCategory" caption="ProductCategory" level="1" style="Slicer Style 3" rowHeight="18288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2" name="Table2" displayName="Table2" ref="A3:L7049" totalsRowShown="0">
  <autoFilter ref="A3:L7049"/>
  <tableColumns count="12">
    <tableColumn id="1" name="Date" dataDxfId="7"/>
    <tableColumn id="2" name="ProductCategory"/>
    <tableColumn id="3" name="ProductName"/>
    <tableColumn id="4" name="Location"/>
    <tableColumn id="5" name="QuantitySold"/>
    <tableColumn id="6" name="UnitSellingPrice"/>
    <tableColumn id="7" name="UnitCostPrice"/>
    <tableColumn id="8" name="Staff"/>
    <tableColumn id="9" name="Total Sales"/>
    <tableColumn id="10" name="Day Name"/>
    <tableColumn id="11" name="Total Cost"/>
    <tableColumn id="12" name="Profit"/>
  </tableColumns>
  <tableStyleInfo name="TableStyleMedium2" showFirstColumn="0" showLastColumn="0" showRowStripes="1" showColumnStripes="0"/>
</table>
</file>

<file path=xl/tables/table2.xml><?xml version="1.0" encoding="utf-8"?>
<table xmlns="http://schemas.openxmlformats.org/spreadsheetml/2006/main" id="1" name="Sheet1" displayName="Sheet1" ref="A1:L7047" tableType="queryTable" totalsRowShown="0">
  <autoFilter ref="A1:L7047"/>
  <tableColumns count="12">
    <tableColumn id="1" uniqueName="1" name="Date" queryTableFieldId="1" dataDxfId="6"/>
    <tableColumn id="2" uniqueName="2" name="ProductCategory" queryTableFieldId="2" dataDxfId="5"/>
    <tableColumn id="3" uniqueName="3" name="ProductName" queryTableFieldId="3" dataDxfId="4"/>
    <tableColumn id="4" uniqueName="4" name="Location" queryTableFieldId="4" dataDxfId="3"/>
    <tableColumn id="5" uniqueName="5" name="QuantitySold" queryTableFieldId="5"/>
    <tableColumn id="6" uniqueName="6" name="UnitSellingPrice" queryTableFieldId="6"/>
    <tableColumn id="7" uniqueName="7" name="UnitCostPrice" queryTableFieldId="7"/>
    <tableColumn id="8" uniqueName="8" name="Staff" queryTableFieldId="8" dataDxfId="2"/>
    <tableColumn id="9" uniqueName="9" name="Total Sales" queryTableFieldId="9"/>
    <tableColumn id="10" uniqueName="10" name="Day Name" queryTableFieldId="10" dataDxfId="1"/>
    <tableColumn id="11" uniqueName="11" name="Total Cost" queryTableFieldId="11"/>
    <tableColumn id="12" uniqueName="12" name="Profit"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U16" sqref="U16"/>
    </sheetView>
  </sheetViews>
  <sheetFormatPr defaultRowHeight="14.5" x14ac:dyDescent="0.35"/>
  <cols>
    <col min="1" max="1" width="12.36328125" customWidth="1"/>
    <col min="2" max="2" width="16.453125" bestFit="1" customWidth="1"/>
  </cols>
  <sheetData>
    <row r="3" spans="1:2" x14ac:dyDescent="0.35">
      <c r="A3" s="2" t="s">
        <v>68</v>
      </c>
      <c r="B3" t="s">
        <v>70</v>
      </c>
    </row>
    <row r="4" spans="1:2" x14ac:dyDescent="0.35">
      <c r="A4" s="3" t="s">
        <v>19</v>
      </c>
      <c r="B4" s="4">
        <v>1421009081.02</v>
      </c>
    </row>
    <row r="5" spans="1:2" x14ac:dyDescent="0.35">
      <c r="A5" s="3" t="s">
        <v>39</v>
      </c>
      <c r="B5" s="4">
        <v>1372383923.1600001</v>
      </c>
    </row>
    <row r="6" spans="1:2" x14ac:dyDescent="0.35">
      <c r="A6" s="3" t="s">
        <v>15</v>
      </c>
      <c r="B6" s="4">
        <v>144198706.80000001</v>
      </c>
    </row>
    <row r="7" spans="1:2" x14ac:dyDescent="0.35">
      <c r="A7" s="3" t="s">
        <v>10</v>
      </c>
      <c r="B7" s="4">
        <v>139532508.75</v>
      </c>
    </row>
    <row r="8" spans="1:2" x14ac:dyDescent="0.35">
      <c r="A8" s="3" t="s">
        <v>29</v>
      </c>
      <c r="B8" s="4">
        <v>139440728.75</v>
      </c>
    </row>
    <row r="9" spans="1:2" x14ac:dyDescent="0.35">
      <c r="A9" s="3" t="s">
        <v>69</v>
      </c>
      <c r="B9" s="4">
        <v>3216564948.48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L12" sqref="L12"/>
    </sheetView>
  </sheetViews>
  <sheetFormatPr defaultRowHeight="14.5" x14ac:dyDescent="0.35"/>
  <cols>
    <col min="1" max="1" width="12.36328125" bestFit="1" customWidth="1"/>
    <col min="2" max="2" width="16.453125" bestFit="1" customWidth="1"/>
  </cols>
  <sheetData>
    <row r="3" spans="1:2" x14ac:dyDescent="0.35">
      <c r="A3" s="2" t="s">
        <v>68</v>
      </c>
      <c r="B3" t="s">
        <v>70</v>
      </c>
    </row>
    <row r="4" spans="1:2" x14ac:dyDescent="0.35">
      <c r="A4" s="3" t="s">
        <v>12</v>
      </c>
      <c r="B4" s="4">
        <v>835414083.39999998</v>
      </c>
    </row>
    <row r="5" spans="1:2" x14ac:dyDescent="0.35">
      <c r="A5" s="3" t="s">
        <v>34</v>
      </c>
      <c r="B5" s="4">
        <v>801085504.75999999</v>
      </c>
    </row>
    <row r="6" spans="1:2" x14ac:dyDescent="0.35">
      <c r="A6" s="3" t="s">
        <v>22</v>
      </c>
      <c r="B6" s="4">
        <v>792312478.45000005</v>
      </c>
    </row>
    <row r="7" spans="1:2" x14ac:dyDescent="0.35">
      <c r="A7" s="3" t="s">
        <v>17</v>
      </c>
      <c r="B7" s="4">
        <v>787752881.87</v>
      </c>
    </row>
    <row r="8" spans="1:2" x14ac:dyDescent="0.35">
      <c r="A8" s="3" t="s">
        <v>69</v>
      </c>
      <c r="B8" s="4">
        <v>3216564948.48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9"/>
  <sheetViews>
    <sheetView topLeftCell="A3" zoomScaleNormal="100" workbookViewId="0">
      <selection activeCell="I16" sqref="I16"/>
    </sheetView>
  </sheetViews>
  <sheetFormatPr defaultRowHeight="14.5" x14ac:dyDescent="0.35"/>
  <cols>
    <col min="1" max="1" width="14.08984375" bestFit="1" customWidth="1"/>
    <col min="2" max="2" width="16.453125" bestFit="1" customWidth="1"/>
    <col min="3" max="14" width="12" bestFit="1" customWidth="1"/>
    <col min="15" max="24" width="16.26953125" bestFit="1" customWidth="1"/>
    <col min="25" max="25" width="11.26953125" bestFit="1" customWidth="1"/>
    <col min="26" max="731" width="16.26953125" bestFit="1" customWidth="1"/>
    <col min="732" max="732" width="11.26953125" bestFit="1" customWidth="1"/>
  </cols>
  <sheetData>
    <row r="3" spans="1:2" x14ac:dyDescent="0.35">
      <c r="A3" s="2" t="s">
        <v>68</v>
      </c>
      <c r="B3" t="s">
        <v>70</v>
      </c>
    </row>
    <row r="4" spans="1:2" x14ac:dyDescent="0.35">
      <c r="A4" s="3" t="s">
        <v>18</v>
      </c>
      <c r="B4" s="4">
        <v>288266561</v>
      </c>
    </row>
    <row r="5" spans="1:2" x14ac:dyDescent="0.35">
      <c r="A5" s="3" t="s">
        <v>45</v>
      </c>
      <c r="B5" s="4">
        <v>263623251.56999999</v>
      </c>
    </row>
    <row r="6" spans="1:2" x14ac:dyDescent="0.35">
      <c r="A6" s="3" t="s">
        <v>27</v>
      </c>
      <c r="B6" s="4">
        <v>235863069.30000001</v>
      </c>
    </row>
    <row r="7" spans="1:2" x14ac:dyDescent="0.35">
      <c r="A7" s="3" t="s">
        <v>51</v>
      </c>
      <c r="B7" s="4">
        <v>225079723.21000001</v>
      </c>
    </row>
    <row r="8" spans="1:2" x14ac:dyDescent="0.35">
      <c r="A8" s="3" t="s">
        <v>31</v>
      </c>
      <c r="B8" s="4">
        <v>220281295.72999999</v>
      </c>
    </row>
    <row r="9" spans="1:2" x14ac:dyDescent="0.35">
      <c r="A9" s="3" t="s">
        <v>23</v>
      </c>
      <c r="B9" s="4">
        <v>216742560.91999999</v>
      </c>
    </row>
    <row r="10" spans="1:2" x14ac:dyDescent="0.35">
      <c r="A10" s="3" t="s">
        <v>56</v>
      </c>
      <c r="B10" s="4">
        <v>212767203.41</v>
      </c>
    </row>
    <row r="11" spans="1:2" x14ac:dyDescent="0.35">
      <c r="A11" s="3" t="s">
        <v>57</v>
      </c>
      <c r="B11" s="4">
        <v>206254193.88999999</v>
      </c>
    </row>
    <row r="12" spans="1:2" x14ac:dyDescent="0.35">
      <c r="A12" s="3" t="s">
        <v>37</v>
      </c>
      <c r="B12" s="4">
        <v>201890440.75999999</v>
      </c>
    </row>
    <row r="13" spans="1:2" x14ac:dyDescent="0.35">
      <c r="A13" s="3" t="s">
        <v>13</v>
      </c>
      <c r="B13" s="4">
        <v>200475143.5</v>
      </c>
    </row>
    <row r="14" spans="1:2" x14ac:dyDescent="0.35">
      <c r="A14" s="3" t="s">
        <v>41</v>
      </c>
      <c r="B14" s="4">
        <v>199429320.75999999</v>
      </c>
    </row>
    <row r="15" spans="1:2" x14ac:dyDescent="0.35">
      <c r="A15" s="3" t="s">
        <v>33</v>
      </c>
      <c r="B15" s="4">
        <v>193861913.22</v>
      </c>
    </row>
    <row r="16" spans="1:2" x14ac:dyDescent="0.35">
      <c r="A16" s="3" t="s">
        <v>35</v>
      </c>
      <c r="B16" s="4">
        <v>190760684.71000001</v>
      </c>
    </row>
    <row r="17" spans="1:2" x14ac:dyDescent="0.35">
      <c r="A17" s="3" t="s">
        <v>25</v>
      </c>
      <c r="B17" s="4">
        <v>182278683.55000001</v>
      </c>
    </row>
    <row r="18" spans="1:2" x14ac:dyDescent="0.35">
      <c r="A18" s="3" t="s">
        <v>49</v>
      </c>
      <c r="B18" s="4">
        <v>178990902.94999999</v>
      </c>
    </row>
    <row r="19" spans="1:2" x14ac:dyDescent="0.35">
      <c r="A19" s="3" t="s">
        <v>69</v>
      </c>
      <c r="B19" s="4">
        <v>3216564948.48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38"/>
  <sheetViews>
    <sheetView workbookViewId="0">
      <selection activeCell="A17" sqref="A17"/>
    </sheetView>
  </sheetViews>
  <sheetFormatPr defaultRowHeight="14.5" x14ac:dyDescent="0.35"/>
  <cols>
    <col min="1" max="1" width="12.36328125" bestFit="1" customWidth="1"/>
    <col min="2" max="2" width="19.26953125" bestFit="1" customWidth="1"/>
    <col min="3" max="731" width="16.26953125" bestFit="1" customWidth="1"/>
    <col min="732" max="732" width="11.26953125" bestFit="1" customWidth="1"/>
  </cols>
  <sheetData>
    <row r="3" spans="1:2" x14ac:dyDescent="0.35">
      <c r="A3" s="2" t="s">
        <v>68</v>
      </c>
      <c r="B3" t="s">
        <v>73</v>
      </c>
    </row>
    <row r="4" spans="1:2" x14ac:dyDescent="0.35">
      <c r="A4" s="3" t="s">
        <v>71</v>
      </c>
      <c r="B4" s="4"/>
    </row>
    <row r="5" spans="1:2" x14ac:dyDescent="0.35">
      <c r="A5" s="7" t="s">
        <v>75</v>
      </c>
      <c r="B5" s="4"/>
    </row>
    <row r="6" spans="1:2" x14ac:dyDescent="0.35">
      <c r="A6" s="8" t="s">
        <v>79</v>
      </c>
      <c r="B6" s="4">
        <v>490365.87932926824</v>
      </c>
    </row>
    <row r="7" spans="1:2" x14ac:dyDescent="0.35">
      <c r="A7" s="8" t="s">
        <v>80</v>
      </c>
      <c r="B7" s="4">
        <v>475866.28845117841</v>
      </c>
    </row>
    <row r="8" spans="1:2" x14ac:dyDescent="0.35">
      <c r="A8" s="8" t="s">
        <v>81</v>
      </c>
      <c r="B8" s="4">
        <v>471746.9781786942</v>
      </c>
    </row>
    <row r="9" spans="1:2" x14ac:dyDescent="0.35">
      <c r="A9" s="7" t="s">
        <v>76</v>
      </c>
      <c r="B9" s="4"/>
    </row>
    <row r="10" spans="1:2" x14ac:dyDescent="0.35">
      <c r="A10" s="8" t="s">
        <v>82</v>
      </c>
      <c r="B10" s="4">
        <v>465935.3172241993</v>
      </c>
    </row>
    <row r="11" spans="1:2" x14ac:dyDescent="0.35">
      <c r="A11" s="8" t="s">
        <v>83</v>
      </c>
      <c r="B11" s="4">
        <v>561052.01514657983</v>
      </c>
    </row>
    <row r="12" spans="1:2" x14ac:dyDescent="0.35">
      <c r="A12" s="8" t="s">
        <v>84</v>
      </c>
      <c r="B12" s="4">
        <v>435194.71851351357</v>
      </c>
    </row>
    <row r="13" spans="1:2" x14ac:dyDescent="0.35">
      <c r="A13" s="7" t="s">
        <v>77</v>
      </c>
      <c r="B13" s="4"/>
    </row>
    <row r="14" spans="1:2" x14ac:dyDescent="0.35">
      <c r="A14" s="8" t="s">
        <v>85</v>
      </c>
      <c r="B14" s="4">
        <v>410250.77877622377</v>
      </c>
    </row>
    <row r="15" spans="1:2" x14ac:dyDescent="0.35">
      <c r="A15" s="8" t="s">
        <v>86</v>
      </c>
      <c r="B15" s="4">
        <v>535928.53074433655</v>
      </c>
    </row>
    <row r="16" spans="1:2" x14ac:dyDescent="0.35">
      <c r="A16" s="8" t="s">
        <v>87</v>
      </c>
      <c r="B16" s="4">
        <v>482673.31909722224</v>
      </c>
    </row>
    <row r="17" spans="1:2" x14ac:dyDescent="0.35">
      <c r="A17" s="7" t="s">
        <v>78</v>
      </c>
      <c r="B17" s="4"/>
    </row>
    <row r="18" spans="1:2" x14ac:dyDescent="0.35">
      <c r="A18" s="8" t="s">
        <v>88</v>
      </c>
      <c r="B18" s="4">
        <v>401209.57730407524</v>
      </c>
    </row>
    <row r="19" spans="1:2" x14ac:dyDescent="0.35">
      <c r="A19" s="8" t="s">
        <v>89</v>
      </c>
      <c r="B19" s="4">
        <v>475946.35263940517</v>
      </c>
    </row>
    <row r="20" spans="1:2" x14ac:dyDescent="0.35">
      <c r="A20" s="8" t="s">
        <v>90</v>
      </c>
      <c r="B20" s="4">
        <v>373833.37703583064</v>
      </c>
    </row>
    <row r="21" spans="1:2" x14ac:dyDescent="0.35">
      <c r="A21" s="3" t="s">
        <v>72</v>
      </c>
      <c r="B21" s="4"/>
    </row>
    <row r="22" spans="1:2" x14ac:dyDescent="0.35">
      <c r="A22" s="7" t="s">
        <v>75</v>
      </c>
      <c r="B22" s="4"/>
    </row>
    <row r="23" spans="1:2" x14ac:dyDescent="0.35">
      <c r="A23" s="8" t="s">
        <v>79</v>
      </c>
      <c r="B23" s="4">
        <v>472265.32466431096</v>
      </c>
    </row>
    <row r="24" spans="1:2" x14ac:dyDescent="0.35">
      <c r="A24" s="8" t="s">
        <v>80</v>
      </c>
      <c r="B24" s="4">
        <v>482847.50588235288</v>
      </c>
    </row>
    <row r="25" spans="1:2" x14ac:dyDescent="0.35">
      <c r="A25" s="8" t="s">
        <v>81</v>
      </c>
      <c r="B25" s="4">
        <v>408171.72330033005</v>
      </c>
    </row>
    <row r="26" spans="1:2" x14ac:dyDescent="0.35">
      <c r="A26" s="7" t="s">
        <v>76</v>
      </c>
      <c r="B26" s="4"/>
    </row>
    <row r="27" spans="1:2" x14ac:dyDescent="0.35">
      <c r="A27" s="8" t="s">
        <v>82</v>
      </c>
      <c r="B27" s="4">
        <v>471112.60304918035</v>
      </c>
    </row>
    <row r="28" spans="1:2" x14ac:dyDescent="0.35">
      <c r="A28" s="8" t="s">
        <v>83</v>
      </c>
      <c r="B28" s="4">
        <v>384292.29088235297</v>
      </c>
    </row>
    <row r="29" spans="1:2" x14ac:dyDescent="0.35">
      <c r="A29" s="8" t="s">
        <v>84</v>
      </c>
      <c r="B29" s="4">
        <v>457735.32043165469</v>
      </c>
    </row>
    <row r="30" spans="1:2" x14ac:dyDescent="0.35">
      <c r="A30" s="7" t="s">
        <v>77</v>
      </c>
      <c r="B30" s="4"/>
    </row>
    <row r="31" spans="1:2" x14ac:dyDescent="0.35">
      <c r="A31" s="8" t="s">
        <v>85</v>
      </c>
      <c r="B31" s="4">
        <v>442943.12038062286</v>
      </c>
    </row>
    <row r="32" spans="1:2" x14ac:dyDescent="0.35">
      <c r="A32" s="8" t="s">
        <v>86</v>
      </c>
      <c r="B32" s="4">
        <v>504858.09795138892</v>
      </c>
    </row>
    <row r="33" spans="1:2" x14ac:dyDescent="0.35">
      <c r="A33" s="8" t="s">
        <v>87</v>
      </c>
      <c r="B33" s="4">
        <v>360453.1164259928</v>
      </c>
    </row>
    <row r="34" spans="1:2" x14ac:dyDescent="0.35">
      <c r="A34" s="7" t="s">
        <v>78</v>
      </c>
      <c r="B34" s="4"/>
    </row>
    <row r="35" spans="1:2" x14ac:dyDescent="0.35">
      <c r="A35" s="8" t="s">
        <v>88</v>
      </c>
      <c r="B35" s="4">
        <v>455376.27285171102</v>
      </c>
    </row>
    <row r="36" spans="1:2" x14ac:dyDescent="0.35">
      <c r="A36" s="8" t="s">
        <v>89</v>
      </c>
      <c r="B36" s="4">
        <v>435510.00228124997</v>
      </c>
    </row>
    <row r="37" spans="1:2" x14ac:dyDescent="0.35">
      <c r="A37" s="8" t="s">
        <v>90</v>
      </c>
      <c r="B37" s="4">
        <v>490632.37461794016</v>
      </c>
    </row>
    <row r="38" spans="1:2" x14ac:dyDescent="0.35">
      <c r="A38" s="3" t="s">
        <v>69</v>
      </c>
      <c r="B38" s="4">
        <v>456509.35970479704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9"/>
  <sheetViews>
    <sheetView workbookViewId="0">
      <selection activeCell="B9" sqref="B9"/>
    </sheetView>
  </sheetViews>
  <sheetFormatPr defaultRowHeight="14.5" x14ac:dyDescent="0.35"/>
  <cols>
    <col min="1" max="1" width="13.1796875" customWidth="1"/>
    <col min="2" max="2" width="16.453125" bestFit="1" customWidth="1"/>
  </cols>
  <sheetData>
    <row r="3" spans="1:2" x14ac:dyDescent="0.35">
      <c r="A3" s="2" t="s">
        <v>68</v>
      </c>
      <c r="B3" t="s">
        <v>70</v>
      </c>
    </row>
    <row r="4" spans="1:2" x14ac:dyDescent="0.35">
      <c r="A4" s="3" t="s">
        <v>44</v>
      </c>
      <c r="B4" s="4">
        <v>300776027.88</v>
      </c>
    </row>
    <row r="5" spans="1:2" x14ac:dyDescent="0.35">
      <c r="A5" s="3" t="s">
        <v>24</v>
      </c>
      <c r="B5" s="4">
        <v>295779247.35000002</v>
      </c>
    </row>
    <row r="6" spans="1:2" x14ac:dyDescent="0.35">
      <c r="A6" s="3" t="s">
        <v>65</v>
      </c>
      <c r="B6" s="4">
        <v>290262417.19</v>
      </c>
    </row>
    <row r="7" spans="1:2" x14ac:dyDescent="0.35">
      <c r="A7" s="3" t="s">
        <v>54</v>
      </c>
      <c r="B7" s="4">
        <v>288516203.75</v>
      </c>
    </row>
    <row r="8" spans="1:2" x14ac:dyDescent="0.35">
      <c r="A8" s="3" t="s">
        <v>46</v>
      </c>
      <c r="B8" s="4">
        <v>286810317.73000002</v>
      </c>
    </row>
    <row r="9" spans="1:2" x14ac:dyDescent="0.35">
      <c r="A9" s="3" t="s">
        <v>36</v>
      </c>
      <c r="B9" s="4">
        <v>284706033.80000001</v>
      </c>
    </row>
    <row r="10" spans="1:2" x14ac:dyDescent="0.35">
      <c r="A10" s="3" t="s">
        <v>55</v>
      </c>
      <c r="B10" s="4">
        <v>270375963.11000001</v>
      </c>
    </row>
    <row r="11" spans="1:2" x14ac:dyDescent="0.35">
      <c r="A11" s="3" t="s">
        <v>20</v>
      </c>
      <c r="B11" s="4">
        <v>265197278.38999999</v>
      </c>
    </row>
    <row r="12" spans="1:2" x14ac:dyDescent="0.35">
      <c r="A12" s="3" t="s">
        <v>40</v>
      </c>
      <c r="B12" s="4">
        <v>257731174.90000001</v>
      </c>
    </row>
    <row r="13" spans="1:2" x14ac:dyDescent="0.35">
      <c r="A13" s="3" t="s">
        <v>59</v>
      </c>
      <c r="B13" s="4">
        <v>253238340.08000001</v>
      </c>
    </row>
    <row r="14" spans="1:2" x14ac:dyDescent="0.35">
      <c r="A14" s="3" t="s">
        <v>62</v>
      </c>
      <c r="B14" s="4">
        <v>30012839.48</v>
      </c>
    </row>
    <row r="15" spans="1:2" x14ac:dyDescent="0.35">
      <c r="A15" s="3" t="s">
        <v>38</v>
      </c>
      <c r="B15" s="4">
        <v>29779239.760000002</v>
      </c>
    </row>
    <row r="16" spans="1:2" x14ac:dyDescent="0.35">
      <c r="A16" s="3" t="s">
        <v>28</v>
      </c>
      <c r="B16" s="4">
        <v>29766596.789999999</v>
      </c>
    </row>
    <row r="17" spans="1:2" x14ac:dyDescent="0.35">
      <c r="A17" s="3" t="s">
        <v>21</v>
      </c>
      <c r="B17" s="4">
        <v>29753752.460000001</v>
      </c>
    </row>
    <row r="18" spans="1:2" x14ac:dyDescent="0.35">
      <c r="A18" s="3" t="s">
        <v>60</v>
      </c>
      <c r="B18" s="4">
        <v>29620985.109999999</v>
      </c>
    </row>
    <row r="19" spans="1:2" x14ac:dyDescent="0.35">
      <c r="A19" s="3" t="s">
        <v>30</v>
      </c>
      <c r="B19" s="4">
        <v>29168614</v>
      </c>
    </row>
    <row r="20" spans="1:2" x14ac:dyDescent="0.35">
      <c r="A20" s="3" t="s">
        <v>50</v>
      </c>
      <c r="B20" s="4">
        <v>28495611.350000001</v>
      </c>
    </row>
    <row r="21" spans="1:2" x14ac:dyDescent="0.35">
      <c r="A21" s="3" t="s">
        <v>63</v>
      </c>
      <c r="B21" s="4">
        <v>28291071.039999999</v>
      </c>
    </row>
    <row r="22" spans="1:2" x14ac:dyDescent="0.35">
      <c r="A22" s="3" t="s">
        <v>32</v>
      </c>
      <c r="B22" s="4">
        <v>28139971.52</v>
      </c>
    </row>
    <row r="23" spans="1:2" x14ac:dyDescent="0.35">
      <c r="A23" s="3" t="s">
        <v>52</v>
      </c>
      <c r="B23" s="4">
        <v>28130213.870000001</v>
      </c>
    </row>
    <row r="24" spans="1:2" x14ac:dyDescent="0.35">
      <c r="A24" s="3" t="s">
        <v>42</v>
      </c>
      <c r="B24" s="4">
        <v>27771392.68</v>
      </c>
    </row>
    <row r="25" spans="1:2" x14ac:dyDescent="0.35">
      <c r="A25" s="3" t="s">
        <v>11</v>
      </c>
      <c r="B25" s="4">
        <v>26762385.239999998</v>
      </c>
    </row>
    <row r="26" spans="1:2" x14ac:dyDescent="0.35">
      <c r="A26" s="3" t="s">
        <v>16</v>
      </c>
      <c r="B26" s="4">
        <v>26561761.09</v>
      </c>
    </row>
    <row r="27" spans="1:2" x14ac:dyDescent="0.35">
      <c r="A27" s="3" t="s">
        <v>48</v>
      </c>
      <c r="B27" s="4">
        <v>26230536.68</v>
      </c>
    </row>
    <row r="28" spans="1:2" x14ac:dyDescent="0.35">
      <c r="A28" s="3" t="s">
        <v>26</v>
      </c>
      <c r="B28" s="4">
        <v>24686973.23</v>
      </c>
    </row>
    <row r="29" spans="1:2" x14ac:dyDescent="0.35">
      <c r="A29" s="3" t="s">
        <v>69</v>
      </c>
      <c r="B29" s="4">
        <v>3216564948.48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B5" sqref="B5"/>
    </sheetView>
  </sheetViews>
  <sheetFormatPr defaultRowHeight="14.5" x14ac:dyDescent="0.35"/>
  <cols>
    <col min="1" max="1" width="12.36328125" bestFit="1" customWidth="1"/>
    <col min="2" max="2" width="16.453125" bestFit="1" customWidth="1"/>
  </cols>
  <sheetData>
    <row r="3" spans="1:2" x14ac:dyDescent="0.35">
      <c r="A3" s="2" t="s">
        <v>68</v>
      </c>
      <c r="B3" t="s">
        <v>70</v>
      </c>
    </row>
    <row r="4" spans="1:2" x14ac:dyDescent="0.35">
      <c r="A4" s="3" t="s">
        <v>14</v>
      </c>
      <c r="B4" s="4">
        <v>497910373.94</v>
      </c>
    </row>
    <row r="5" spans="1:2" x14ac:dyDescent="0.35">
      <c r="A5" s="3" t="s">
        <v>47</v>
      </c>
      <c r="B5" s="4">
        <v>484962477.75999999</v>
      </c>
    </row>
    <row r="6" spans="1:2" x14ac:dyDescent="0.35">
      <c r="A6" s="3" t="s">
        <v>64</v>
      </c>
      <c r="B6" s="4">
        <v>484960940.89999998</v>
      </c>
    </row>
    <row r="7" spans="1:2" x14ac:dyDescent="0.35">
      <c r="A7" s="3" t="s">
        <v>53</v>
      </c>
      <c r="B7" s="4">
        <v>464743880.11000001</v>
      </c>
    </row>
    <row r="8" spans="1:2" x14ac:dyDescent="0.35">
      <c r="A8" s="3" t="s">
        <v>43</v>
      </c>
      <c r="B8" s="4">
        <v>443820895.32999998</v>
      </c>
    </row>
    <row r="9" spans="1:2" x14ac:dyDescent="0.35">
      <c r="A9" s="3" t="s">
        <v>61</v>
      </c>
      <c r="B9" s="4">
        <v>429470800.00999999</v>
      </c>
    </row>
    <row r="10" spans="1:2" x14ac:dyDescent="0.35">
      <c r="A10" s="3" t="s">
        <v>58</v>
      </c>
      <c r="B10" s="4">
        <v>410695580.43000001</v>
      </c>
    </row>
    <row r="11" spans="1:2" x14ac:dyDescent="0.35">
      <c r="A11" s="3" t="s">
        <v>69</v>
      </c>
      <c r="B11" s="4">
        <v>3216564948.48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049"/>
  <sheetViews>
    <sheetView workbookViewId="0">
      <selection activeCell="B4" sqref="B4"/>
    </sheetView>
  </sheetViews>
  <sheetFormatPr defaultRowHeight="14.5" x14ac:dyDescent="0.35"/>
  <cols>
    <col min="1" max="1" width="9.26953125" bestFit="1" customWidth="1"/>
    <col min="2" max="2" width="18.1796875" bestFit="1" customWidth="1"/>
    <col min="3" max="3" width="15.54296875" bestFit="1" customWidth="1"/>
    <col min="4" max="4" width="10.7265625" bestFit="1" customWidth="1"/>
    <col min="5" max="5" width="14.81640625" bestFit="1" customWidth="1"/>
    <col min="6" max="6" width="17.7265625" bestFit="1" customWidth="1"/>
    <col min="7" max="7" width="15.54296875" bestFit="1" customWidth="1"/>
    <col min="8" max="8" width="15.453125" bestFit="1" customWidth="1"/>
    <col min="9" max="9" width="12.7265625" bestFit="1" customWidth="1"/>
    <col min="10" max="10" width="12.26953125" bestFit="1" customWidth="1"/>
    <col min="11" max="11" width="12" bestFit="1" customWidth="1"/>
    <col min="12" max="12" width="9.26953125" bestFit="1" customWidth="1"/>
  </cols>
  <sheetData>
    <row r="1" spans="1:12" x14ac:dyDescent="0.35">
      <c r="A1" s="11" t="s">
        <v>96</v>
      </c>
    </row>
    <row r="3" spans="1:12" x14ac:dyDescent="0.35">
      <c r="A3" t="s">
        <v>0</v>
      </c>
      <c r="B3" t="s">
        <v>1</v>
      </c>
      <c r="C3" t="s">
        <v>2</v>
      </c>
      <c r="D3" t="s">
        <v>3</v>
      </c>
      <c r="E3" t="s">
        <v>4</v>
      </c>
      <c r="F3" t="s">
        <v>5</v>
      </c>
      <c r="G3" t="s">
        <v>6</v>
      </c>
      <c r="H3" t="s">
        <v>7</v>
      </c>
      <c r="I3" t="s">
        <v>8</v>
      </c>
      <c r="J3" t="s">
        <v>9</v>
      </c>
      <c r="K3" t="s">
        <v>66</v>
      </c>
      <c r="L3" t="s">
        <v>67</v>
      </c>
    </row>
    <row r="4" spans="1:12" x14ac:dyDescent="0.35">
      <c r="A4" s="1">
        <v>44927</v>
      </c>
      <c r="B4" t="s">
        <v>10</v>
      </c>
      <c r="C4" t="s">
        <v>11</v>
      </c>
      <c r="D4" t="s">
        <v>12</v>
      </c>
      <c r="E4">
        <v>5</v>
      </c>
      <c r="F4">
        <v>9431.82</v>
      </c>
      <c r="G4">
        <v>7596.31</v>
      </c>
      <c r="H4" t="s">
        <v>13</v>
      </c>
      <c r="I4">
        <v>47159.1</v>
      </c>
      <c r="J4" t="s">
        <v>14</v>
      </c>
      <c r="K4">
        <v>37981.550000000003</v>
      </c>
      <c r="L4">
        <v>9177.5499999999956</v>
      </c>
    </row>
    <row r="5" spans="1:12" x14ac:dyDescent="0.35">
      <c r="A5" s="1">
        <v>44927</v>
      </c>
      <c r="B5" t="s">
        <v>15</v>
      </c>
      <c r="C5" t="s">
        <v>16</v>
      </c>
      <c r="D5" t="s">
        <v>17</v>
      </c>
      <c r="E5">
        <v>5</v>
      </c>
      <c r="F5">
        <v>8227.59</v>
      </c>
      <c r="G5">
        <v>5511.56</v>
      </c>
      <c r="H5" t="s">
        <v>18</v>
      </c>
      <c r="I5">
        <v>41137.949999999997</v>
      </c>
      <c r="J5" t="s">
        <v>14</v>
      </c>
      <c r="K5">
        <v>27557.8</v>
      </c>
      <c r="L5">
        <v>13580.149999999998</v>
      </c>
    </row>
    <row r="6" spans="1:12" x14ac:dyDescent="0.35">
      <c r="A6" s="1">
        <v>44927</v>
      </c>
      <c r="B6" t="s">
        <v>19</v>
      </c>
      <c r="C6" t="s">
        <v>20</v>
      </c>
      <c r="D6" t="s">
        <v>17</v>
      </c>
      <c r="E6">
        <v>14</v>
      </c>
      <c r="F6">
        <v>170313.82</v>
      </c>
      <c r="G6">
        <v>118313.54</v>
      </c>
      <c r="H6" t="s">
        <v>18</v>
      </c>
      <c r="I6">
        <v>2384393.48</v>
      </c>
      <c r="J6" t="s">
        <v>14</v>
      </c>
      <c r="K6">
        <v>1656389.56</v>
      </c>
      <c r="L6">
        <v>728003.92000000016</v>
      </c>
    </row>
    <row r="7" spans="1:12" x14ac:dyDescent="0.35">
      <c r="A7" s="1">
        <v>44927</v>
      </c>
      <c r="B7" t="s">
        <v>15</v>
      </c>
      <c r="C7" t="s">
        <v>21</v>
      </c>
      <c r="D7" t="s">
        <v>22</v>
      </c>
      <c r="E7">
        <v>16</v>
      </c>
      <c r="F7">
        <v>18472.740000000002</v>
      </c>
      <c r="G7">
        <v>14821.03</v>
      </c>
      <c r="H7" t="s">
        <v>23</v>
      </c>
      <c r="I7">
        <v>295563.84000000003</v>
      </c>
      <c r="J7" t="s">
        <v>14</v>
      </c>
      <c r="K7">
        <v>237136.48</v>
      </c>
      <c r="L7">
        <v>58427.360000000015</v>
      </c>
    </row>
    <row r="8" spans="1:12" x14ac:dyDescent="0.35">
      <c r="A8" s="1">
        <v>44927</v>
      </c>
      <c r="B8" t="s">
        <v>19</v>
      </c>
      <c r="C8" t="s">
        <v>24</v>
      </c>
      <c r="D8" t="s">
        <v>22</v>
      </c>
      <c r="E8">
        <v>15</v>
      </c>
      <c r="F8">
        <v>140484.15</v>
      </c>
      <c r="G8">
        <v>84986.84</v>
      </c>
      <c r="H8" t="s">
        <v>25</v>
      </c>
      <c r="I8">
        <v>2107262.25</v>
      </c>
      <c r="J8" t="s">
        <v>14</v>
      </c>
      <c r="K8">
        <v>1274802.6000000001</v>
      </c>
      <c r="L8">
        <v>832459.64999999991</v>
      </c>
    </row>
    <row r="9" spans="1:12" x14ac:dyDescent="0.35">
      <c r="A9" s="1">
        <v>44927</v>
      </c>
      <c r="B9" t="s">
        <v>10</v>
      </c>
      <c r="C9" t="s">
        <v>26</v>
      </c>
      <c r="D9" t="s">
        <v>17</v>
      </c>
      <c r="E9">
        <v>19</v>
      </c>
      <c r="F9">
        <v>7889</v>
      </c>
      <c r="G9">
        <v>5110.08</v>
      </c>
      <c r="H9" t="s">
        <v>27</v>
      </c>
      <c r="I9">
        <v>149891</v>
      </c>
      <c r="J9" t="s">
        <v>14</v>
      </c>
      <c r="K9">
        <v>97091.520000000004</v>
      </c>
      <c r="L9">
        <v>52799.48</v>
      </c>
    </row>
    <row r="10" spans="1:12" x14ac:dyDescent="0.35">
      <c r="A10" s="1">
        <v>44927</v>
      </c>
      <c r="B10" t="s">
        <v>15</v>
      </c>
      <c r="C10" t="s">
        <v>28</v>
      </c>
      <c r="D10" t="s">
        <v>12</v>
      </c>
      <c r="E10">
        <v>5</v>
      </c>
      <c r="F10">
        <v>7347.47</v>
      </c>
      <c r="G10">
        <v>5512.07</v>
      </c>
      <c r="H10" t="s">
        <v>13</v>
      </c>
      <c r="I10">
        <v>36737.35</v>
      </c>
      <c r="J10" t="s">
        <v>14</v>
      </c>
      <c r="K10">
        <v>27560.35</v>
      </c>
      <c r="L10">
        <v>9177.0000000000036</v>
      </c>
    </row>
    <row r="11" spans="1:12" x14ac:dyDescent="0.35">
      <c r="A11" s="1">
        <v>44927</v>
      </c>
      <c r="B11" t="s">
        <v>29</v>
      </c>
      <c r="C11" t="s">
        <v>30</v>
      </c>
      <c r="D11" t="s">
        <v>12</v>
      </c>
      <c r="E11">
        <v>18</v>
      </c>
      <c r="F11">
        <v>16865.57</v>
      </c>
      <c r="G11">
        <v>14717.66</v>
      </c>
      <c r="H11" t="s">
        <v>31</v>
      </c>
      <c r="I11">
        <v>303580.26</v>
      </c>
      <c r="J11" t="s">
        <v>14</v>
      </c>
      <c r="K11">
        <v>264917.88</v>
      </c>
      <c r="L11">
        <v>38662.379999999997</v>
      </c>
    </row>
    <row r="12" spans="1:12" x14ac:dyDescent="0.35">
      <c r="A12" s="1">
        <v>44927</v>
      </c>
      <c r="B12" t="s">
        <v>29</v>
      </c>
      <c r="C12" t="s">
        <v>32</v>
      </c>
      <c r="D12" t="s">
        <v>22</v>
      </c>
      <c r="E12">
        <v>1</v>
      </c>
      <c r="F12">
        <v>11517.26</v>
      </c>
      <c r="G12">
        <v>8021.02</v>
      </c>
      <c r="H12" t="s">
        <v>33</v>
      </c>
      <c r="I12">
        <v>11517.26</v>
      </c>
      <c r="J12" t="s">
        <v>14</v>
      </c>
      <c r="K12">
        <v>8021.02</v>
      </c>
      <c r="L12">
        <v>3496.24</v>
      </c>
    </row>
    <row r="13" spans="1:12" x14ac:dyDescent="0.35">
      <c r="A13" s="1">
        <v>44927</v>
      </c>
      <c r="B13" t="s">
        <v>15</v>
      </c>
      <c r="C13" t="s">
        <v>21</v>
      </c>
      <c r="D13" t="s">
        <v>34</v>
      </c>
      <c r="E13">
        <v>18</v>
      </c>
      <c r="F13">
        <v>1962.6</v>
      </c>
      <c r="G13">
        <v>1339.93</v>
      </c>
      <c r="H13" t="s">
        <v>35</v>
      </c>
      <c r="I13">
        <v>35326.800000000003</v>
      </c>
      <c r="J13" t="s">
        <v>14</v>
      </c>
      <c r="K13">
        <v>24118.74</v>
      </c>
      <c r="L13">
        <v>11208.059999999998</v>
      </c>
    </row>
    <row r="14" spans="1:12" x14ac:dyDescent="0.35">
      <c r="A14" s="1">
        <v>44927</v>
      </c>
      <c r="B14" t="s">
        <v>19</v>
      </c>
      <c r="C14" t="s">
        <v>36</v>
      </c>
      <c r="D14" t="s">
        <v>12</v>
      </c>
      <c r="E14">
        <v>4</v>
      </c>
      <c r="F14">
        <v>159770.85999999999</v>
      </c>
      <c r="G14">
        <v>140600.21</v>
      </c>
      <c r="H14" t="s">
        <v>37</v>
      </c>
      <c r="I14">
        <v>639083.43999999994</v>
      </c>
      <c r="J14" t="s">
        <v>14</v>
      </c>
      <c r="K14">
        <v>562400.84</v>
      </c>
      <c r="L14">
        <v>76682.599999999977</v>
      </c>
    </row>
    <row r="15" spans="1:12" x14ac:dyDescent="0.35">
      <c r="A15" s="1">
        <v>44927</v>
      </c>
      <c r="B15" t="s">
        <v>10</v>
      </c>
      <c r="C15" t="s">
        <v>38</v>
      </c>
      <c r="D15" t="s">
        <v>17</v>
      </c>
      <c r="E15">
        <v>17</v>
      </c>
      <c r="F15">
        <v>18626.36</v>
      </c>
      <c r="G15">
        <v>16479.45</v>
      </c>
      <c r="H15" t="s">
        <v>18</v>
      </c>
      <c r="I15">
        <v>316648.12</v>
      </c>
      <c r="J15" t="s">
        <v>14</v>
      </c>
      <c r="K15">
        <v>280150.65000000002</v>
      </c>
      <c r="L15">
        <v>36497.47</v>
      </c>
    </row>
    <row r="16" spans="1:12" x14ac:dyDescent="0.35">
      <c r="A16" s="1">
        <v>44927</v>
      </c>
      <c r="B16" t="s">
        <v>39</v>
      </c>
      <c r="C16" t="s">
        <v>40</v>
      </c>
      <c r="D16" t="s">
        <v>22</v>
      </c>
      <c r="E16">
        <v>11</v>
      </c>
      <c r="F16">
        <v>69255.320000000007</v>
      </c>
      <c r="G16">
        <v>56359.87</v>
      </c>
      <c r="H16" t="s">
        <v>41</v>
      </c>
      <c r="I16">
        <v>761808.52</v>
      </c>
      <c r="J16" t="s">
        <v>14</v>
      </c>
      <c r="K16">
        <v>619958.56999999995</v>
      </c>
      <c r="L16">
        <v>141849.95000000004</v>
      </c>
    </row>
    <row r="17" spans="1:12" x14ac:dyDescent="0.35">
      <c r="A17" s="1">
        <v>44928</v>
      </c>
      <c r="B17" t="s">
        <v>29</v>
      </c>
      <c r="C17" t="s">
        <v>42</v>
      </c>
      <c r="D17" t="s">
        <v>34</v>
      </c>
      <c r="E17">
        <v>5</v>
      </c>
      <c r="F17">
        <v>8943.31</v>
      </c>
      <c r="G17">
        <v>6716.34</v>
      </c>
      <c r="H17" t="s">
        <v>35</v>
      </c>
      <c r="I17">
        <v>44716.55</v>
      </c>
      <c r="J17" t="s">
        <v>43</v>
      </c>
      <c r="K17">
        <v>33581.699999999997</v>
      </c>
      <c r="L17">
        <v>11134.849999999997</v>
      </c>
    </row>
    <row r="18" spans="1:12" x14ac:dyDescent="0.35">
      <c r="A18" s="1">
        <v>44928</v>
      </c>
      <c r="B18" t="s">
        <v>29</v>
      </c>
      <c r="C18" t="s">
        <v>32</v>
      </c>
      <c r="D18" t="s">
        <v>22</v>
      </c>
      <c r="E18">
        <v>18</v>
      </c>
      <c r="F18">
        <v>2773.96</v>
      </c>
      <c r="G18">
        <v>1989.94</v>
      </c>
      <c r="H18" t="s">
        <v>33</v>
      </c>
      <c r="I18">
        <v>49931.28</v>
      </c>
      <c r="J18" t="s">
        <v>43</v>
      </c>
      <c r="K18">
        <v>35818.92</v>
      </c>
      <c r="L18">
        <v>14112.36</v>
      </c>
    </row>
    <row r="19" spans="1:12" x14ac:dyDescent="0.35">
      <c r="A19" s="1">
        <v>44928</v>
      </c>
      <c r="B19" t="s">
        <v>39</v>
      </c>
      <c r="C19" t="s">
        <v>44</v>
      </c>
      <c r="D19" t="s">
        <v>12</v>
      </c>
      <c r="E19">
        <v>12</v>
      </c>
      <c r="F19">
        <v>60942.05</v>
      </c>
      <c r="G19">
        <v>46724.82</v>
      </c>
      <c r="H19" t="s">
        <v>37</v>
      </c>
      <c r="I19">
        <v>731304.6</v>
      </c>
      <c r="J19" t="s">
        <v>43</v>
      </c>
      <c r="K19">
        <v>560697.84</v>
      </c>
      <c r="L19">
        <v>170606.76000000004</v>
      </c>
    </row>
    <row r="20" spans="1:12" x14ac:dyDescent="0.35">
      <c r="A20" s="1">
        <v>44928</v>
      </c>
      <c r="B20" t="s">
        <v>15</v>
      </c>
      <c r="C20" t="s">
        <v>21</v>
      </c>
      <c r="D20" t="s">
        <v>17</v>
      </c>
      <c r="E20">
        <v>13</v>
      </c>
      <c r="F20">
        <v>6750.26</v>
      </c>
      <c r="G20">
        <v>4760.8599999999997</v>
      </c>
      <c r="H20" t="s">
        <v>45</v>
      </c>
      <c r="I20">
        <v>87753.38</v>
      </c>
      <c r="J20" t="s">
        <v>43</v>
      </c>
      <c r="K20">
        <v>61891.18</v>
      </c>
      <c r="L20">
        <v>25862.200000000008</v>
      </c>
    </row>
    <row r="21" spans="1:12" x14ac:dyDescent="0.35">
      <c r="A21" s="1">
        <v>44928</v>
      </c>
      <c r="B21" t="s">
        <v>29</v>
      </c>
      <c r="C21" t="s">
        <v>30</v>
      </c>
      <c r="D21" t="s">
        <v>22</v>
      </c>
      <c r="E21">
        <v>9</v>
      </c>
      <c r="F21">
        <v>8365.43</v>
      </c>
      <c r="G21">
        <v>6940.14</v>
      </c>
      <c r="H21" t="s">
        <v>33</v>
      </c>
      <c r="I21">
        <v>75288.87</v>
      </c>
      <c r="J21" t="s">
        <v>43</v>
      </c>
      <c r="K21">
        <v>62461.26</v>
      </c>
      <c r="L21">
        <v>12827.61</v>
      </c>
    </row>
    <row r="22" spans="1:12" x14ac:dyDescent="0.35">
      <c r="A22" s="1">
        <v>44928</v>
      </c>
      <c r="B22" t="s">
        <v>15</v>
      </c>
      <c r="C22" t="s">
        <v>16</v>
      </c>
      <c r="D22" t="s">
        <v>22</v>
      </c>
      <c r="E22">
        <v>7</v>
      </c>
      <c r="F22">
        <v>6044.15</v>
      </c>
      <c r="G22">
        <v>3644.94</v>
      </c>
      <c r="H22" t="s">
        <v>33</v>
      </c>
      <c r="I22">
        <v>42309.05</v>
      </c>
      <c r="J22" t="s">
        <v>43</v>
      </c>
      <c r="K22">
        <v>25514.58</v>
      </c>
      <c r="L22">
        <v>16794.469999999998</v>
      </c>
    </row>
    <row r="23" spans="1:12" x14ac:dyDescent="0.35">
      <c r="A23" s="1">
        <v>44928</v>
      </c>
      <c r="B23" t="s">
        <v>39</v>
      </c>
      <c r="C23" t="s">
        <v>44</v>
      </c>
      <c r="D23" t="s">
        <v>17</v>
      </c>
      <c r="E23">
        <v>19</v>
      </c>
      <c r="F23">
        <v>104590.41</v>
      </c>
      <c r="G23">
        <v>75838.559999999998</v>
      </c>
      <c r="H23" t="s">
        <v>18</v>
      </c>
      <c r="I23">
        <v>1987217.79</v>
      </c>
      <c r="J23" t="s">
        <v>43</v>
      </c>
      <c r="K23">
        <v>1440932.64</v>
      </c>
      <c r="L23">
        <v>546285.15000000014</v>
      </c>
    </row>
    <row r="24" spans="1:12" x14ac:dyDescent="0.35">
      <c r="A24" s="1">
        <v>44928</v>
      </c>
      <c r="B24" t="s">
        <v>10</v>
      </c>
      <c r="C24" t="s">
        <v>38</v>
      </c>
      <c r="D24" t="s">
        <v>22</v>
      </c>
      <c r="E24">
        <v>2</v>
      </c>
      <c r="F24">
        <v>14434.37</v>
      </c>
      <c r="G24">
        <v>12173.01</v>
      </c>
      <c r="H24" t="s">
        <v>33</v>
      </c>
      <c r="I24">
        <v>28868.74</v>
      </c>
      <c r="J24" t="s">
        <v>43</v>
      </c>
      <c r="K24">
        <v>24346.02</v>
      </c>
      <c r="L24">
        <v>4522.7200000000012</v>
      </c>
    </row>
    <row r="25" spans="1:12" x14ac:dyDescent="0.35">
      <c r="A25" s="1">
        <v>44928</v>
      </c>
      <c r="B25" t="s">
        <v>19</v>
      </c>
      <c r="C25" t="s">
        <v>46</v>
      </c>
      <c r="D25" t="s">
        <v>17</v>
      </c>
      <c r="E25">
        <v>14</v>
      </c>
      <c r="F25">
        <v>34841.33</v>
      </c>
      <c r="G25">
        <v>28653.17</v>
      </c>
      <c r="H25" t="s">
        <v>18</v>
      </c>
      <c r="I25">
        <v>487778.62</v>
      </c>
      <c r="J25" t="s">
        <v>43</v>
      </c>
      <c r="K25">
        <v>401144.38</v>
      </c>
      <c r="L25">
        <v>86634.240000000049</v>
      </c>
    </row>
    <row r="26" spans="1:12" x14ac:dyDescent="0.35">
      <c r="A26" s="1">
        <v>44929</v>
      </c>
      <c r="B26" t="s">
        <v>29</v>
      </c>
      <c r="C26" t="s">
        <v>42</v>
      </c>
      <c r="D26" t="s">
        <v>34</v>
      </c>
      <c r="E26">
        <v>19</v>
      </c>
      <c r="F26">
        <v>19448.740000000002</v>
      </c>
      <c r="G26">
        <v>12778.91</v>
      </c>
      <c r="H26" t="s">
        <v>35</v>
      </c>
      <c r="I26">
        <v>369526.06</v>
      </c>
      <c r="J26" t="s">
        <v>47</v>
      </c>
      <c r="K26">
        <v>242799.29</v>
      </c>
      <c r="L26">
        <v>126726.77000000003</v>
      </c>
    </row>
    <row r="27" spans="1:12" x14ac:dyDescent="0.35">
      <c r="A27" s="1">
        <v>44929</v>
      </c>
      <c r="B27" t="s">
        <v>19</v>
      </c>
      <c r="C27" t="s">
        <v>20</v>
      </c>
      <c r="D27" t="s">
        <v>17</v>
      </c>
      <c r="E27">
        <v>16</v>
      </c>
      <c r="F27">
        <v>43628.97</v>
      </c>
      <c r="G27">
        <v>30234.880000000001</v>
      </c>
      <c r="H27" t="s">
        <v>18</v>
      </c>
      <c r="I27">
        <v>698063.52</v>
      </c>
      <c r="J27" t="s">
        <v>47</v>
      </c>
      <c r="K27">
        <v>483758.08000000002</v>
      </c>
      <c r="L27">
        <v>214305.44</v>
      </c>
    </row>
    <row r="28" spans="1:12" x14ac:dyDescent="0.35">
      <c r="A28" s="1">
        <v>44929</v>
      </c>
      <c r="B28" t="s">
        <v>19</v>
      </c>
      <c r="C28" t="s">
        <v>36</v>
      </c>
      <c r="D28" t="s">
        <v>22</v>
      </c>
      <c r="E28">
        <v>3</v>
      </c>
      <c r="F28">
        <v>105929.43</v>
      </c>
      <c r="G28">
        <v>94548.74</v>
      </c>
      <c r="H28" t="s">
        <v>33</v>
      </c>
      <c r="I28">
        <v>317788.28999999998</v>
      </c>
      <c r="J28" t="s">
        <v>47</v>
      </c>
      <c r="K28">
        <v>283646.21999999997</v>
      </c>
      <c r="L28">
        <v>34142.069999999963</v>
      </c>
    </row>
    <row r="29" spans="1:12" x14ac:dyDescent="0.35">
      <c r="A29" s="1">
        <v>44929</v>
      </c>
      <c r="B29" t="s">
        <v>29</v>
      </c>
      <c r="C29" t="s">
        <v>48</v>
      </c>
      <c r="D29" t="s">
        <v>17</v>
      </c>
      <c r="E29">
        <v>1</v>
      </c>
      <c r="F29">
        <v>10501.49</v>
      </c>
      <c r="G29">
        <v>8422.27</v>
      </c>
      <c r="H29" t="s">
        <v>18</v>
      </c>
      <c r="I29">
        <v>10501.49</v>
      </c>
      <c r="J29" t="s">
        <v>47</v>
      </c>
      <c r="K29">
        <v>8422.27</v>
      </c>
      <c r="L29">
        <v>2079.2199999999993</v>
      </c>
    </row>
    <row r="30" spans="1:12" x14ac:dyDescent="0.35">
      <c r="A30" s="1">
        <v>44929</v>
      </c>
      <c r="B30" t="s">
        <v>19</v>
      </c>
      <c r="C30" t="s">
        <v>46</v>
      </c>
      <c r="D30" t="s">
        <v>34</v>
      </c>
      <c r="E30">
        <v>16</v>
      </c>
      <c r="F30">
        <v>80513.33</v>
      </c>
      <c r="G30">
        <v>62655.01</v>
      </c>
      <c r="H30" t="s">
        <v>49</v>
      </c>
      <c r="I30">
        <v>1288213.28</v>
      </c>
      <c r="J30" t="s">
        <v>47</v>
      </c>
      <c r="K30">
        <v>1002480.16</v>
      </c>
      <c r="L30">
        <v>285733.12</v>
      </c>
    </row>
    <row r="31" spans="1:12" x14ac:dyDescent="0.35">
      <c r="A31" s="1">
        <v>44929</v>
      </c>
      <c r="B31" t="s">
        <v>19</v>
      </c>
      <c r="C31" t="s">
        <v>24</v>
      </c>
      <c r="D31" t="s">
        <v>34</v>
      </c>
      <c r="E31">
        <v>10</v>
      </c>
      <c r="F31">
        <v>126327.73</v>
      </c>
      <c r="G31">
        <v>98391.92</v>
      </c>
      <c r="H31" t="s">
        <v>35</v>
      </c>
      <c r="I31">
        <v>1263277.3</v>
      </c>
      <c r="J31" t="s">
        <v>47</v>
      </c>
      <c r="K31">
        <v>983919.2</v>
      </c>
      <c r="L31">
        <v>279358.09999999998</v>
      </c>
    </row>
    <row r="32" spans="1:12" x14ac:dyDescent="0.35">
      <c r="A32" s="1">
        <v>44929</v>
      </c>
      <c r="B32" t="s">
        <v>15</v>
      </c>
      <c r="C32" t="s">
        <v>50</v>
      </c>
      <c r="D32" t="s">
        <v>22</v>
      </c>
      <c r="E32">
        <v>1</v>
      </c>
      <c r="F32">
        <v>7405.87</v>
      </c>
      <c r="G32">
        <v>4721.03</v>
      </c>
      <c r="H32" t="s">
        <v>25</v>
      </c>
      <c r="I32">
        <v>7405.87</v>
      </c>
      <c r="J32" t="s">
        <v>47</v>
      </c>
      <c r="K32">
        <v>4721.03</v>
      </c>
      <c r="L32">
        <v>2684.84</v>
      </c>
    </row>
    <row r="33" spans="1:12" x14ac:dyDescent="0.35">
      <c r="A33" s="1">
        <v>44929</v>
      </c>
      <c r="B33" t="s">
        <v>10</v>
      </c>
      <c r="C33" t="s">
        <v>11</v>
      </c>
      <c r="D33" t="s">
        <v>22</v>
      </c>
      <c r="E33">
        <v>10</v>
      </c>
      <c r="F33">
        <v>4973.28</v>
      </c>
      <c r="G33">
        <v>3346.76</v>
      </c>
      <c r="H33" t="s">
        <v>33</v>
      </c>
      <c r="I33">
        <v>49732.800000000003</v>
      </c>
      <c r="J33" t="s">
        <v>47</v>
      </c>
      <c r="K33">
        <v>33467.599999999999</v>
      </c>
      <c r="L33">
        <v>16265.199999999995</v>
      </c>
    </row>
    <row r="34" spans="1:12" x14ac:dyDescent="0.35">
      <c r="A34" s="1">
        <v>44929</v>
      </c>
      <c r="B34" t="s">
        <v>29</v>
      </c>
      <c r="C34" t="s">
        <v>32</v>
      </c>
      <c r="D34" t="s">
        <v>34</v>
      </c>
      <c r="E34">
        <v>8</v>
      </c>
      <c r="F34">
        <v>8074.63</v>
      </c>
      <c r="G34">
        <v>6003.08</v>
      </c>
      <c r="H34" t="s">
        <v>35</v>
      </c>
      <c r="I34">
        <v>64597.04</v>
      </c>
      <c r="J34" t="s">
        <v>47</v>
      </c>
      <c r="K34">
        <v>48024.639999999999</v>
      </c>
      <c r="L34">
        <v>16572.400000000001</v>
      </c>
    </row>
    <row r="35" spans="1:12" x14ac:dyDescent="0.35">
      <c r="A35" s="1">
        <v>44929</v>
      </c>
      <c r="B35" t="s">
        <v>10</v>
      </c>
      <c r="C35" t="s">
        <v>11</v>
      </c>
      <c r="D35" t="s">
        <v>34</v>
      </c>
      <c r="E35">
        <v>11</v>
      </c>
      <c r="F35">
        <v>13245.07</v>
      </c>
      <c r="G35">
        <v>10260.01</v>
      </c>
      <c r="H35" t="s">
        <v>51</v>
      </c>
      <c r="I35">
        <v>145695.76999999999</v>
      </c>
      <c r="J35" t="s">
        <v>47</v>
      </c>
      <c r="K35">
        <v>112860.11</v>
      </c>
      <c r="L35">
        <v>32835.659999999996</v>
      </c>
    </row>
    <row r="36" spans="1:12" x14ac:dyDescent="0.35">
      <c r="A36" s="1">
        <v>44929</v>
      </c>
      <c r="B36" t="s">
        <v>19</v>
      </c>
      <c r="C36" t="s">
        <v>46</v>
      </c>
      <c r="D36" t="s">
        <v>17</v>
      </c>
      <c r="E36">
        <v>4</v>
      </c>
      <c r="F36">
        <v>63577.52</v>
      </c>
      <c r="G36">
        <v>53981.14</v>
      </c>
      <c r="H36" t="s">
        <v>45</v>
      </c>
      <c r="I36">
        <v>254310.08</v>
      </c>
      <c r="J36" t="s">
        <v>47</v>
      </c>
      <c r="K36">
        <v>215924.56</v>
      </c>
      <c r="L36">
        <v>38385.51999999999</v>
      </c>
    </row>
    <row r="37" spans="1:12" x14ac:dyDescent="0.35">
      <c r="A37" s="1">
        <v>44929</v>
      </c>
      <c r="B37" t="s">
        <v>19</v>
      </c>
      <c r="C37" t="s">
        <v>36</v>
      </c>
      <c r="D37" t="s">
        <v>17</v>
      </c>
      <c r="E37">
        <v>4</v>
      </c>
      <c r="F37">
        <v>63292.37</v>
      </c>
      <c r="G37">
        <v>51900.26</v>
      </c>
      <c r="H37" t="s">
        <v>18</v>
      </c>
      <c r="I37">
        <v>253169.48</v>
      </c>
      <c r="J37" t="s">
        <v>47</v>
      </c>
      <c r="K37">
        <v>207601.04</v>
      </c>
      <c r="L37">
        <v>45568.44</v>
      </c>
    </row>
    <row r="38" spans="1:12" x14ac:dyDescent="0.35">
      <c r="A38" s="1">
        <v>44929</v>
      </c>
      <c r="B38" t="s">
        <v>29</v>
      </c>
      <c r="C38" t="s">
        <v>52</v>
      </c>
      <c r="D38" t="s">
        <v>34</v>
      </c>
      <c r="E38">
        <v>6</v>
      </c>
      <c r="F38">
        <v>19741.47</v>
      </c>
      <c r="G38">
        <v>15558.1</v>
      </c>
      <c r="H38" t="s">
        <v>51</v>
      </c>
      <c r="I38">
        <v>118448.82</v>
      </c>
      <c r="J38" t="s">
        <v>47</v>
      </c>
      <c r="K38">
        <v>93348.6</v>
      </c>
      <c r="L38">
        <v>25100.220000000005</v>
      </c>
    </row>
    <row r="39" spans="1:12" x14ac:dyDescent="0.35">
      <c r="A39" s="1">
        <v>44930</v>
      </c>
      <c r="B39" t="s">
        <v>19</v>
      </c>
      <c r="C39" t="s">
        <v>24</v>
      </c>
      <c r="D39" t="s">
        <v>17</v>
      </c>
      <c r="E39">
        <v>14</v>
      </c>
      <c r="F39">
        <v>56531.7</v>
      </c>
      <c r="G39">
        <v>45168.57</v>
      </c>
      <c r="H39" t="s">
        <v>18</v>
      </c>
      <c r="I39">
        <v>791443.8</v>
      </c>
      <c r="J39" t="s">
        <v>53</v>
      </c>
      <c r="K39">
        <v>632359.98</v>
      </c>
      <c r="L39">
        <v>159083.81999999995</v>
      </c>
    </row>
    <row r="40" spans="1:12" x14ac:dyDescent="0.35">
      <c r="A40" s="1">
        <v>44930</v>
      </c>
      <c r="B40" t="s">
        <v>19</v>
      </c>
      <c r="C40" t="s">
        <v>46</v>
      </c>
      <c r="D40" t="s">
        <v>34</v>
      </c>
      <c r="E40">
        <v>13</v>
      </c>
      <c r="F40">
        <v>57805.22</v>
      </c>
      <c r="G40">
        <v>37368.93</v>
      </c>
      <c r="H40" t="s">
        <v>49</v>
      </c>
      <c r="I40">
        <v>751467.86</v>
      </c>
      <c r="J40" t="s">
        <v>53</v>
      </c>
      <c r="K40">
        <v>485796.09</v>
      </c>
      <c r="L40">
        <v>265671.77</v>
      </c>
    </row>
    <row r="41" spans="1:12" x14ac:dyDescent="0.35">
      <c r="A41" s="1">
        <v>44930</v>
      </c>
      <c r="B41" t="s">
        <v>39</v>
      </c>
      <c r="C41" t="s">
        <v>40</v>
      </c>
      <c r="D41" t="s">
        <v>22</v>
      </c>
      <c r="E41">
        <v>7</v>
      </c>
      <c r="F41">
        <v>66156.13</v>
      </c>
      <c r="G41">
        <v>47770.42</v>
      </c>
      <c r="H41" t="s">
        <v>41</v>
      </c>
      <c r="I41">
        <v>463092.91</v>
      </c>
      <c r="J41" t="s">
        <v>53</v>
      </c>
      <c r="K41">
        <v>334392.94</v>
      </c>
      <c r="L41">
        <v>128699.97000000004</v>
      </c>
    </row>
    <row r="42" spans="1:12" x14ac:dyDescent="0.35">
      <c r="A42" s="1">
        <v>44930</v>
      </c>
      <c r="B42" t="s">
        <v>19</v>
      </c>
      <c r="C42" t="s">
        <v>54</v>
      </c>
      <c r="D42" t="s">
        <v>12</v>
      </c>
      <c r="E42">
        <v>14</v>
      </c>
      <c r="F42">
        <v>196291.36</v>
      </c>
      <c r="G42">
        <v>163398.67000000001</v>
      </c>
      <c r="H42" t="s">
        <v>13</v>
      </c>
      <c r="I42">
        <v>2748079.04</v>
      </c>
      <c r="J42" t="s">
        <v>53</v>
      </c>
      <c r="K42">
        <v>2287581.38</v>
      </c>
      <c r="L42">
        <v>460497.65999999963</v>
      </c>
    </row>
    <row r="43" spans="1:12" x14ac:dyDescent="0.35">
      <c r="A43" s="1">
        <v>44930</v>
      </c>
      <c r="B43" t="s">
        <v>39</v>
      </c>
      <c r="C43" t="s">
        <v>40</v>
      </c>
      <c r="D43" t="s">
        <v>12</v>
      </c>
      <c r="E43">
        <v>15</v>
      </c>
      <c r="F43">
        <v>39431.279999999999</v>
      </c>
      <c r="G43">
        <v>24061.16</v>
      </c>
      <c r="H43" t="s">
        <v>31</v>
      </c>
      <c r="I43">
        <v>591469.19999999995</v>
      </c>
      <c r="J43" t="s">
        <v>53</v>
      </c>
      <c r="K43">
        <v>360917.4</v>
      </c>
      <c r="L43">
        <v>230551.8</v>
      </c>
    </row>
    <row r="44" spans="1:12" x14ac:dyDescent="0.35">
      <c r="A44" s="1">
        <v>44930</v>
      </c>
      <c r="B44" t="s">
        <v>19</v>
      </c>
      <c r="C44" t="s">
        <v>54</v>
      </c>
      <c r="D44" t="s">
        <v>22</v>
      </c>
      <c r="E44">
        <v>3</v>
      </c>
      <c r="F44">
        <v>110553.52</v>
      </c>
      <c r="G44">
        <v>74802.64</v>
      </c>
      <c r="H44" t="s">
        <v>33</v>
      </c>
      <c r="I44">
        <v>331660.56</v>
      </c>
      <c r="J44" t="s">
        <v>53</v>
      </c>
      <c r="K44">
        <v>224407.92</v>
      </c>
      <c r="L44">
        <v>107252.64000000001</v>
      </c>
    </row>
    <row r="45" spans="1:12" x14ac:dyDescent="0.35">
      <c r="A45" s="1">
        <v>44930</v>
      </c>
      <c r="B45" t="s">
        <v>19</v>
      </c>
      <c r="C45" t="s">
        <v>54</v>
      </c>
      <c r="D45" t="s">
        <v>17</v>
      </c>
      <c r="E45">
        <v>7</v>
      </c>
      <c r="F45">
        <v>103505.04</v>
      </c>
      <c r="G45">
        <v>65106.32</v>
      </c>
      <c r="H45" t="s">
        <v>18</v>
      </c>
      <c r="I45">
        <v>724535.28</v>
      </c>
      <c r="J45" t="s">
        <v>53</v>
      </c>
      <c r="K45">
        <v>455744.24</v>
      </c>
      <c r="L45">
        <v>268791.03999999998</v>
      </c>
    </row>
    <row r="46" spans="1:12" x14ac:dyDescent="0.35">
      <c r="A46" s="1">
        <v>44930</v>
      </c>
      <c r="B46" t="s">
        <v>29</v>
      </c>
      <c r="C46" t="s">
        <v>32</v>
      </c>
      <c r="D46" t="s">
        <v>12</v>
      </c>
      <c r="E46">
        <v>8</v>
      </c>
      <c r="F46">
        <v>6257.6</v>
      </c>
      <c r="G46">
        <v>4660.8500000000004</v>
      </c>
      <c r="H46" t="s">
        <v>31</v>
      </c>
      <c r="I46">
        <v>50060.800000000003</v>
      </c>
      <c r="J46" t="s">
        <v>53</v>
      </c>
      <c r="K46">
        <v>37286.800000000003</v>
      </c>
      <c r="L46">
        <v>12774</v>
      </c>
    </row>
    <row r="47" spans="1:12" x14ac:dyDescent="0.35">
      <c r="A47" s="1">
        <v>44930</v>
      </c>
      <c r="B47" t="s">
        <v>39</v>
      </c>
      <c r="C47" t="s">
        <v>55</v>
      </c>
      <c r="D47" t="s">
        <v>12</v>
      </c>
      <c r="E47">
        <v>7</v>
      </c>
      <c r="F47">
        <v>161022.18</v>
      </c>
      <c r="G47">
        <v>119200.07</v>
      </c>
      <c r="H47" t="s">
        <v>56</v>
      </c>
      <c r="I47">
        <v>1127155.26</v>
      </c>
      <c r="J47" t="s">
        <v>53</v>
      </c>
      <c r="K47">
        <v>834400.49</v>
      </c>
      <c r="L47">
        <v>292754.7699999999</v>
      </c>
    </row>
    <row r="48" spans="1:12" x14ac:dyDescent="0.35">
      <c r="A48" s="1">
        <v>44930</v>
      </c>
      <c r="B48" t="s">
        <v>29</v>
      </c>
      <c r="C48" t="s">
        <v>30</v>
      </c>
      <c r="D48" t="s">
        <v>17</v>
      </c>
      <c r="E48">
        <v>13</v>
      </c>
      <c r="F48">
        <v>6903.44</v>
      </c>
      <c r="G48">
        <v>6125.36</v>
      </c>
      <c r="H48" t="s">
        <v>18</v>
      </c>
      <c r="I48">
        <v>89744.72</v>
      </c>
      <c r="J48" t="s">
        <v>53</v>
      </c>
      <c r="K48">
        <v>79629.679999999993</v>
      </c>
      <c r="L48">
        <v>10115.039999999999</v>
      </c>
    </row>
    <row r="49" spans="1:12" x14ac:dyDescent="0.35">
      <c r="A49" s="1">
        <v>44930</v>
      </c>
      <c r="B49" t="s">
        <v>29</v>
      </c>
      <c r="C49" t="s">
        <v>30</v>
      </c>
      <c r="D49" t="s">
        <v>34</v>
      </c>
      <c r="E49">
        <v>7</v>
      </c>
      <c r="F49">
        <v>191.97</v>
      </c>
      <c r="G49">
        <v>149.99</v>
      </c>
      <c r="H49" t="s">
        <v>57</v>
      </c>
      <c r="I49">
        <v>1343.79</v>
      </c>
      <c r="J49" t="s">
        <v>53</v>
      </c>
      <c r="K49">
        <v>1049.93</v>
      </c>
      <c r="L49">
        <v>293.8599999999999</v>
      </c>
    </row>
    <row r="50" spans="1:12" x14ac:dyDescent="0.35">
      <c r="A50" s="1">
        <v>44930</v>
      </c>
      <c r="B50" t="s">
        <v>39</v>
      </c>
      <c r="C50" t="s">
        <v>40</v>
      </c>
      <c r="D50" t="s">
        <v>22</v>
      </c>
      <c r="E50">
        <v>2</v>
      </c>
      <c r="F50">
        <v>109009.04</v>
      </c>
      <c r="G50">
        <v>71192.27</v>
      </c>
      <c r="H50" t="s">
        <v>25</v>
      </c>
      <c r="I50">
        <v>218018.08</v>
      </c>
      <c r="J50" t="s">
        <v>53</v>
      </c>
      <c r="K50">
        <v>142384.54</v>
      </c>
      <c r="L50">
        <v>75633.539999999979</v>
      </c>
    </row>
    <row r="51" spans="1:12" x14ac:dyDescent="0.35">
      <c r="A51" s="1">
        <v>44930</v>
      </c>
      <c r="B51" t="s">
        <v>19</v>
      </c>
      <c r="C51" t="s">
        <v>54</v>
      </c>
      <c r="D51" t="s">
        <v>34</v>
      </c>
      <c r="E51">
        <v>13</v>
      </c>
      <c r="F51">
        <v>111316.19</v>
      </c>
      <c r="G51">
        <v>75812.820000000007</v>
      </c>
      <c r="H51" t="s">
        <v>57</v>
      </c>
      <c r="I51">
        <v>1447110.47</v>
      </c>
      <c r="J51" t="s">
        <v>53</v>
      </c>
      <c r="K51">
        <v>985566.66</v>
      </c>
      <c r="L51">
        <v>461543.80999999994</v>
      </c>
    </row>
    <row r="52" spans="1:12" x14ac:dyDescent="0.35">
      <c r="A52" s="1">
        <v>44931</v>
      </c>
      <c r="B52" t="s">
        <v>19</v>
      </c>
      <c r="C52" t="s">
        <v>24</v>
      </c>
      <c r="D52" t="s">
        <v>17</v>
      </c>
      <c r="E52">
        <v>16</v>
      </c>
      <c r="F52">
        <v>106973.45</v>
      </c>
      <c r="G52">
        <v>78707.47</v>
      </c>
      <c r="H52" t="s">
        <v>45</v>
      </c>
      <c r="I52">
        <v>1711575.2</v>
      </c>
      <c r="J52" t="s">
        <v>58</v>
      </c>
      <c r="K52">
        <v>1259319.52</v>
      </c>
      <c r="L52">
        <v>452255.67999999993</v>
      </c>
    </row>
    <row r="53" spans="1:12" x14ac:dyDescent="0.35">
      <c r="A53" s="1">
        <v>44931</v>
      </c>
      <c r="B53" t="s">
        <v>19</v>
      </c>
      <c r="C53" t="s">
        <v>24</v>
      </c>
      <c r="D53" t="s">
        <v>12</v>
      </c>
      <c r="E53">
        <v>13</v>
      </c>
      <c r="F53">
        <v>58656.2</v>
      </c>
      <c r="G53">
        <v>40846.75</v>
      </c>
      <c r="H53" t="s">
        <v>37</v>
      </c>
      <c r="I53">
        <v>762530.6</v>
      </c>
      <c r="J53" t="s">
        <v>58</v>
      </c>
      <c r="K53">
        <v>531007.75</v>
      </c>
      <c r="L53">
        <v>231522.84999999998</v>
      </c>
    </row>
    <row r="54" spans="1:12" x14ac:dyDescent="0.35">
      <c r="A54" s="1">
        <v>44931</v>
      </c>
      <c r="B54" t="s">
        <v>29</v>
      </c>
      <c r="C54" t="s">
        <v>42</v>
      </c>
      <c r="D54" t="s">
        <v>34</v>
      </c>
      <c r="E54">
        <v>5</v>
      </c>
      <c r="F54">
        <v>12017.51</v>
      </c>
      <c r="G54">
        <v>9963.7800000000007</v>
      </c>
      <c r="H54" t="s">
        <v>35</v>
      </c>
      <c r="I54">
        <v>60087.55</v>
      </c>
      <c r="J54" t="s">
        <v>58</v>
      </c>
      <c r="K54">
        <v>49818.9</v>
      </c>
      <c r="L54">
        <v>10268.649999999998</v>
      </c>
    </row>
    <row r="55" spans="1:12" x14ac:dyDescent="0.35">
      <c r="A55" s="1">
        <v>44931</v>
      </c>
      <c r="B55" t="s">
        <v>15</v>
      </c>
      <c r="C55" t="s">
        <v>28</v>
      </c>
      <c r="D55" t="s">
        <v>34</v>
      </c>
      <c r="E55">
        <v>15</v>
      </c>
      <c r="F55">
        <v>17571.22</v>
      </c>
      <c r="G55">
        <v>15293.64</v>
      </c>
      <c r="H55" t="s">
        <v>51</v>
      </c>
      <c r="I55">
        <v>263568.3</v>
      </c>
      <c r="J55" t="s">
        <v>58</v>
      </c>
      <c r="K55">
        <v>229404.6</v>
      </c>
      <c r="L55">
        <v>34163.700000000026</v>
      </c>
    </row>
    <row r="56" spans="1:12" x14ac:dyDescent="0.35">
      <c r="A56" s="1">
        <v>44931</v>
      </c>
      <c r="B56" t="s">
        <v>39</v>
      </c>
      <c r="C56" t="s">
        <v>59</v>
      </c>
      <c r="D56" t="s">
        <v>22</v>
      </c>
      <c r="E56">
        <v>14</v>
      </c>
      <c r="F56">
        <v>37660.300000000003</v>
      </c>
      <c r="G56">
        <v>27152.81</v>
      </c>
      <c r="H56" t="s">
        <v>33</v>
      </c>
      <c r="I56">
        <v>527244.19999999995</v>
      </c>
      <c r="J56" t="s">
        <v>58</v>
      </c>
      <c r="K56">
        <v>380139.34</v>
      </c>
      <c r="L56">
        <v>147104.86000000002</v>
      </c>
    </row>
    <row r="57" spans="1:12" x14ac:dyDescent="0.35">
      <c r="A57" s="1">
        <v>44931</v>
      </c>
      <c r="B57" t="s">
        <v>15</v>
      </c>
      <c r="C57" t="s">
        <v>21</v>
      </c>
      <c r="D57" t="s">
        <v>17</v>
      </c>
      <c r="E57">
        <v>17</v>
      </c>
      <c r="F57">
        <v>16346.63</v>
      </c>
      <c r="G57">
        <v>9907.2800000000007</v>
      </c>
      <c r="H57" t="s">
        <v>18</v>
      </c>
      <c r="I57">
        <v>277892.71000000002</v>
      </c>
      <c r="J57" t="s">
        <v>58</v>
      </c>
      <c r="K57">
        <v>168423.76</v>
      </c>
      <c r="L57">
        <v>109468.94999999998</v>
      </c>
    </row>
    <row r="58" spans="1:12" x14ac:dyDescent="0.35">
      <c r="A58" s="1">
        <v>44931</v>
      </c>
      <c r="B58" t="s">
        <v>15</v>
      </c>
      <c r="C58" t="s">
        <v>50</v>
      </c>
      <c r="D58" t="s">
        <v>22</v>
      </c>
      <c r="E58">
        <v>13</v>
      </c>
      <c r="F58">
        <v>5914.4</v>
      </c>
      <c r="G58">
        <v>4866.3100000000004</v>
      </c>
      <c r="H58" t="s">
        <v>25</v>
      </c>
      <c r="I58">
        <v>76887.199999999997</v>
      </c>
      <c r="J58" t="s">
        <v>58</v>
      </c>
      <c r="K58">
        <v>63262.03</v>
      </c>
      <c r="L58">
        <v>13625.169999999991</v>
      </c>
    </row>
    <row r="59" spans="1:12" x14ac:dyDescent="0.35">
      <c r="A59" s="1">
        <v>44931</v>
      </c>
      <c r="B59" t="s">
        <v>39</v>
      </c>
      <c r="C59" t="s">
        <v>59</v>
      </c>
      <c r="D59" t="s">
        <v>17</v>
      </c>
      <c r="E59">
        <v>8</v>
      </c>
      <c r="F59">
        <v>70852.66</v>
      </c>
      <c r="G59">
        <v>49548.41</v>
      </c>
      <c r="H59" t="s">
        <v>18</v>
      </c>
      <c r="I59">
        <v>566821.28</v>
      </c>
      <c r="J59" t="s">
        <v>58</v>
      </c>
      <c r="K59">
        <v>396387.28</v>
      </c>
      <c r="L59">
        <v>170434</v>
      </c>
    </row>
    <row r="60" spans="1:12" x14ac:dyDescent="0.35">
      <c r="A60" s="1">
        <v>44931</v>
      </c>
      <c r="B60" t="s">
        <v>39</v>
      </c>
      <c r="C60" t="s">
        <v>44</v>
      </c>
      <c r="D60" t="s">
        <v>34</v>
      </c>
      <c r="E60">
        <v>1</v>
      </c>
      <c r="F60">
        <v>8856.26</v>
      </c>
      <c r="G60">
        <v>6055.07</v>
      </c>
      <c r="H60" t="s">
        <v>51</v>
      </c>
      <c r="I60">
        <v>8856.26</v>
      </c>
      <c r="J60" t="s">
        <v>58</v>
      </c>
      <c r="K60">
        <v>6055.07</v>
      </c>
      <c r="L60">
        <v>2801.1900000000005</v>
      </c>
    </row>
    <row r="61" spans="1:12" x14ac:dyDescent="0.35">
      <c r="A61" s="1">
        <v>44931</v>
      </c>
      <c r="B61" t="s">
        <v>10</v>
      </c>
      <c r="C61" t="s">
        <v>11</v>
      </c>
      <c r="D61" t="s">
        <v>22</v>
      </c>
      <c r="E61">
        <v>9</v>
      </c>
      <c r="F61">
        <v>7603.96</v>
      </c>
      <c r="G61">
        <v>4760.79</v>
      </c>
      <c r="H61" t="s">
        <v>23</v>
      </c>
      <c r="I61">
        <v>68435.64</v>
      </c>
      <c r="J61" t="s">
        <v>58</v>
      </c>
      <c r="K61">
        <v>42847.11</v>
      </c>
      <c r="L61">
        <v>25588.53</v>
      </c>
    </row>
    <row r="62" spans="1:12" x14ac:dyDescent="0.35">
      <c r="A62" s="1">
        <v>44932</v>
      </c>
      <c r="B62" t="s">
        <v>15</v>
      </c>
      <c r="C62" t="s">
        <v>60</v>
      </c>
      <c r="D62" t="s">
        <v>17</v>
      </c>
      <c r="E62">
        <v>10</v>
      </c>
      <c r="F62">
        <v>15066.38</v>
      </c>
      <c r="G62">
        <v>10668.23</v>
      </c>
      <c r="H62" t="s">
        <v>18</v>
      </c>
      <c r="I62">
        <v>150663.79999999999</v>
      </c>
      <c r="J62" t="s">
        <v>61</v>
      </c>
      <c r="K62">
        <v>106682.3</v>
      </c>
      <c r="L62">
        <v>43981.5</v>
      </c>
    </row>
    <row r="63" spans="1:12" x14ac:dyDescent="0.35">
      <c r="A63" s="1">
        <v>44932</v>
      </c>
      <c r="B63" t="s">
        <v>19</v>
      </c>
      <c r="C63" t="s">
        <v>54</v>
      </c>
      <c r="D63" t="s">
        <v>22</v>
      </c>
      <c r="E63">
        <v>5</v>
      </c>
      <c r="F63">
        <v>186310.25</v>
      </c>
      <c r="G63">
        <v>157705.42000000001</v>
      </c>
      <c r="H63" t="s">
        <v>23</v>
      </c>
      <c r="I63">
        <v>931551.25</v>
      </c>
      <c r="J63" t="s">
        <v>61</v>
      </c>
      <c r="K63">
        <v>788527.1</v>
      </c>
      <c r="L63">
        <v>143024.14999999994</v>
      </c>
    </row>
    <row r="64" spans="1:12" x14ac:dyDescent="0.35">
      <c r="A64" s="1">
        <v>44932</v>
      </c>
      <c r="B64" t="s">
        <v>10</v>
      </c>
      <c r="C64" t="s">
        <v>62</v>
      </c>
      <c r="D64" t="s">
        <v>12</v>
      </c>
      <c r="E64">
        <v>11</v>
      </c>
      <c r="F64">
        <v>9579.65</v>
      </c>
      <c r="G64">
        <v>7613.68</v>
      </c>
      <c r="H64" t="s">
        <v>13</v>
      </c>
      <c r="I64">
        <v>105376.15</v>
      </c>
      <c r="J64" t="s">
        <v>61</v>
      </c>
      <c r="K64">
        <v>83750.48</v>
      </c>
      <c r="L64">
        <v>21625.669999999991</v>
      </c>
    </row>
    <row r="65" spans="1:12" x14ac:dyDescent="0.35">
      <c r="A65" s="1">
        <v>44932</v>
      </c>
      <c r="B65" t="s">
        <v>10</v>
      </c>
      <c r="C65" t="s">
        <v>63</v>
      </c>
      <c r="D65" t="s">
        <v>12</v>
      </c>
      <c r="E65">
        <v>16</v>
      </c>
      <c r="F65">
        <v>1100.6300000000001</v>
      </c>
      <c r="G65">
        <v>793.88</v>
      </c>
      <c r="H65" t="s">
        <v>13</v>
      </c>
      <c r="I65">
        <v>17610.080000000002</v>
      </c>
      <c r="J65" t="s">
        <v>61</v>
      </c>
      <c r="K65">
        <v>12702.08</v>
      </c>
      <c r="L65">
        <v>4908.0000000000018</v>
      </c>
    </row>
    <row r="66" spans="1:12" x14ac:dyDescent="0.35">
      <c r="A66" s="1">
        <v>44932</v>
      </c>
      <c r="B66" t="s">
        <v>15</v>
      </c>
      <c r="C66" t="s">
        <v>21</v>
      </c>
      <c r="D66" t="s">
        <v>17</v>
      </c>
      <c r="E66">
        <v>16</v>
      </c>
      <c r="F66">
        <v>3728.7</v>
      </c>
      <c r="G66">
        <v>2827.52</v>
      </c>
      <c r="H66" t="s">
        <v>18</v>
      </c>
      <c r="I66">
        <v>59659.199999999997</v>
      </c>
      <c r="J66" t="s">
        <v>61</v>
      </c>
      <c r="K66">
        <v>45240.32</v>
      </c>
      <c r="L66">
        <v>14418.879999999997</v>
      </c>
    </row>
    <row r="67" spans="1:12" x14ac:dyDescent="0.35">
      <c r="A67" s="1">
        <v>44932</v>
      </c>
      <c r="B67" t="s">
        <v>15</v>
      </c>
      <c r="C67" t="s">
        <v>21</v>
      </c>
      <c r="D67" t="s">
        <v>17</v>
      </c>
      <c r="E67">
        <v>7</v>
      </c>
      <c r="F67">
        <v>2528.4299999999998</v>
      </c>
      <c r="G67">
        <v>1962.46</v>
      </c>
      <c r="H67" t="s">
        <v>45</v>
      </c>
      <c r="I67">
        <v>17699.009999999998</v>
      </c>
      <c r="J67" t="s">
        <v>61</v>
      </c>
      <c r="K67">
        <v>13737.22</v>
      </c>
      <c r="L67">
        <v>3961.7899999999986</v>
      </c>
    </row>
    <row r="68" spans="1:12" x14ac:dyDescent="0.35">
      <c r="A68" s="1">
        <v>44932</v>
      </c>
      <c r="B68" t="s">
        <v>29</v>
      </c>
      <c r="C68" t="s">
        <v>42</v>
      </c>
      <c r="D68" t="s">
        <v>22</v>
      </c>
      <c r="E68">
        <v>4</v>
      </c>
      <c r="F68">
        <v>17892.47</v>
      </c>
      <c r="G68">
        <v>11044.62</v>
      </c>
      <c r="H68" t="s">
        <v>25</v>
      </c>
      <c r="I68">
        <v>71569.88</v>
      </c>
      <c r="J68" t="s">
        <v>61</v>
      </c>
      <c r="K68">
        <v>44178.48</v>
      </c>
      <c r="L68">
        <v>27391.4</v>
      </c>
    </row>
    <row r="69" spans="1:12" x14ac:dyDescent="0.35">
      <c r="A69" s="1">
        <v>44932</v>
      </c>
      <c r="B69" t="s">
        <v>19</v>
      </c>
      <c r="C69" t="s">
        <v>54</v>
      </c>
      <c r="D69" t="s">
        <v>12</v>
      </c>
      <c r="E69">
        <v>18</v>
      </c>
      <c r="F69">
        <v>151042.14000000001</v>
      </c>
      <c r="G69">
        <v>121840.85</v>
      </c>
      <c r="H69" t="s">
        <v>31</v>
      </c>
      <c r="I69">
        <v>2718758.52</v>
      </c>
      <c r="J69" t="s">
        <v>61</v>
      </c>
      <c r="K69">
        <v>2193135.2999999998</v>
      </c>
      <c r="L69">
        <v>525623.2200000002</v>
      </c>
    </row>
    <row r="70" spans="1:12" x14ac:dyDescent="0.35">
      <c r="A70" s="1">
        <v>44933</v>
      </c>
      <c r="B70" t="s">
        <v>19</v>
      </c>
      <c r="C70" t="s">
        <v>24</v>
      </c>
      <c r="D70" t="s">
        <v>22</v>
      </c>
      <c r="E70">
        <v>19</v>
      </c>
      <c r="F70">
        <v>101351.26</v>
      </c>
      <c r="G70">
        <v>84327.08</v>
      </c>
      <c r="H70" t="s">
        <v>33</v>
      </c>
      <c r="I70">
        <v>1925673.94</v>
      </c>
      <c r="J70" t="s">
        <v>64</v>
      </c>
      <c r="K70">
        <v>1602214.52</v>
      </c>
      <c r="L70">
        <v>323459.41999999987</v>
      </c>
    </row>
    <row r="71" spans="1:12" x14ac:dyDescent="0.35">
      <c r="A71" s="1">
        <v>44933</v>
      </c>
      <c r="B71" t="s">
        <v>39</v>
      </c>
      <c r="C71" t="s">
        <v>40</v>
      </c>
      <c r="D71" t="s">
        <v>22</v>
      </c>
      <c r="E71">
        <v>15</v>
      </c>
      <c r="F71">
        <v>11067.87</v>
      </c>
      <c r="G71">
        <v>9237.89</v>
      </c>
      <c r="H71" t="s">
        <v>23</v>
      </c>
      <c r="I71">
        <v>166018.04999999999</v>
      </c>
      <c r="J71" t="s">
        <v>64</v>
      </c>
      <c r="K71">
        <v>138568.35</v>
      </c>
      <c r="L71">
        <v>27449.700000000019</v>
      </c>
    </row>
    <row r="72" spans="1:12" x14ac:dyDescent="0.35">
      <c r="A72" s="1">
        <v>44933</v>
      </c>
      <c r="B72" t="s">
        <v>10</v>
      </c>
      <c r="C72" t="s">
        <v>11</v>
      </c>
      <c r="D72" t="s">
        <v>22</v>
      </c>
      <c r="E72">
        <v>16</v>
      </c>
      <c r="F72">
        <v>6372.47</v>
      </c>
      <c r="G72">
        <v>5201.72</v>
      </c>
      <c r="H72" t="s">
        <v>33</v>
      </c>
      <c r="I72">
        <v>101959.52</v>
      </c>
      <c r="J72" t="s">
        <v>64</v>
      </c>
      <c r="K72">
        <v>83227.520000000004</v>
      </c>
      <c r="L72">
        <v>18732</v>
      </c>
    </row>
    <row r="73" spans="1:12" x14ac:dyDescent="0.35">
      <c r="A73" s="1">
        <v>44933</v>
      </c>
      <c r="B73" t="s">
        <v>39</v>
      </c>
      <c r="C73" t="s">
        <v>55</v>
      </c>
      <c r="D73" t="s">
        <v>34</v>
      </c>
      <c r="E73">
        <v>4</v>
      </c>
      <c r="F73">
        <v>98275.37</v>
      </c>
      <c r="G73">
        <v>62207.01</v>
      </c>
      <c r="H73" t="s">
        <v>35</v>
      </c>
      <c r="I73">
        <v>393101.48</v>
      </c>
      <c r="J73" t="s">
        <v>64</v>
      </c>
      <c r="K73">
        <v>248828.04</v>
      </c>
      <c r="L73">
        <v>144273.43999999997</v>
      </c>
    </row>
    <row r="74" spans="1:12" x14ac:dyDescent="0.35">
      <c r="A74" s="1">
        <v>44933</v>
      </c>
      <c r="B74" t="s">
        <v>15</v>
      </c>
      <c r="C74" t="s">
        <v>60</v>
      </c>
      <c r="D74" t="s">
        <v>22</v>
      </c>
      <c r="E74">
        <v>5</v>
      </c>
      <c r="F74">
        <v>10551.6</v>
      </c>
      <c r="G74">
        <v>9149.56</v>
      </c>
      <c r="H74" t="s">
        <v>41</v>
      </c>
      <c r="I74">
        <v>52758</v>
      </c>
      <c r="J74" t="s">
        <v>64</v>
      </c>
      <c r="K74">
        <v>45747.8</v>
      </c>
      <c r="L74">
        <v>7010.2000000000044</v>
      </c>
    </row>
    <row r="75" spans="1:12" x14ac:dyDescent="0.35">
      <c r="A75" s="1">
        <v>44933</v>
      </c>
      <c r="B75" t="s">
        <v>39</v>
      </c>
      <c r="C75" t="s">
        <v>44</v>
      </c>
      <c r="D75" t="s">
        <v>34</v>
      </c>
      <c r="E75">
        <v>15</v>
      </c>
      <c r="F75">
        <v>56781.27</v>
      </c>
      <c r="G75">
        <v>43237.98</v>
      </c>
      <c r="H75" t="s">
        <v>51</v>
      </c>
      <c r="I75">
        <v>851719.05</v>
      </c>
      <c r="J75" t="s">
        <v>64</v>
      </c>
      <c r="K75">
        <v>648569.69999999995</v>
      </c>
      <c r="L75">
        <v>203149.34999999992</v>
      </c>
    </row>
    <row r="76" spans="1:12" x14ac:dyDescent="0.35">
      <c r="A76" s="1">
        <v>44933</v>
      </c>
      <c r="B76" t="s">
        <v>29</v>
      </c>
      <c r="C76" t="s">
        <v>48</v>
      </c>
      <c r="D76" t="s">
        <v>22</v>
      </c>
      <c r="E76">
        <v>13</v>
      </c>
      <c r="F76">
        <v>9941.9</v>
      </c>
      <c r="G76">
        <v>7411.23</v>
      </c>
      <c r="H76" t="s">
        <v>25</v>
      </c>
      <c r="I76">
        <v>129244.7</v>
      </c>
      <c r="J76" t="s">
        <v>64</v>
      </c>
      <c r="K76">
        <v>96345.99</v>
      </c>
      <c r="L76">
        <v>32898.71</v>
      </c>
    </row>
    <row r="77" spans="1:12" x14ac:dyDescent="0.35">
      <c r="A77" s="1">
        <v>44933</v>
      </c>
      <c r="B77" t="s">
        <v>39</v>
      </c>
      <c r="C77" t="s">
        <v>65</v>
      </c>
      <c r="D77" t="s">
        <v>12</v>
      </c>
      <c r="E77">
        <v>18</v>
      </c>
      <c r="F77">
        <v>95837.66</v>
      </c>
      <c r="G77">
        <v>80926.33</v>
      </c>
      <c r="H77" t="s">
        <v>56</v>
      </c>
      <c r="I77">
        <v>1725077.88</v>
      </c>
      <c r="J77" t="s">
        <v>64</v>
      </c>
      <c r="K77">
        <v>1456673.94</v>
      </c>
      <c r="L77">
        <v>268403.94000000006</v>
      </c>
    </row>
    <row r="78" spans="1:12" x14ac:dyDescent="0.35">
      <c r="A78" s="1">
        <v>44933</v>
      </c>
      <c r="B78" t="s">
        <v>39</v>
      </c>
      <c r="C78" t="s">
        <v>59</v>
      </c>
      <c r="D78" t="s">
        <v>34</v>
      </c>
      <c r="E78">
        <v>6</v>
      </c>
      <c r="F78">
        <v>41401.339999999997</v>
      </c>
      <c r="G78">
        <v>24860.71</v>
      </c>
      <c r="H78" t="s">
        <v>35</v>
      </c>
      <c r="I78">
        <v>248408.04</v>
      </c>
      <c r="J78" t="s">
        <v>64</v>
      </c>
      <c r="K78">
        <v>149164.26</v>
      </c>
      <c r="L78">
        <v>99243.779999999984</v>
      </c>
    </row>
    <row r="79" spans="1:12" x14ac:dyDescent="0.35">
      <c r="A79" s="1">
        <v>44933</v>
      </c>
      <c r="B79" t="s">
        <v>10</v>
      </c>
      <c r="C79" t="s">
        <v>11</v>
      </c>
      <c r="D79" t="s">
        <v>22</v>
      </c>
      <c r="E79">
        <v>14</v>
      </c>
      <c r="F79">
        <v>7377.44</v>
      </c>
      <c r="G79">
        <v>4733.6400000000003</v>
      </c>
      <c r="H79" t="s">
        <v>41</v>
      </c>
      <c r="I79">
        <v>103284.16</v>
      </c>
      <c r="J79" t="s">
        <v>64</v>
      </c>
      <c r="K79">
        <v>66270.960000000006</v>
      </c>
      <c r="L79">
        <v>37013.19999999999</v>
      </c>
    </row>
    <row r="80" spans="1:12" x14ac:dyDescent="0.35">
      <c r="A80" s="1">
        <v>44933</v>
      </c>
      <c r="B80" t="s">
        <v>39</v>
      </c>
      <c r="C80" t="s">
        <v>59</v>
      </c>
      <c r="D80" t="s">
        <v>34</v>
      </c>
      <c r="E80">
        <v>5</v>
      </c>
      <c r="F80">
        <v>149289.14000000001</v>
      </c>
      <c r="G80">
        <v>93356.72</v>
      </c>
      <c r="H80" t="s">
        <v>49</v>
      </c>
      <c r="I80">
        <v>746445.7</v>
      </c>
      <c r="J80" t="s">
        <v>64</v>
      </c>
      <c r="K80">
        <v>466783.6</v>
      </c>
      <c r="L80">
        <v>279662.10000000009</v>
      </c>
    </row>
    <row r="81" spans="1:12" x14ac:dyDescent="0.35">
      <c r="A81" s="1">
        <v>44933</v>
      </c>
      <c r="B81" t="s">
        <v>19</v>
      </c>
      <c r="C81" t="s">
        <v>36</v>
      </c>
      <c r="D81" t="s">
        <v>34</v>
      </c>
      <c r="E81">
        <v>3</v>
      </c>
      <c r="F81">
        <v>42321.16</v>
      </c>
      <c r="G81">
        <v>37137.919999999998</v>
      </c>
      <c r="H81" t="s">
        <v>51</v>
      </c>
      <c r="I81">
        <v>126963.48</v>
      </c>
      <c r="J81" t="s">
        <v>64</v>
      </c>
      <c r="K81">
        <v>111413.75999999999</v>
      </c>
      <c r="L81">
        <v>15549.720000000016</v>
      </c>
    </row>
    <row r="82" spans="1:12" x14ac:dyDescent="0.35">
      <c r="A82" s="1">
        <v>44933</v>
      </c>
      <c r="B82" t="s">
        <v>39</v>
      </c>
      <c r="C82" t="s">
        <v>59</v>
      </c>
      <c r="D82" t="s">
        <v>22</v>
      </c>
      <c r="E82">
        <v>15</v>
      </c>
      <c r="F82">
        <v>23474.9</v>
      </c>
      <c r="G82">
        <v>15845.14</v>
      </c>
      <c r="H82" t="s">
        <v>41</v>
      </c>
      <c r="I82">
        <v>352123.5</v>
      </c>
      <c r="J82" t="s">
        <v>64</v>
      </c>
      <c r="K82">
        <v>237677.1</v>
      </c>
      <c r="L82">
        <v>114446.40000000002</v>
      </c>
    </row>
    <row r="83" spans="1:12" x14ac:dyDescent="0.35">
      <c r="A83" s="1">
        <v>44934</v>
      </c>
      <c r="B83" t="s">
        <v>29</v>
      </c>
      <c r="C83" t="s">
        <v>42</v>
      </c>
      <c r="D83" t="s">
        <v>12</v>
      </c>
      <c r="E83">
        <v>18</v>
      </c>
      <c r="F83">
        <v>15804.05</v>
      </c>
      <c r="G83">
        <v>10843.67</v>
      </c>
      <c r="H83" t="s">
        <v>13</v>
      </c>
      <c r="I83">
        <v>284472.90000000002</v>
      </c>
      <c r="J83" t="s">
        <v>14</v>
      </c>
      <c r="K83">
        <v>195186.06</v>
      </c>
      <c r="L83">
        <v>89286.839999999982</v>
      </c>
    </row>
    <row r="84" spans="1:12" x14ac:dyDescent="0.35">
      <c r="A84" s="1">
        <v>44934</v>
      </c>
      <c r="B84" t="s">
        <v>15</v>
      </c>
      <c r="C84" t="s">
        <v>28</v>
      </c>
      <c r="D84" t="s">
        <v>17</v>
      </c>
      <c r="E84">
        <v>19</v>
      </c>
      <c r="F84">
        <v>2422.8200000000002</v>
      </c>
      <c r="G84">
        <v>1479.94</v>
      </c>
      <c r="H84" t="s">
        <v>45</v>
      </c>
      <c r="I84">
        <v>46033.58</v>
      </c>
      <c r="J84" t="s">
        <v>14</v>
      </c>
      <c r="K84">
        <v>28118.86</v>
      </c>
      <c r="L84">
        <v>17914.72</v>
      </c>
    </row>
    <row r="85" spans="1:12" x14ac:dyDescent="0.35">
      <c r="A85" s="1">
        <v>44934</v>
      </c>
      <c r="B85" t="s">
        <v>10</v>
      </c>
      <c r="C85" t="s">
        <v>63</v>
      </c>
      <c r="D85" t="s">
        <v>12</v>
      </c>
      <c r="E85">
        <v>8</v>
      </c>
      <c r="F85">
        <v>19808.45</v>
      </c>
      <c r="G85">
        <v>16052.98</v>
      </c>
      <c r="H85" t="s">
        <v>37</v>
      </c>
      <c r="I85">
        <v>158467.6</v>
      </c>
      <c r="J85" t="s">
        <v>14</v>
      </c>
      <c r="K85">
        <v>128423.84</v>
      </c>
      <c r="L85">
        <v>30043.760000000009</v>
      </c>
    </row>
    <row r="86" spans="1:12" x14ac:dyDescent="0.35">
      <c r="A86" s="1">
        <v>44934</v>
      </c>
      <c r="B86" t="s">
        <v>29</v>
      </c>
      <c r="C86" t="s">
        <v>32</v>
      </c>
      <c r="D86" t="s">
        <v>22</v>
      </c>
      <c r="E86">
        <v>15</v>
      </c>
      <c r="F86">
        <v>13775.44</v>
      </c>
      <c r="G86">
        <v>11778.43</v>
      </c>
      <c r="H86" t="s">
        <v>41</v>
      </c>
      <c r="I86">
        <v>206631.6</v>
      </c>
      <c r="J86" t="s">
        <v>14</v>
      </c>
      <c r="K86">
        <v>176676.45</v>
      </c>
      <c r="L86">
        <v>29955.15</v>
      </c>
    </row>
    <row r="87" spans="1:12" x14ac:dyDescent="0.35">
      <c r="A87" s="1">
        <v>44934</v>
      </c>
      <c r="B87" t="s">
        <v>39</v>
      </c>
      <c r="C87" t="s">
        <v>59</v>
      </c>
      <c r="D87" t="s">
        <v>12</v>
      </c>
      <c r="E87">
        <v>2</v>
      </c>
      <c r="F87">
        <v>117060.45</v>
      </c>
      <c r="G87">
        <v>71574.009999999995</v>
      </c>
      <c r="H87" t="s">
        <v>31</v>
      </c>
      <c r="I87">
        <v>234120.9</v>
      </c>
      <c r="J87" t="s">
        <v>14</v>
      </c>
      <c r="K87">
        <v>143148.01999999999</v>
      </c>
      <c r="L87">
        <v>90972.88</v>
      </c>
    </row>
    <row r="88" spans="1:12" x14ac:dyDescent="0.35">
      <c r="A88" s="1">
        <v>44934</v>
      </c>
      <c r="B88" t="s">
        <v>39</v>
      </c>
      <c r="C88" t="s">
        <v>65</v>
      </c>
      <c r="D88" t="s">
        <v>22</v>
      </c>
      <c r="E88">
        <v>15</v>
      </c>
      <c r="F88">
        <v>182579.49</v>
      </c>
      <c r="G88">
        <v>145392.6</v>
      </c>
      <c r="H88" t="s">
        <v>33</v>
      </c>
      <c r="I88">
        <v>2738692.35</v>
      </c>
      <c r="J88" t="s">
        <v>14</v>
      </c>
      <c r="K88">
        <v>2180889</v>
      </c>
      <c r="L88">
        <v>557803.34999999974</v>
      </c>
    </row>
    <row r="89" spans="1:12" x14ac:dyDescent="0.35">
      <c r="A89" s="1">
        <v>44934</v>
      </c>
      <c r="B89" t="s">
        <v>19</v>
      </c>
      <c r="C89" t="s">
        <v>46</v>
      </c>
      <c r="D89" t="s">
        <v>12</v>
      </c>
      <c r="E89">
        <v>18</v>
      </c>
      <c r="F89">
        <v>190861.05</v>
      </c>
      <c r="G89">
        <v>168369.83</v>
      </c>
      <c r="H89" t="s">
        <v>13</v>
      </c>
      <c r="I89">
        <v>3435498.9</v>
      </c>
      <c r="J89" t="s">
        <v>14</v>
      </c>
      <c r="K89">
        <v>3030656.94</v>
      </c>
      <c r="L89">
        <v>404841.96</v>
      </c>
    </row>
    <row r="90" spans="1:12" x14ac:dyDescent="0.35">
      <c r="A90" s="1">
        <v>44934</v>
      </c>
      <c r="B90" t="s">
        <v>15</v>
      </c>
      <c r="C90" t="s">
        <v>60</v>
      </c>
      <c r="D90" t="s">
        <v>22</v>
      </c>
      <c r="E90">
        <v>12</v>
      </c>
      <c r="F90">
        <v>2797.45</v>
      </c>
      <c r="G90">
        <v>1800.22</v>
      </c>
      <c r="H90" t="s">
        <v>41</v>
      </c>
      <c r="I90">
        <v>33569.4</v>
      </c>
      <c r="J90" t="s">
        <v>14</v>
      </c>
      <c r="K90">
        <v>21602.639999999999</v>
      </c>
      <c r="L90">
        <v>11966.759999999998</v>
      </c>
    </row>
    <row r="91" spans="1:12" x14ac:dyDescent="0.35">
      <c r="A91" s="1">
        <v>44934</v>
      </c>
      <c r="B91" t="s">
        <v>19</v>
      </c>
      <c r="C91" t="s">
        <v>20</v>
      </c>
      <c r="D91" t="s">
        <v>34</v>
      </c>
      <c r="E91">
        <v>1</v>
      </c>
      <c r="F91">
        <v>191397.55</v>
      </c>
      <c r="G91">
        <v>153109.26</v>
      </c>
      <c r="H91" t="s">
        <v>35</v>
      </c>
      <c r="I91">
        <v>191397.55</v>
      </c>
      <c r="J91" t="s">
        <v>14</v>
      </c>
      <c r="K91">
        <v>153109.26</v>
      </c>
      <c r="L91">
        <v>38288.289999999979</v>
      </c>
    </row>
    <row r="92" spans="1:12" x14ac:dyDescent="0.35">
      <c r="A92" s="1">
        <v>44934</v>
      </c>
      <c r="B92" t="s">
        <v>29</v>
      </c>
      <c r="C92" t="s">
        <v>48</v>
      </c>
      <c r="D92" t="s">
        <v>34</v>
      </c>
      <c r="E92">
        <v>15</v>
      </c>
      <c r="F92">
        <v>13701.12</v>
      </c>
      <c r="G92">
        <v>9161.16</v>
      </c>
      <c r="H92" t="s">
        <v>35</v>
      </c>
      <c r="I92">
        <v>205516.79999999999</v>
      </c>
      <c r="J92" t="s">
        <v>14</v>
      </c>
      <c r="K92">
        <v>137417.4</v>
      </c>
      <c r="L92">
        <v>68099.400000000009</v>
      </c>
    </row>
    <row r="93" spans="1:12" x14ac:dyDescent="0.35">
      <c r="A93" s="1">
        <v>44934</v>
      </c>
      <c r="B93" t="s">
        <v>19</v>
      </c>
      <c r="C93" t="s">
        <v>20</v>
      </c>
      <c r="D93" t="s">
        <v>17</v>
      </c>
      <c r="E93">
        <v>10</v>
      </c>
      <c r="F93">
        <v>76463.13</v>
      </c>
      <c r="G93">
        <v>57701.120000000003</v>
      </c>
      <c r="H93" t="s">
        <v>27</v>
      </c>
      <c r="I93">
        <v>764631.3</v>
      </c>
      <c r="J93" t="s">
        <v>14</v>
      </c>
      <c r="K93">
        <v>577011.19999999995</v>
      </c>
      <c r="L93">
        <v>187620.10000000003</v>
      </c>
    </row>
    <row r="94" spans="1:12" x14ac:dyDescent="0.35">
      <c r="A94" s="1">
        <v>44934</v>
      </c>
      <c r="B94" t="s">
        <v>15</v>
      </c>
      <c r="C94" t="s">
        <v>16</v>
      </c>
      <c r="D94" t="s">
        <v>12</v>
      </c>
      <c r="E94">
        <v>8</v>
      </c>
      <c r="F94">
        <v>17655.78</v>
      </c>
      <c r="G94">
        <v>14240.81</v>
      </c>
      <c r="H94" t="s">
        <v>56</v>
      </c>
      <c r="I94">
        <v>141246.24</v>
      </c>
      <c r="J94" t="s">
        <v>14</v>
      </c>
      <c r="K94">
        <v>113926.48</v>
      </c>
      <c r="L94">
        <v>27319.759999999995</v>
      </c>
    </row>
    <row r="95" spans="1:12" x14ac:dyDescent="0.35">
      <c r="A95" s="1">
        <v>44934</v>
      </c>
      <c r="B95" t="s">
        <v>10</v>
      </c>
      <c r="C95" t="s">
        <v>26</v>
      </c>
      <c r="D95" t="s">
        <v>12</v>
      </c>
      <c r="E95">
        <v>18</v>
      </c>
      <c r="F95">
        <v>15234.81</v>
      </c>
      <c r="G95">
        <v>13487.39</v>
      </c>
      <c r="H95" t="s">
        <v>56</v>
      </c>
      <c r="I95">
        <v>274226.58</v>
      </c>
      <c r="J95" t="s">
        <v>14</v>
      </c>
      <c r="K95">
        <v>242773.02</v>
      </c>
      <c r="L95">
        <v>31453.56</v>
      </c>
    </row>
    <row r="96" spans="1:12" x14ac:dyDescent="0.35">
      <c r="A96" s="1">
        <v>44934</v>
      </c>
      <c r="B96" t="s">
        <v>10</v>
      </c>
      <c r="C96" t="s">
        <v>26</v>
      </c>
      <c r="D96" t="s">
        <v>22</v>
      </c>
      <c r="E96">
        <v>9</v>
      </c>
      <c r="F96">
        <v>13583.55</v>
      </c>
      <c r="G96">
        <v>8569.4</v>
      </c>
      <c r="H96" t="s">
        <v>41</v>
      </c>
      <c r="I96">
        <v>122251.95</v>
      </c>
      <c r="J96" t="s">
        <v>14</v>
      </c>
      <c r="K96">
        <v>77124.600000000006</v>
      </c>
      <c r="L96">
        <v>45127.35</v>
      </c>
    </row>
    <row r="97" spans="1:12" x14ac:dyDescent="0.35">
      <c r="A97" s="1">
        <v>44935</v>
      </c>
      <c r="B97" t="s">
        <v>19</v>
      </c>
      <c r="C97" t="s">
        <v>46</v>
      </c>
      <c r="D97" t="s">
        <v>17</v>
      </c>
      <c r="E97">
        <v>19</v>
      </c>
      <c r="F97">
        <v>174411.95</v>
      </c>
      <c r="G97">
        <v>131383.31</v>
      </c>
      <c r="H97" t="s">
        <v>27</v>
      </c>
      <c r="I97">
        <v>3313827.05</v>
      </c>
      <c r="J97" t="s">
        <v>43</v>
      </c>
      <c r="K97">
        <v>2496282.89</v>
      </c>
      <c r="L97">
        <v>817544.16000000027</v>
      </c>
    </row>
    <row r="98" spans="1:12" x14ac:dyDescent="0.35">
      <c r="A98" s="1">
        <v>44935</v>
      </c>
      <c r="B98" t="s">
        <v>15</v>
      </c>
      <c r="C98" t="s">
        <v>50</v>
      </c>
      <c r="D98" t="s">
        <v>17</v>
      </c>
      <c r="E98">
        <v>15</v>
      </c>
      <c r="F98">
        <v>4537.42</v>
      </c>
      <c r="G98">
        <v>3107.39</v>
      </c>
      <c r="H98" t="s">
        <v>27</v>
      </c>
      <c r="I98">
        <v>68061.3</v>
      </c>
      <c r="J98" t="s">
        <v>43</v>
      </c>
      <c r="K98">
        <v>46610.85</v>
      </c>
      <c r="L98">
        <v>21450.450000000004</v>
      </c>
    </row>
    <row r="99" spans="1:12" x14ac:dyDescent="0.35">
      <c r="A99" s="1">
        <v>44935</v>
      </c>
      <c r="B99" t="s">
        <v>19</v>
      </c>
      <c r="C99" t="s">
        <v>46</v>
      </c>
      <c r="D99" t="s">
        <v>34</v>
      </c>
      <c r="E99">
        <v>4</v>
      </c>
      <c r="F99">
        <v>119369.06</v>
      </c>
      <c r="G99">
        <v>72108.97</v>
      </c>
      <c r="H99" t="s">
        <v>35</v>
      </c>
      <c r="I99">
        <v>477476.24</v>
      </c>
      <c r="J99" t="s">
        <v>43</v>
      </c>
      <c r="K99">
        <v>288435.88</v>
      </c>
      <c r="L99">
        <v>189040.36</v>
      </c>
    </row>
    <row r="100" spans="1:12" x14ac:dyDescent="0.35">
      <c r="A100" s="1">
        <v>44935</v>
      </c>
      <c r="B100" t="s">
        <v>19</v>
      </c>
      <c r="C100" t="s">
        <v>20</v>
      </c>
      <c r="D100" t="s">
        <v>12</v>
      </c>
      <c r="E100">
        <v>5</v>
      </c>
      <c r="F100">
        <v>186492.37</v>
      </c>
      <c r="G100">
        <v>128906.06</v>
      </c>
      <c r="H100" t="s">
        <v>13</v>
      </c>
      <c r="I100">
        <v>932461.85</v>
      </c>
      <c r="J100" t="s">
        <v>43</v>
      </c>
      <c r="K100">
        <v>644530.30000000005</v>
      </c>
      <c r="L100">
        <v>287931.55</v>
      </c>
    </row>
    <row r="101" spans="1:12" x14ac:dyDescent="0.35">
      <c r="A101" s="1">
        <v>44935</v>
      </c>
      <c r="B101" t="s">
        <v>10</v>
      </c>
      <c r="C101" t="s">
        <v>26</v>
      </c>
      <c r="D101" t="s">
        <v>22</v>
      </c>
      <c r="E101">
        <v>13</v>
      </c>
      <c r="F101">
        <v>5077.67</v>
      </c>
      <c r="G101">
        <v>3525.77</v>
      </c>
      <c r="H101" t="s">
        <v>23</v>
      </c>
      <c r="I101">
        <v>66009.710000000006</v>
      </c>
      <c r="J101" t="s">
        <v>43</v>
      </c>
      <c r="K101">
        <v>45835.01</v>
      </c>
      <c r="L101">
        <v>20174.7</v>
      </c>
    </row>
    <row r="102" spans="1:12" x14ac:dyDescent="0.35">
      <c r="A102" s="1">
        <v>44936</v>
      </c>
      <c r="B102" t="s">
        <v>29</v>
      </c>
      <c r="C102" t="s">
        <v>48</v>
      </c>
      <c r="D102" t="s">
        <v>34</v>
      </c>
      <c r="E102">
        <v>1</v>
      </c>
      <c r="F102">
        <v>17654.099999999999</v>
      </c>
      <c r="G102">
        <v>10805.58</v>
      </c>
      <c r="H102" t="s">
        <v>57</v>
      </c>
      <c r="I102">
        <v>17654.099999999999</v>
      </c>
      <c r="J102" t="s">
        <v>47</v>
      </c>
      <c r="K102">
        <v>10805.58</v>
      </c>
      <c r="L102">
        <v>6848.5199999999986</v>
      </c>
    </row>
    <row r="103" spans="1:12" x14ac:dyDescent="0.35">
      <c r="A103" s="1">
        <v>44936</v>
      </c>
      <c r="B103" t="s">
        <v>29</v>
      </c>
      <c r="C103" t="s">
        <v>48</v>
      </c>
      <c r="D103" t="s">
        <v>17</v>
      </c>
      <c r="E103">
        <v>4</v>
      </c>
      <c r="F103">
        <v>4006.53</v>
      </c>
      <c r="G103">
        <v>3466.74</v>
      </c>
      <c r="H103" t="s">
        <v>18</v>
      </c>
      <c r="I103">
        <v>16026.12</v>
      </c>
      <c r="J103" t="s">
        <v>47</v>
      </c>
      <c r="K103">
        <v>13866.96</v>
      </c>
      <c r="L103">
        <v>2159.1600000000017</v>
      </c>
    </row>
    <row r="104" spans="1:12" x14ac:dyDescent="0.35">
      <c r="A104" s="1">
        <v>44936</v>
      </c>
      <c r="B104" t="s">
        <v>19</v>
      </c>
      <c r="C104" t="s">
        <v>36</v>
      </c>
      <c r="D104" t="s">
        <v>12</v>
      </c>
      <c r="E104">
        <v>14</v>
      </c>
      <c r="F104">
        <v>38308.879999999997</v>
      </c>
      <c r="G104">
        <v>23157.49</v>
      </c>
      <c r="H104" t="s">
        <v>31</v>
      </c>
      <c r="I104">
        <v>536324.31999999995</v>
      </c>
      <c r="J104" t="s">
        <v>47</v>
      </c>
      <c r="K104">
        <v>324204.86</v>
      </c>
      <c r="L104">
        <v>212119.45999999993</v>
      </c>
    </row>
    <row r="105" spans="1:12" x14ac:dyDescent="0.35">
      <c r="A105" s="1">
        <v>44936</v>
      </c>
      <c r="B105" t="s">
        <v>10</v>
      </c>
      <c r="C105" t="s">
        <v>62</v>
      </c>
      <c r="D105" t="s">
        <v>22</v>
      </c>
      <c r="E105">
        <v>4</v>
      </c>
      <c r="F105">
        <v>605.64</v>
      </c>
      <c r="G105">
        <v>424.41</v>
      </c>
      <c r="H105" t="s">
        <v>41</v>
      </c>
      <c r="I105">
        <v>2422.56</v>
      </c>
      <c r="J105" t="s">
        <v>47</v>
      </c>
      <c r="K105">
        <v>1697.64</v>
      </c>
      <c r="L105">
        <v>724.91999999999985</v>
      </c>
    </row>
    <row r="106" spans="1:12" x14ac:dyDescent="0.35">
      <c r="A106" s="1">
        <v>44936</v>
      </c>
      <c r="B106" t="s">
        <v>15</v>
      </c>
      <c r="C106" t="s">
        <v>21</v>
      </c>
      <c r="D106" t="s">
        <v>22</v>
      </c>
      <c r="E106">
        <v>15</v>
      </c>
      <c r="F106">
        <v>16302.16</v>
      </c>
      <c r="G106">
        <v>10299.08</v>
      </c>
      <c r="H106" t="s">
        <v>33</v>
      </c>
      <c r="I106">
        <v>244532.4</v>
      </c>
      <c r="J106" t="s">
        <v>47</v>
      </c>
      <c r="K106">
        <v>154486.20000000001</v>
      </c>
      <c r="L106">
        <v>90046.2</v>
      </c>
    </row>
    <row r="107" spans="1:12" x14ac:dyDescent="0.35">
      <c r="A107" s="1">
        <v>44936</v>
      </c>
      <c r="B107" t="s">
        <v>29</v>
      </c>
      <c r="C107" t="s">
        <v>32</v>
      </c>
      <c r="D107" t="s">
        <v>34</v>
      </c>
      <c r="E107">
        <v>13</v>
      </c>
      <c r="F107">
        <v>11027.65</v>
      </c>
      <c r="G107">
        <v>9747.92</v>
      </c>
      <c r="H107" t="s">
        <v>35</v>
      </c>
      <c r="I107">
        <v>143359.45000000001</v>
      </c>
      <c r="J107" t="s">
        <v>47</v>
      </c>
      <c r="K107">
        <v>126722.96</v>
      </c>
      <c r="L107">
        <v>16636.489999999994</v>
      </c>
    </row>
    <row r="108" spans="1:12" x14ac:dyDescent="0.35">
      <c r="A108" s="1">
        <v>44936</v>
      </c>
      <c r="B108" t="s">
        <v>19</v>
      </c>
      <c r="C108" t="s">
        <v>24</v>
      </c>
      <c r="D108" t="s">
        <v>22</v>
      </c>
      <c r="E108">
        <v>16</v>
      </c>
      <c r="F108">
        <v>58986.61</v>
      </c>
      <c r="G108">
        <v>49354.53</v>
      </c>
      <c r="H108" t="s">
        <v>41</v>
      </c>
      <c r="I108">
        <v>943785.76</v>
      </c>
      <c r="J108" t="s">
        <v>47</v>
      </c>
      <c r="K108">
        <v>789672.48</v>
      </c>
      <c r="L108">
        <v>154113.28000000003</v>
      </c>
    </row>
    <row r="109" spans="1:12" x14ac:dyDescent="0.35">
      <c r="A109" s="1">
        <v>44936</v>
      </c>
      <c r="B109" t="s">
        <v>10</v>
      </c>
      <c r="C109" t="s">
        <v>62</v>
      </c>
      <c r="D109" t="s">
        <v>12</v>
      </c>
      <c r="E109">
        <v>14</v>
      </c>
      <c r="F109">
        <v>15714.33</v>
      </c>
      <c r="G109">
        <v>12506.23</v>
      </c>
      <c r="H109" t="s">
        <v>37</v>
      </c>
      <c r="I109">
        <v>220000.62</v>
      </c>
      <c r="J109" t="s">
        <v>47</v>
      </c>
      <c r="K109">
        <v>175087.22</v>
      </c>
      <c r="L109">
        <v>44913.400000000009</v>
      </c>
    </row>
    <row r="110" spans="1:12" x14ac:dyDescent="0.35">
      <c r="A110" s="1">
        <v>44936</v>
      </c>
      <c r="B110" t="s">
        <v>10</v>
      </c>
      <c r="C110" t="s">
        <v>11</v>
      </c>
      <c r="D110" t="s">
        <v>17</v>
      </c>
      <c r="E110">
        <v>7</v>
      </c>
      <c r="F110">
        <v>13350.33</v>
      </c>
      <c r="G110">
        <v>8734.7199999999993</v>
      </c>
      <c r="H110" t="s">
        <v>27</v>
      </c>
      <c r="I110">
        <v>93452.31</v>
      </c>
      <c r="J110" t="s">
        <v>47</v>
      </c>
      <c r="K110">
        <v>61143.040000000001</v>
      </c>
      <c r="L110">
        <v>32309.270000000004</v>
      </c>
    </row>
    <row r="111" spans="1:12" x14ac:dyDescent="0.35">
      <c r="A111" s="1">
        <v>44936</v>
      </c>
      <c r="B111" t="s">
        <v>19</v>
      </c>
      <c r="C111" t="s">
        <v>46</v>
      </c>
      <c r="D111" t="s">
        <v>12</v>
      </c>
      <c r="E111">
        <v>19</v>
      </c>
      <c r="F111">
        <v>198551.09</v>
      </c>
      <c r="G111">
        <v>163016.04</v>
      </c>
      <c r="H111" t="s">
        <v>56</v>
      </c>
      <c r="I111">
        <v>3772470.71</v>
      </c>
      <c r="J111" t="s">
        <v>47</v>
      </c>
      <c r="K111">
        <v>3097304.76</v>
      </c>
      <c r="L111">
        <v>675165.94999999972</v>
      </c>
    </row>
    <row r="112" spans="1:12" x14ac:dyDescent="0.35">
      <c r="A112" s="1">
        <v>44937</v>
      </c>
      <c r="B112" t="s">
        <v>39</v>
      </c>
      <c r="C112" t="s">
        <v>59</v>
      </c>
      <c r="D112" t="s">
        <v>22</v>
      </c>
      <c r="E112">
        <v>7</v>
      </c>
      <c r="F112">
        <v>150146.04999999999</v>
      </c>
      <c r="G112">
        <v>114172.84</v>
      </c>
      <c r="H112" t="s">
        <v>23</v>
      </c>
      <c r="I112">
        <v>1051022.3500000001</v>
      </c>
      <c r="J112" t="s">
        <v>53</v>
      </c>
      <c r="K112">
        <v>799209.88</v>
      </c>
      <c r="L112">
        <v>251812.46999999994</v>
      </c>
    </row>
    <row r="113" spans="1:12" x14ac:dyDescent="0.35">
      <c r="A113" s="1">
        <v>44937</v>
      </c>
      <c r="B113" t="s">
        <v>10</v>
      </c>
      <c r="C113" t="s">
        <v>62</v>
      </c>
      <c r="D113" t="s">
        <v>17</v>
      </c>
      <c r="E113">
        <v>17</v>
      </c>
      <c r="F113">
        <v>14422.54</v>
      </c>
      <c r="G113">
        <v>11068.33</v>
      </c>
      <c r="H113" t="s">
        <v>27</v>
      </c>
      <c r="I113">
        <v>245183.18</v>
      </c>
      <c r="J113" t="s">
        <v>53</v>
      </c>
      <c r="K113">
        <v>188161.61</v>
      </c>
      <c r="L113">
        <v>57021.570000000014</v>
      </c>
    </row>
    <row r="114" spans="1:12" x14ac:dyDescent="0.35">
      <c r="A114" s="1">
        <v>44937</v>
      </c>
      <c r="B114" t="s">
        <v>39</v>
      </c>
      <c r="C114" t="s">
        <v>55</v>
      </c>
      <c r="D114" t="s">
        <v>34</v>
      </c>
      <c r="E114">
        <v>18</v>
      </c>
      <c r="F114">
        <v>77290.3</v>
      </c>
      <c r="G114">
        <v>48773.56</v>
      </c>
      <c r="H114" t="s">
        <v>51</v>
      </c>
      <c r="I114">
        <v>1391225.4</v>
      </c>
      <c r="J114" t="s">
        <v>53</v>
      </c>
      <c r="K114">
        <v>877924.08</v>
      </c>
      <c r="L114">
        <v>513301.32000000007</v>
      </c>
    </row>
    <row r="115" spans="1:12" x14ac:dyDescent="0.35">
      <c r="A115" s="1">
        <v>44937</v>
      </c>
      <c r="B115" t="s">
        <v>15</v>
      </c>
      <c r="C115" t="s">
        <v>50</v>
      </c>
      <c r="D115" t="s">
        <v>12</v>
      </c>
      <c r="E115">
        <v>14</v>
      </c>
      <c r="F115">
        <v>4813.12</v>
      </c>
      <c r="G115">
        <v>3353.28</v>
      </c>
      <c r="H115" t="s">
        <v>37</v>
      </c>
      <c r="I115">
        <v>67383.679999999993</v>
      </c>
      <c r="J115" t="s">
        <v>53</v>
      </c>
      <c r="K115">
        <v>46945.919999999998</v>
      </c>
      <c r="L115">
        <v>20437.759999999995</v>
      </c>
    </row>
    <row r="116" spans="1:12" x14ac:dyDescent="0.35">
      <c r="A116" s="1">
        <v>44937</v>
      </c>
      <c r="B116" t="s">
        <v>10</v>
      </c>
      <c r="C116" t="s">
        <v>38</v>
      </c>
      <c r="D116" t="s">
        <v>34</v>
      </c>
      <c r="E116">
        <v>11</v>
      </c>
      <c r="F116">
        <v>6713.58</v>
      </c>
      <c r="G116">
        <v>4820.72</v>
      </c>
      <c r="H116" t="s">
        <v>51</v>
      </c>
      <c r="I116">
        <v>73849.38</v>
      </c>
      <c r="J116" t="s">
        <v>53</v>
      </c>
      <c r="K116">
        <v>53027.92</v>
      </c>
      <c r="L116">
        <v>20821.459999999995</v>
      </c>
    </row>
    <row r="117" spans="1:12" x14ac:dyDescent="0.35">
      <c r="A117" s="1">
        <v>44937</v>
      </c>
      <c r="B117" t="s">
        <v>39</v>
      </c>
      <c r="C117" t="s">
        <v>59</v>
      </c>
      <c r="D117" t="s">
        <v>34</v>
      </c>
      <c r="E117">
        <v>1</v>
      </c>
      <c r="F117">
        <v>8142.29</v>
      </c>
      <c r="G117">
        <v>5003.84</v>
      </c>
      <c r="H117" t="s">
        <v>49</v>
      </c>
      <c r="I117">
        <v>8142.29</v>
      </c>
      <c r="J117" t="s">
        <v>53</v>
      </c>
      <c r="K117">
        <v>5003.84</v>
      </c>
      <c r="L117">
        <v>3138.45</v>
      </c>
    </row>
    <row r="118" spans="1:12" x14ac:dyDescent="0.35">
      <c r="A118" s="1">
        <v>44937</v>
      </c>
      <c r="B118" t="s">
        <v>15</v>
      </c>
      <c r="C118" t="s">
        <v>50</v>
      </c>
      <c r="D118" t="s">
        <v>34</v>
      </c>
      <c r="E118">
        <v>8</v>
      </c>
      <c r="F118">
        <v>12619.53</v>
      </c>
      <c r="G118">
        <v>9783.4</v>
      </c>
      <c r="H118" t="s">
        <v>57</v>
      </c>
      <c r="I118">
        <v>100956.24</v>
      </c>
      <c r="J118" t="s">
        <v>53</v>
      </c>
      <c r="K118">
        <v>78267.199999999997</v>
      </c>
      <c r="L118">
        <v>22689.040000000008</v>
      </c>
    </row>
    <row r="119" spans="1:12" x14ac:dyDescent="0.35">
      <c r="A119" s="1">
        <v>44937</v>
      </c>
      <c r="B119" t="s">
        <v>39</v>
      </c>
      <c r="C119" t="s">
        <v>59</v>
      </c>
      <c r="D119" t="s">
        <v>34</v>
      </c>
      <c r="E119">
        <v>18</v>
      </c>
      <c r="F119">
        <v>101623.37</v>
      </c>
      <c r="G119">
        <v>86150.66</v>
      </c>
      <c r="H119" t="s">
        <v>35</v>
      </c>
      <c r="I119">
        <v>1829220.66</v>
      </c>
      <c r="J119" t="s">
        <v>53</v>
      </c>
      <c r="K119">
        <v>1550711.88</v>
      </c>
      <c r="L119">
        <v>278508.77999999985</v>
      </c>
    </row>
    <row r="120" spans="1:12" x14ac:dyDescent="0.35">
      <c r="A120" s="1">
        <v>44937</v>
      </c>
      <c r="B120" t="s">
        <v>10</v>
      </c>
      <c r="C120" t="s">
        <v>62</v>
      </c>
      <c r="D120" t="s">
        <v>22</v>
      </c>
      <c r="E120">
        <v>16</v>
      </c>
      <c r="F120">
        <v>2191.1999999999998</v>
      </c>
      <c r="G120">
        <v>1551.03</v>
      </c>
      <c r="H120" t="s">
        <v>25</v>
      </c>
      <c r="I120">
        <v>35059.199999999997</v>
      </c>
      <c r="J120" t="s">
        <v>53</v>
      </c>
      <c r="K120">
        <v>24816.48</v>
      </c>
      <c r="L120">
        <v>10242.719999999998</v>
      </c>
    </row>
    <row r="121" spans="1:12" x14ac:dyDescent="0.35">
      <c r="A121" s="1">
        <v>44937</v>
      </c>
      <c r="B121" t="s">
        <v>39</v>
      </c>
      <c r="C121" t="s">
        <v>40</v>
      </c>
      <c r="D121" t="s">
        <v>12</v>
      </c>
      <c r="E121">
        <v>17</v>
      </c>
      <c r="F121">
        <v>5573.75</v>
      </c>
      <c r="G121">
        <v>4988.2700000000004</v>
      </c>
      <c r="H121" t="s">
        <v>56</v>
      </c>
      <c r="I121">
        <v>94753.75</v>
      </c>
      <c r="J121" t="s">
        <v>53</v>
      </c>
      <c r="K121">
        <v>84800.59</v>
      </c>
      <c r="L121">
        <v>9953.1599999999926</v>
      </c>
    </row>
    <row r="122" spans="1:12" x14ac:dyDescent="0.35">
      <c r="A122" s="1">
        <v>44937</v>
      </c>
      <c r="B122" t="s">
        <v>19</v>
      </c>
      <c r="C122" t="s">
        <v>24</v>
      </c>
      <c r="D122" t="s">
        <v>34</v>
      </c>
      <c r="E122">
        <v>3</v>
      </c>
      <c r="F122">
        <v>113093.5</v>
      </c>
      <c r="G122">
        <v>101548.82</v>
      </c>
      <c r="H122" t="s">
        <v>51</v>
      </c>
      <c r="I122">
        <v>339280.5</v>
      </c>
      <c r="J122" t="s">
        <v>53</v>
      </c>
      <c r="K122">
        <v>304646.46000000002</v>
      </c>
      <c r="L122">
        <v>34634.039999999979</v>
      </c>
    </row>
    <row r="123" spans="1:12" x14ac:dyDescent="0.35">
      <c r="A123" s="1">
        <v>44937</v>
      </c>
      <c r="B123" t="s">
        <v>19</v>
      </c>
      <c r="C123" t="s">
        <v>36</v>
      </c>
      <c r="D123" t="s">
        <v>12</v>
      </c>
      <c r="E123">
        <v>3</v>
      </c>
      <c r="F123">
        <v>103717.35</v>
      </c>
      <c r="G123">
        <v>74344.53</v>
      </c>
      <c r="H123" t="s">
        <v>13</v>
      </c>
      <c r="I123">
        <v>311152.05</v>
      </c>
      <c r="J123" t="s">
        <v>53</v>
      </c>
      <c r="K123">
        <v>223033.59</v>
      </c>
      <c r="L123">
        <v>88118.460000000021</v>
      </c>
    </row>
    <row r="124" spans="1:12" x14ac:dyDescent="0.35">
      <c r="A124" s="1">
        <v>44937</v>
      </c>
      <c r="B124" t="s">
        <v>19</v>
      </c>
      <c r="C124" t="s">
        <v>24</v>
      </c>
      <c r="D124" t="s">
        <v>17</v>
      </c>
      <c r="E124">
        <v>2</v>
      </c>
      <c r="F124">
        <v>198605.1</v>
      </c>
      <c r="G124">
        <v>130076.35</v>
      </c>
      <c r="H124" t="s">
        <v>45</v>
      </c>
      <c r="I124">
        <v>397210.2</v>
      </c>
      <c r="J124" t="s">
        <v>53</v>
      </c>
      <c r="K124">
        <v>260152.7</v>
      </c>
      <c r="L124">
        <v>137057.5</v>
      </c>
    </row>
    <row r="125" spans="1:12" x14ac:dyDescent="0.35">
      <c r="A125" s="1">
        <v>44937</v>
      </c>
      <c r="B125" t="s">
        <v>15</v>
      </c>
      <c r="C125" t="s">
        <v>50</v>
      </c>
      <c r="D125" t="s">
        <v>12</v>
      </c>
      <c r="E125">
        <v>5</v>
      </c>
      <c r="F125">
        <v>9860.16</v>
      </c>
      <c r="G125">
        <v>8388.7900000000009</v>
      </c>
      <c r="H125" t="s">
        <v>56</v>
      </c>
      <c r="I125">
        <v>49300.800000000003</v>
      </c>
      <c r="J125" t="s">
        <v>53</v>
      </c>
      <c r="K125">
        <v>41943.95</v>
      </c>
      <c r="L125">
        <v>7356.8499999999949</v>
      </c>
    </row>
    <row r="126" spans="1:12" x14ac:dyDescent="0.35">
      <c r="A126" s="1">
        <v>44938</v>
      </c>
      <c r="B126" t="s">
        <v>10</v>
      </c>
      <c r="C126" t="s">
        <v>38</v>
      </c>
      <c r="D126" t="s">
        <v>12</v>
      </c>
      <c r="E126">
        <v>9</v>
      </c>
      <c r="F126">
        <v>1520.98</v>
      </c>
      <c r="G126">
        <v>952.29</v>
      </c>
      <c r="H126" t="s">
        <v>56</v>
      </c>
      <c r="I126">
        <v>13688.82</v>
      </c>
      <c r="J126" t="s">
        <v>58</v>
      </c>
      <c r="K126">
        <v>8570.61</v>
      </c>
      <c r="L126">
        <v>5118.2100000000009</v>
      </c>
    </row>
    <row r="127" spans="1:12" x14ac:dyDescent="0.35">
      <c r="A127" s="1">
        <v>44938</v>
      </c>
      <c r="B127" t="s">
        <v>10</v>
      </c>
      <c r="C127" t="s">
        <v>63</v>
      </c>
      <c r="D127" t="s">
        <v>22</v>
      </c>
      <c r="E127">
        <v>18</v>
      </c>
      <c r="F127">
        <v>19415.349999999999</v>
      </c>
      <c r="G127">
        <v>15700.94</v>
      </c>
      <c r="H127" t="s">
        <v>23</v>
      </c>
      <c r="I127">
        <v>349476.3</v>
      </c>
      <c r="J127" t="s">
        <v>58</v>
      </c>
      <c r="K127">
        <v>282616.92</v>
      </c>
      <c r="L127">
        <v>66859.379999999961</v>
      </c>
    </row>
    <row r="128" spans="1:12" x14ac:dyDescent="0.35">
      <c r="A128" s="1">
        <v>44938</v>
      </c>
      <c r="B128" t="s">
        <v>19</v>
      </c>
      <c r="C128" t="s">
        <v>36</v>
      </c>
      <c r="D128" t="s">
        <v>22</v>
      </c>
      <c r="E128">
        <v>1</v>
      </c>
      <c r="F128">
        <v>20942.82</v>
      </c>
      <c r="G128">
        <v>14338.04</v>
      </c>
      <c r="H128" t="s">
        <v>23</v>
      </c>
      <c r="I128">
        <v>20942.82</v>
      </c>
      <c r="J128" t="s">
        <v>58</v>
      </c>
      <c r="K128">
        <v>14338.04</v>
      </c>
      <c r="L128">
        <v>6604.7799999999988</v>
      </c>
    </row>
    <row r="129" spans="1:12" x14ac:dyDescent="0.35">
      <c r="A129" s="1">
        <v>44938</v>
      </c>
      <c r="B129" t="s">
        <v>15</v>
      </c>
      <c r="C129" t="s">
        <v>50</v>
      </c>
      <c r="D129" t="s">
        <v>22</v>
      </c>
      <c r="E129">
        <v>4</v>
      </c>
      <c r="F129">
        <v>18923.96</v>
      </c>
      <c r="G129">
        <v>14235.4</v>
      </c>
      <c r="H129" t="s">
        <v>23</v>
      </c>
      <c r="I129">
        <v>75695.839999999997</v>
      </c>
      <c r="J129" t="s">
        <v>58</v>
      </c>
      <c r="K129">
        <v>56941.599999999999</v>
      </c>
      <c r="L129">
        <v>18754.239999999998</v>
      </c>
    </row>
    <row r="130" spans="1:12" x14ac:dyDescent="0.35">
      <c r="A130" s="1">
        <v>44938</v>
      </c>
      <c r="B130" t="s">
        <v>15</v>
      </c>
      <c r="C130" t="s">
        <v>28</v>
      </c>
      <c r="D130" t="s">
        <v>34</v>
      </c>
      <c r="E130">
        <v>6</v>
      </c>
      <c r="F130">
        <v>19426.32</v>
      </c>
      <c r="G130">
        <v>16956.63</v>
      </c>
      <c r="H130" t="s">
        <v>35</v>
      </c>
      <c r="I130">
        <v>116557.92</v>
      </c>
      <c r="J130" t="s">
        <v>58</v>
      </c>
      <c r="K130">
        <v>101739.78</v>
      </c>
      <c r="L130">
        <v>14818.139999999992</v>
      </c>
    </row>
    <row r="131" spans="1:12" x14ac:dyDescent="0.35">
      <c r="A131" s="1">
        <v>44938</v>
      </c>
      <c r="B131" t="s">
        <v>19</v>
      </c>
      <c r="C131" t="s">
        <v>24</v>
      </c>
      <c r="D131" t="s">
        <v>22</v>
      </c>
      <c r="E131">
        <v>7</v>
      </c>
      <c r="F131">
        <v>96833.59</v>
      </c>
      <c r="G131">
        <v>76308.850000000006</v>
      </c>
      <c r="H131" t="s">
        <v>33</v>
      </c>
      <c r="I131">
        <v>677835.13</v>
      </c>
      <c r="J131" t="s">
        <v>58</v>
      </c>
      <c r="K131">
        <v>534161.94999999995</v>
      </c>
      <c r="L131">
        <v>143673.17999999993</v>
      </c>
    </row>
    <row r="132" spans="1:12" x14ac:dyDescent="0.35">
      <c r="A132" s="1">
        <v>44938</v>
      </c>
      <c r="B132" t="s">
        <v>39</v>
      </c>
      <c r="C132" t="s">
        <v>44</v>
      </c>
      <c r="D132" t="s">
        <v>34</v>
      </c>
      <c r="E132">
        <v>12</v>
      </c>
      <c r="F132">
        <v>19419.11</v>
      </c>
      <c r="G132">
        <v>16760.060000000001</v>
      </c>
      <c r="H132" t="s">
        <v>35</v>
      </c>
      <c r="I132">
        <v>233029.32</v>
      </c>
      <c r="J132" t="s">
        <v>58</v>
      </c>
      <c r="K132">
        <v>201120.72</v>
      </c>
      <c r="L132">
        <v>31908.599999999991</v>
      </c>
    </row>
    <row r="133" spans="1:12" x14ac:dyDescent="0.35">
      <c r="A133" s="1">
        <v>44938</v>
      </c>
      <c r="B133" t="s">
        <v>19</v>
      </c>
      <c r="C133" t="s">
        <v>54</v>
      </c>
      <c r="D133" t="s">
        <v>22</v>
      </c>
      <c r="E133">
        <v>3</v>
      </c>
      <c r="F133">
        <v>50638.13</v>
      </c>
      <c r="G133">
        <v>44202.18</v>
      </c>
      <c r="H133" t="s">
        <v>23</v>
      </c>
      <c r="I133">
        <v>151914.39000000001</v>
      </c>
      <c r="J133" t="s">
        <v>58</v>
      </c>
      <c r="K133">
        <v>132606.54</v>
      </c>
      <c r="L133">
        <v>19307.849999999991</v>
      </c>
    </row>
    <row r="134" spans="1:12" x14ac:dyDescent="0.35">
      <c r="A134" s="1">
        <v>44938</v>
      </c>
      <c r="B134" t="s">
        <v>19</v>
      </c>
      <c r="C134" t="s">
        <v>24</v>
      </c>
      <c r="D134" t="s">
        <v>34</v>
      </c>
      <c r="E134">
        <v>14</v>
      </c>
      <c r="F134">
        <v>84212.800000000003</v>
      </c>
      <c r="G134">
        <v>54099.360000000001</v>
      </c>
      <c r="H134" t="s">
        <v>57</v>
      </c>
      <c r="I134">
        <v>1178979.2</v>
      </c>
      <c r="J134" t="s">
        <v>58</v>
      </c>
      <c r="K134">
        <v>757391.04</v>
      </c>
      <c r="L134">
        <v>421588.16000000003</v>
      </c>
    </row>
    <row r="135" spans="1:12" x14ac:dyDescent="0.35">
      <c r="A135" s="1">
        <v>44938</v>
      </c>
      <c r="B135" t="s">
        <v>39</v>
      </c>
      <c r="C135" t="s">
        <v>44</v>
      </c>
      <c r="D135" t="s">
        <v>12</v>
      </c>
      <c r="E135">
        <v>8</v>
      </c>
      <c r="F135">
        <v>180043.32</v>
      </c>
      <c r="G135">
        <v>123479.76</v>
      </c>
      <c r="H135" t="s">
        <v>31</v>
      </c>
      <c r="I135">
        <v>1440346.56</v>
      </c>
      <c r="J135" t="s">
        <v>58</v>
      </c>
      <c r="K135">
        <v>987838.08</v>
      </c>
      <c r="L135">
        <v>452508.4800000001</v>
      </c>
    </row>
    <row r="136" spans="1:12" x14ac:dyDescent="0.35">
      <c r="A136" s="1">
        <v>44938</v>
      </c>
      <c r="B136" t="s">
        <v>15</v>
      </c>
      <c r="C136" t="s">
        <v>28</v>
      </c>
      <c r="D136" t="s">
        <v>12</v>
      </c>
      <c r="E136">
        <v>5</v>
      </c>
      <c r="F136">
        <v>8416.65</v>
      </c>
      <c r="G136">
        <v>5217.3</v>
      </c>
      <c r="H136" t="s">
        <v>37</v>
      </c>
      <c r="I136">
        <v>42083.25</v>
      </c>
      <c r="J136" t="s">
        <v>58</v>
      </c>
      <c r="K136">
        <v>26086.5</v>
      </c>
      <c r="L136">
        <v>15996.749999999996</v>
      </c>
    </row>
    <row r="137" spans="1:12" x14ac:dyDescent="0.35">
      <c r="A137" s="1">
        <v>44938</v>
      </c>
      <c r="B137" t="s">
        <v>15</v>
      </c>
      <c r="C137" t="s">
        <v>28</v>
      </c>
      <c r="D137" t="s">
        <v>22</v>
      </c>
      <c r="E137">
        <v>9</v>
      </c>
      <c r="F137">
        <v>15409.56</v>
      </c>
      <c r="G137">
        <v>13466.57</v>
      </c>
      <c r="H137" t="s">
        <v>25</v>
      </c>
      <c r="I137">
        <v>138686.04</v>
      </c>
      <c r="J137" t="s">
        <v>58</v>
      </c>
      <c r="K137">
        <v>121199.13</v>
      </c>
      <c r="L137">
        <v>17486.909999999996</v>
      </c>
    </row>
    <row r="138" spans="1:12" x14ac:dyDescent="0.35">
      <c r="A138" s="1">
        <v>44938</v>
      </c>
      <c r="B138" t="s">
        <v>15</v>
      </c>
      <c r="C138" t="s">
        <v>60</v>
      </c>
      <c r="D138" t="s">
        <v>12</v>
      </c>
      <c r="E138">
        <v>6</v>
      </c>
      <c r="F138">
        <v>6682.09</v>
      </c>
      <c r="G138">
        <v>5467.87</v>
      </c>
      <c r="H138" t="s">
        <v>37</v>
      </c>
      <c r="I138">
        <v>40092.54</v>
      </c>
      <c r="J138" t="s">
        <v>58</v>
      </c>
      <c r="K138">
        <v>32807.22</v>
      </c>
      <c r="L138">
        <v>7285.3200000000015</v>
      </c>
    </row>
    <row r="139" spans="1:12" x14ac:dyDescent="0.35">
      <c r="A139" s="1">
        <v>44938</v>
      </c>
      <c r="B139" t="s">
        <v>39</v>
      </c>
      <c r="C139" t="s">
        <v>55</v>
      </c>
      <c r="D139" t="s">
        <v>17</v>
      </c>
      <c r="E139">
        <v>2</v>
      </c>
      <c r="F139">
        <v>48184.02</v>
      </c>
      <c r="G139">
        <v>37623.47</v>
      </c>
      <c r="H139" t="s">
        <v>45</v>
      </c>
      <c r="I139">
        <v>96368.04</v>
      </c>
      <c r="J139" t="s">
        <v>58</v>
      </c>
      <c r="K139">
        <v>75246.94</v>
      </c>
      <c r="L139">
        <v>21121.099999999991</v>
      </c>
    </row>
    <row r="140" spans="1:12" x14ac:dyDescent="0.35">
      <c r="A140" s="1">
        <v>44939</v>
      </c>
      <c r="B140" t="s">
        <v>10</v>
      </c>
      <c r="C140" t="s">
        <v>63</v>
      </c>
      <c r="D140" t="s">
        <v>17</v>
      </c>
      <c r="E140">
        <v>1</v>
      </c>
      <c r="F140">
        <v>10499.14</v>
      </c>
      <c r="G140">
        <v>7941.61</v>
      </c>
      <c r="H140" t="s">
        <v>18</v>
      </c>
      <c r="I140">
        <v>10499.14</v>
      </c>
      <c r="J140" t="s">
        <v>61</v>
      </c>
      <c r="K140">
        <v>7941.61</v>
      </c>
      <c r="L140">
        <v>2557.5299999999997</v>
      </c>
    </row>
    <row r="141" spans="1:12" x14ac:dyDescent="0.35">
      <c r="A141" s="1">
        <v>44939</v>
      </c>
      <c r="B141" t="s">
        <v>39</v>
      </c>
      <c r="C141" t="s">
        <v>55</v>
      </c>
      <c r="D141" t="s">
        <v>34</v>
      </c>
      <c r="E141">
        <v>13</v>
      </c>
      <c r="F141">
        <v>91332.32</v>
      </c>
      <c r="G141">
        <v>58935.79</v>
      </c>
      <c r="H141" t="s">
        <v>35</v>
      </c>
      <c r="I141">
        <v>1187320.1599999999</v>
      </c>
      <c r="J141" t="s">
        <v>61</v>
      </c>
      <c r="K141">
        <v>766165.27</v>
      </c>
      <c r="L141">
        <v>421154.89000000007</v>
      </c>
    </row>
    <row r="142" spans="1:12" x14ac:dyDescent="0.35">
      <c r="A142" s="1">
        <v>44939</v>
      </c>
      <c r="B142" t="s">
        <v>29</v>
      </c>
      <c r="C142" t="s">
        <v>30</v>
      </c>
      <c r="D142" t="s">
        <v>12</v>
      </c>
      <c r="E142">
        <v>17</v>
      </c>
      <c r="F142">
        <v>6972.15</v>
      </c>
      <c r="G142">
        <v>5421.49</v>
      </c>
      <c r="H142" t="s">
        <v>13</v>
      </c>
      <c r="I142">
        <v>118526.55</v>
      </c>
      <c r="J142" t="s">
        <v>61</v>
      </c>
      <c r="K142">
        <v>92165.33</v>
      </c>
      <c r="L142">
        <v>26361.219999999998</v>
      </c>
    </row>
    <row r="143" spans="1:12" x14ac:dyDescent="0.35">
      <c r="A143" s="1">
        <v>44939</v>
      </c>
      <c r="B143" t="s">
        <v>10</v>
      </c>
      <c r="C143" t="s">
        <v>11</v>
      </c>
      <c r="D143" t="s">
        <v>12</v>
      </c>
      <c r="E143">
        <v>15</v>
      </c>
      <c r="F143">
        <v>8632.14</v>
      </c>
      <c r="G143">
        <v>7179.79</v>
      </c>
      <c r="H143" t="s">
        <v>56</v>
      </c>
      <c r="I143">
        <v>129482.1</v>
      </c>
      <c r="J143" t="s">
        <v>61</v>
      </c>
      <c r="K143">
        <v>107696.85</v>
      </c>
      <c r="L143">
        <v>21785.249999999993</v>
      </c>
    </row>
    <row r="144" spans="1:12" x14ac:dyDescent="0.35">
      <c r="A144" s="1">
        <v>44939</v>
      </c>
      <c r="B144" t="s">
        <v>19</v>
      </c>
      <c r="C144" t="s">
        <v>20</v>
      </c>
      <c r="D144" t="s">
        <v>34</v>
      </c>
      <c r="E144">
        <v>4</v>
      </c>
      <c r="F144">
        <v>42744.43</v>
      </c>
      <c r="G144">
        <v>37208.81</v>
      </c>
      <c r="H144" t="s">
        <v>49</v>
      </c>
      <c r="I144">
        <v>170977.72</v>
      </c>
      <c r="J144" t="s">
        <v>61</v>
      </c>
      <c r="K144">
        <v>148835.24</v>
      </c>
      <c r="L144">
        <v>22142.48000000001</v>
      </c>
    </row>
    <row r="145" spans="1:12" x14ac:dyDescent="0.35">
      <c r="A145" s="1">
        <v>44939</v>
      </c>
      <c r="B145" t="s">
        <v>15</v>
      </c>
      <c r="C145" t="s">
        <v>50</v>
      </c>
      <c r="D145" t="s">
        <v>22</v>
      </c>
      <c r="E145">
        <v>11</v>
      </c>
      <c r="F145">
        <v>11075.53</v>
      </c>
      <c r="G145">
        <v>9792.17</v>
      </c>
      <c r="H145" t="s">
        <v>25</v>
      </c>
      <c r="I145">
        <v>121830.83</v>
      </c>
      <c r="J145" t="s">
        <v>61</v>
      </c>
      <c r="K145">
        <v>107713.87</v>
      </c>
      <c r="L145">
        <v>14116.960000000006</v>
      </c>
    </row>
    <row r="146" spans="1:12" x14ac:dyDescent="0.35">
      <c r="A146" s="1">
        <v>44940</v>
      </c>
      <c r="B146" t="s">
        <v>39</v>
      </c>
      <c r="C146" t="s">
        <v>55</v>
      </c>
      <c r="D146" t="s">
        <v>34</v>
      </c>
      <c r="E146">
        <v>7</v>
      </c>
      <c r="F146">
        <v>9095.2999999999993</v>
      </c>
      <c r="G146">
        <v>5884.34</v>
      </c>
      <c r="H146" t="s">
        <v>51</v>
      </c>
      <c r="I146">
        <v>63667.1</v>
      </c>
      <c r="J146" t="s">
        <v>64</v>
      </c>
      <c r="K146">
        <v>41190.379999999997</v>
      </c>
      <c r="L146">
        <v>22476.719999999994</v>
      </c>
    </row>
    <row r="147" spans="1:12" x14ac:dyDescent="0.35">
      <c r="A147" s="1">
        <v>44940</v>
      </c>
      <c r="B147" t="s">
        <v>29</v>
      </c>
      <c r="C147" t="s">
        <v>30</v>
      </c>
      <c r="D147" t="s">
        <v>17</v>
      </c>
      <c r="E147">
        <v>18</v>
      </c>
      <c r="F147">
        <v>8039.96</v>
      </c>
      <c r="G147">
        <v>6815.2</v>
      </c>
      <c r="H147" t="s">
        <v>18</v>
      </c>
      <c r="I147">
        <v>144719.28</v>
      </c>
      <c r="J147" t="s">
        <v>64</v>
      </c>
      <c r="K147">
        <v>122673.60000000001</v>
      </c>
      <c r="L147">
        <v>22045.680000000004</v>
      </c>
    </row>
    <row r="148" spans="1:12" x14ac:dyDescent="0.35">
      <c r="A148" s="1">
        <v>44940</v>
      </c>
      <c r="B148" t="s">
        <v>29</v>
      </c>
      <c r="C148" t="s">
        <v>52</v>
      </c>
      <c r="D148" t="s">
        <v>34</v>
      </c>
      <c r="E148">
        <v>14</v>
      </c>
      <c r="F148">
        <v>3278.2</v>
      </c>
      <c r="G148">
        <v>2438.4499999999998</v>
      </c>
      <c r="H148" t="s">
        <v>35</v>
      </c>
      <c r="I148">
        <v>45894.8</v>
      </c>
      <c r="J148" t="s">
        <v>64</v>
      </c>
      <c r="K148">
        <v>34138.300000000003</v>
      </c>
      <c r="L148">
        <v>11756.5</v>
      </c>
    </row>
    <row r="149" spans="1:12" x14ac:dyDescent="0.35">
      <c r="A149" s="1">
        <v>44940</v>
      </c>
      <c r="B149" t="s">
        <v>29</v>
      </c>
      <c r="C149" t="s">
        <v>42</v>
      </c>
      <c r="D149" t="s">
        <v>12</v>
      </c>
      <c r="E149">
        <v>3</v>
      </c>
      <c r="F149">
        <v>12571.93</v>
      </c>
      <c r="G149">
        <v>10127.34</v>
      </c>
      <c r="H149" t="s">
        <v>13</v>
      </c>
      <c r="I149">
        <v>37715.79</v>
      </c>
      <c r="J149" t="s">
        <v>64</v>
      </c>
      <c r="K149">
        <v>30382.02</v>
      </c>
      <c r="L149">
        <v>7333.77</v>
      </c>
    </row>
    <row r="150" spans="1:12" x14ac:dyDescent="0.35">
      <c r="A150" s="1">
        <v>44940</v>
      </c>
      <c r="B150" t="s">
        <v>29</v>
      </c>
      <c r="C150" t="s">
        <v>32</v>
      </c>
      <c r="D150" t="s">
        <v>34</v>
      </c>
      <c r="E150">
        <v>8</v>
      </c>
      <c r="F150">
        <v>18526.080000000002</v>
      </c>
      <c r="G150">
        <v>15098.23</v>
      </c>
      <c r="H150" t="s">
        <v>49</v>
      </c>
      <c r="I150">
        <v>148208.64000000001</v>
      </c>
      <c r="J150" t="s">
        <v>64</v>
      </c>
      <c r="K150">
        <v>120785.84</v>
      </c>
      <c r="L150">
        <v>27422.800000000017</v>
      </c>
    </row>
    <row r="151" spans="1:12" x14ac:dyDescent="0.35">
      <c r="A151" s="1">
        <v>44940</v>
      </c>
      <c r="B151" t="s">
        <v>19</v>
      </c>
      <c r="C151" t="s">
        <v>36</v>
      </c>
      <c r="D151" t="s">
        <v>22</v>
      </c>
      <c r="E151">
        <v>16</v>
      </c>
      <c r="F151">
        <v>10568.46</v>
      </c>
      <c r="G151">
        <v>6459.09</v>
      </c>
      <c r="H151" t="s">
        <v>23</v>
      </c>
      <c r="I151">
        <v>169095.36</v>
      </c>
      <c r="J151" t="s">
        <v>64</v>
      </c>
      <c r="K151">
        <v>103345.44</v>
      </c>
      <c r="L151">
        <v>65749.919999999984</v>
      </c>
    </row>
    <row r="152" spans="1:12" x14ac:dyDescent="0.35">
      <c r="A152" s="1">
        <v>44940</v>
      </c>
      <c r="B152" t="s">
        <v>29</v>
      </c>
      <c r="C152" t="s">
        <v>52</v>
      </c>
      <c r="D152" t="s">
        <v>12</v>
      </c>
      <c r="E152">
        <v>12</v>
      </c>
      <c r="F152">
        <v>17966.23</v>
      </c>
      <c r="G152">
        <v>11357.1</v>
      </c>
      <c r="H152" t="s">
        <v>31</v>
      </c>
      <c r="I152">
        <v>215594.76</v>
      </c>
      <c r="J152" t="s">
        <v>64</v>
      </c>
      <c r="K152">
        <v>136285.20000000001</v>
      </c>
      <c r="L152">
        <v>79309.56</v>
      </c>
    </row>
    <row r="153" spans="1:12" x14ac:dyDescent="0.35">
      <c r="A153" s="1">
        <v>44940</v>
      </c>
      <c r="B153" t="s">
        <v>39</v>
      </c>
      <c r="C153" t="s">
        <v>55</v>
      </c>
      <c r="D153" t="s">
        <v>22</v>
      </c>
      <c r="E153">
        <v>6</v>
      </c>
      <c r="F153">
        <v>117927.21</v>
      </c>
      <c r="G153">
        <v>79877.73</v>
      </c>
      <c r="H153" t="s">
        <v>25</v>
      </c>
      <c r="I153">
        <v>707563.26</v>
      </c>
      <c r="J153" t="s">
        <v>64</v>
      </c>
      <c r="K153">
        <v>479266.38</v>
      </c>
      <c r="L153">
        <v>228296.88000000006</v>
      </c>
    </row>
    <row r="154" spans="1:12" x14ac:dyDescent="0.35">
      <c r="A154" s="1">
        <v>44940</v>
      </c>
      <c r="B154" t="s">
        <v>10</v>
      </c>
      <c r="C154" t="s">
        <v>63</v>
      </c>
      <c r="D154" t="s">
        <v>17</v>
      </c>
      <c r="E154">
        <v>16</v>
      </c>
      <c r="F154">
        <v>5421.82</v>
      </c>
      <c r="G154">
        <v>4360.76</v>
      </c>
      <c r="H154" t="s">
        <v>45</v>
      </c>
      <c r="I154">
        <v>86749.119999999995</v>
      </c>
      <c r="J154" t="s">
        <v>64</v>
      </c>
      <c r="K154">
        <v>69772.160000000003</v>
      </c>
      <c r="L154">
        <v>16976.959999999992</v>
      </c>
    </row>
    <row r="155" spans="1:12" x14ac:dyDescent="0.35">
      <c r="A155" s="1">
        <v>44940</v>
      </c>
      <c r="B155" t="s">
        <v>39</v>
      </c>
      <c r="C155" t="s">
        <v>65</v>
      </c>
      <c r="D155" t="s">
        <v>17</v>
      </c>
      <c r="E155">
        <v>4</v>
      </c>
      <c r="F155">
        <v>43868.33</v>
      </c>
      <c r="G155">
        <v>26515.82</v>
      </c>
      <c r="H155" t="s">
        <v>27</v>
      </c>
      <c r="I155">
        <v>175473.32</v>
      </c>
      <c r="J155" t="s">
        <v>64</v>
      </c>
      <c r="K155">
        <v>106063.28</v>
      </c>
      <c r="L155">
        <v>69410.040000000008</v>
      </c>
    </row>
    <row r="156" spans="1:12" x14ac:dyDescent="0.35">
      <c r="A156" s="1">
        <v>44940</v>
      </c>
      <c r="B156" t="s">
        <v>19</v>
      </c>
      <c r="C156" t="s">
        <v>20</v>
      </c>
      <c r="D156" t="s">
        <v>34</v>
      </c>
      <c r="E156">
        <v>15</v>
      </c>
      <c r="F156">
        <v>38614.97</v>
      </c>
      <c r="G156">
        <v>29057.22</v>
      </c>
      <c r="H156" t="s">
        <v>57</v>
      </c>
      <c r="I156">
        <v>579224.55000000005</v>
      </c>
      <c r="J156" t="s">
        <v>64</v>
      </c>
      <c r="K156">
        <v>435858.3</v>
      </c>
      <c r="L156">
        <v>143366.25</v>
      </c>
    </row>
    <row r="157" spans="1:12" x14ac:dyDescent="0.35">
      <c r="A157" s="1">
        <v>44940</v>
      </c>
      <c r="B157" t="s">
        <v>10</v>
      </c>
      <c r="C157" t="s">
        <v>11</v>
      </c>
      <c r="D157" t="s">
        <v>34</v>
      </c>
      <c r="E157">
        <v>5</v>
      </c>
      <c r="F157">
        <v>19846.11</v>
      </c>
      <c r="G157">
        <v>14768.98</v>
      </c>
      <c r="H157" t="s">
        <v>57</v>
      </c>
      <c r="I157">
        <v>99230.55</v>
      </c>
      <c r="J157" t="s">
        <v>64</v>
      </c>
      <c r="K157">
        <v>73844.899999999994</v>
      </c>
      <c r="L157">
        <v>25385.650000000005</v>
      </c>
    </row>
    <row r="158" spans="1:12" x14ac:dyDescent="0.35">
      <c r="A158" s="1">
        <v>44941</v>
      </c>
      <c r="B158" t="s">
        <v>10</v>
      </c>
      <c r="C158" t="s">
        <v>11</v>
      </c>
      <c r="D158" t="s">
        <v>34</v>
      </c>
      <c r="E158">
        <v>9</v>
      </c>
      <c r="F158">
        <v>11611.57</v>
      </c>
      <c r="G158">
        <v>10402.51</v>
      </c>
      <c r="H158" t="s">
        <v>57</v>
      </c>
      <c r="I158">
        <v>104504.13</v>
      </c>
      <c r="J158" t="s">
        <v>14</v>
      </c>
      <c r="K158">
        <v>93622.59</v>
      </c>
      <c r="L158">
        <v>10881.539999999995</v>
      </c>
    </row>
    <row r="159" spans="1:12" x14ac:dyDescent="0.35">
      <c r="A159" s="1">
        <v>44941</v>
      </c>
      <c r="B159" t="s">
        <v>10</v>
      </c>
      <c r="C159" t="s">
        <v>26</v>
      </c>
      <c r="D159" t="s">
        <v>17</v>
      </c>
      <c r="E159">
        <v>8</v>
      </c>
      <c r="F159">
        <v>7247.27</v>
      </c>
      <c r="G159">
        <v>5086.6899999999996</v>
      </c>
      <c r="H159" t="s">
        <v>18</v>
      </c>
      <c r="I159">
        <v>57978.16</v>
      </c>
      <c r="J159" t="s">
        <v>14</v>
      </c>
      <c r="K159">
        <v>40693.519999999997</v>
      </c>
      <c r="L159">
        <v>17284.640000000007</v>
      </c>
    </row>
    <row r="160" spans="1:12" x14ac:dyDescent="0.35">
      <c r="A160" s="1">
        <v>44941</v>
      </c>
      <c r="B160" t="s">
        <v>29</v>
      </c>
      <c r="C160" t="s">
        <v>32</v>
      </c>
      <c r="D160" t="s">
        <v>17</v>
      </c>
      <c r="E160">
        <v>5</v>
      </c>
      <c r="F160">
        <v>17177.87</v>
      </c>
      <c r="G160">
        <v>14794.47</v>
      </c>
      <c r="H160" t="s">
        <v>45</v>
      </c>
      <c r="I160">
        <v>85889.35</v>
      </c>
      <c r="J160" t="s">
        <v>14</v>
      </c>
      <c r="K160">
        <v>73972.350000000006</v>
      </c>
      <c r="L160">
        <v>11916.999999999998</v>
      </c>
    </row>
    <row r="161" spans="1:12" x14ac:dyDescent="0.35">
      <c r="A161" s="1">
        <v>44941</v>
      </c>
      <c r="B161" t="s">
        <v>39</v>
      </c>
      <c r="C161" t="s">
        <v>65</v>
      </c>
      <c r="D161" t="s">
        <v>34</v>
      </c>
      <c r="E161">
        <v>9</v>
      </c>
      <c r="F161">
        <v>43990.66</v>
      </c>
      <c r="G161">
        <v>33756.800000000003</v>
      </c>
      <c r="H161" t="s">
        <v>35</v>
      </c>
      <c r="I161">
        <v>395915.94</v>
      </c>
      <c r="J161" t="s">
        <v>14</v>
      </c>
      <c r="K161">
        <v>303811.20000000001</v>
      </c>
      <c r="L161">
        <v>92104.74</v>
      </c>
    </row>
    <row r="162" spans="1:12" x14ac:dyDescent="0.35">
      <c r="A162" s="1">
        <v>44941</v>
      </c>
      <c r="B162" t="s">
        <v>10</v>
      </c>
      <c r="C162" t="s">
        <v>11</v>
      </c>
      <c r="D162" t="s">
        <v>34</v>
      </c>
      <c r="E162">
        <v>15</v>
      </c>
      <c r="F162">
        <v>12431.04</v>
      </c>
      <c r="G162">
        <v>10702.12</v>
      </c>
      <c r="H162" t="s">
        <v>35</v>
      </c>
      <c r="I162">
        <v>186465.6</v>
      </c>
      <c r="J162" t="s">
        <v>14</v>
      </c>
      <c r="K162">
        <v>160531.79999999999</v>
      </c>
      <c r="L162">
        <v>25933.800000000003</v>
      </c>
    </row>
    <row r="163" spans="1:12" x14ac:dyDescent="0.35">
      <c r="A163" s="1">
        <v>44941</v>
      </c>
      <c r="B163" t="s">
        <v>39</v>
      </c>
      <c r="C163" t="s">
        <v>55</v>
      </c>
      <c r="D163" t="s">
        <v>12</v>
      </c>
      <c r="E163">
        <v>8</v>
      </c>
      <c r="F163">
        <v>192041.35</v>
      </c>
      <c r="G163">
        <v>147037.57999999999</v>
      </c>
      <c r="H163" t="s">
        <v>56</v>
      </c>
      <c r="I163">
        <v>1536330.8</v>
      </c>
      <c r="J163" t="s">
        <v>14</v>
      </c>
      <c r="K163">
        <v>1176300.6399999999</v>
      </c>
      <c r="L163">
        <v>360030.16000000015</v>
      </c>
    </row>
    <row r="164" spans="1:12" x14ac:dyDescent="0.35">
      <c r="A164" s="1">
        <v>44941</v>
      </c>
      <c r="B164" t="s">
        <v>10</v>
      </c>
      <c r="C164" t="s">
        <v>62</v>
      </c>
      <c r="D164" t="s">
        <v>22</v>
      </c>
      <c r="E164">
        <v>13</v>
      </c>
      <c r="F164">
        <v>6464.42</v>
      </c>
      <c r="G164">
        <v>4728.2700000000004</v>
      </c>
      <c r="H164" t="s">
        <v>25</v>
      </c>
      <c r="I164">
        <v>84037.46</v>
      </c>
      <c r="J164" t="s">
        <v>14</v>
      </c>
      <c r="K164">
        <v>61467.51</v>
      </c>
      <c r="L164">
        <v>22569.949999999997</v>
      </c>
    </row>
    <row r="165" spans="1:12" x14ac:dyDescent="0.35">
      <c r="A165" s="1">
        <v>44941</v>
      </c>
      <c r="B165" t="s">
        <v>19</v>
      </c>
      <c r="C165" t="s">
        <v>36</v>
      </c>
      <c r="D165" t="s">
        <v>22</v>
      </c>
      <c r="E165">
        <v>13</v>
      </c>
      <c r="F165">
        <v>141418.85999999999</v>
      </c>
      <c r="G165">
        <v>85364.54</v>
      </c>
      <c r="H165" t="s">
        <v>33</v>
      </c>
      <c r="I165">
        <v>1838445.18</v>
      </c>
      <c r="J165" t="s">
        <v>14</v>
      </c>
      <c r="K165">
        <v>1109739.02</v>
      </c>
      <c r="L165">
        <v>728706.15999999992</v>
      </c>
    </row>
    <row r="166" spans="1:12" x14ac:dyDescent="0.35">
      <c r="A166" s="1">
        <v>44941</v>
      </c>
      <c r="B166" t="s">
        <v>19</v>
      </c>
      <c r="C166" t="s">
        <v>24</v>
      </c>
      <c r="D166" t="s">
        <v>12</v>
      </c>
      <c r="E166">
        <v>16</v>
      </c>
      <c r="F166">
        <v>70687.67</v>
      </c>
      <c r="G166">
        <v>49110.22</v>
      </c>
      <c r="H166" t="s">
        <v>31</v>
      </c>
      <c r="I166">
        <v>1131002.72</v>
      </c>
      <c r="J166" t="s">
        <v>14</v>
      </c>
      <c r="K166">
        <v>785763.52</v>
      </c>
      <c r="L166">
        <v>345239.19999999995</v>
      </c>
    </row>
    <row r="167" spans="1:12" x14ac:dyDescent="0.35">
      <c r="A167" s="1">
        <v>44941</v>
      </c>
      <c r="B167" t="s">
        <v>39</v>
      </c>
      <c r="C167" t="s">
        <v>55</v>
      </c>
      <c r="D167" t="s">
        <v>34</v>
      </c>
      <c r="E167">
        <v>5</v>
      </c>
      <c r="F167">
        <v>27005.919999999998</v>
      </c>
      <c r="G167">
        <v>18253.560000000001</v>
      </c>
      <c r="H167" t="s">
        <v>57</v>
      </c>
      <c r="I167">
        <v>135029.6</v>
      </c>
      <c r="J167" t="s">
        <v>14</v>
      </c>
      <c r="K167">
        <v>91267.8</v>
      </c>
      <c r="L167">
        <v>43761.799999999988</v>
      </c>
    </row>
    <row r="168" spans="1:12" x14ac:dyDescent="0.35">
      <c r="A168" s="1">
        <v>44941</v>
      </c>
      <c r="B168" t="s">
        <v>10</v>
      </c>
      <c r="C168" t="s">
        <v>63</v>
      </c>
      <c r="D168" t="s">
        <v>22</v>
      </c>
      <c r="E168">
        <v>8</v>
      </c>
      <c r="F168">
        <v>2878.29</v>
      </c>
      <c r="G168">
        <v>2299.9699999999998</v>
      </c>
      <c r="H168" t="s">
        <v>25</v>
      </c>
      <c r="I168">
        <v>23026.32</v>
      </c>
      <c r="J168" t="s">
        <v>14</v>
      </c>
      <c r="K168">
        <v>18399.759999999998</v>
      </c>
      <c r="L168">
        <v>4626.5600000000013</v>
      </c>
    </row>
    <row r="169" spans="1:12" x14ac:dyDescent="0.35">
      <c r="A169" s="1">
        <v>44941</v>
      </c>
      <c r="B169" t="s">
        <v>19</v>
      </c>
      <c r="C169" t="s">
        <v>46</v>
      </c>
      <c r="D169" t="s">
        <v>22</v>
      </c>
      <c r="E169">
        <v>6</v>
      </c>
      <c r="F169">
        <v>4396.09</v>
      </c>
      <c r="G169">
        <v>2961.31</v>
      </c>
      <c r="H169" t="s">
        <v>41</v>
      </c>
      <c r="I169">
        <v>26376.54</v>
      </c>
      <c r="J169" t="s">
        <v>14</v>
      </c>
      <c r="K169">
        <v>17767.86</v>
      </c>
      <c r="L169">
        <v>8608.68</v>
      </c>
    </row>
    <row r="170" spans="1:12" x14ac:dyDescent="0.35">
      <c r="A170" s="1">
        <v>44942</v>
      </c>
      <c r="B170" t="s">
        <v>39</v>
      </c>
      <c r="C170" t="s">
        <v>65</v>
      </c>
      <c r="D170" t="s">
        <v>34</v>
      </c>
      <c r="E170">
        <v>9</v>
      </c>
      <c r="F170">
        <v>47745.17</v>
      </c>
      <c r="G170">
        <v>37640.36</v>
      </c>
      <c r="H170" t="s">
        <v>49</v>
      </c>
      <c r="I170">
        <v>429706.53</v>
      </c>
      <c r="J170" t="s">
        <v>43</v>
      </c>
      <c r="K170">
        <v>338763.24</v>
      </c>
      <c r="L170">
        <v>90943.289999999979</v>
      </c>
    </row>
    <row r="171" spans="1:12" x14ac:dyDescent="0.35">
      <c r="A171" s="1">
        <v>44942</v>
      </c>
      <c r="B171" t="s">
        <v>10</v>
      </c>
      <c r="C171" t="s">
        <v>62</v>
      </c>
      <c r="D171" t="s">
        <v>34</v>
      </c>
      <c r="E171">
        <v>10</v>
      </c>
      <c r="F171">
        <v>15846.57</v>
      </c>
      <c r="G171">
        <v>10959.98</v>
      </c>
      <c r="H171" t="s">
        <v>35</v>
      </c>
      <c r="I171">
        <v>158465.70000000001</v>
      </c>
      <c r="J171" t="s">
        <v>43</v>
      </c>
      <c r="K171">
        <v>109599.8</v>
      </c>
      <c r="L171">
        <v>48865.9</v>
      </c>
    </row>
    <row r="172" spans="1:12" x14ac:dyDescent="0.35">
      <c r="A172" s="1">
        <v>44942</v>
      </c>
      <c r="B172" t="s">
        <v>19</v>
      </c>
      <c r="C172" t="s">
        <v>20</v>
      </c>
      <c r="D172" t="s">
        <v>22</v>
      </c>
      <c r="E172">
        <v>9</v>
      </c>
      <c r="F172">
        <v>52181.3</v>
      </c>
      <c r="G172">
        <v>44405.85</v>
      </c>
      <c r="H172" t="s">
        <v>25</v>
      </c>
      <c r="I172">
        <v>469631.7</v>
      </c>
      <c r="J172" t="s">
        <v>43</v>
      </c>
      <c r="K172">
        <v>399652.65</v>
      </c>
      <c r="L172">
        <v>69979.050000000047</v>
      </c>
    </row>
    <row r="173" spans="1:12" x14ac:dyDescent="0.35">
      <c r="A173" s="1">
        <v>44942</v>
      </c>
      <c r="B173" t="s">
        <v>39</v>
      </c>
      <c r="C173" t="s">
        <v>59</v>
      </c>
      <c r="D173" t="s">
        <v>22</v>
      </c>
      <c r="E173">
        <v>8</v>
      </c>
      <c r="F173">
        <v>4945.34</v>
      </c>
      <c r="G173">
        <v>4314.54</v>
      </c>
      <c r="H173" t="s">
        <v>41</v>
      </c>
      <c r="I173">
        <v>39562.720000000001</v>
      </c>
      <c r="J173" t="s">
        <v>43</v>
      </c>
      <c r="K173">
        <v>34516.32</v>
      </c>
      <c r="L173">
        <v>5046.4000000000015</v>
      </c>
    </row>
    <row r="174" spans="1:12" x14ac:dyDescent="0.35">
      <c r="A174" s="1">
        <v>44942</v>
      </c>
      <c r="B174" t="s">
        <v>39</v>
      </c>
      <c r="C174" t="s">
        <v>44</v>
      </c>
      <c r="D174" t="s">
        <v>17</v>
      </c>
      <c r="E174">
        <v>15</v>
      </c>
      <c r="F174">
        <v>133442.12</v>
      </c>
      <c r="G174">
        <v>106936.3</v>
      </c>
      <c r="H174" t="s">
        <v>18</v>
      </c>
      <c r="I174">
        <v>2001631.8</v>
      </c>
      <c r="J174" t="s">
        <v>43</v>
      </c>
      <c r="K174">
        <v>1604044.5</v>
      </c>
      <c r="L174">
        <v>397587.29999999987</v>
      </c>
    </row>
    <row r="175" spans="1:12" x14ac:dyDescent="0.35">
      <c r="A175" s="1">
        <v>44943</v>
      </c>
      <c r="B175" t="s">
        <v>29</v>
      </c>
      <c r="C175" t="s">
        <v>30</v>
      </c>
      <c r="D175" t="s">
        <v>22</v>
      </c>
      <c r="E175">
        <v>5</v>
      </c>
      <c r="F175">
        <v>724.58</v>
      </c>
      <c r="G175">
        <v>460.08</v>
      </c>
      <c r="H175" t="s">
        <v>23</v>
      </c>
      <c r="I175">
        <v>3622.9</v>
      </c>
      <c r="J175" t="s">
        <v>47</v>
      </c>
      <c r="K175">
        <v>2300.4</v>
      </c>
      <c r="L175">
        <v>1322.5000000000002</v>
      </c>
    </row>
    <row r="176" spans="1:12" x14ac:dyDescent="0.35">
      <c r="A176" s="1">
        <v>44943</v>
      </c>
      <c r="B176" t="s">
        <v>15</v>
      </c>
      <c r="C176" t="s">
        <v>21</v>
      </c>
      <c r="D176" t="s">
        <v>12</v>
      </c>
      <c r="E176">
        <v>17</v>
      </c>
      <c r="F176">
        <v>298.88</v>
      </c>
      <c r="G176">
        <v>249.49</v>
      </c>
      <c r="H176" t="s">
        <v>37</v>
      </c>
      <c r="I176">
        <v>5080.96</v>
      </c>
      <c r="J176" t="s">
        <v>47</v>
      </c>
      <c r="K176">
        <v>4241.33</v>
      </c>
      <c r="L176">
        <v>839.62999999999977</v>
      </c>
    </row>
    <row r="177" spans="1:12" x14ac:dyDescent="0.35">
      <c r="A177" s="1">
        <v>44943</v>
      </c>
      <c r="B177" t="s">
        <v>19</v>
      </c>
      <c r="C177" t="s">
        <v>20</v>
      </c>
      <c r="D177" t="s">
        <v>12</v>
      </c>
      <c r="E177">
        <v>3</v>
      </c>
      <c r="F177">
        <v>42260.99</v>
      </c>
      <c r="G177">
        <v>34725.440000000002</v>
      </c>
      <c r="H177" t="s">
        <v>13</v>
      </c>
      <c r="I177">
        <v>126782.97</v>
      </c>
      <c r="J177" t="s">
        <v>47</v>
      </c>
      <c r="K177">
        <v>104176.32000000001</v>
      </c>
      <c r="L177">
        <v>22606.649999999987</v>
      </c>
    </row>
    <row r="178" spans="1:12" x14ac:dyDescent="0.35">
      <c r="A178" s="1">
        <v>44943</v>
      </c>
      <c r="B178" t="s">
        <v>10</v>
      </c>
      <c r="C178" t="s">
        <v>11</v>
      </c>
      <c r="D178" t="s">
        <v>12</v>
      </c>
      <c r="E178">
        <v>18</v>
      </c>
      <c r="F178">
        <v>13766.51</v>
      </c>
      <c r="G178">
        <v>8501.42</v>
      </c>
      <c r="H178" t="s">
        <v>13</v>
      </c>
      <c r="I178">
        <v>247797.18</v>
      </c>
      <c r="J178" t="s">
        <v>47</v>
      </c>
      <c r="K178">
        <v>153025.56</v>
      </c>
      <c r="L178">
        <v>94771.62</v>
      </c>
    </row>
    <row r="179" spans="1:12" x14ac:dyDescent="0.35">
      <c r="A179" s="1">
        <v>44943</v>
      </c>
      <c r="B179" t="s">
        <v>19</v>
      </c>
      <c r="C179" t="s">
        <v>20</v>
      </c>
      <c r="D179" t="s">
        <v>22</v>
      </c>
      <c r="E179">
        <v>8</v>
      </c>
      <c r="F179">
        <v>91842.58</v>
      </c>
      <c r="G179">
        <v>72363.67</v>
      </c>
      <c r="H179" t="s">
        <v>41</v>
      </c>
      <c r="I179">
        <v>734740.64</v>
      </c>
      <c r="J179" t="s">
        <v>47</v>
      </c>
      <c r="K179">
        <v>578909.36</v>
      </c>
      <c r="L179">
        <v>155831.28000000003</v>
      </c>
    </row>
    <row r="180" spans="1:12" x14ac:dyDescent="0.35">
      <c r="A180" s="1">
        <v>44943</v>
      </c>
      <c r="B180" t="s">
        <v>19</v>
      </c>
      <c r="C180" t="s">
        <v>36</v>
      </c>
      <c r="D180" t="s">
        <v>22</v>
      </c>
      <c r="E180">
        <v>5</v>
      </c>
      <c r="F180">
        <v>132897.97</v>
      </c>
      <c r="G180">
        <v>100536.18</v>
      </c>
      <c r="H180" t="s">
        <v>23</v>
      </c>
      <c r="I180">
        <v>664489.85</v>
      </c>
      <c r="J180" t="s">
        <v>47</v>
      </c>
      <c r="K180">
        <v>502680.9</v>
      </c>
      <c r="L180">
        <v>161808.95000000004</v>
      </c>
    </row>
    <row r="181" spans="1:12" x14ac:dyDescent="0.35">
      <c r="A181" s="1">
        <v>44944</v>
      </c>
      <c r="B181" t="s">
        <v>29</v>
      </c>
      <c r="C181" t="s">
        <v>42</v>
      </c>
      <c r="D181" t="s">
        <v>12</v>
      </c>
      <c r="E181">
        <v>5</v>
      </c>
      <c r="F181">
        <v>18262.580000000002</v>
      </c>
      <c r="G181">
        <v>11042.95</v>
      </c>
      <c r="H181" t="s">
        <v>13</v>
      </c>
      <c r="I181">
        <v>91312.9</v>
      </c>
      <c r="J181" t="s">
        <v>53</v>
      </c>
      <c r="K181">
        <v>55214.75</v>
      </c>
      <c r="L181">
        <v>36098.150000000009</v>
      </c>
    </row>
    <row r="182" spans="1:12" x14ac:dyDescent="0.35">
      <c r="A182" s="1">
        <v>44944</v>
      </c>
      <c r="B182" t="s">
        <v>39</v>
      </c>
      <c r="C182" t="s">
        <v>40</v>
      </c>
      <c r="D182" t="s">
        <v>34</v>
      </c>
      <c r="E182">
        <v>5</v>
      </c>
      <c r="F182">
        <v>199788.84</v>
      </c>
      <c r="G182">
        <v>154731.73000000001</v>
      </c>
      <c r="H182" t="s">
        <v>49</v>
      </c>
      <c r="I182">
        <v>998944.2</v>
      </c>
      <c r="J182" t="s">
        <v>53</v>
      </c>
      <c r="K182">
        <v>773658.65</v>
      </c>
      <c r="L182">
        <v>225285.54999999993</v>
      </c>
    </row>
    <row r="183" spans="1:12" x14ac:dyDescent="0.35">
      <c r="A183" s="1">
        <v>44944</v>
      </c>
      <c r="B183" t="s">
        <v>10</v>
      </c>
      <c r="C183" t="s">
        <v>26</v>
      </c>
      <c r="D183" t="s">
        <v>34</v>
      </c>
      <c r="E183">
        <v>4</v>
      </c>
      <c r="F183">
        <v>5742.95</v>
      </c>
      <c r="G183">
        <v>4510.1499999999996</v>
      </c>
      <c r="H183" t="s">
        <v>35</v>
      </c>
      <c r="I183">
        <v>22971.8</v>
      </c>
      <c r="J183" t="s">
        <v>53</v>
      </c>
      <c r="K183">
        <v>18040.599999999999</v>
      </c>
      <c r="L183">
        <v>4931.2000000000007</v>
      </c>
    </row>
    <row r="184" spans="1:12" x14ac:dyDescent="0.35">
      <c r="A184" s="1">
        <v>44944</v>
      </c>
      <c r="B184" t="s">
        <v>29</v>
      </c>
      <c r="C184" t="s">
        <v>32</v>
      </c>
      <c r="D184" t="s">
        <v>22</v>
      </c>
      <c r="E184">
        <v>7</v>
      </c>
      <c r="F184">
        <v>8282.02</v>
      </c>
      <c r="G184">
        <v>5551.43</v>
      </c>
      <c r="H184" t="s">
        <v>33</v>
      </c>
      <c r="I184">
        <v>57974.14</v>
      </c>
      <c r="J184" t="s">
        <v>53</v>
      </c>
      <c r="K184">
        <v>38860.01</v>
      </c>
      <c r="L184">
        <v>19114.13</v>
      </c>
    </row>
    <row r="185" spans="1:12" x14ac:dyDescent="0.35">
      <c r="A185" s="1">
        <v>44944</v>
      </c>
      <c r="B185" t="s">
        <v>19</v>
      </c>
      <c r="C185" t="s">
        <v>54</v>
      </c>
      <c r="D185" t="s">
        <v>22</v>
      </c>
      <c r="E185">
        <v>18</v>
      </c>
      <c r="F185">
        <v>159594.17000000001</v>
      </c>
      <c r="G185">
        <v>135614.78</v>
      </c>
      <c r="H185" t="s">
        <v>23</v>
      </c>
      <c r="I185">
        <v>2872695.06</v>
      </c>
      <c r="J185" t="s">
        <v>53</v>
      </c>
      <c r="K185">
        <v>2441066.04</v>
      </c>
      <c r="L185">
        <v>431629.02000000025</v>
      </c>
    </row>
    <row r="186" spans="1:12" x14ac:dyDescent="0.35">
      <c r="A186" s="1">
        <v>44944</v>
      </c>
      <c r="B186" t="s">
        <v>15</v>
      </c>
      <c r="C186" t="s">
        <v>28</v>
      </c>
      <c r="D186" t="s">
        <v>22</v>
      </c>
      <c r="E186">
        <v>10</v>
      </c>
      <c r="F186">
        <v>5596.11</v>
      </c>
      <c r="G186">
        <v>4025.47</v>
      </c>
      <c r="H186" t="s">
        <v>33</v>
      </c>
      <c r="I186">
        <v>55961.1</v>
      </c>
      <c r="J186" t="s">
        <v>53</v>
      </c>
      <c r="K186">
        <v>40254.699999999997</v>
      </c>
      <c r="L186">
        <v>15706.399999999998</v>
      </c>
    </row>
    <row r="187" spans="1:12" x14ac:dyDescent="0.35">
      <c r="A187" s="1">
        <v>44944</v>
      </c>
      <c r="B187" t="s">
        <v>39</v>
      </c>
      <c r="C187" t="s">
        <v>65</v>
      </c>
      <c r="D187" t="s">
        <v>17</v>
      </c>
      <c r="E187">
        <v>11</v>
      </c>
      <c r="F187">
        <v>189702.69</v>
      </c>
      <c r="G187">
        <v>114603.79</v>
      </c>
      <c r="H187" t="s">
        <v>18</v>
      </c>
      <c r="I187">
        <v>2086729.59</v>
      </c>
      <c r="J187" t="s">
        <v>53</v>
      </c>
      <c r="K187">
        <v>1260641.69</v>
      </c>
      <c r="L187">
        <v>826087.90000000014</v>
      </c>
    </row>
    <row r="188" spans="1:12" x14ac:dyDescent="0.35">
      <c r="A188" s="1">
        <v>44944</v>
      </c>
      <c r="B188" t="s">
        <v>19</v>
      </c>
      <c r="C188" t="s">
        <v>20</v>
      </c>
      <c r="D188" t="s">
        <v>34</v>
      </c>
      <c r="E188">
        <v>1</v>
      </c>
      <c r="F188">
        <v>67525.350000000006</v>
      </c>
      <c r="G188">
        <v>47184.87</v>
      </c>
      <c r="H188" t="s">
        <v>51</v>
      </c>
      <c r="I188">
        <v>67525.350000000006</v>
      </c>
      <c r="J188" t="s">
        <v>53</v>
      </c>
      <c r="K188">
        <v>47184.87</v>
      </c>
      <c r="L188">
        <v>20340.480000000003</v>
      </c>
    </row>
    <row r="189" spans="1:12" x14ac:dyDescent="0.35">
      <c r="A189" s="1">
        <v>44944</v>
      </c>
      <c r="B189" t="s">
        <v>39</v>
      </c>
      <c r="C189" t="s">
        <v>55</v>
      </c>
      <c r="D189" t="s">
        <v>34</v>
      </c>
      <c r="E189">
        <v>7</v>
      </c>
      <c r="F189">
        <v>35629.51</v>
      </c>
      <c r="G189">
        <v>31769.23</v>
      </c>
      <c r="H189" t="s">
        <v>57</v>
      </c>
      <c r="I189">
        <v>249406.57</v>
      </c>
      <c r="J189" t="s">
        <v>53</v>
      </c>
      <c r="K189">
        <v>222384.61</v>
      </c>
      <c r="L189">
        <v>27021.960000000017</v>
      </c>
    </row>
    <row r="190" spans="1:12" x14ac:dyDescent="0.35">
      <c r="A190" s="1">
        <v>44944</v>
      </c>
      <c r="B190" t="s">
        <v>39</v>
      </c>
      <c r="C190" t="s">
        <v>65</v>
      </c>
      <c r="D190" t="s">
        <v>22</v>
      </c>
      <c r="E190">
        <v>12</v>
      </c>
      <c r="F190">
        <v>161326.51999999999</v>
      </c>
      <c r="G190">
        <v>102362.26</v>
      </c>
      <c r="H190" t="s">
        <v>33</v>
      </c>
      <c r="I190">
        <v>1935918.24</v>
      </c>
      <c r="J190" t="s">
        <v>53</v>
      </c>
      <c r="K190">
        <v>1228347.1200000001</v>
      </c>
      <c r="L190">
        <v>707571.11999999988</v>
      </c>
    </row>
    <row r="191" spans="1:12" x14ac:dyDescent="0.35">
      <c r="A191" s="1">
        <v>44944</v>
      </c>
      <c r="B191" t="s">
        <v>15</v>
      </c>
      <c r="C191" t="s">
        <v>21</v>
      </c>
      <c r="D191" t="s">
        <v>22</v>
      </c>
      <c r="E191">
        <v>19</v>
      </c>
      <c r="F191">
        <v>3787.55</v>
      </c>
      <c r="G191">
        <v>2317.0700000000002</v>
      </c>
      <c r="H191" t="s">
        <v>23</v>
      </c>
      <c r="I191">
        <v>71963.45</v>
      </c>
      <c r="J191" t="s">
        <v>53</v>
      </c>
      <c r="K191">
        <v>44024.33</v>
      </c>
      <c r="L191">
        <v>27939.119999999999</v>
      </c>
    </row>
    <row r="192" spans="1:12" x14ac:dyDescent="0.35">
      <c r="A192" s="1">
        <v>44944</v>
      </c>
      <c r="B192" t="s">
        <v>19</v>
      </c>
      <c r="C192" t="s">
        <v>36</v>
      </c>
      <c r="D192" t="s">
        <v>34</v>
      </c>
      <c r="E192">
        <v>3</v>
      </c>
      <c r="F192">
        <v>115178.59</v>
      </c>
      <c r="G192">
        <v>89960.43</v>
      </c>
      <c r="H192" t="s">
        <v>57</v>
      </c>
      <c r="I192">
        <v>345535.77</v>
      </c>
      <c r="J192" t="s">
        <v>53</v>
      </c>
      <c r="K192">
        <v>269881.28999999998</v>
      </c>
      <c r="L192">
        <v>75654.48000000001</v>
      </c>
    </row>
    <row r="193" spans="1:12" x14ac:dyDescent="0.35">
      <c r="A193" s="1">
        <v>44944</v>
      </c>
      <c r="B193" t="s">
        <v>19</v>
      </c>
      <c r="C193" t="s">
        <v>54</v>
      </c>
      <c r="D193" t="s">
        <v>12</v>
      </c>
      <c r="E193">
        <v>19</v>
      </c>
      <c r="F193">
        <v>90262.69</v>
      </c>
      <c r="G193">
        <v>73542.64</v>
      </c>
      <c r="H193" t="s">
        <v>31</v>
      </c>
      <c r="I193">
        <v>1714991.11</v>
      </c>
      <c r="J193" t="s">
        <v>53</v>
      </c>
      <c r="K193">
        <v>1397310.16</v>
      </c>
      <c r="L193">
        <v>317680.95000000007</v>
      </c>
    </row>
    <row r="194" spans="1:12" x14ac:dyDescent="0.35">
      <c r="A194" s="1">
        <v>44944</v>
      </c>
      <c r="B194" t="s">
        <v>10</v>
      </c>
      <c r="C194" t="s">
        <v>63</v>
      </c>
      <c r="D194" t="s">
        <v>34</v>
      </c>
      <c r="E194">
        <v>15</v>
      </c>
      <c r="F194">
        <v>6716.18</v>
      </c>
      <c r="G194">
        <v>5300.49</v>
      </c>
      <c r="H194" t="s">
        <v>35</v>
      </c>
      <c r="I194">
        <v>100742.7</v>
      </c>
      <c r="J194" t="s">
        <v>53</v>
      </c>
      <c r="K194">
        <v>79507.350000000006</v>
      </c>
      <c r="L194">
        <v>21235.350000000006</v>
      </c>
    </row>
    <row r="195" spans="1:12" x14ac:dyDescent="0.35">
      <c r="A195" s="1">
        <v>44945</v>
      </c>
      <c r="B195" t="s">
        <v>15</v>
      </c>
      <c r="C195" t="s">
        <v>28</v>
      </c>
      <c r="D195" t="s">
        <v>12</v>
      </c>
      <c r="E195">
        <v>12</v>
      </c>
      <c r="F195">
        <v>4553.07</v>
      </c>
      <c r="G195">
        <v>3462.79</v>
      </c>
      <c r="H195" t="s">
        <v>56</v>
      </c>
      <c r="I195">
        <v>54636.84</v>
      </c>
      <c r="J195" t="s">
        <v>58</v>
      </c>
      <c r="K195">
        <v>41553.480000000003</v>
      </c>
      <c r="L195">
        <v>13083.359999999997</v>
      </c>
    </row>
    <row r="196" spans="1:12" x14ac:dyDescent="0.35">
      <c r="A196" s="1">
        <v>44945</v>
      </c>
      <c r="B196" t="s">
        <v>19</v>
      </c>
      <c r="C196" t="s">
        <v>36</v>
      </c>
      <c r="D196" t="s">
        <v>12</v>
      </c>
      <c r="E196">
        <v>2</v>
      </c>
      <c r="F196">
        <v>3832.87</v>
      </c>
      <c r="G196">
        <v>2504.94</v>
      </c>
      <c r="H196" t="s">
        <v>31</v>
      </c>
      <c r="I196">
        <v>7665.74</v>
      </c>
      <c r="J196" t="s">
        <v>58</v>
      </c>
      <c r="K196">
        <v>5009.88</v>
      </c>
      <c r="L196">
        <v>2655.8599999999997</v>
      </c>
    </row>
    <row r="197" spans="1:12" x14ac:dyDescent="0.35">
      <c r="A197" s="1">
        <v>44945</v>
      </c>
      <c r="B197" t="s">
        <v>15</v>
      </c>
      <c r="C197" t="s">
        <v>16</v>
      </c>
      <c r="D197" t="s">
        <v>12</v>
      </c>
      <c r="E197">
        <v>9</v>
      </c>
      <c r="F197">
        <v>769.51</v>
      </c>
      <c r="G197">
        <v>476.77</v>
      </c>
      <c r="H197" t="s">
        <v>31</v>
      </c>
      <c r="I197">
        <v>6925.59</v>
      </c>
      <c r="J197" t="s">
        <v>58</v>
      </c>
      <c r="K197">
        <v>4290.93</v>
      </c>
      <c r="L197">
        <v>2634.66</v>
      </c>
    </row>
    <row r="198" spans="1:12" x14ac:dyDescent="0.35">
      <c r="A198" s="1">
        <v>44945</v>
      </c>
      <c r="B198" t="s">
        <v>10</v>
      </c>
      <c r="C198" t="s">
        <v>62</v>
      </c>
      <c r="D198" t="s">
        <v>12</v>
      </c>
      <c r="E198">
        <v>15</v>
      </c>
      <c r="F198">
        <v>14885.28</v>
      </c>
      <c r="G198">
        <v>9540.07</v>
      </c>
      <c r="H198" t="s">
        <v>31</v>
      </c>
      <c r="I198">
        <v>223279.2</v>
      </c>
      <c r="J198" t="s">
        <v>58</v>
      </c>
      <c r="K198">
        <v>143101.04999999999</v>
      </c>
      <c r="L198">
        <v>80178.150000000009</v>
      </c>
    </row>
    <row r="199" spans="1:12" x14ac:dyDescent="0.35">
      <c r="A199" s="1">
        <v>44945</v>
      </c>
      <c r="B199" t="s">
        <v>29</v>
      </c>
      <c r="C199" t="s">
        <v>48</v>
      </c>
      <c r="D199" t="s">
        <v>22</v>
      </c>
      <c r="E199">
        <v>2</v>
      </c>
      <c r="F199">
        <v>9200.67</v>
      </c>
      <c r="G199">
        <v>6115.68</v>
      </c>
      <c r="H199" t="s">
        <v>41</v>
      </c>
      <c r="I199">
        <v>18401.34</v>
      </c>
      <c r="J199" t="s">
        <v>58</v>
      </c>
      <c r="K199">
        <v>12231.36</v>
      </c>
      <c r="L199">
        <v>6169.98</v>
      </c>
    </row>
    <row r="200" spans="1:12" x14ac:dyDescent="0.35">
      <c r="A200" s="1">
        <v>44945</v>
      </c>
      <c r="B200" t="s">
        <v>10</v>
      </c>
      <c r="C200" t="s">
        <v>63</v>
      </c>
      <c r="D200" t="s">
        <v>34</v>
      </c>
      <c r="E200">
        <v>2</v>
      </c>
      <c r="F200">
        <v>17297.349999999999</v>
      </c>
      <c r="G200">
        <v>14403.29</v>
      </c>
      <c r="H200" t="s">
        <v>49</v>
      </c>
      <c r="I200">
        <v>34594.699999999997</v>
      </c>
      <c r="J200" t="s">
        <v>58</v>
      </c>
      <c r="K200">
        <v>28806.58</v>
      </c>
      <c r="L200">
        <v>5788.1199999999953</v>
      </c>
    </row>
    <row r="201" spans="1:12" x14ac:dyDescent="0.35">
      <c r="A201" s="1">
        <v>44945</v>
      </c>
      <c r="B201" t="s">
        <v>29</v>
      </c>
      <c r="C201" t="s">
        <v>32</v>
      </c>
      <c r="D201" t="s">
        <v>22</v>
      </c>
      <c r="E201">
        <v>8</v>
      </c>
      <c r="F201">
        <v>11534.47</v>
      </c>
      <c r="G201">
        <v>7349.45</v>
      </c>
      <c r="H201" t="s">
        <v>25</v>
      </c>
      <c r="I201">
        <v>92275.76</v>
      </c>
      <c r="J201" t="s">
        <v>58</v>
      </c>
      <c r="K201">
        <v>58795.6</v>
      </c>
      <c r="L201">
        <v>33480.159999999996</v>
      </c>
    </row>
    <row r="202" spans="1:12" x14ac:dyDescent="0.35">
      <c r="A202" s="1">
        <v>44945</v>
      </c>
      <c r="B202" t="s">
        <v>29</v>
      </c>
      <c r="C202" t="s">
        <v>42</v>
      </c>
      <c r="D202" t="s">
        <v>34</v>
      </c>
      <c r="E202">
        <v>12</v>
      </c>
      <c r="F202">
        <v>8302.27</v>
      </c>
      <c r="G202">
        <v>7302.72</v>
      </c>
      <c r="H202" t="s">
        <v>51</v>
      </c>
      <c r="I202">
        <v>99627.24</v>
      </c>
      <c r="J202" t="s">
        <v>58</v>
      </c>
      <c r="K202">
        <v>87632.639999999999</v>
      </c>
      <c r="L202">
        <v>11994.600000000002</v>
      </c>
    </row>
    <row r="203" spans="1:12" x14ac:dyDescent="0.35">
      <c r="A203" s="1">
        <v>44945</v>
      </c>
      <c r="B203" t="s">
        <v>29</v>
      </c>
      <c r="C203" t="s">
        <v>32</v>
      </c>
      <c r="D203" t="s">
        <v>34</v>
      </c>
      <c r="E203">
        <v>14</v>
      </c>
      <c r="F203">
        <v>1080.6500000000001</v>
      </c>
      <c r="G203">
        <v>876.55</v>
      </c>
      <c r="H203" t="s">
        <v>51</v>
      </c>
      <c r="I203">
        <v>15129.1</v>
      </c>
      <c r="J203" t="s">
        <v>58</v>
      </c>
      <c r="K203">
        <v>12271.7</v>
      </c>
      <c r="L203">
        <v>2857.4000000000019</v>
      </c>
    </row>
    <row r="204" spans="1:12" x14ac:dyDescent="0.35">
      <c r="A204" s="1">
        <v>44945</v>
      </c>
      <c r="B204" t="s">
        <v>29</v>
      </c>
      <c r="C204" t="s">
        <v>32</v>
      </c>
      <c r="D204" t="s">
        <v>12</v>
      </c>
      <c r="E204">
        <v>4</v>
      </c>
      <c r="F204">
        <v>6213.45</v>
      </c>
      <c r="G204">
        <v>4015.24</v>
      </c>
      <c r="H204" t="s">
        <v>56</v>
      </c>
      <c r="I204">
        <v>24853.8</v>
      </c>
      <c r="J204" t="s">
        <v>58</v>
      </c>
      <c r="K204">
        <v>16060.96</v>
      </c>
      <c r="L204">
        <v>8792.84</v>
      </c>
    </row>
    <row r="205" spans="1:12" x14ac:dyDescent="0.35">
      <c r="A205" s="1">
        <v>44945</v>
      </c>
      <c r="B205" t="s">
        <v>19</v>
      </c>
      <c r="C205" t="s">
        <v>54</v>
      </c>
      <c r="D205" t="s">
        <v>22</v>
      </c>
      <c r="E205">
        <v>19</v>
      </c>
      <c r="F205">
        <v>51257.75</v>
      </c>
      <c r="G205">
        <v>44707.29</v>
      </c>
      <c r="H205" t="s">
        <v>25</v>
      </c>
      <c r="I205">
        <v>973897.25</v>
      </c>
      <c r="J205" t="s">
        <v>58</v>
      </c>
      <c r="K205">
        <v>849438.51</v>
      </c>
      <c r="L205">
        <v>124458.73999999999</v>
      </c>
    </row>
    <row r="206" spans="1:12" x14ac:dyDescent="0.35">
      <c r="A206" s="1">
        <v>44946</v>
      </c>
      <c r="B206" t="s">
        <v>19</v>
      </c>
      <c r="C206" t="s">
        <v>54</v>
      </c>
      <c r="D206" t="s">
        <v>34</v>
      </c>
      <c r="E206">
        <v>12</v>
      </c>
      <c r="F206">
        <v>2834.67</v>
      </c>
      <c r="G206">
        <v>1956.75</v>
      </c>
      <c r="H206" t="s">
        <v>57</v>
      </c>
      <c r="I206">
        <v>34016.04</v>
      </c>
      <c r="J206" t="s">
        <v>61</v>
      </c>
      <c r="K206">
        <v>23481</v>
      </c>
      <c r="L206">
        <v>10535.04</v>
      </c>
    </row>
    <row r="207" spans="1:12" x14ac:dyDescent="0.35">
      <c r="A207" s="1">
        <v>44946</v>
      </c>
      <c r="B207" t="s">
        <v>29</v>
      </c>
      <c r="C207" t="s">
        <v>30</v>
      </c>
      <c r="D207" t="s">
        <v>34</v>
      </c>
      <c r="E207">
        <v>8</v>
      </c>
      <c r="F207">
        <v>6279.54</v>
      </c>
      <c r="G207">
        <v>4446.78</v>
      </c>
      <c r="H207" t="s">
        <v>57</v>
      </c>
      <c r="I207">
        <v>50236.32</v>
      </c>
      <c r="J207" t="s">
        <v>61</v>
      </c>
      <c r="K207">
        <v>35574.239999999998</v>
      </c>
      <c r="L207">
        <v>14662.080000000002</v>
      </c>
    </row>
    <row r="208" spans="1:12" x14ac:dyDescent="0.35">
      <c r="A208" s="1">
        <v>44946</v>
      </c>
      <c r="B208" t="s">
        <v>39</v>
      </c>
      <c r="C208" t="s">
        <v>55</v>
      </c>
      <c r="D208" t="s">
        <v>17</v>
      </c>
      <c r="E208">
        <v>9</v>
      </c>
      <c r="F208">
        <v>148726.01</v>
      </c>
      <c r="G208">
        <v>116239.07</v>
      </c>
      <c r="H208" t="s">
        <v>45</v>
      </c>
      <c r="I208">
        <v>1338534.0900000001</v>
      </c>
      <c r="J208" t="s">
        <v>61</v>
      </c>
      <c r="K208">
        <v>1046151.63</v>
      </c>
      <c r="L208">
        <v>292382.46000000002</v>
      </c>
    </row>
    <row r="209" spans="1:12" x14ac:dyDescent="0.35">
      <c r="A209" s="1">
        <v>44946</v>
      </c>
      <c r="B209" t="s">
        <v>10</v>
      </c>
      <c r="C209" t="s">
        <v>11</v>
      </c>
      <c r="D209" t="s">
        <v>17</v>
      </c>
      <c r="E209">
        <v>3</v>
      </c>
      <c r="F209">
        <v>3887.39</v>
      </c>
      <c r="G209">
        <v>3349.08</v>
      </c>
      <c r="H209" t="s">
        <v>18</v>
      </c>
      <c r="I209">
        <v>11662.17</v>
      </c>
      <c r="J209" t="s">
        <v>61</v>
      </c>
      <c r="K209">
        <v>10047.24</v>
      </c>
      <c r="L209">
        <v>1614.9299999999998</v>
      </c>
    </row>
    <row r="210" spans="1:12" x14ac:dyDescent="0.35">
      <c r="A210" s="1">
        <v>44946</v>
      </c>
      <c r="B210" t="s">
        <v>39</v>
      </c>
      <c r="C210" t="s">
        <v>65</v>
      </c>
      <c r="D210" t="s">
        <v>17</v>
      </c>
      <c r="E210">
        <v>11</v>
      </c>
      <c r="F210">
        <v>144668.74</v>
      </c>
      <c r="G210">
        <v>90568.62</v>
      </c>
      <c r="H210" t="s">
        <v>18</v>
      </c>
      <c r="I210">
        <v>1591356.14</v>
      </c>
      <c r="J210" t="s">
        <v>61</v>
      </c>
      <c r="K210">
        <v>996254.82</v>
      </c>
      <c r="L210">
        <v>595101.31999999995</v>
      </c>
    </row>
    <row r="211" spans="1:12" x14ac:dyDescent="0.35">
      <c r="A211" s="1">
        <v>44946</v>
      </c>
      <c r="B211" t="s">
        <v>29</v>
      </c>
      <c r="C211" t="s">
        <v>48</v>
      </c>
      <c r="D211" t="s">
        <v>12</v>
      </c>
      <c r="E211">
        <v>18</v>
      </c>
      <c r="F211">
        <v>4890.75</v>
      </c>
      <c r="G211">
        <v>3109.09</v>
      </c>
      <c r="H211" t="s">
        <v>37</v>
      </c>
      <c r="I211">
        <v>88033.5</v>
      </c>
      <c r="J211" t="s">
        <v>61</v>
      </c>
      <c r="K211">
        <v>55963.62</v>
      </c>
      <c r="L211">
        <v>32069.879999999997</v>
      </c>
    </row>
    <row r="212" spans="1:12" x14ac:dyDescent="0.35">
      <c r="A212" s="1">
        <v>44946</v>
      </c>
      <c r="B212" t="s">
        <v>15</v>
      </c>
      <c r="C212" t="s">
        <v>60</v>
      </c>
      <c r="D212" t="s">
        <v>17</v>
      </c>
      <c r="E212">
        <v>2</v>
      </c>
      <c r="F212">
        <v>9372.4</v>
      </c>
      <c r="G212">
        <v>6102.8</v>
      </c>
      <c r="H212" t="s">
        <v>18</v>
      </c>
      <c r="I212">
        <v>18744.8</v>
      </c>
      <c r="J212" t="s">
        <v>61</v>
      </c>
      <c r="K212">
        <v>12205.6</v>
      </c>
      <c r="L212">
        <v>6539.1999999999989</v>
      </c>
    </row>
    <row r="213" spans="1:12" x14ac:dyDescent="0.35">
      <c r="A213" s="1">
        <v>44946</v>
      </c>
      <c r="B213" t="s">
        <v>19</v>
      </c>
      <c r="C213" t="s">
        <v>24</v>
      </c>
      <c r="D213" t="s">
        <v>34</v>
      </c>
      <c r="E213">
        <v>19</v>
      </c>
      <c r="F213">
        <v>140069.49</v>
      </c>
      <c r="G213">
        <v>114371.09</v>
      </c>
      <c r="H213" t="s">
        <v>57</v>
      </c>
      <c r="I213">
        <v>2661320.31</v>
      </c>
      <c r="J213" t="s">
        <v>61</v>
      </c>
      <c r="K213">
        <v>2173050.71</v>
      </c>
      <c r="L213">
        <v>488269.59999999986</v>
      </c>
    </row>
    <row r="214" spans="1:12" x14ac:dyDescent="0.35">
      <c r="A214" s="1">
        <v>44946</v>
      </c>
      <c r="B214" t="s">
        <v>29</v>
      </c>
      <c r="C214" t="s">
        <v>42</v>
      </c>
      <c r="D214" t="s">
        <v>34</v>
      </c>
      <c r="E214">
        <v>8</v>
      </c>
      <c r="F214">
        <v>8224.84</v>
      </c>
      <c r="G214">
        <v>6372.73</v>
      </c>
      <c r="H214" t="s">
        <v>35</v>
      </c>
      <c r="I214">
        <v>65798.720000000001</v>
      </c>
      <c r="J214" t="s">
        <v>61</v>
      </c>
      <c r="K214">
        <v>50981.84</v>
      </c>
      <c r="L214">
        <v>14816.880000000005</v>
      </c>
    </row>
    <row r="215" spans="1:12" x14ac:dyDescent="0.35">
      <c r="A215" s="1">
        <v>44946</v>
      </c>
      <c r="B215" t="s">
        <v>15</v>
      </c>
      <c r="C215" t="s">
        <v>28</v>
      </c>
      <c r="D215" t="s">
        <v>17</v>
      </c>
      <c r="E215">
        <v>16</v>
      </c>
      <c r="F215">
        <v>7555.21</v>
      </c>
      <c r="G215">
        <v>6648.83</v>
      </c>
      <c r="H215" t="s">
        <v>18</v>
      </c>
      <c r="I215">
        <v>120883.36</v>
      </c>
      <c r="J215" t="s">
        <v>61</v>
      </c>
      <c r="K215">
        <v>106381.28</v>
      </c>
      <c r="L215">
        <v>14502.080000000002</v>
      </c>
    </row>
    <row r="216" spans="1:12" x14ac:dyDescent="0.35">
      <c r="A216" s="1">
        <v>44946</v>
      </c>
      <c r="B216" t="s">
        <v>29</v>
      </c>
      <c r="C216" t="s">
        <v>32</v>
      </c>
      <c r="D216" t="s">
        <v>22</v>
      </c>
      <c r="E216">
        <v>14</v>
      </c>
      <c r="F216">
        <v>2306.52</v>
      </c>
      <c r="G216">
        <v>1856.23</v>
      </c>
      <c r="H216" t="s">
        <v>23</v>
      </c>
      <c r="I216">
        <v>32291.279999999999</v>
      </c>
      <c r="J216" t="s">
        <v>61</v>
      </c>
      <c r="K216">
        <v>25987.22</v>
      </c>
      <c r="L216">
        <v>6304.0599999999995</v>
      </c>
    </row>
    <row r="217" spans="1:12" x14ac:dyDescent="0.35">
      <c r="A217" s="1">
        <v>44946</v>
      </c>
      <c r="B217" t="s">
        <v>39</v>
      </c>
      <c r="C217" t="s">
        <v>40</v>
      </c>
      <c r="D217" t="s">
        <v>17</v>
      </c>
      <c r="E217">
        <v>3</v>
      </c>
      <c r="F217">
        <v>192023.67</v>
      </c>
      <c r="G217">
        <v>141511.12</v>
      </c>
      <c r="H217" t="s">
        <v>18</v>
      </c>
      <c r="I217">
        <v>576071.01</v>
      </c>
      <c r="J217" t="s">
        <v>61</v>
      </c>
      <c r="K217">
        <v>424533.36</v>
      </c>
      <c r="L217">
        <v>151537.65000000005</v>
      </c>
    </row>
    <row r="218" spans="1:12" x14ac:dyDescent="0.35">
      <c r="A218" s="1">
        <v>44947</v>
      </c>
      <c r="B218" t="s">
        <v>15</v>
      </c>
      <c r="C218" t="s">
        <v>21</v>
      </c>
      <c r="D218" t="s">
        <v>22</v>
      </c>
      <c r="E218">
        <v>14</v>
      </c>
      <c r="F218">
        <v>9118.0499999999993</v>
      </c>
      <c r="G218">
        <v>6162.67</v>
      </c>
      <c r="H218" t="s">
        <v>23</v>
      </c>
      <c r="I218">
        <v>127652.7</v>
      </c>
      <c r="J218" t="s">
        <v>64</v>
      </c>
      <c r="K218">
        <v>86277.38</v>
      </c>
      <c r="L218">
        <v>41375.319999999992</v>
      </c>
    </row>
    <row r="219" spans="1:12" x14ac:dyDescent="0.35">
      <c r="A219" s="1">
        <v>44947</v>
      </c>
      <c r="B219" t="s">
        <v>29</v>
      </c>
      <c r="C219" t="s">
        <v>30</v>
      </c>
      <c r="D219" t="s">
        <v>22</v>
      </c>
      <c r="E219">
        <v>12</v>
      </c>
      <c r="F219">
        <v>666.58</v>
      </c>
      <c r="G219">
        <v>537.98</v>
      </c>
      <c r="H219" t="s">
        <v>25</v>
      </c>
      <c r="I219">
        <v>7998.96</v>
      </c>
      <c r="J219" t="s">
        <v>64</v>
      </c>
      <c r="K219">
        <v>6455.76</v>
      </c>
      <c r="L219">
        <v>1543.2000000000003</v>
      </c>
    </row>
    <row r="220" spans="1:12" x14ac:dyDescent="0.35">
      <c r="A220" s="1">
        <v>44947</v>
      </c>
      <c r="B220" t="s">
        <v>19</v>
      </c>
      <c r="C220" t="s">
        <v>20</v>
      </c>
      <c r="D220" t="s">
        <v>34</v>
      </c>
      <c r="E220">
        <v>17</v>
      </c>
      <c r="F220">
        <v>90438.47</v>
      </c>
      <c r="G220">
        <v>57784.91</v>
      </c>
      <c r="H220" t="s">
        <v>51</v>
      </c>
      <c r="I220">
        <v>1537453.99</v>
      </c>
      <c r="J220" t="s">
        <v>64</v>
      </c>
      <c r="K220">
        <v>982343.47</v>
      </c>
      <c r="L220">
        <v>555110.52</v>
      </c>
    </row>
    <row r="221" spans="1:12" x14ac:dyDescent="0.35">
      <c r="A221" s="1">
        <v>44947</v>
      </c>
      <c r="B221" t="s">
        <v>29</v>
      </c>
      <c r="C221" t="s">
        <v>42</v>
      </c>
      <c r="D221" t="s">
        <v>17</v>
      </c>
      <c r="E221">
        <v>5</v>
      </c>
      <c r="F221">
        <v>13218.59</v>
      </c>
      <c r="G221">
        <v>9168.9599999999991</v>
      </c>
      <c r="H221" t="s">
        <v>18</v>
      </c>
      <c r="I221">
        <v>66092.95</v>
      </c>
      <c r="J221" t="s">
        <v>64</v>
      </c>
      <c r="K221">
        <v>45844.800000000003</v>
      </c>
      <c r="L221">
        <v>20248.150000000005</v>
      </c>
    </row>
    <row r="222" spans="1:12" x14ac:dyDescent="0.35">
      <c r="A222" s="1">
        <v>44947</v>
      </c>
      <c r="B222" t="s">
        <v>15</v>
      </c>
      <c r="C222" t="s">
        <v>21</v>
      </c>
      <c r="D222" t="s">
        <v>34</v>
      </c>
      <c r="E222">
        <v>16</v>
      </c>
      <c r="F222">
        <v>1980.23</v>
      </c>
      <c r="G222">
        <v>1627.97</v>
      </c>
      <c r="H222" t="s">
        <v>51</v>
      </c>
      <c r="I222">
        <v>31683.68</v>
      </c>
      <c r="J222" t="s">
        <v>64</v>
      </c>
      <c r="K222">
        <v>26047.52</v>
      </c>
      <c r="L222">
        <v>5636.16</v>
      </c>
    </row>
    <row r="223" spans="1:12" x14ac:dyDescent="0.35">
      <c r="A223" s="1">
        <v>44947</v>
      </c>
      <c r="B223" t="s">
        <v>39</v>
      </c>
      <c r="C223" t="s">
        <v>44</v>
      </c>
      <c r="D223" t="s">
        <v>34</v>
      </c>
      <c r="E223">
        <v>7</v>
      </c>
      <c r="F223">
        <v>176593.05</v>
      </c>
      <c r="G223">
        <v>149389.47</v>
      </c>
      <c r="H223" t="s">
        <v>57</v>
      </c>
      <c r="I223">
        <v>1236151.3500000001</v>
      </c>
      <c r="J223" t="s">
        <v>64</v>
      </c>
      <c r="K223">
        <v>1045726.29</v>
      </c>
      <c r="L223">
        <v>190425.05999999991</v>
      </c>
    </row>
    <row r="224" spans="1:12" x14ac:dyDescent="0.35">
      <c r="A224" s="1">
        <v>44948</v>
      </c>
      <c r="B224" t="s">
        <v>10</v>
      </c>
      <c r="C224" t="s">
        <v>38</v>
      </c>
      <c r="D224" t="s">
        <v>22</v>
      </c>
      <c r="E224">
        <v>16</v>
      </c>
      <c r="F224">
        <v>10725.73</v>
      </c>
      <c r="G224">
        <v>7215.01</v>
      </c>
      <c r="H224" t="s">
        <v>41</v>
      </c>
      <c r="I224">
        <v>171611.68</v>
      </c>
      <c r="J224" t="s">
        <v>14</v>
      </c>
      <c r="K224">
        <v>115440.16</v>
      </c>
      <c r="L224">
        <v>56171.51999999999</v>
      </c>
    </row>
    <row r="225" spans="1:12" x14ac:dyDescent="0.35">
      <c r="A225" s="1">
        <v>44948</v>
      </c>
      <c r="B225" t="s">
        <v>15</v>
      </c>
      <c r="C225" t="s">
        <v>16</v>
      </c>
      <c r="D225" t="s">
        <v>34</v>
      </c>
      <c r="E225">
        <v>4</v>
      </c>
      <c r="F225">
        <v>8036.55</v>
      </c>
      <c r="G225">
        <v>6835.68</v>
      </c>
      <c r="H225" t="s">
        <v>51</v>
      </c>
      <c r="I225">
        <v>32146.2</v>
      </c>
      <c r="J225" t="s">
        <v>14</v>
      </c>
      <c r="K225">
        <v>27342.720000000001</v>
      </c>
      <c r="L225">
        <v>4803.4799999999996</v>
      </c>
    </row>
    <row r="226" spans="1:12" x14ac:dyDescent="0.35">
      <c r="A226" s="1">
        <v>44948</v>
      </c>
      <c r="B226" t="s">
        <v>39</v>
      </c>
      <c r="C226" t="s">
        <v>65</v>
      </c>
      <c r="D226" t="s">
        <v>22</v>
      </c>
      <c r="E226">
        <v>7</v>
      </c>
      <c r="F226">
        <v>155583.29</v>
      </c>
      <c r="G226">
        <v>114977.26</v>
      </c>
      <c r="H226" t="s">
        <v>41</v>
      </c>
      <c r="I226">
        <v>1089083.03</v>
      </c>
      <c r="J226" t="s">
        <v>14</v>
      </c>
      <c r="K226">
        <v>804840.82</v>
      </c>
      <c r="L226">
        <v>284242.21000000008</v>
      </c>
    </row>
    <row r="227" spans="1:12" x14ac:dyDescent="0.35">
      <c r="A227" s="1">
        <v>44948</v>
      </c>
      <c r="B227" t="s">
        <v>15</v>
      </c>
      <c r="C227" t="s">
        <v>21</v>
      </c>
      <c r="D227" t="s">
        <v>34</v>
      </c>
      <c r="E227">
        <v>19</v>
      </c>
      <c r="F227">
        <v>10028.59</v>
      </c>
      <c r="G227">
        <v>8872.31</v>
      </c>
      <c r="H227" t="s">
        <v>51</v>
      </c>
      <c r="I227">
        <v>190543.21</v>
      </c>
      <c r="J227" t="s">
        <v>14</v>
      </c>
      <c r="K227">
        <v>168573.89</v>
      </c>
      <c r="L227">
        <v>21969.320000000014</v>
      </c>
    </row>
    <row r="228" spans="1:12" x14ac:dyDescent="0.35">
      <c r="A228" s="1">
        <v>44948</v>
      </c>
      <c r="B228" t="s">
        <v>15</v>
      </c>
      <c r="C228" t="s">
        <v>60</v>
      </c>
      <c r="D228" t="s">
        <v>12</v>
      </c>
      <c r="E228">
        <v>11</v>
      </c>
      <c r="F228">
        <v>4571.42</v>
      </c>
      <c r="G228">
        <v>3379.55</v>
      </c>
      <c r="H228" t="s">
        <v>37</v>
      </c>
      <c r="I228">
        <v>50285.62</v>
      </c>
      <c r="J228" t="s">
        <v>14</v>
      </c>
      <c r="K228">
        <v>37175.050000000003</v>
      </c>
      <c r="L228">
        <v>13110.57</v>
      </c>
    </row>
    <row r="229" spans="1:12" x14ac:dyDescent="0.35">
      <c r="A229" s="1">
        <v>44948</v>
      </c>
      <c r="B229" t="s">
        <v>29</v>
      </c>
      <c r="C229" t="s">
        <v>42</v>
      </c>
      <c r="D229" t="s">
        <v>34</v>
      </c>
      <c r="E229">
        <v>16</v>
      </c>
      <c r="F229">
        <v>3351.29</v>
      </c>
      <c r="G229">
        <v>2803.95</v>
      </c>
      <c r="H229" t="s">
        <v>57</v>
      </c>
      <c r="I229">
        <v>53620.639999999999</v>
      </c>
      <c r="J229" t="s">
        <v>14</v>
      </c>
      <c r="K229">
        <v>44863.199999999997</v>
      </c>
      <c r="L229">
        <v>8757.4400000000023</v>
      </c>
    </row>
    <row r="230" spans="1:12" x14ac:dyDescent="0.35">
      <c r="A230" s="1">
        <v>44949</v>
      </c>
      <c r="B230" t="s">
        <v>19</v>
      </c>
      <c r="C230" t="s">
        <v>36</v>
      </c>
      <c r="D230" t="s">
        <v>17</v>
      </c>
      <c r="E230">
        <v>11</v>
      </c>
      <c r="F230">
        <v>25871.85</v>
      </c>
      <c r="G230">
        <v>19698.509999999998</v>
      </c>
      <c r="H230" t="s">
        <v>18</v>
      </c>
      <c r="I230">
        <v>284590.34999999998</v>
      </c>
      <c r="J230" t="s">
        <v>43</v>
      </c>
      <c r="K230">
        <v>216683.61</v>
      </c>
      <c r="L230">
        <v>67906.740000000005</v>
      </c>
    </row>
    <row r="231" spans="1:12" x14ac:dyDescent="0.35">
      <c r="A231" s="1">
        <v>44949</v>
      </c>
      <c r="B231" t="s">
        <v>29</v>
      </c>
      <c r="C231" t="s">
        <v>52</v>
      </c>
      <c r="D231" t="s">
        <v>17</v>
      </c>
      <c r="E231">
        <v>16</v>
      </c>
      <c r="F231">
        <v>3214.86</v>
      </c>
      <c r="G231">
        <v>2884.69</v>
      </c>
      <c r="H231" t="s">
        <v>45</v>
      </c>
      <c r="I231">
        <v>51437.760000000002</v>
      </c>
      <c r="J231" t="s">
        <v>43</v>
      </c>
      <c r="K231">
        <v>46155.040000000001</v>
      </c>
      <c r="L231">
        <v>5282.7200000000012</v>
      </c>
    </row>
    <row r="232" spans="1:12" x14ac:dyDescent="0.35">
      <c r="A232" s="1">
        <v>44949</v>
      </c>
      <c r="B232" t="s">
        <v>10</v>
      </c>
      <c r="C232" t="s">
        <v>62</v>
      </c>
      <c r="D232" t="s">
        <v>12</v>
      </c>
      <c r="E232">
        <v>2</v>
      </c>
      <c r="F232">
        <v>15055</v>
      </c>
      <c r="G232">
        <v>12607.19</v>
      </c>
      <c r="H232" t="s">
        <v>56</v>
      </c>
      <c r="I232">
        <v>30110</v>
      </c>
      <c r="J232" t="s">
        <v>43</v>
      </c>
      <c r="K232">
        <v>25214.38</v>
      </c>
      <c r="L232">
        <v>4895.619999999999</v>
      </c>
    </row>
    <row r="233" spans="1:12" x14ac:dyDescent="0.35">
      <c r="A233" s="1">
        <v>44949</v>
      </c>
      <c r="B233" t="s">
        <v>29</v>
      </c>
      <c r="C233" t="s">
        <v>30</v>
      </c>
      <c r="D233" t="s">
        <v>17</v>
      </c>
      <c r="E233">
        <v>14</v>
      </c>
      <c r="F233">
        <v>18669.95</v>
      </c>
      <c r="G233">
        <v>13933.9</v>
      </c>
      <c r="H233" t="s">
        <v>45</v>
      </c>
      <c r="I233">
        <v>261379.3</v>
      </c>
      <c r="J233" t="s">
        <v>43</v>
      </c>
      <c r="K233">
        <v>195074.6</v>
      </c>
      <c r="L233">
        <v>66304.700000000012</v>
      </c>
    </row>
    <row r="234" spans="1:12" x14ac:dyDescent="0.35">
      <c r="A234" s="1">
        <v>44949</v>
      </c>
      <c r="B234" t="s">
        <v>29</v>
      </c>
      <c r="C234" t="s">
        <v>52</v>
      </c>
      <c r="D234" t="s">
        <v>17</v>
      </c>
      <c r="E234">
        <v>3</v>
      </c>
      <c r="F234">
        <v>7945.99</v>
      </c>
      <c r="G234">
        <v>6433.76</v>
      </c>
      <c r="H234" t="s">
        <v>45</v>
      </c>
      <c r="I234">
        <v>23837.97</v>
      </c>
      <c r="J234" t="s">
        <v>43</v>
      </c>
      <c r="K234">
        <v>19301.28</v>
      </c>
      <c r="L234">
        <v>4536.6899999999987</v>
      </c>
    </row>
    <row r="235" spans="1:12" x14ac:dyDescent="0.35">
      <c r="A235" s="1">
        <v>44949</v>
      </c>
      <c r="B235" t="s">
        <v>19</v>
      </c>
      <c r="C235" t="s">
        <v>54</v>
      </c>
      <c r="D235" t="s">
        <v>34</v>
      </c>
      <c r="E235">
        <v>12</v>
      </c>
      <c r="F235">
        <v>150474.79</v>
      </c>
      <c r="G235">
        <v>116548.1</v>
      </c>
      <c r="H235" t="s">
        <v>51</v>
      </c>
      <c r="I235">
        <v>1805697.48</v>
      </c>
      <c r="J235" t="s">
        <v>43</v>
      </c>
      <c r="K235">
        <v>1398577.2</v>
      </c>
      <c r="L235">
        <v>407120.28</v>
      </c>
    </row>
    <row r="236" spans="1:12" x14ac:dyDescent="0.35">
      <c r="A236" s="1">
        <v>44949</v>
      </c>
      <c r="B236" t="s">
        <v>19</v>
      </c>
      <c r="C236" t="s">
        <v>24</v>
      </c>
      <c r="D236" t="s">
        <v>22</v>
      </c>
      <c r="E236">
        <v>4</v>
      </c>
      <c r="F236">
        <v>107728.89</v>
      </c>
      <c r="G236">
        <v>80747.87</v>
      </c>
      <c r="H236" t="s">
        <v>23</v>
      </c>
      <c r="I236">
        <v>430915.56</v>
      </c>
      <c r="J236" t="s">
        <v>43</v>
      </c>
      <c r="K236">
        <v>322991.48</v>
      </c>
      <c r="L236">
        <v>107924.08000000002</v>
      </c>
    </row>
    <row r="237" spans="1:12" x14ac:dyDescent="0.35">
      <c r="A237" s="1">
        <v>44949</v>
      </c>
      <c r="B237" t="s">
        <v>29</v>
      </c>
      <c r="C237" t="s">
        <v>52</v>
      </c>
      <c r="D237" t="s">
        <v>34</v>
      </c>
      <c r="E237">
        <v>8</v>
      </c>
      <c r="F237">
        <v>12712.39</v>
      </c>
      <c r="G237">
        <v>9879.19</v>
      </c>
      <c r="H237" t="s">
        <v>35</v>
      </c>
      <c r="I237">
        <v>101699.12</v>
      </c>
      <c r="J237" t="s">
        <v>43</v>
      </c>
      <c r="K237">
        <v>79033.52</v>
      </c>
      <c r="L237">
        <v>22665.599999999991</v>
      </c>
    </row>
    <row r="238" spans="1:12" x14ac:dyDescent="0.35">
      <c r="A238" s="1">
        <v>44949</v>
      </c>
      <c r="B238" t="s">
        <v>10</v>
      </c>
      <c r="C238" t="s">
        <v>62</v>
      </c>
      <c r="D238" t="s">
        <v>34</v>
      </c>
      <c r="E238">
        <v>1</v>
      </c>
      <c r="F238">
        <v>9604.16</v>
      </c>
      <c r="G238">
        <v>8374.19</v>
      </c>
      <c r="H238" t="s">
        <v>49</v>
      </c>
      <c r="I238">
        <v>9604.16</v>
      </c>
      <c r="J238" t="s">
        <v>43</v>
      </c>
      <c r="K238">
        <v>8374.19</v>
      </c>
      <c r="L238">
        <v>1229.9699999999993</v>
      </c>
    </row>
    <row r="239" spans="1:12" x14ac:dyDescent="0.35">
      <c r="A239" s="1">
        <v>44949</v>
      </c>
      <c r="B239" t="s">
        <v>39</v>
      </c>
      <c r="C239" t="s">
        <v>44</v>
      </c>
      <c r="D239" t="s">
        <v>34</v>
      </c>
      <c r="E239">
        <v>11</v>
      </c>
      <c r="F239">
        <v>42062.41</v>
      </c>
      <c r="G239">
        <v>28722.97</v>
      </c>
      <c r="H239" t="s">
        <v>57</v>
      </c>
      <c r="I239">
        <v>462686.51</v>
      </c>
      <c r="J239" t="s">
        <v>43</v>
      </c>
      <c r="K239">
        <v>315952.67</v>
      </c>
      <c r="L239">
        <v>146733.84000000003</v>
      </c>
    </row>
    <row r="240" spans="1:12" x14ac:dyDescent="0.35">
      <c r="A240" s="1">
        <v>44950</v>
      </c>
      <c r="B240" t="s">
        <v>19</v>
      </c>
      <c r="C240" t="s">
        <v>46</v>
      </c>
      <c r="D240" t="s">
        <v>22</v>
      </c>
      <c r="E240">
        <v>5</v>
      </c>
      <c r="F240">
        <v>122358.31</v>
      </c>
      <c r="G240">
        <v>102384.53</v>
      </c>
      <c r="H240" t="s">
        <v>23</v>
      </c>
      <c r="I240">
        <v>611791.55000000005</v>
      </c>
      <c r="J240" t="s">
        <v>47</v>
      </c>
      <c r="K240">
        <v>511922.65</v>
      </c>
      <c r="L240">
        <v>99868.9</v>
      </c>
    </row>
    <row r="241" spans="1:12" x14ac:dyDescent="0.35">
      <c r="A241" s="1">
        <v>44950</v>
      </c>
      <c r="B241" t="s">
        <v>10</v>
      </c>
      <c r="C241" t="s">
        <v>11</v>
      </c>
      <c r="D241" t="s">
        <v>22</v>
      </c>
      <c r="E241">
        <v>9</v>
      </c>
      <c r="F241">
        <v>7284.03</v>
      </c>
      <c r="G241">
        <v>6299.35</v>
      </c>
      <c r="H241" t="s">
        <v>41</v>
      </c>
      <c r="I241">
        <v>65556.27</v>
      </c>
      <c r="J241" t="s">
        <v>47</v>
      </c>
      <c r="K241">
        <v>56694.15</v>
      </c>
      <c r="L241">
        <v>8862.1199999999953</v>
      </c>
    </row>
    <row r="242" spans="1:12" x14ac:dyDescent="0.35">
      <c r="A242" s="1">
        <v>44950</v>
      </c>
      <c r="B242" t="s">
        <v>29</v>
      </c>
      <c r="C242" t="s">
        <v>30</v>
      </c>
      <c r="D242" t="s">
        <v>12</v>
      </c>
      <c r="E242">
        <v>15</v>
      </c>
      <c r="F242">
        <v>5213.97</v>
      </c>
      <c r="G242">
        <v>4624.95</v>
      </c>
      <c r="H242" t="s">
        <v>56</v>
      </c>
      <c r="I242">
        <v>78209.55</v>
      </c>
      <c r="J242" t="s">
        <v>47</v>
      </c>
      <c r="K242">
        <v>69374.25</v>
      </c>
      <c r="L242">
        <v>8835.3000000000065</v>
      </c>
    </row>
    <row r="243" spans="1:12" x14ac:dyDescent="0.35">
      <c r="A243" s="1">
        <v>44950</v>
      </c>
      <c r="B243" t="s">
        <v>39</v>
      </c>
      <c r="C243" t="s">
        <v>59</v>
      </c>
      <c r="D243" t="s">
        <v>22</v>
      </c>
      <c r="E243">
        <v>17</v>
      </c>
      <c r="F243">
        <v>33531.440000000002</v>
      </c>
      <c r="G243">
        <v>23501.11</v>
      </c>
      <c r="H243" t="s">
        <v>41</v>
      </c>
      <c r="I243">
        <v>570034.48</v>
      </c>
      <c r="J243" t="s">
        <v>47</v>
      </c>
      <c r="K243">
        <v>399518.87</v>
      </c>
      <c r="L243">
        <v>170515.61000000004</v>
      </c>
    </row>
    <row r="244" spans="1:12" x14ac:dyDescent="0.35">
      <c r="A244" s="1">
        <v>44950</v>
      </c>
      <c r="B244" t="s">
        <v>19</v>
      </c>
      <c r="C244" t="s">
        <v>46</v>
      </c>
      <c r="D244" t="s">
        <v>12</v>
      </c>
      <c r="E244">
        <v>13</v>
      </c>
      <c r="F244">
        <v>161466.69</v>
      </c>
      <c r="G244">
        <v>110232.22</v>
      </c>
      <c r="H244" t="s">
        <v>31</v>
      </c>
      <c r="I244">
        <v>2099066.9700000002</v>
      </c>
      <c r="J244" t="s">
        <v>47</v>
      </c>
      <c r="K244">
        <v>1433018.86</v>
      </c>
      <c r="L244">
        <v>666048.11</v>
      </c>
    </row>
    <row r="245" spans="1:12" x14ac:dyDescent="0.35">
      <c r="A245" s="1">
        <v>44950</v>
      </c>
      <c r="B245" t="s">
        <v>39</v>
      </c>
      <c r="C245" t="s">
        <v>55</v>
      </c>
      <c r="D245" t="s">
        <v>17</v>
      </c>
      <c r="E245">
        <v>19</v>
      </c>
      <c r="F245">
        <v>83162.45</v>
      </c>
      <c r="G245">
        <v>60718.44</v>
      </c>
      <c r="H245" t="s">
        <v>45</v>
      </c>
      <c r="I245">
        <v>1580086.55</v>
      </c>
      <c r="J245" t="s">
        <v>47</v>
      </c>
      <c r="K245">
        <v>1153650.3600000001</v>
      </c>
      <c r="L245">
        <v>426436.18999999989</v>
      </c>
    </row>
    <row r="246" spans="1:12" x14ac:dyDescent="0.35">
      <c r="A246" s="1">
        <v>44950</v>
      </c>
      <c r="B246" t="s">
        <v>19</v>
      </c>
      <c r="C246" t="s">
        <v>54</v>
      </c>
      <c r="D246" t="s">
        <v>12</v>
      </c>
      <c r="E246">
        <v>18</v>
      </c>
      <c r="F246">
        <v>57860.28</v>
      </c>
      <c r="G246">
        <v>36952.78</v>
      </c>
      <c r="H246" t="s">
        <v>13</v>
      </c>
      <c r="I246">
        <v>1041485.04</v>
      </c>
      <c r="J246" t="s">
        <v>47</v>
      </c>
      <c r="K246">
        <v>665150.04</v>
      </c>
      <c r="L246">
        <v>376335</v>
      </c>
    </row>
    <row r="247" spans="1:12" x14ac:dyDescent="0.35">
      <c r="A247" s="1">
        <v>44950</v>
      </c>
      <c r="B247" t="s">
        <v>15</v>
      </c>
      <c r="C247" t="s">
        <v>21</v>
      </c>
      <c r="D247" t="s">
        <v>34</v>
      </c>
      <c r="E247">
        <v>17</v>
      </c>
      <c r="F247">
        <v>15986.43</v>
      </c>
      <c r="G247">
        <v>10076.85</v>
      </c>
      <c r="H247" t="s">
        <v>49</v>
      </c>
      <c r="I247">
        <v>271769.31</v>
      </c>
      <c r="J247" t="s">
        <v>47</v>
      </c>
      <c r="K247">
        <v>171306.45</v>
      </c>
      <c r="L247">
        <v>100462.86</v>
      </c>
    </row>
    <row r="248" spans="1:12" x14ac:dyDescent="0.35">
      <c r="A248" s="1">
        <v>44950</v>
      </c>
      <c r="B248" t="s">
        <v>39</v>
      </c>
      <c r="C248" t="s">
        <v>40</v>
      </c>
      <c r="D248" t="s">
        <v>17</v>
      </c>
      <c r="E248">
        <v>11</v>
      </c>
      <c r="F248">
        <v>21508.25</v>
      </c>
      <c r="G248">
        <v>18230.43</v>
      </c>
      <c r="H248" t="s">
        <v>45</v>
      </c>
      <c r="I248">
        <v>236590.75</v>
      </c>
      <c r="J248" t="s">
        <v>47</v>
      </c>
      <c r="K248">
        <v>200534.73</v>
      </c>
      <c r="L248">
        <v>36056.019999999997</v>
      </c>
    </row>
    <row r="249" spans="1:12" x14ac:dyDescent="0.35">
      <c r="A249" s="1">
        <v>44950</v>
      </c>
      <c r="B249" t="s">
        <v>39</v>
      </c>
      <c r="C249" t="s">
        <v>44</v>
      </c>
      <c r="D249" t="s">
        <v>22</v>
      </c>
      <c r="E249">
        <v>14</v>
      </c>
      <c r="F249">
        <v>133093.14000000001</v>
      </c>
      <c r="G249">
        <v>81631.66</v>
      </c>
      <c r="H249" t="s">
        <v>25</v>
      </c>
      <c r="I249">
        <v>1863303.96</v>
      </c>
      <c r="J249" t="s">
        <v>47</v>
      </c>
      <c r="K249">
        <v>1142843.24</v>
      </c>
      <c r="L249">
        <v>720460.7200000002</v>
      </c>
    </row>
    <row r="250" spans="1:12" x14ac:dyDescent="0.35">
      <c r="A250" s="1">
        <v>44950</v>
      </c>
      <c r="B250" t="s">
        <v>39</v>
      </c>
      <c r="C250" t="s">
        <v>40</v>
      </c>
      <c r="D250" t="s">
        <v>17</v>
      </c>
      <c r="E250">
        <v>14</v>
      </c>
      <c r="F250">
        <v>175056.56</v>
      </c>
      <c r="G250">
        <v>156992.37</v>
      </c>
      <c r="H250" t="s">
        <v>27</v>
      </c>
      <c r="I250">
        <v>2450791.84</v>
      </c>
      <c r="J250" t="s">
        <v>47</v>
      </c>
      <c r="K250">
        <v>2197893.1800000002</v>
      </c>
      <c r="L250">
        <v>252898.66000000003</v>
      </c>
    </row>
    <row r="251" spans="1:12" x14ac:dyDescent="0.35">
      <c r="A251" s="1">
        <v>44950</v>
      </c>
      <c r="B251" t="s">
        <v>39</v>
      </c>
      <c r="C251" t="s">
        <v>40</v>
      </c>
      <c r="D251" t="s">
        <v>17</v>
      </c>
      <c r="E251">
        <v>2</v>
      </c>
      <c r="F251">
        <v>161006.09</v>
      </c>
      <c r="G251">
        <v>130724.57</v>
      </c>
      <c r="H251" t="s">
        <v>18</v>
      </c>
      <c r="I251">
        <v>322012.18</v>
      </c>
      <c r="J251" t="s">
        <v>47</v>
      </c>
      <c r="K251">
        <v>261449.14</v>
      </c>
      <c r="L251">
        <v>60563.039999999979</v>
      </c>
    </row>
    <row r="252" spans="1:12" x14ac:dyDescent="0.35">
      <c r="A252" s="1">
        <v>44950</v>
      </c>
      <c r="B252" t="s">
        <v>15</v>
      </c>
      <c r="C252" t="s">
        <v>28</v>
      </c>
      <c r="D252" t="s">
        <v>22</v>
      </c>
      <c r="E252">
        <v>10</v>
      </c>
      <c r="F252">
        <v>4719.57</v>
      </c>
      <c r="G252">
        <v>3068.37</v>
      </c>
      <c r="H252" t="s">
        <v>33</v>
      </c>
      <c r="I252">
        <v>47195.7</v>
      </c>
      <c r="J252" t="s">
        <v>47</v>
      </c>
      <c r="K252">
        <v>30683.7</v>
      </c>
      <c r="L252">
        <v>16512</v>
      </c>
    </row>
    <row r="253" spans="1:12" x14ac:dyDescent="0.35">
      <c r="A253" s="1">
        <v>44950</v>
      </c>
      <c r="B253" t="s">
        <v>10</v>
      </c>
      <c r="C253" t="s">
        <v>26</v>
      </c>
      <c r="D253" t="s">
        <v>12</v>
      </c>
      <c r="E253">
        <v>9</v>
      </c>
      <c r="F253">
        <v>10041.219999999999</v>
      </c>
      <c r="G253">
        <v>8917.85</v>
      </c>
      <c r="H253" t="s">
        <v>37</v>
      </c>
      <c r="I253">
        <v>90370.98</v>
      </c>
      <c r="J253" t="s">
        <v>47</v>
      </c>
      <c r="K253">
        <v>80260.649999999994</v>
      </c>
      <c r="L253">
        <v>10110.329999999991</v>
      </c>
    </row>
    <row r="254" spans="1:12" x14ac:dyDescent="0.35">
      <c r="A254" s="1">
        <v>44951</v>
      </c>
      <c r="B254" t="s">
        <v>15</v>
      </c>
      <c r="C254" t="s">
        <v>21</v>
      </c>
      <c r="D254" t="s">
        <v>22</v>
      </c>
      <c r="E254">
        <v>14</v>
      </c>
      <c r="F254">
        <v>19412.689999999999</v>
      </c>
      <c r="G254">
        <v>15043.84</v>
      </c>
      <c r="H254" t="s">
        <v>25</v>
      </c>
      <c r="I254">
        <v>271777.65999999997</v>
      </c>
      <c r="J254" t="s">
        <v>53</v>
      </c>
      <c r="K254">
        <v>210613.76000000001</v>
      </c>
      <c r="L254">
        <v>61163.89999999998</v>
      </c>
    </row>
    <row r="255" spans="1:12" x14ac:dyDescent="0.35">
      <c r="A255" s="1">
        <v>44951</v>
      </c>
      <c r="B255" t="s">
        <v>19</v>
      </c>
      <c r="C255" t="s">
        <v>20</v>
      </c>
      <c r="D255" t="s">
        <v>22</v>
      </c>
      <c r="E255">
        <v>15</v>
      </c>
      <c r="F255">
        <v>79144.53</v>
      </c>
      <c r="G255">
        <v>48269.16</v>
      </c>
      <c r="H255" t="s">
        <v>25</v>
      </c>
      <c r="I255">
        <v>1187167.95</v>
      </c>
      <c r="J255" t="s">
        <v>53</v>
      </c>
      <c r="K255">
        <v>724037.4</v>
      </c>
      <c r="L255">
        <v>463130.54999999993</v>
      </c>
    </row>
    <row r="256" spans="1:12" x14ac:dyDescent="0.35">
      <c r="A256" s="1">
        <v>44951</v>
      </c>
      <c r="B256" t="s">
        <v>10</v>
      </c>
      <c r="C256" t="s">
        <v>26</v>
      </c>
      <c r="D256" t="s">
        <v>22</v>
      </c>
      <c r="E256">
        <v>7</v>
      </c>
      <c r="F256">
        <v>18123.02</v>
      </c>
      <c r="G256">
        <v>13071.98</v>
      </c>
      <c r="H256" t="s">
        <v>23</v>
      </c>
      <c r="I256">
        <v>126861.14</v>
      </c>
      <c r="J256" t="s">
        <v>53</v>
      </c>
      <c r="K256">
        <v>91503.86</v>
      </c>
      <c r="L256">
        <v>35357.280000000006</v>
      </c>
    </row>
    <row r="257" spans="1:12" x14ac:dyDescent="0.35">
      <c r="A257" s="1">
        <v>44951</v>
      </c>
      <c r="B257" t="s">
        <v>19</v>
      </c>
      <c r="C257" t="s">
        <v>24</v>
      </c>
      <c r="D257" t="s">
        <v>34</v>
      </c>
      <c r="E257">
        <v>12</v>
      </c>
      <c r="F257">
        <v>38088.69</v>
      </c>
      <c r="G257">
        <v>25689.78</v>
      </c>
      <c r="H257" t="s">
        <v>51</v>
      </c>
      <c r="I257">
        <v>457064.28</v>
      </c>
      <c r="J257" t="s">
        <v>53</v>
      </c>
      <c r="K257">
        <v>308277.36</v>
      </c>
      <c r="L257">
        <v>148786.92000000004</v>
      </c>
    </row>
    <row r="258" spans="1:12" x14ac:dyDescent="0.35">
      <c r="A258" s="1">
        <v>44951</v>
      </c>
      <c r="B258" t="s">
        <v>39</v>
      </c>
      <c r="C258" t="s">
        <v>55</v>
      </c>
      <c r="D258" t="s">
        <v>22</v>
      </c>
      <c r="E258">
        <v>6</v>
      </c>
      <c r="F258">
        <v>3205.64</v>
      </c>
      <c r="G258">
        <v>2451.11</v>
      </c>
      <c r="H258" t="s">
        <v>33</v>
      </c>
      <c r="I258">
        <v>19233.84</v>
      </c>
      <c r="J258" t="s">
        <v>53</v>
      </c>
      <c r="K258">
        <v>14706.66</v>
      </c>
      <c r="L258">
        <v>4527.1799999999985</v>
      </c>
    </row>
    <row r="259" spans="1:12" x14ac:dyDescent="0.35">
      <c r="A259" s="1">
        <v>44951</v>
      </c>
      <c r="B259" t="s">
        <v>39</v>
      </c>
      <c r="C259" t="s">
        <v>44</v>
      </c>
      <c r="D259" t="s">
        <v>34</v>
      </c>
      <c r="E259">
        <v>9</v>
      </c>
      <c r="F259">
        <v>56911.5</v>
      </c>
      <c r="G259">
        <v>39388.14</v>
      </c>
      <c r="H259" t="s">
        <v>51</v>
      </c>
      <c r="I259">
        <v>512203.5</v>
      </c>
      <c r="J259" t="s">
        <v>53</v>
      </c>
      <c r="K259">
        <v>354493.26</v>
      </c>
      <c r="L259">
        <v>157710.24</v>
      </c>
    </row>
    <row r="260" spans="1:12" x14ac:dyDescent="0.35">
      <c r="A260" s="1">
        <v>44951</v>
      </c>
      <c r="B260" t="s">
        <v>39</v>
      </c>
      <c r="C260" t="s">
        <v>59</v>
      </c>
      <c r="D260" t="s">
        <v>34</v>
      </c>
      <c r="E260">
        <v>16</v>
      </c>
      <c r="F260">
        <v>38611.58</v>
      </c>
      <c r="G260">
        <v>30493.89</v>
      </c>
      <c r="H260" t="s">
        <v>49</v>
      </c>
      <c r="I260">
        <v>617785.28</v>
      </c>
      <c r="J260" t="s">
        <v>53</v>
      </c>
      <c r="K260">
        <v>487902.24</v>
      </c>
      <c r="L260">
        <v>129883.04000000004</v>
      </c>
    </row>
    <row r="261" spans="1:12" x14ac:dyDescent="0.35">
      <c r="A261" s="1">
        <v>44952</v>
      </c>
      <c r="B261" t="s">
        <v>15</v>
      </c>
      <c r="C261" t="s">
        <v>16</v>
      </c>
      <c r="D261" t="s">
        <v>22</v>
      </c>
      <c r="E261">
        <v>4</v>
      </c>
      <c r="F261">
        <v>11756.63</v>
      </c>
      <c r="G261">
        <v>8120.73</v>
      </c>
      <c r="H261" t="s">
        <v>23</v>
      </c>
      <c r="I261">
        <v>47026.52</v>
      </c>
      <c r="J261" t="s">
        <v>58</v>
      </c>
      <c r="K261">
        <v>32482.92</v>
      </c>
      <c r="L261">
        <v>14543.599999999999</v>
      </c>
    </row>
    <row r="262" spans="1:12" x14ac:dyDescent="0.35">
      <c r="A262" s="1">
        <v>44952</v>
      </c>
      <c r="B262" t="s">
        <v>15</v>
      </c>
      <c r="C262" t="s">
        <v>60</v>
      </c>
      <c r="D262" t="s">
        <v>34</v>
      </c>
      <c r="E262">
        <v>4</v>
      </c>
      <c r="F262">
        <v>13794.64</v>
      </c>
      <c r="G262">
        <v>8532.33</v>
      </c>
      <c r="H262" t="s">
        <v>57</v>
      </c>
      <c r="I262">
        <v>55178.559999999998</v>
      </c>
      <c r="J262" t="s">
        <v>58</v>
      </c>
      <c r="K262">
        <v>34129.32</v>
      </c>
      <c r="L262">
        <v>21049.239999999998</v>
      </c>
    </row>
    <row r="263" spans="1:12" x14ac:dyDescent="0.35">
      <c r="A263" s="1">
        <v>44952</v>
      </c>
      <c r="B263" t="s">
        <v>10</v>
      </c>
      <c r="C263" t="s">
        <v>26</v>
      </c>
      <c r="D263" t="s">
        <v>22</v>
      </c>
      <c r="E263">
        <v>16</v>
      </c>
      <c r="F263">
        <v>16785.04</v>
      </c>
      <c r="G263">
        <v>12878.32</v>
      </c>
      <c r="H263" t="s">
        <v>41</v>
      </c>
      <c r="I263">
        <v>268560.64000000001</v>
      </c>
      <c r="J263" t="s">
        <v>58</v>
      </c>
      <c r="K263">
        <v>206053.12</v>
      </c>
      <c r="L263">
        <v>62507.520000000019</v>
      </c>
    </row>
    <row r="264" spans="1:12" x14ac:dyDescent="0.35">
      <c r="A264" s="1">
        <v>44952</v>
      </c>
      <c r="B264" t="s">
        <v>19</v>
      </c>
      <c r="C264" t="s">
        <v>54</v>
      </c>
      <c r="D264" t="s">
        <v>22</v>
      </c>
      <c r="E264">
        <v>10</v>
      </c>
      <c r="F264">
        <v>64988.67</v>
      </c>
      <c r="G264">
        <v>43823.91</v>
      </c>
      <c r="H264" t="s">
        <v>23</v>
      </c>
      <c r="I264">
        <v>649886.69999999995</v>
      </c>
      <c r="J264" t="s">
        <v>58</v>
      </c>
      <c r="K264">
        <v>438239.1</v>
      </c>
      <c r="L264">
        <v>211647.59999999995</v>
      </c>
    </row>
    <row r="265" spans="1:12" x14ac:dyDescent="0.35">
      <c r="A265" s="1">
        <v>44952</v>
      </c>
      <c r="B265" t="s">
        <v>19</v>
      </c>
      <c r="C265" t="s">
        <v>54</v>
      </c>
      <c r="D265" t="s">
        <v>17</v>
      </c>
      <c r="E265">
        <v>1</v>
      </c>
      <c r="F265">
        <v>120617.23</v>
      </c>
      <c r="G265">
        <v>92815.95</v>
      </c>
      <c r="H265" t="s">
        <v>27</v>
      </c>
      <c r="I265">
        <v>120617.23</v>
      </c>
      <c r="J265" t="s">
        <v>58</v>
      </c>
      <c r="K265">
        <v>92815.95</v>
      </c>
      <c r="L265">
        <v>27801.279999999999</v>
      </c>
    </row>
    <row r="266" spans="1:12" x14ac:dyDescent="0.35">
      <c r="A266" s="1">
        <v>44952</v>
      </c>
      <c r="B266" t="s">
        <v>10</v>
      </c>
      <c r="C266" t="s">
        <v>62</v>
      </c>
      <c r="D266" t="s">
        <v>22</v>
      </c>
      <c r="E266">
        <v>16</v>
      </c>
      <c r="F266">
        <v>3601.63</v>
      </c>
      <c r="G266">
        <v>2465.4499999999998</v>
      </c>
      <c r="H266" t="s">
        <v>33</v>
      </c>
      <c r="I266">
        <v>57626.080000000002</v>
      </c>
      <c r="J266" t="s">
        <v>58</v>
      </c>
      <c r="K266">
        <v>39447.199999999997</v>
      </c>
      <c r="L266">
        <v>18178.880000000005</v>
      </c>
    </row>
    <row r="267" spans="1:12" x14ac:dyDescent="0.35">
      <c r="A267" s="1">
        <v>44952</v>
      </c>
      <c r="B267" t="s">
        <v>39</v>
      </c>
      <c r="C267" t="s">
        <v>59</v>
      </c>
      <c r="D267" t="s">
        <v>17</v>
      </c>
      <c r="E267">
        <v>7</v>
      </c>
      <c r="F267">
        <v>175052.52</v>
      </c>
      <c r="G267">
        <v>134318.07</v>
      </c>
      <c r="H267" t="s">
        <v>18</v>
      </c>
      <c r="I267">
        <v>1225367.6399999999</v>
      </c>
      <c r="J267" t="s">
        <v>58</v>
      </c>
      <c r="K267">
        <v>940226.49</v>
      </c>
      <c r="L267">
        <v>285141.14999999991</v>
      </c>
    </row>
    <row r="268" spans="1:12" x14ac:dyDescent="0.35">
      <c r="A268" s="1">
        <v>44952</v>
      </c>
      <c r="B268" t="s">
        <v>10</v>
      </c>
      <c r="C268" t="s">
        <v>63</v>
      </c>
      <c r="D268" t="s">
        <v>17</v>
      </c>
      <c r="E268">
        <v>2</v>
      </c>
      <c r="F268">
        <v>6945.26</v>
      </c>
      <c r="G268">
        <v>4771.92</v>
      </c>
      <c r="H268" t="s">
        <v>27</v>
      </c>
      <c r="I268">
        <v>13890.52</v>
      </c>
      <c r="J268" t="s">
        <v>58</v>
      </c>
      <c r="K268">
        <v>9543.84</v>
      </c>
      <c r="L268">
        <v>4346.68</v>
      </c>
    </row>
    <row r="269" spans="1:12" x14ac:dyDescent="0.35">
      <c r="A269" s="1">
        <v>44952</v>
      </c>
      <c r="B269" t="s">
        <v>19</v>
      </c>
      <c r="C269" t="s">
        <v>46</v>
      </c>
      <c r="D269" t="s">
        <v>22</v>
      </c>
      <c r="E269">
        <v>10</v>
      </c>
      <c r="F269">
        <v>177573.95</v>
      </c>
      <c r="G269">
        <v>142245.39000000001</v>
      </c>
      <c r="H269" t="s">
        <v>23</v>
      </c>
      <c r="I269">
        <v>1775739.5</v>
      </c>
      <c r="J269" t="s">
        <v>58</v>
      </c>
      <c r="K269">
        <v>1422453.9</v>
      </c>
      <c r="L269">
        <v>353285.6</v>
      </c>
    </row>
    <row r="270" spans="1:12" x14ac:dyDescent="0.35">
      <c r="A270" s="1">
        <v>44952</v>
      </c>
      <c r="B270" t="s">
        <v>10</v>
      </c>
      <c r="C270" t="s">
        <v>11</v>
      </c>
      <c r="D270" t="s">
        <v>22</v>
      </c>
      <c r="E270">
        <v>6</v>
      </c>
      <c r="F270">
        <v>3456.25</v>
      </c>
      <c r="G270">
        <v>2164.86</v>
      </c>
      <c r="H270" t="s">
        <v>25</v>
      </c>
      <c r="I270">
        <v>20737.5</v>
      </c>
      <c r="J270" t="s">
        <v>58</v>
      </c>
      <c r="K270">
        <v>12989.16</v>
      </c>
      <c r="L270">
        <v>7748.3399999999992</v>
      </c>
    </row>
    <row r="271" spans="1:12" x14ac:dyDescent="0.35">
      <c r="A271" s="1">
        <v>44952</v>
      </c>
      <c r="B271" t="s">
        <v>19</v>
      </c>
      <c r="C271" t="s">
        <v>20</v>
      </c>
      <c r="D271" t="s">
        <v>34</v>
      </c>
      <c r="E271">
        <v>9</v>
      </c>
      <c r="F271">
        <v>54223.55</v>
      </c>
      <c r="G271">
        <v>39314.03</v>
      </c>
      <c r="H271" t="s">
        <v>51</v>
      </c>
      <c r="I271">
        <v>488011.95</v>
      </c>
      <c r="J271" t="s">
        <v>58</v>
      </c>
      <c r="K271">
        <v>353826.27</v>
      </c>
      <c r="L271">
        <v>134185.68000000005</v>
      </c>
    </row>
    <row r="272" spans="1:12" x14ac:dyDescent="0.35">
      <c r="A272" s="1">
        <v>44953</v>
      </c>
      <c r="B272" t="s">
        <v>39</v>
      </c>
      <c r="C272" t="s">
        <v>44</v>
      </c>
      <c r="D272" t="s">
        <v>34</v>
      </c>
      <c r="E272">
        <v>19</v>
      </c>
      <c r="F272">
        <v>111455.93</v>
      </c>
      <c r="G272">
        <v>88243.51</v>
      </c>
      <c r="H272" t="s">
        <v>35</v>
      </c>
      <c r="I272">
        <v>2117662.67</v>
      </c>
      <c r="J272" t="s">
        <v>61</v>
      </c>
      <c r="K272">
        <v>1676626.69</v>
      </c>
      <c r="L272">
        <v>441035.98</v>
      </c>
    </row>
    <row r="273" spans="1:12" x14ac:dyDescent="0.35">
      <c r="A273" s="1">
        <v>44953</v>
      </c>
      <c r="B273" t="s">
        <v>10</v>
      </c>
      <c r="C273" t="s">
        <v>26</v>
      </c>
      <c r="D273" t="s">
        <v>22</v>
      </c>
      <c r="E273">
        <v>9</v>
      </c>
      <c r="F273">
        <v>12976.69</v>
      </c>
      <c r="G273">
        <v>8815.36</v>
      </c>
      <c r="H273" t="s">
        <v>23</v>
      </c>
      <c r="I273">
        <v>116790.21</v>
      </c>
      <c r="J273" t="s">
        <v>61</v>
      </c>
      <c r="K273">
        <v>79338.240000000005</v>
      </c>
      <c r="L273">
        <v>37451.97</v>
      </c>
    </row>
    <row r="274" spans="1:12" x14ac:dyDescent="0.35">
      <c r="A274" s="1">
        <v>44953</v>
      </c>
      <c r="B274" t="s">
        <v>19</v>
      </c>
      <c r="C274" t="s">
        <v>24</v>
      </c>
      <c r="D274" t="s">
        <v>12</v>
      </c>
      <c r="E274">
        <v>4</v>
      </c>
      <c r="F274">
        <v>173956.66</v>
      </c>
      <c r="G274">
        <v>110088.79</v>
      </c>
      <c r="H274" t="s">
        <v>31</v>
      </c>
      <c r="I274">
        <v>695826.64</v>
      </c>
      <c r="J274" t="s">
        <v>61</v>
      </c>
      <c r="K274">
        <v>440355.16</v>
      </c>
      <c r="L274">
        <v>255471.48000000004</v>
      </c>
    </row>
    <row r="275" spans="1:12" x14ac:dyDescent="0.35">
      <c r="A275" s="1">
        <v>44953</v>
      </c>
      <c r="B275" t="s">
        <v>15</v>
      </c>
      <c r="C275" t="s">
        <v>50</v>
      </c>
      <c r="D275" t="s">
        <v>12</v>
      </c>
      <c r="E275">
        <v>6</v>
      </c>
      <c r="F275">
        <v>1764.5</v>
      </c>
      <c r="G275">
        <v>1357.94</v>
      </c>
      <c r="H275" t="s">
        <v>56</v>
      </c>
      <c r="I275">
        <v>10587</v>
      </c>
      <c r="J275" t="s">
        <v>61</v>
      </c>
      <c r="K275">
        <v>8147.64</v>
      </c>
      <c r="L275">
        <v>2439.3599999999997</v>
      </c>
    </row>
    <row r="276" spans="1:12" x14ac:dyDescent="0.35">
      <c r="A276" s="1">
        <v>44953</v>
      </c>
      <c r="B276" t="s">
        <v>39</v>
      </c>
      <c r="C276" t="s">
        <v>55</v>
      </c>
      <c r="D276" t="s">
        <v>12</v>
      </c>
      <c r="E276">
        <v>13</v>
      </c>
      <c r="F276">
        <v>1371.94</v>
      </c>
      <c r="G276">
        <v>1037.26</v>
      </c>
      <c r="H276" t="s">
        <v>56</v>
      </c>
      <c r="I276">
        <v>17835.22</v>
      </c>
      <c r="J276" t="s">
        <v>61</v>
      </c>
      <c r="K276">
        <v>13484.38</v>
      </c>
      <c r="L276">
        <v>4350.8400000000011</v>
      </c>
    </row>
    <row r="277" spans="1:12" x14ac:dyDescent="0.35">
      <c r="A277" s="1">
        <v>44953</v>
      </c>
      <c r="B277" t="s">
        <v>39</v>
      </c>
      <c r="C277" t="s">
        <v>40</v>
      </c>
      <c r="D277" t="s">
        <v>34</v>
      </c>
      <c r="E277">
        <v>19</v>
      </c>
      <c r="F277">
        <v>148827.97</v>
      </c>
      <c r="G277">
        <v>91219.67</v>
      </c>
      <c r="H277" t="s">
        <v>51</v>
      </c>
      <c r="I277">
        <v>2827731.43</v>
      </c>
      <c r="J277" t="s">
        <v>61</v>
      </c>
      <c r="K277">
        <v>1733173.73</v>
      </c>
      <c r="L277">
        <v>1094557.7</v>
      </c>
    </row>
    <row r="278" spans="1:12" x14ac:dyDescent="0.35">
      <c r="A278" s="1">
        <v>44953</v>
      </c>
      <c r="B278" t="s">
        <v>29</v>
      </c>
      <c r="C278" t="s">
        <v>42</v>
      </c>
      <c r="D278" t="s">
        <v>17</v>
      </c>
      <c r="E278">
        <v>17</v>
      </c>
      <c r="F278">
        <v>16778.04</v>
      </c>
      <c r="G278">
        <v>14258.98</v>
      </c>
      <c r="H278" t="s">
        <v>27</v>
      </c>
      <c r="I278">
        <v>285226.68</v>
      </c>
      <c r="J278" t="s">
        <v>61</v>
      </c>
      <c r="K278">
        <v>242402.66</v>
      </c>
      <c r="L278">
        <v>42824.020000000019</v>
      </c>
    </row>
    <row r="279" spans="1:12" x14ac:dyDescent="0.35">
      <c r="A279" s="1">
        <v>44953</v>
      </c>
      <c r="B279" t="s">
        <v>39</v>
      </c>
      <c r="C279" t="s">
        <v>59</v>
      </c>
      <c r="D279" t="s">
        <v>22</v>
      </c>
      <c r="E279">
        <v>4</v>
      </c>
      <c r="F279">
        <v>4962.0600000000004</v>
      </c>
      <c r="G279">
        <v>3926.46</v>
      </c>
      <c r="H279" t="s">
        <v>25</v>
      </c>
      <c r="I279">
        <v>19848.240000000002</v>
      </c>
      <c r="J279" t="s">
        <v>61</v>
      </c>
      <c r="K279">
        <v>15705.84</v>
      </c>
      <c r="L279">
        <v>4142.4000000000015</v>
      </c>
    </row>
    <row r="280" spans="1:12" x14ac:dyDescent="0.35">
      <c r="A280" s="1">
        <v>44953</v>
      </c>
      <c r="B280" t="s">
        <v>39</v>
      </c>
      <c r="C280" t="s">
        <v>40</v>
      </c>
      <c r="D280" t="s">
        <v>22</v>
      </c>
      <c r="E280">
        <v>9</v>
      </c>
      <c r="F280">
        <v>169668.54</v>
      </c>
      <c r="G280">
        <v>138600.97</v>
      </c>
      <c r="H280" t="s">
        <v>33</v>
      </c>
      <c r="I280">
        <v>1527016.86</v>
      </c>
      <c r="J280" t="s">
        <v>61</v>
      </c>
      <c r="K280">
        <v>1247408.73</v>
      </c>
      <c r="L280">
        <v>279608.13000000006</v>
      </c>
    </row>
    <row r="281" spans="1:12" x14ac:dyDescent="0.35">
      <c r="A281" s="1">
        <v>44953</v>
      </c>
      <c r="B281" t="s">
        <v>19</v>
      </c>
      <c r="C281" t="s">
        <v>36</v>
      </c>
      <c r="D281" t="s">
        <v>17</v>
      </c>
      <c r="E281">
        <v>8</v>
      </c>
      <c r="F281">
        <v>49675.14</v>
      </c>
      <c r="G281">
        <v>43936.47</v>
      </c>
      <c r="H281" t="s">
        <v>45</v>
      </c>
      <c r="I281">
        <v>397401.12</v>
      </c>
      <c r="J281" t="s">
        <v>61</v>
      </c>
      <c r="K281">
        <v>351491.76</v>
      </c>
      <c r="L281">
        <v>45909.359999999986</v>
      </c>
    </row>
    <row r="282" spans="1:12" x14ac:dyDescent="0.35">
      <c r="A282" s="1">
        <v>44953</v>
      </c>
      <c r="B282" t="s">
        <v>10</v>
      </c>
      <c r="C282" t="s">
        <v>62</v>
      </c>
      <c r="D282" t="s">
        <v>12</v>
      </c>
      <c r="E282">
        <v>1</v>
      </c>
      <c r="F282">
        <v>17156.650000000001</v>
      </c>
      <c r="G282">
        <v>14068.16</v>
      </c>
      <c r="H282" t="s">
        <v>13</v>
      </c>
      <c r="I282">
        <v>17156.650000000001</v>
      </c>
      <c r="J282" t="s">
        <v>61</v>
      </c>
      <c r="K282">
        <v>14068.16</v>
      </c>
      <c r="L282">
        <v>3088.4900000000016</v>
      </c>
    </row>
    <row r="283" spans="1:12" x14ac:dyDescent="0.35">
      <c r="A283" s="1">
        <v>44953</v>
      </c>
      <c r="B283" t="s">
        <v>39</v>
      </c>
      <c r="C283" t="s">
        <v>65</v>
      </c>
      <c r="D283" t="s">
        <v>22</v>
      </c>
      <c r="E283">
        <v>13</v>
      </c>
      <c r="F283">
        <v>69695.240000000005</v>
      </c>
      <c r="G283">
        <v>60653.26</v>
      </c>
      <c r="H283" t="s">
        <v>41</v>
      </c>
      <c r="I283">
        <v>906038.12</v>
      </c>
      <c r="J283" t="s">
        <v>61</v>
      </c>
      <c r="K283">
        <v>788492.38</v>
      </c>
      <c r="L283">
        <v>117545.74000000005</v>
      </c>
    </row>
    <row r="284" spans="1:12" x14ac:dyDescent="0.35">
      <c r="A284" s="1">
        <v>44953</v>
      </c>
      <c r="B284" t="s">
        <v>10</v>
      </c>
      <c r="C284" t="s">
        <v>26</v>
      </c>
      <c r="D284" t="s">
        <v>34</v>
      </c>
      <c r="E284">
        <v>17</v>
      </c>
      <c r="F284">
        <v>14682.65</v>
      </c>
      <c r="G284">
        <v>12053.36</v>
      </c>
      <c r="H284" t="s">
        <v>51</v>
      </c>
      <c r="I284">
        <v>249605.05</v>
      </c>
      <c r="J284" t="s">
        <v>61</v>
      </c>
      <c r="K284">
        <v>204907.12</v>
      </c>
      <c r="L284">
        <v>44697.929999999986</v>
      </c>
    </row>
    <row r="285" spans="1:12" x14ac:dyDescent="0.35">
      <c r="A285" s="1">
        <v>44954</v>
      </c>
      <c r="B285" t="s">
        <v>29</v>
      </c>
      <c r="C285" t="s">
        <v>42</v>
      </c>
      <c r="D285" t="s">
        <v>34</v>
      </c>
      <c r="E285">
        <v>6</v>
      </c>
      <c r="F285">
        <v>7285.09</v>
      </c>
      <c r="G285">
        <v>4413.5200000000004</v>
      </c>
      <c r="H285" t="s">
        <v>57</v>
      </c>
      <c r="I285">
        <v>43710.54</v>
      </c>
      <c r="J285" t="s">
        <v>64</v>
      </c>
      <c r="K285">
        <v>26481.119999999999</v>
      </c>
      <c r="L285">
        <v>17229.419999999998</v>
      </c>
    </row>
    <row r="286" spans="1:12" x14ac:dyDescent="0.35">
      <c r="A286" s="1">
        <v>44954</v>
      </c>
      <c r="B286" t="s">
        <v>19</v>
      </c>
      <c r="C286" t="s">
        <v>36</v>
      </c>
      <c r="D286" t="s">
        <v>34</v>
      </c>
      <c r="E286">
        <v>4</v>
      </c>
      <c r="F286">
        <v>42511.42</v>
      </c>
      <c r="G286">
        <v>34965.78</v>
      </c>
      <c r="H286" t="s">
        <v>35</v>
      </c>
      <c r="I286">
        <v>170045.68</v>
      </c>
      <c r="J286" t="s">
        <v>64</v>
      </c>
      <c r="K286">
        <v>139863.12</v>
      </c>
      <c r="L286">
        <v>30182.559999999998</v>
      </c>
    </row>
    <row r="287" spans="1:12" x14ac:dyDescent="0.35">
      <c r="A287" s="1">
        <v>44954</v>
      </c>
      <c r="B287" t="s">
        <v>39</v>
      </c>
      <c r="C287" t="s">
        <v>59</v>
      </c>
      <c r="D287" t="s">
        <v>22</v>
      </c>
      <c r="E287">
        <v>13</v>
      </c>
      <c r="F287">
        <v>158215.97</v>
      </c>
      <c r="G287">
        <v>104482.52</v>
      </c>
      <c r="H287" t="s">
        <v>33</v>
      </c>
      <c r="I287">
        <v>2056807.61</v>
      </c>
      <c r="J287" t="s">
        <v>64</v>
      </c>
      <c r="K287">
        <v>1358272.76</v>
      </c>
      <c r="L287">
        <v>698534.85</v>
      </c>
    </row>
    <row r="288" spans="1:12" x14ac:dyDescent="0.35">
      <c r="A288" s="1">
        <v>44954</v>
      </c>
      <c r="B288" t="s">
        <v>10</v>
      </c>
      <c r="C288" t="s">
        <v>11</v>
      </c>
      <c r="D288" t="s">
        <v>22</v>
      </c>
      <c r="E288">
        <v>17</v>
      </c>
      <c r="F288">
        <v>1535.04</v>
      </c>
      <c r="G288">
        <v>1018.97</v>
      </c>
      <c r="H288" t="s">
        <v>23</v>
      </c>
      <c r="I288">
        <v>26095.68</v>
      </c>
      <c r="J288" t="s">
        <v>64</v>
      </c>
      <c r="K288">
        <v>17322.490000000002</v>
      </c>
      <c r="L288">
        <v>8773.1899999999987</v>
      </c>
    </row>
    <row r="289" spans="1:12" x14ac:dyDescent="0.35">
      <c r="A289" s="1">
        <v>44954</v>
      </c>
      <c r="B289" t="s">
        <v>39</v>
      </c>
      <c r="C289" t="s">
        <v>40</v>
      </c>
      <c r="D289" t="s">
        <v>17</v>
      </c>
      <c r="E289">
        <v>6</v>
      </c>
      <c r="F289">
        <v>190288.7</v>
      </c>
      <c r="G289">
        <v>125106.78</v>
      </c>
      <c r="H289" t="s">
        <v>45</v>
      </c>
      <c r="I289">
        <v>1141732.2</v>
      </c>
      <c r="J289" t="s">
        <v>64</v>
      </c>
      <c r="K289">
        <v>750640.68</v>
      </c>
      <c r="L289">
        <v>391091.52000000008</v>
      </c>
    </row>
    <row r="290" spans="1:12" x14ac:dyDescent="0.35">
      <c r="A290" s="1">
        <v>44954</v>
      </c>
      <c r="B290" t="s">
        <v>10</v>
      </c>
      <c r="C290" t="s">
        <v>63</v>
      </c>
      <c r="D290" t="s">
        <v>12</v>
      </c>
      <c r="E290">
        <v>13</v>
      </c>
      <c r="F290">
        <v>11209.95</v>
      </c>
      <c r="G290">
        <v>8105.85</v>
      </c>
      <c r="H290" t="s">
        <v>31</v>
      </c>
      <c r="I290">
        <v>145729.35</v>
      </c>
      <c r="J290" t="s">
        <v>64</v>
      </c>
      <c r="K290">
        <v>105376.05</v>
      </c>
      <c r="L290">
        <v>40353.300000000003</v>
      </c>
    </row>
    <row r="291" spans="1:12" x14ac:dyDescent="0.35">
      <c r="A291" s="1">
        <v>44954</v>
      </c>
      <c r="B291" t="s">
        <v>10</v>
      </c>
      <c r="C291" t="s">
        <v>62</v>
      </c>
      <c r="D291" t="s">
        <v>22</v>
      </c>
      <c r="E291">
        <v>4</v>
      </c>
      <c r="F291">
        <v>17613.25</v>
      </c>
      <c r="G291">
        <v>13121.96</v>
      </c>
      <c r="H291" t="s">
        <v>33</v>
      </c>
      <c r="I291">
        <v>70453</v>
      </c>
      <c r="J291" t="s">
        <v>64</v>
      </c>
      <c r="K291">
        <v>52487.839999999997</v>
      </c>
      <c r="L291">
        <v>17965.160000000003</v>
      </c>
    </row>
    <row r="292" spans="1:12" x14ac:dyDescent="0.35">
      <c r="A292" s="1">
        <v>44954</v>
      </c>
      <c r="B292" t="s">
        <v>19</v>
      </c>
      <c r="C292" t="s">
        <v>46</v>
      </c>
      <c r="D292" t="s">
        <v>17</v>
      </c>
      <c r="E292">
        <v>16</v>
      </c>
      <c r="F292">
        <v>65440.84</v>
      </c>
      <c r="G292">
        <v>44517.38</v>
      </c>
      <c r="H292" t="s">
        <v>27</v>
      </c>
      <c r="I292">
        <v>1047053.44</v>
      </c>
      <c r="J292" t="s">
        <v>64</v>
      </c>
      <c r="K292">
        <v>712278.08</v>
      </c>
      <c r="L292">
        <v>334775.36</v>
      </c>
    </row>
    <row r="293" spans="1:12" x14ac:dyDescent="0.35">
      <c r="A293" s="1">
        <v>44955</v>
      </c>
      <c r="B293" t="s">
        <v>19</v>
      </c>
      <c r="C293" t="s">
        <v>46</v>
      </c>
      <c r="D293" t="s">
        <v>17</v>
      </c>
      <c r="E293">
        <v>11</v>
      </c>
      <c r="F293">
        <v>161093.23000000001</v>
      </c>
      <c r="G293">
        <v>111674.17</v>
      </c>
      <c r="H293" t="s">
        <v>27</v>
      </c>
      <c r="I293">
        <v>1772025.53</v>
      </c>
      <c r="J293" t="s">
        <v>14</v>
      </c>
      <c r="K293">
        <v>1228415.8700000001</v>
      </c>
      <c r="L293">
        <v>543609.66000000015</v>
      </c>
    </row>
    <row r="294" spans="1:12" x14ac:dyDescent="0.35">
      <c r="A294" s="1">
        <v>44955</v>
      </c>
      <c r="B294" t="s">
        <v>15</v>
      </c>
      <c r="C294" t="s">
        <v>60</v>
      </c>
      <c r="D294" t="s">
        <v>34</v>
      </c>
      <c r="E294">
        <v>16</v>
      </c>
      <c r="F294">
        <v>3417.59</v>
      </c>
      <c r="G294">
        <v>2641.51</v>
      </c>
      <c r="H294" t="s">
        <v>57</v>
      </c>
      <c r="I294">
        <v>54681.440000000002</v>
      </c>
      <c r="J294" t="s">
        <v>14</v>
      </c>
      <c r="K294">
        <v>42264.160000000003</v>
      </c>
      <c r="L294">
        <v>12417.279999999999</v>
      </c>
    </row>
    <row r="295" spans="1:12" x14ac:dyDescent="0.35">
      <c r="A295" s="1">
        <v>44955</v>
      </c>
      <c r="B295" t="s">
        <v>15</v>
      </c>
      <c r="C295" t="s">
        <v>60</v>
      </c>
      <c r="D295" t="s">
        <v>17</v>
      </c>
      <c r="E295">
        <v>5</v>
      </c>
      <c r="F295">
        <v>10415.33</v>
      </c>
      <c r="G295">
        <v>7800.17</v>
      </c>
      <c r="H295" t="s">
        <v>45</v>
      </c>
      <c r="I295">
        <v>52076.65</v>
      </c>
      <c r="J295" t="s">
        <v>14</v>
      </c>
      <c r="K295">
        <v>39000.85</v>
      </c>
      <c r="L295">
        <v>13075.8</v>
      </c>
    </row>
    <row r="296" spans="1:12" x14ac:dyDescent="0.35">
      <c r="A296" s="1">
        <v>44955</v>
      </c>
      <c r="B296" t="s">
        <v>15</v>
      </c>
      <c r="C296" t="s">
        <v>60</v>
      </c>
      <c r="D296" t="s">
        <v>34</v>
      </c>
      <c r="E296">
        <v>14</v>
      </c>
      <c r="F296">
        <v>4702.8999999999996</v>
      </c>
      <c r="G296">
        <v>3340.18</v>
      </c>
      <c r="H296" t="s">
        <v>49</v>
      </c>
      <c r="I296">
        <v>65840.600000000006</v>
      </c>
      <c r="J296" t="s">
        <v>14</v>
      </c>
      <c r="K296">
        <v>46762.52</v>
      </c>
      <c r="L296">
        <v>19078.079999999998</v>
      </c>
    </row>
    <row r="297" spans="1:12" x14ac:dyDescent="0.35">
      <c r="A297" s="1">
        <v>44955</v>
      </c>
      <c r="B297" t="s">
        <v>29</v>
      </c>
      <c r="C297" t="s">
        <v>42</v>
      </c>
      <c r="D297" t="s">
        <v>22</v>
      </c>
      <c r="E297">
        <v>18</v>
      </c>
      <c r="F297">
        <v>17409.5</v>
      </c>
      <c r="G297">
        <v>12413.17</v>
      </c>
      <c r="H297" t="s">
        <v>23</v>
      </c>
      <c r="I297">
        <v>313371</v>
      </c>
      <c r="J297" t="s">
        <v>14</v>
      </c>
      <c r="K297">
        <v>223437.06</v>
      </c>
      <c r="L297">
        <v>89933.94</v>
      </c>
    </row>
    <row r="298" spans="1:12" x14ac:dyDescent="0.35">
      <c r="A298" s="1">
        <v>44955</v>
      </c>
      <c r="B298" t="s">
        <v>10</v>
      </c>
      <c r="C298" t="s">
        <v>11</v>
      </c>
      <c r="D298" t="s">
        <v>22</v>
      </c>
      <c r="E298">
        <v>13</v>
      </c>
      <c r="F298">
        <v>10797.03</v>
      </c>
      <c r="G298">
        <v>7097.99</v>
      </c>
      <c r="H298" t="s">
        <v>23</v>
      </c>
      <c r="I298">
        <v>140361.39000000001</v>
      </c>
      <c r="J298" t="s">
        <v>14</v>
      </c>
      <c r="K298">
        <v>92273.87</v>
      </c>
      <c r="L298">
        <v>48087.520000000011</v>
      </c>
    </row>
    <row r="299" spans="1:12" x14ac:dyDescent="0.35">
      <c r="A299" s="1">
        <v>44955</v>
      </c>
      <c r="B299" t="s">
        <v>15</v>
      </c>
      <c r="C299" t="s">
        <v>28</v>
      </c>
      <c r="D299" t="s">
        <v>22</v>
      </c>
      <c r="E299">
        <v>17</v>
      </c>
      <c r="F299">
        <v>2584.37</v>
      </c>
      <c r="G299">
        <v>2103.71</v>
      </c>
      <c r="H299" t="s">
        <v>33</v>
      </c>
      <c r="I299">
        <v>43934.29</v>
      </c>
      <c r="J299" t="s">
        <v>14</v>
      </c>
      <c r="K299">
        <v>35763.07</v>
      </c>
      <c r="L299">
        <v>8171.2199999999975</v>
      </c>
    </row>
    <row r="300" spans="1:12" x14ac:dyDescent="0.35">
      <c r="A300" s="1">
        <v>44955</v>
      </c>
      <c r="B300" t="s">
        <v>19</v>
      </c>
      <c r="C300" t="s">
        <v>36</v>
      </c>
      <c r="D300" t="s">
        <v>34</v>
      </c>
      <c r="E300">
        <v>14</v>
      </c>
      <c r="F300">
        <v>27173.69</v>
      </c>
      <c r="G300">
        <v>21485.919999999998</v>
      </c>
      <c r="H300" t="s">
        <v>49</v>
      </c>
      <c r="I300">
        <v>380431.66</v>
      </c>
      <c r="J300" t="s">
        <v>14</v>
      </c>
      <c r="K300">
        <v>300802.88</v>
      </c>
      <c r="L300">
        <v>79628.78</v>
      </c>
    </row>
    <row r="301" spans="1:12" x14ac:dyDescent="0.35">
      <c r="A301" s="1">
        <v>44955</v>
      </c>
      <c r="B301" t="s">
        <v>10</v>
      </c>
      <c r="C301" t="s">
        <v>38</v>
      </c>
      <c r="D301" t="s">
        <v>12</v>
      </c>
      <c r="E301">
        <v>13</v>
      </c>
      <c r="F301">
        <v>1458.16</v>
      </c>
      <c r="G301">
        <v>1278.8399999999999</v>
      </c>
      <c r="H301" t="s">
        <v>37</v>
      </c>
      <c r="I301">
        <v>18956.080000000002</v>
      </c>
      <c r="J301" t="s">
        <v>14</v>
      </c>
      <c r="K301">
        <v>16624.919999999998</v>
      </c>
      <c r="L301">
        <v>2331.1600000000021</v>
      </c>
    </row>
    <row r="302" spans="1:12" x14ac:dyDescent="0.35">
      <c r="A302" s="1">
        <v>44955</v>
      </c>
      <c r="B302" t="s">
        <v>39</v>
      </c>
      <c r="C302" t="s">
        <v>65</v>
      </c>
      <c r="D302" t="s">
        <v>22</v>
      </c>
      <c r="E302">
        <v>5</v>
      </c>
      <c r="F302">
        <v>153364.66</v>
      </c>
      <c r="G302">
        <v>118478.14</v>
      </c>
      <c r="H302" t="s">
        <v>23</v>
      </c>
      <c r="I302">
        <v>766823.3</v>
      </c>
      <c r="J302" t="s">
        <v>14</v>
      </c>
      <c r="K302">
        <v>592390.69999999995</v>
      </c>
      <c r="L302">
        <v>174432.60000000003</v>
      </c>
    </row>
    <row r="303" spans="1:12" x14ac:dyDescent="0.35">
      <c r="A303" s="1">
        <v>44955</v>
      </c>
      <c r="B303" t="s">
        <v>10</v>
      </c>
      <c r="C303" t="s">
        <v>62</v>
      </c>
      <c r="D303" t="s">
        <v>22</v>
      </c>
      <c r="E303">
        <v>10</v>
      </c>
      <c r="F303">
        <v>18256.29</v>
      </c>
      <c r="G303">
        <v>11053.53</v>
      </c>
      <c r="H303" t="s">
        <v>25</v>
      </c>
      <c r="I303">
        <v>182562.9</v>
      </c>
      <c r="J303" t="s">
        <v>14</v>
      </c>
      <c r="K303">
        <v>110535.3</v>
      </c>
      <c r="L303">
        <v>72027.600000000006</v>
      </c>
    </row>
    <row r="304" spans="1:12" x14ac:dyDescent="0.35">
      <c r="A304" s="1">
        <v>44956</v>
      </c>
      <c r="B304" t="s">
        <v>29</v>
      </c>
      <c r="C304" t="s">
        <v>48</v>
      </c>
      <c r="D304" t="s">
        <v>22</v>
      </c>
      <c r="E304">
        <v>12</v>
      </c>
      <c r="F304">
        <v>14949.29</v>
      </c>
      <c r="G304">
        <v>10514.96</v>
      </c>
      <c r="H304" t="s">
        <v>25</v>
      </c>
      <c r="I304">
        <v>179391.48</v>
      </c>
      <c r="J304" t="s">
        <v>43</v>
      </c>
      <c r="K304">
        <v>126179.52</v>
      </c>
      <c r="L304">
        <v>53211.960000000021</v>
      </c>
    </row>
    <row r="305" spans="1:12" x14ac:dyDescent="0.35">
      <c r="A305" s="1">
        <v>44956</v>
      </c>
      <c r="B305" t="s">
        <v>39</v>
      </c>
      <c r="C305" t="s">
        <v>44</v>
      </c>
      <c r="D305" t="s">
        <v>17</v>
      </c>
      <c r="E305">
        <v>9</v>
      </c>
      <c r="F305">
        <v>181575.43</v>
      </c>
      <c r="G305">
        <v>162417.68</v>
      </c>
      <c r="H305" t="s">
        <v>27</v>
      </c>
      <c r="I305">
        <v>1634178.87</v>
      </c>
      <c r="J305" t="s">
        <v>43</v>
      </c>
      <c r="K305">
        <v>1461759.12</v>
      </c>
      <c r="L305">
        <v>172419.75</v>
      </c>
    </row>
    <row r="306" spans="1:12" x14ac:dyDescent="0.35">
      <c r="A306" s="1">
        <v>44956</v>
      </c>
      <c r="B306" t="s">
        <v>19</v>
      </c>
      <c r="C306" t="s">
        <v>24</v>
      </c>
      <c r="D306" t="s">
        <v>12</v>
      </c>
      <c r="E306">
        <v>13</v>
      </c>
      <c r="F306">
        <v>110596.8</v>
      </c>
      <c r="G306">
        <v>83171.820000000007</v>
      </c>
      <c r="H306" t="s">
        <v>31</v>
      </c>
      <c r="I306">
        <v>1437758.4</v>
      </c>
      <c r="J306" t="s">
        <v>43</v>
      </c>
      <c r="K306">
        <v>1081233.6599999999</v>
      </c>
      <c r="L306">
        <v>356524.73999999993</v>
      </c>
    </row>
    <row r="307" spans="1:12" x14ac:dyDescent="0.35">
      <c r="A307" s="1">
        <v>44956</v>
      </c>
      <c r="B307" t="s">
        <v>10</v>
      </c>
      <c r="C307" t="s">
        <v>38</v>
      </c>
      <c r="D307" t="s">
        <v>17</v>
      </c>
      <c r="E307">
        <v>10</v>
      </c>
      <c r="F307">
        <v>11511.65</v>
      </c>
      <c r="G307">
        <v>7532.92</v>
      </c>
      <c r="H307" t="s">
        <v>18</v>
      </c>
      <c r="I307">
        <v>115116.5</v>
      </c>
      <c r="J307" t="s">
        <v>43</v>
      </c>
      <c r="K307">
        <v>75329.2</v>
      </c>
      <c r="L307">
        <v>39787.299999999996</v>
      </c>
    </row>
    <row r="308" spans="1:12" x14ac:dyDescent="0.35">
      <c r="A308" s="1">
        <v>44956</v>
      </c>
      <c r="B308" t="s">
        <v>10</v>
      </c>
      <c r="C308" t="s">
        <v>63</v>
      </c>
      <c r="D308" t="s">
        <v>17</v>
      </c>
      <c r="E308">
        <v>17</v>
      </c>
      <c r="F308">
        <v>4039.2</v>
      </c>
      <c r="G308">
        <v>2529.36</v>
      </c>
      <c r="H308" t="s">
        <v>27</v>
      </c>
      <c r="I308">
        <v>68666.399999999994</v>
      </c>
      <c r="J308" t="s">
        <v>43</v>
      </c>
      <c r="K308">
        <v>42999.12</v>
      </c>
      <c r="L308">
        <v>25667.279999999995</v>
      </c>
    </row>
    <row r="309" spans="1:12" x14ac:dyDescent="0.35">
      <c r="A309" s="1">
        <v>44956</v>
      </c>
      <c r="B309" t="s">
        <v>39</v>
      </c>
      <c r="C309" t="s">
        <v>44</v>
      </c>
      <c r="D309" t="s">
        <v>12</v>
      </c>
      <c r="E309">
        <v>15</v>
      </c>
      <c r="F309">
        <v>133207.07</v>
      </c>
      <c r="G309">
        <v>117371.33</v>
      </c>
      <c r="H309" t="s">
        <v>37</v>
      </c>
      <c r="I309">
        <v>1998106.05</v>
      </c>
      <c r="J309" t="s">
        <v>43</v>
      </c>
      <c r="K309">
        <v>1760569.95</v>
      </c>
      <c r="L309">
        <v>237536.10000000009</v>
      </c>
    </row>
    <row r="310" spans="1:12" x14ac:dyDescent="0.35">
      <c r="A310" s="1">
        <v>44956</v>
      </c>
      <c r="B310" t="s">
        <v>15</v>
      </c>
      <c r="C310" t="s">
        <v>60</v>
      </c>
      <c r="D310" t="s">
        <v>17</v>
      </c>
      <c r="E310">
        <v>4</v>
      </c>
      <c r="F310">
        <v>4990.5200000000004</v>
      </c>
      <c r="G310">
        <v>3851.62</v>
      </c>
      <c r="H310" t="s">
        <v>18</v>
      </c>
      <c r="I310">
        <v>19962.080000000002</v>
      </c>
      <c r="J310" t="s">
        <v>43</v>
      </c>
      <c r="K310">
        <v>15406.48</v>
      </c>
      <c r="L310">
        <v>4555.6000000000022</v>
      </c>
    </row>
    <row r="311" spans="1:12" x14ac:dyDescent="0.35">
      <c r="A311" s="1">
        <v>44956</v>
      </c>
      <c r="B311" t="s">
        <v>29</v>
      </c>
      <c r="C311" t="s">
        <v>30</v>
      </c>
      <c r="D311" t="s">
        <v>17</v>
      </c>
      <c r="E311">
        <v>16</v>
      </c>
      <c r="F311">
        <v>14740.77</v>
      </c>
      <c r="G311">
        <v>11888.44</v>
      </c>
      <c r="H311" t="s">
        <v>18</v>
      </c>
      <c r="I311">
        <v>235852.32</v>
      </c>
      <c r="J311" t="s">
        <v>43</v>
      </c>
      <c r="K311">
        <v>190215.04000000001</v>
      </c>
      <c r="L311">
        <v>45637.279999999999</v>
      </c>
    </row>
    <row r="312" spans="1:12" x14ac:dyDescent="0.35">
      <c r="A312" s="1">
        <v>44956</v>
      </c>
      <c r="B312" t="s">
        <v>29</v>
      </c>
      <c r="C312" t="s">
        <v>30</v>
      </c>
      <c r="D312" t="s">
        <v>22</v>
      </c>
      <c r="E312">
        <v>3</v>
      </c>
      <c r="F312">
        <v>14544.71</v>
      </c>
      <c r="G312">
        <v>12880.29</v>
      </c>
      <c r="H312" t="s">
        <v>23</v>
      </c>
      <c r="I312">
        <v>43634.13</v>
      </c>
      <c r="J312" t="s">
        <v>43</v>
      </c>
      <c r="K312">
        <v>38640.870000000003</v>
      </c>
      <c r="L312">
        <v>4993.2599999999948</v>
      </c>
    </row>
    <row r="313" spans="1:12" x14ac:dyDescent="0.35">
      <c r="A313" s="1">
        <v>44956</v>
      </c>
      <c r="B313" t="s">
        <v>15</v>
      </c>
      <c r="C313" t="s">
        <v>28</v>
      </c>
      <c r="D313" t="s">
        <v>12</v>
      </c>
      <c r="E313">
        <v>13</v>
      </c>
      <c r="F313">
        <v>4733.8100000000004</v>
      </c>
      <c r="G313">
        <v>3448.25</v>
      </c>
      <c r="H313" t="s">
        <v>56</v>
      </c>
      <c r="I313">
        <v>61539.53</v>
      </c>
      <c r="J313" t="s">
        <v>43</v>
      </c>
      <c r="K313">
        <v>44827.25</v>
      </c>
      <c r="L313">
        <v>16712.280000000006</v>
      </c>
    </row>
    <row r="314" spans="1:12" x14ac:dyDescent="0.35">
      <c r="A314" s="1">
        <v>44956</v>
      </c>
      <c r="B314" t="s">
        <v>10</v>
      </c>
      <c r="C314" t="s">
        <v>26</v>
      </c>
      <c r="D314" t="s">
        <v>12</v>
      </c>
      <c r="E314">
        <v>5</v>
      </c>
      <c r="F314">
        <v>18107.439999999999</v>
      </c>
      <c r="G314">
        <v>12562.92</v>
      </c>
      <c r="H314" t="s">
        <v>37</v>
      </c>
      <c r="I314">
        <v>90537.2</v>
      </c>
      <c r="J314" t="s">
        <v>43</v>
      </c>
      <c r="K314">
        <v>62814.6</v>
      </c>
      <c r="L314">
        <v>27722.599999999991</v>
      </c>
    </row>
    <row r="315" spans="1:12" x14ac:dyDescent="0.35">
      <c r="A315" s="1">
        <v>44956</v>
      </c>
      <c r="B315" t="s">
        <v>29</v>
      </c>
      <c r="C315" t="s">
        <v>30</v>
      </c>
      <c r="D315" t="s">
        <v>34</v>
      </c>
      <c r="E315">
        <v>17</v>
      </c>
      <c r="F315">
        <v>149.66</v>
      </c>
      <c r="G315">
        <v>127.16</v>
      </c>
      <c r="H315" t="s">
        <v>35</v>
      </c>
      <c r="I315">
        <v>2544.2199999999998</v>
      </c>
      <c r="J315" t="s">
        <v>43</v>
      </c>
      <c r="K315">
        <v>2161.7199999999998</v>
      </c>
      <c r="L315">
        <v>382.5</v>
      </c>
    </row>
    <row r="316" spans="1:12" x14ac:dyDescent="0.35">
      <c r="A316" s="1">
        <v>44956</v>
      </c>
      <c r="B316" t="s">
        <v>10</v>
      </c>
      <c r="C316" t="s">
        <v>26</v>
      </c>
      <c r="D316" t="s">
        <v>17</v>
      </c>
      <c r="E316">
        <v>1</v>
      </c>
      <c r="F316">
        <v>17705.95</v>
      </c>
      <c r="G316">
        <v>14296.56</v>
      </c>
      <c r="H316" t="s">
        <v>18</v>
      </c>
      <c r="I316">
        <v>17705.95</v>
      </c>
      <c r="J316" t="s">
        <v>43</v>
      </c>
      <c r="K316">
        <v>14296.56</v>
      </c>
      <c r="L316">
        <v>3409.3900000000012</v>
      </c>
    </row>
    <row r="317" spans="1:12" x14ac:dyDescent="0.35">
      <c r="A317" s="1">
        <v>44956</v>
      </c>
      <c r="B317" t="s">
        <v>15</v>
      </c>
      <c r="C317" t="s">
        <v>28</v>
      </c>
      <c r="D317" t="s">
        <v>12</v>
      </c>
      <c r="E317">
        <v>3</v>
      </c>
      <c r="F317">
        <v>7396.81</v>
      </c>
      <c r="G317">
        <v>6128.86</v>
      </c>
      <c r="H317" t="s">
        <v>56</v>
      </c>
      <c r="I317">
        <v>22190.43</v>
      </c>
      <c r="J317" t="s">
        <v>43</v>
      </c>
      <c r="K317">
        <v>18386.580000000002</v>
      </c>
      <c r="L317">
        <v>3803.8500000000022</v>
      </c>
    </row>
    <row r="318" spans="1:12" x14ac:dyDescent="0.35">
      <c r="A318" s="1">
        <v>44957</v>
      </c>
      <c r="B318" t="s">
        <v>19</v>
      </c>
      <c r="C318" t="s">
        <v>54</v>
      </c>
      <c r="D318" t="s">
        <v>34</v>
      </c>
      <c r="E318">
        <v>3</v>
      </c>
      <c r="F318">
        <v>34595.31</v>
      </c>
      <c r="G318">
        <v>24620.71</v>
      </c>
      <c r="H318" t="s">
        <v>35</v>
      </c>
      <c r="I318">
        <v>103785.93</v>
      </c>
      <c r="J318" t="s">
        <v>47</v>
      </c>
      <c r="K318">
        <v>73862.13</v>
      </c>
      <c r="L318">
        <v>29923.799999999996</v>
      </c>
    </row>
    <row r="319" spans="1:12" x14ac:dyDescent="0.35">
      <c r="A319" s="1">
        <v>44957</v>
      </c>
      <c r="B319" t="s">
        <v>29</v>
      </c>
      <c r="C319" t="s">
        <v>48</v>
      </c>
      <c r="D319" t="s">
        <v>12</v>
      </c>
      <c r="E319">
        <v>10</v>
      </c>
      <c r="F319">
        <v>9696.85</v>
      </c>
      <c r="G319">
        <v>6396.02</v>
      </c>
      <c r="H319" t="s">
        <v>56</v>
      </c>
      <c r="I319">
        <v>96968.5</v>
      </c>
      <c r="J319" t="s">
        <v>47</v>
      </c>
      <c r="K319">
        <v>63960.2</v>
      </c>
      <c r="L319">
        <v>33008.300000000003</v>
      </c>
    </row>
    <row r="320" spans="1:12" x14ac:dyDescent="0.35">
      <c r="A320" s="1">
        <v>44957</v>
      </c>
      <c r="B320" t="s">
        <v>39</v>
      </c>
      <c r="C320" t="s">
        <v>44</v>
      </c>
      <c r="D320" t="s">
        <v>22</v>
      </c>
      <c r="E320">
        <v>12</v>
      </c>
      <c r="F320">
        <v>129357.74</v>
      </c>
      <c r="G320">
        <v>81530.92</v>
      </c>
      <c r="H320" t="s">
        <v>23</v>
      </c>
      <c r="I320">
        <v>1552292.88</v>
      </c>
      <c r="J320" t="s">
        <v>47</v>
      </c>
      <c r="K320">
        <v>978371.04</v>
      </c>
      <c r="L320">
        <v>573921.84000000008</v>
      </c>
    </row>
    <row r="321" spans="1:12" x14ac:dyDescent="0.35">
      <c r="A321" s="1">
        <v>44957</v>
      </c>
      <c r="B321" t="s">
        <v>39</v>
      </c>
      <c r="C321" t="s">
        <v>44</v>
      </c>
      <c r="D321" t="s">
        <v>17</v>
      </c>
      <c r="E321">
        <v>17</v>
      </c>
      <c r="F321">
        <v>29846.45</v>
      </c>
      <c r="G321">
        <v>24769.68</v>
      </c>
      <c r="H321" t="s">
        <v>18</v>
      </c>
      <c r="I321">
        <v>507389.65</v>
      </c>
      <c r="J321" t="s">
        <v>47</v>
      </c>
      <c r="K321">
        <v>421084.56</v>
      </c>
      <c r="L321">
        <v>86305.090000000011</v>
      </c>
    </row>
    <row r="322" spans="1:12" x14ac:dyDescent="0.35">
      <c r="A322" s="1">
        <v>44957</v>
      </c>
      <c r="B322" t="s">
        <v>15</v>
      </c>
      <c r="C322" t="s">
        <v>28</v>
      </c>
      <c r="D322" t="s">
        <v>34</v>
      </c>
      <c r="E322">
        <v>18</v>
      </c>
      <c r="F322">
        <v>11581.74</v>
      </c>
      <c r="G322">
        <v>7226.96</v>
      </c>
      <c r="H322" t="s">
        <v>57</v>
      </c>
      <c r="I322">
        <v>208471.32</v>
      </c>
      <c r="J322" t="s">
        <v>47</v>
      </c>
      <c r="K322">
        <v>130085.28</v>
      </c>
      <c r="L322">
        <v>78386.039999999994</v>
      </c>
    </row>
    <row r="323" spans="1:12" x14ac:dyDescent="0.35">
      <c r="A323" s="1">
        <v>44957</v>
      </c>
      <c r="B323" t="s">
        <v>10</v>
      </c>
      <c r="C323" t="s">
        <v>62</v>
      </c>
      <c r="D323" t="s">
        <v>22</v>
      </c>
      <c r="E323">
        <v>10</v>
      </c>
      <c r="F323">
        <v>4239.28</v>
      </c>
      <c r="G323">
        <v>3361.51</v>
      </c>
      <c r="H323" t="s">
        <v>41</v>
      </c>
      <c r="I323">
        <v>42392.800000000003</v>
      </c>
      <c r="J323" t="s">
        <v>47</v>
      </c>
      <c r="K323">
        <v>33615.1</v>
      </c>
      <c r="L323">
        <v>8777.6999999999953</v>
      </c>
    </row>
    <row r="324" spans="1:12" x14ac:dyDescent="0.35">
      <c r="A324" s="1">
        <v>44957</v>
      </c>
      <c r="B324" t="s">
        <v>15</v>
      </c>
      <c r="C324" t="s">
        <v>28</v>
      </c>
      <c r="D324" t="s">
        <v>22</v>
      </c>
      <c r="E324">
        <v>17</v>
      </c>
      <c r="F324">
        <v>16017.39</v>
      </c>
      <c r="G324">
        <v>11505.98</v>
      </c>
      <c r="H324" t="s">
        <v>23</v>
      </c>
      <c r="I324">
        <v>272295.63</v>
      </c>
      <c r="J324" t="s">
        <v>47</v>
      </c>
      <c r="K324">
        <v>195601.66</v>
      </c>
      <c r="L324">
        <v>76693.97</v>
      </c>
    </row>
    <row r="325" spans="1:12" x14ac:dyDescent="0.35">
      <c r="A325" s="1">
        <v>44957</v>
      </c>
      <c r="B325" t="s">
        <v>29</v>
      </c>
      <c r="C325" t="s">
        <v>32</v>
      </c>
      <c r="D325" t="s">
        <v>22</v>
      </c>
      <c r="E325">
        <v>16</v>
      </c>
      <c r="F325">
        <v>10251.09</v>
      </c>
      <c r="G325">
        <v>7658.47</v>
      </c>
      <c r="H325" t="s">
        <v>25</v>
      </c>
      <c r="I325">
        <v>164017.44</v>
      </c>
      <c r="J325" t="s">
        <v>47</v>
      </c>
      <c r="K325">
        <v>122535.52</v>
      </c>
      <c r="L325">
        <v>41481.919999999998</v>
      </c>
    </row>
    <row r="326" spans="1:12" x14ac:dyDescent="0.35">
      <c r="A326" s="1">
        <v>44957</v>
      </c>
      <c r="B326" t="s">
        <v>15</v>
      </c>
      <c r="C326" t="s">
        <v>28</v>
      </c>
      <c r="D326" t="s">
        <v>22</v>
      </c>
      <c r="E326">
        <v>5</v>
      </c>
      <c r="F326">
        <v>17348.98</v>
      </c>
      <c r="G326">
        <v>13242.01</v>
      </c>
      <c r="H326" t="s">
        <v>25</v>
      </c>
      <c r="I326">
        <v>86744.9</v>
      </c>
      <c r="J326" t="s">
        <v>47</v>
      </c>
      <c r="K326">
        <v>66210.05</v>
      </c>
      <c r="L326">
        <v>20534.849999999999</v>
      </c>
    </row>
    <row r="327" spans="1:12" x14ac:dyDescent="0.35">
      <c r="A327" s="1">
        <v>44957</v>
      </c>
      <c r="B327" t="s">
        <v>10</v>
      </c>
      <c r="C327" t="s">
        <v>63</v>
      </c>
      <c r="D327" t="s">
        <v>17</v>
      </c>
      <c r="E327">
        <v>19</v>
      </c>
      <c r="F327">
        <v>9343.08</v>
      </c>
      <c r="G327">
        <v>7897.1</v>
      </c>
      <c r="H327" t="s">
        <v>27</v>
      </c>
      <c r="I327">
        <v>177518.52</v>
      </c>
      <c r="J327" t="s">
        <v>47</v>
      </c>
      <c r="K327">
        <v>150044.9</v>
      </c>
      <c r="L327">
        <v>27473.619999999992</v>
      </c>
    </row>
    <row r="328" spans="1:12" x14ac:dyDescent="0.35">
      <c r="A328" s="1">
        <v>44957</v>
      </c>
      <c r="B328" t="s">
        <v>19</v>
      </c>
      <c r="C328" t="s">
        <v>24</v>
      </c>
      <c r="D328" t="s">
        <v>22</v>
      </c>
      <c r="E328">
        <v>18</v>
      </c>
      <c r="F328">
        <v>98012.09</v>
      </c>
      <c r="G328">
        <v>84095.84</v>
      </c>
      <c r="H328" t="s">
        <v>23</v>
      </c>
      <c r="I328">
        <v>1764217.62</v>
      </c>
      <c r="J328" t="s">
        <v>47</v>
      </c>
      <c r="K328">
        <v>1513725.12</v>
      </c>
      <c r="L328">
        <v>250492.5</v>
      </c>
    </row>
    <row r="329" spans="1:12" x14ac:dyDescent="0.35">
      <c r="A329" s="1">
        <v>44957</v>
      </c>
      <c r="B329" t="s">
        <v>19</v>
      </c>
      <c r="C329" t="s">
        <v>36</v>
      </c>
      <c r="D329" t="s">
        <v>12</v>
      </c>
      <c r="E329">
        <v>4</v>
      </c>
      <c r="F329">
        <v>160149.97</v>
      </c>
      <c r="G329">
        <v>138764</v>
      </c>
      <c r="H329" t="s">
        <v>56</v>
      </c>
      <c r="I329">
        <v>640599.88</v>
      </c>
      <c r="J329" t="s">
        <v>47</v>
      </c>
      <c r="K329">
        <v>555056</v>
      </c>
      <c r="L329">
        <v>85543.88</v>
      </c>
    </row>
    <row r="330" spans="1:12" x14ac:dyDescent="0.35">
      <c r="A330" s="1">
        <v>44957</v>
      </c>
      <c r="B330" t="s">
        <v>15</v>
      </c>
      <c r="C330" t="s">
        <v>28</v>
      </c>
      <c r="D330" t="s">
        <v>12</v>
      </c>
      <c r="E330">
        <v>16</v>
      </c>
      <c r="F330">
        <v>16375.97</v>
      </c>
      <c r="G330">
        <v>12497.23</v>
      </c>
      <c r="H330" t="s">
        <v>37</v>
      </c>
      <c r="I330">
        <v>262015.52</v>
      </c>
      <c r="J330" t="s">
        <v>47</v>
      </c>
      <c r="K330">
        <v>199955.68</v>
      </c>
      <c r="L330">
        <v>62059.839999999997</v>
      </c>
    </row>
    <row r="331" spans="1:12" x14ac:dyDescent="0.35">
      <c r="A331" s="1">
        <v>44957</v>
      </c>
      <c r="B331" t="s">
        <v>15</v>
      </c>
      <c r="C331" t="s">
        <v>28</v>
      </c>
      <c r="D331" t="s">
        <v>22</v>
      </c>
      <c r="E331">
        <v>17</v>
      </c>
      <c r="F331">
        <v>7494.47</v>
      </c>
      <c r="G331">
        <v>6365.4</v>
      </c>
      <c r="H331" t="s">
        <v>41</v>
      </c>
      <c r="I331">
        <v>127405.99</v>
      </c>
      <c r="J331" t="s">
        <v>47</v>
      </c>
      <c r="K331">
        <v>108211.8</v>
      </c>
      <c r="L331">
        <v>19194.19000000001</v>
      </c>
    </row>
    <row r="332" spans="1:12" x14ac:dyDescent="0.35">
      <c r="A332" s="1">
        <v>44958</v>
      </c>
      <c r="B332" t="s">
        <v>15</v>
      </c>
      <c r="C332" t="s">
        <v>28</v>
      </c>
      <c r="D332" t="s">
        <v>34</v>
      </c>
      <c r="E332">
        <v>18</v>
      </c>
      <c r="F332">
        <v>19426.87</v>
      </c>
      <c r="G332">
        <v>17460.72</v>
      </c>
      <c r="H332" t="s">
        <v>49</v>
      </c>
      <c r="I332">
        <v>349683.66</v>
      </c>
      <c r="J332" t="s">
        <v>53</v>
      </c>
      <c r="K332">
        <v>314292.96000000002</v>
      </c>
      <c r="L332">
        <v>35390.699999999961</v>
      </c>
    </row>
    <row r="333" spans="1:12" x14ac:dyDescent="0.35">
      <c r="A333" s="1">
        <v>44958</v>
      </c>
      <c r="B333" t="s">
        <v>39</v>
      </c>
      <c r="C333" t="s">
        <v>59</v>
      </c>
      <c r="D333" t="s">
        <v>17</v>
      </c>
      <c r="E333">
        <v>4</v>
      </c>
      <c r="F333">
        <v>180139.77</v>
      </c>
      <c r="G333">
        <v>113191.66</v>
      </c>
      <c r="H333" t="s">
        <v>18</v>
      </c>
      <c r="I333">
        <v>720559.08</v>
      </c>
      <c r="J333" t="s">
        <v>53</v>
      </c>
      <c r="K333">
        <v>452766.64</v>
      </c>
      <c r="L333">
        <v>267792.43999999994</v>
      </c>
    </row>
    <row r="334" spans="1:12" x14ac:dyDescent="0.35">
      <c r="A334" s="1">
        <v>44958</v>
      </c>
      <c r="B334" t="s">
        <v>29</v>
      </c>
      <c r="C334" t="s">
        <v>30</v>
      </c>
      <c r="D334" t="s">
        <v>17</v>
      </c>
      <c r="E334">
        <v>15</v>
      </c>
      <c r="F334">
        <v>4479.9799999999996</v>
      </c>
      <c r="G334">
        <v>3091.6</v>
      </c>
      <c r="H334" t="s">
        <v>45</v>
      </c>
      <c r="I334">
        <v>67199.7</v>
      </c>
      <c r="J334" t="s">
        <v>53</v>
      </c>
      <c r="K334">
        <v>46374</v>
      </c>
      <c r="L334">
        <v>20825.699999999993</v>
      </c>
    </row>
    <row r="335" spans="1:12" x14ac:dyDescent="0.35">
      <c r="A335" s="1">
        <v>44958</v>
      </c>
      <c r="B335" t="s">
        <v>29</v>
      </c>
      <c r="C335" t="s">
        <v>48</v>
      </c>
      <c r="D335" t="s">
        <v>34</v>
      </c>
      <c r="E335">
        <v>9</v>
      </c>
      <c r="F335">
        <v>5336.71</v>
      </c>
      <c r="G335">
        <v>4279.79</v>
      </c>
      <c r="H335" t="s">
        <v>35</v>
      </c>
      <c r="I335">
        <v>48030.39</v>
      </c>
      <c r="J335" t="s">
        <v>53</v>
      </c>
      <c r="K335">
        <v>38518.11</v>
      </c>
      <c r="L335">
        <v>9512.2800000000007</v>
      </c>
    </row>
    <row r="336" spans="1:12" x14ac:dyDescent="0.35">
      <c r="A336" s="1">
        <v>44958</v>
      </c>
      <c r="B336" t="s">
        <v>39</v>
      </c>
      <c r="C336" t="s">
        <v>59</v>
      </c>
      <c r="D336" t="s">
        <v>34</v>
      </c>
      <c r="E336">
        <v>9</v>
      </c>
      <c r="F336">
        <v>121692.62</v>
      </c>
      <c r="G336">
        <v>80805.31</v>
      </c>
      <c r="H336" t="s">
        <v>51</v>
      </c>
      <c r="I336">
        <v>1095233.58</v>
      </c>
      <c r="J336" t="s">
        <v>53</v>
      </c>
      <c r="K336">
        <v>727247.79</v>
      </c>
      <c r="L336">
        <v>367985.79</v>
      </c>
    </row>
    <row r="337" spans="1:12" x14ac:dyDescent="0.35">
      <c r="A337" s="1">
        <v>44958</v>
      </c>
      <c r="B337" t="s">
        <v>29</v>
      </c>
      <c r="C337" t="s">
        <v>52</v>
      </c>
      <c r="D337" t="s">
        <v>34</v>
      </c>
      <c r="E337">
        <v>5</v>
      </c>
      <c r="F337">
        <v>17279.79</v>
      </c>
      <c r="G337">
        <v>11270.92</v>
      </c>
      <c r="H337" t="s">
        <v>51</v>
      </c>
      <c r="I337">
        <v>86398.95</v>
      </c>
      <c r="J337" t="s">
        <v>53</v>
      </c>
      <c r="K337">
        <v>56354.6</v>
      </c>
      <c r="L337">
        <v>30044.350000000006</v>
      </c>
    </row>
    <row r="338" spans="1:12" x14ac:dyDescent="0.35">
      <c r="A338" s="1">
        <v>44958</v>
      </c>
      <c r="B338" t="s">
        <v>29</v>
      </c>
      <c r="C338" t="s">
        <v>32</v>
      </c>
      <c r="D338" t="s">
        <v>34</v>
      </c>
      <c r="E338">
        <v>14</v>
      </c>
      <c r="F338">
        <v>8993.41</v>
      </c>
      <c r="G338">
        <v>7936.87</v>
      </c>
      <c r="H338" t="s">
        <v>35</v>
      </c>
      <c r="I338">
        <v>125907.74</v>
      </c>
      <c r="J338" t="s">
        <v>53</v>
      </c>
      <c r="K338">
        <v>111116.18</v>
      </c>
      <c r="L338">
        <v>14791.56</v>
      </c>
    </row>
    <row r="339" spans="1:12" x14ac:dyDescent="0.35">
      <c r="A339" s="1">
        <v>44958</v>
      </c>
      <c r="B339" t="s">
        <v>15</v>
      </c>
      <c r="C339" t="s">
        <v>60</v>
      </c>
      <c r="D339" t="s">
        <v>34</v>
      </c>
      <c r="E339">
        <v>7</v>
      </c>
      <c r="F339">
        <v>8740.6</v>
      </c>
      <c r="G339">
        <v>7180.06</v>
      </c>
      <c r="H339" t="s">
        <v>49</v>
      </c>
      <c r="I339">
        <v>61184.2</v>
      </c>
      <c r="J339" t="s">
        <v>53</v>
      </c>
      <c r="K339">
        <v>50260.42</v>
      </c>
      <c r="L339">
        <v>10923.779999999999</v>
      </c>
    </row>
    <row r="340" spans="1:12" x14ac:dyDescent="0.35">
      <c r="A340" s="1">
        <v>44958</v>
      </c>
      <c r="B340" t="s">
        <v>10</v>
      </c>
      <c r="C340" t="s">
        <v>26</v>
      </c>
      <c r="D340" t="s">
        <v>22</v>
      </c>
      <c r="E340">
        <v>8</v>
      </c>
      <c r="F340">
        <v>19957.55</v>
      </c>
      <c r="G340">
        <v>12402.33</v>
      </c>
      <c r="H340" t="s">
        <v>33</v>
      </c>
      <c r="I340">
        <v>159660.4</v>
      </c>
      <c r="J340" t="s">
        <v>53</v>
      </c>
      <c r="K340">
        <v>99218.64</v>
      </c>
      <c r="L340">
        <v>60441.759999999995</v>
      </c>
    </row>
    <row r="341" spans="1:12" x14ac:dyDescent="0.35">
      <c r="A341" s="1">
        <v>44958</v>
      </c>
      <c r="B341" t="s">
        <v>19</v>
      </c>
      <c r="C341" t="s">
        <v>20</v>
      </c>
      <c r="D341" t="s">
        <v>12</v>
      </c>
      <c r="E341">
        <v>2</v>
      </c>
      <c r="F341">
        <v>112734.92</v>
      </c>
      <c r="G341">
        <v>72147.75</v>
      </c>
      <c r="H341" t="s">
        <v>13</v>
      </c>
      <c r="I341">
        <v>225469.84</v>
      </c>
      <c r="J341" t="s">
        <v>53</v>
      </c>
      <c r="K341">
        <v>144295.5</v>
      </c>
      <c r="L341">
        <v>81174.34</v>
      </c>
    </row>
    <row r="342" spans="1:12" x14ac:dyDescent="0.35">
      <c r="A342" s="1">
        <v>44959</v>
      </c>
      <c r="B342" t="s">
        <v>19</v>
      </c>
      <c r="C342" t="s">
        <v>46</v>
      </c>
      <c r="D342" t="s">
        <v>17</v>
      </c>
      <c r="E342">
        <v>19</v>
      </c>
      <c r="F342">
        <v>126288.14</v>
      </c>
      <c r="G342">
        <v>100341.61</v>
      </c>
      <c r="H342" t="s">
        <v>18</v>
      </c>
      <c r="I342">
        <v>2399474.66</v>
      </c>
      <c r="J342" t="s">
        <v>58</v>
      </c>
      <c r="K342">
        <v>1906490.59</v>
      </c>
      <c r="L342">
        <v>492984.06999999995</v>
      </c>
    </row>
    <row r="343" spans="1:12" x14ac:dyDescent="0.35">
      <c r="A343" s="1">
        <v>44959</v>
      </c>
      <c r="B343" t="s">
        <v>10</v>
      </c>
      <c r="C343" t="s">
        <v>62</v>
      </c>
      <c r="D343" t="s">
        <v>17</v>
      </c>
      <c r="E343">
        <v>8</v>
      </c>
      <c r="F343">
        <v>3786.24</v>
      </c>
      <c r="G343">
        <v>3197.89</v>
      </c>
      <c r="H343" t="s">
        <v>27</v>
      </c>
      <c r="I343">
        <v>30289.919999999998</v>
      </c>
      <c r="J343" t="s">
        <v>58</v>
      </c>
      <c r="K343">
        <v>25583.119999999999</v>
      </c>
      <c r="L343">
        <v>4706.7999999999993</v>
      </c>
    </row>
    <row r="344" spans="1:12" x14ac:dyDescent="0.35">
      <c r="A344" s="1">
        <v>44959</v>
      </c>
      <c r="B344" t="s">
        <v>15</v>
      </c>
      <c r="C344" t="s">
        <v>50</v>
      </c>
      <c r="D344" t="s">
        <v>34</v>
      </c>
      <c r="E344">
        <v>12</v>
      </c>
      <c r="F344">
        <v>1224.57</v>
      </c>
      <c r="G344">
        <v>958.56</v>
      </c>
      <c r="H344" t="s">
        <v>51</v>
      </c>
      <c r="I344">
        <v>14694.84</v>
      </c>
      <c r="J344" t="s">
        <v>58</v>
      </c>
      <c r="K344">
        <v>11502.72</v>
      </c>
      <c r="L344">
        <v>3192.12</v>
      </c>
    </row>
    <row r="345" spans="1:12" x14ac:dyDescent="0.35">
      <c r="A345" s="1">
        <v>44959</v>
      </c>
      <c r="B345" t="s">
        <v>29</v>
      </c>
      <c r="C345" t="s">
        <v>32</v>
      </c>
      <c r="D345" t="s">
        <v>17</v>
      </c>
      <c r="E345">
        <v>17</v>
      </c>
      <c r="F345">
        <v>11601.35</v>
      </c>
      <c r="G345">
        <v>9244.82</v>
      </c>
      <c r="H345" t="s">
        <v>27</v>
      </c>
      <c r="I345">
        <v>197222.95</v>
      </c>
      <c r="J345" t="s">
        <v>58</v>
      </c>
      <c r="K345">
        <v>157161.94</v>
      </c>
      <c r="L345">
        <v>40061.010000000009</v>
      </c>
    </row>
    <row r="346" spans="1:12" x14ac:dyDescent="0.35">
      <c r="A346" s="1">
        <v>44959</v>
      </c>
      <c r="B346" t="s">
        <v>10</v>
      </c>
      <c r="C346" t="s">
        <v>63</v>
      </c>
      <c r="D346" t="s">
        <v>22</v>
      </c>
      <c r="E346">
        <v>3</v>
      </c>
      <c r="F346">
        <v>17022.13</v>
      </c>
      <c r="G346">
        <v>15221.12</v>
      </c>
      <c r="H346" t="s">
        <v>41</v>
      </c>
      <c r="I346">
        <v>51066.39</v>
      </c>
      <c r="J346" t="s">
        <v>58</v>
      </c>
      <c r="K346">
        <v>45663.360000000001</v>
      </c>
      <c r="L346">
        <v>5403.0300000000007</v>
      </c>
    </row>
    <row r="347" spans="1:12" x14ac:dyDescent="0.35">
      <c r="A347" s="1">
        <v>44959</v>
      </c>
      <c r="B347" t="s">
        <v>10</v>
      </c>
      <c r="C347" t="s">
        <v>38</v>
      </c>
      <c r="D347" t="s">
        <v>17</v>
      </c>
      <c r="E347">
        <v>9</v>
      </c>
      <c r="F347">
        <v>8480.2900000000009</v>
      </c>
      <c r="G347">
        <v>6447.43</v>
      </c>
      <c r="H347" t="s">
        <v>27</v>
      </c>
      <c r="I347">
        <v>76322.61</v>
      </c>
      <c r="J347" t="s">
        <v>58</v>
      </c>
      <c r="K347">
        <v>58026.87</v>
      </c>
      <c r="L347">
        <v>18295.740000000005</v>
      </c>
    </row>
    <row r="348" spans="1:12" x14ac:dyDescent="0.35">
      <c r="A348" s="1">
        <v>44959</v>
      </c>
      <c r="B348" t="s">
        <v>15</v>
      </c>
      <c r="C348" t="s">
        <v>28</v>
      </c>
      <c r="D348" t="s">
        <v>17</v>
      </c>
      <c r="E348">
        <v>10</v>
      </c>
      <c r="F348">
        <v>13931.45</v>
      </c>
      <c r="G348">
        <v>9853.34</v>
      </c>
      <c r="H348" t="s">
        <v>18</v>
      </c>
      <c r="I348">
        <v>139314.5</v>
      </c>
      <c r="J348" t="s">
        <v>58</v>
      </c>
      <c r="K348">
        <v>98533.4</v>
      </c>
      <c r="L348">
        <v>40781.100000000006</v>
      </c>
    </row>
    <row r="349" spans="1:12" x14ac:dyDescent="0.35">
      <c r="A349" s="1">
        <v>44959</v>
      </c>
      <c r="B349" t="s">
        <v>39</v>
      </c>
      <c r="C349" t="s">
        <v>65</v>
      </c>
      <c r="D349" t="s">
        <v>12</v>
      </c>
      <c r="E349">
        <v>5</v>
      </c>
      <c r="F349">
        <v>10285.450000000001</v>
      </c>
      <c r="G349">
        <v>8755.7999999999993</v>
      </c>
      <c r="H349" t="s">
        <v>31</v>
      </c>
      <c r="I349">
        <v>51427.25</v>
      </c>
      <c r="J349" t="s">
        <v>58</v>
      </c>
      <c r="K349">
        <v>43779</v>
      </c>
      <c r="L349">
        <v>7648.2500000000073</v>
      </c>
    </row>
    <row r="350" spans="1:12" x14ac:dyDescent="0.35">
      <c r="A350" s="1">
        <v>44959</v>
      </c>
      <c r="B350" t="s">
        <v>19</v>
      </c>
      <c r="C350" t="s">
        <v>46</v>
      </c>
      <c r="D350" t="s">
        <v>12</v>
      </c>
      <c r="E350">
        <v>2</v>
      </c>
      <c r="F350">
        <v>163014.03</v>
      </c>
      <c r="G350">
        <v>113111.44</v>
      </c>
      <c r="H350" t="s">
        <v>56</v>
      </c>
      <c r="I350">
        <v>326028.06</v>
      </c>
      <c r="J350" t="s">
        <v>58</v>
      </c>
      <c r="K350">
        <v>226222.88</v>
      </c>
      <c r="L350">
        <v>99805.18</v>
      </c>
    </row>
    <row r="351" spans="1:12" x14ac:dyDescent="0.35">
      <c r="A351" s="1">
        <v>44959</v>
      </c>
      <c r="B351" t="s">
        <v>39</v>
      </c>
      <c r="C351" t="s">
        <v>40</v>
      </c>
      <c r="D351" t="s">
        <v>34</v>
      </c>
      <c r="E351">
        <v>13</v>
      </c>
      <c r="F351">
        <v>174063.28</v>
      </c>
      <c r="G351">
        <v>104891.19</v>
      </c>
      <c r="H351" t="s">
        <v>51</v>
      </c>
      <c r="I351">
        <v>2262822.64</v>
      </c>
      <c r="J351" t="s">
        <v>58</v>
      </c>
      <c r="K351">
        <v>1363585.47</v>
      </c>
      <c r="L351">
        <v>899237.16999999993</v>
      </c>
    </row>
    <row r="352" spans="1:12" x14ac:dyDescent="0.35">
      <c r="A352" s="1">
        <v>44960</v>
      </c>
      <c r="B352" t="s">
        <v>15</v>
      </c>
      <c r="C352" t="s">
        <v>21</v>
      </c>
      <c r="D352" t="s">
        <v>17</v>
      </c>
      <c r="E352">
        <v>17</v>
      </c>
      <c r="F352">
        <v>15880.95</v>
      </c>
      <c r="G352">
        <v>11031.89</v>
      </c>
      <c r="H352" t="s">
        <v>45</v>
      </c>
      <c r="I352">
        <v>269976.15000000002</v>
      </c>
      <c r="J352" t="s">
        <v>61</v>
      </c>
      <c r="K352">
        <v>187542.13</v>
      </c>
      <c r="L352">
        <v>82434.020000000019</v>
      </c>
    </row>
    <row r="353" spans="1:12" x14ac:dyDescent="0.35">
      <c r="A353" s="1">
        <v>44960</v>
      </c>
      <c r="B353" t="s">
        <v>15</v>
      </c>
      <c r="C353" t="s">
        <v>21</v>
      </c>
      <c r="D353" t="s">
        <v>34</v>
      </c>
      <c r="E353">
        <v>4</v>
      </c>
      <c r="F353">
        <v>1024.58</v>
      </c>
      <c r="G353">
        <v>619.59</v>
      </c>
      <c r="H353" t="s">
        <v>51</v>
      </c>
      <c r="I353">
        <v>4098.32</v>
      </c>
      <c r="J353" t="s">
        <v>61</v>
      </c>
      <c r="K353">
        <v>2478.36</v>
      </c>
      <c r="L353">
        <v>1619.9599999999996</v>
      </c>
    </row>
    <row r="354" spans="1:12" x14ac:dyDescent="0.35">
      <c r="A354" s="1">
        <v>44960</v>
      </c>
      <c r="B354" t="s">
        <v>19</v>
      </c>
      <c r="C354" t="s">
        <v>36</v>
      </c>
      <c r="D354" t="s">
        <v>17</v>
      </c>
      <c r="E354">
        <v>3</v>
      </c>
      <c r="F354">
        <v>104602.16</v>
      </c>
      <c r="G354">
        <v>67549.179999999993</v>
      </c>
      <c r="H354" t="s">
        <v>18</v>
      </c>
      <c r="I354">
        <v>313806.48</v>
      </c>
      <c r="J354" t="s">
        <v>61</v>
      </c>
      <c r="K354">
        <v>202647.54</v>
      </c>
      <c r="L354">
        <v>111158.94000000003</v>
      </c>
    </row>
    <row r="355" spans="1:12" x14ac:dyDescent="0.35">
      <c r="A355" s="1">
        <v>44960</v>
      </c>
      <c r="B355" t="s">
        <v>29</v>
      </c>
      <c r="C355" t="s">
        <v>30</v>
      </c>
      <c r="D355" t="s">
        <v>22</v>
      </c>
      <c r="E355">
        <v>9</v>
      </c>
      <c r="F355">
        <v>11463.46</v>
      </c>
      <c r="G355">
        <v>9057.16</v>
      </c>
      <c r="H355" t="s">
        <v>25</v>
      </c>
      <c r="I355">
        <v>103171.14</v>
      </c>
      <c r="J355" t="s">
        <v>61</v>
      </c>
      <c r="K355">
        <v>81514.44</v>
      </c>
      <c r="L355">
        <v>21656.699999999993</v>
      </c>
    </row>
    <row r="356" spans="1:12" x14ac:dyDescent="0.35">
      <c r="A356" s="1">
        <v>44960</v>
      </c>
      <c r="B356" t="s">
        <v>29</v>
      </c>
      <c r="C356" t="s">
        <v>32</v>
      </c>
      <c r="D356" t="s">
        <v>22</v>
      </c>
      <c r="E356">
        <v>14</v>
      </c>
      <c r="F356">
        <v>16641.29</v>
      </c>
      <c r="G356">
        <v>13350.9</v>
      </c>
      <c r="H356" t="s">
        <v>23</v>
      </c>
      <c r="I356">
        <v>232978.06</v>
      </c>
      <c r="J356" t="s">
        <v>61</v>
      </c>
      <c r="K356">
        <v>186912.6</v>
      </c>
      <c r="L356">
        <v>46065.460000000021</v>
      </c>
    </row>
    <row r="357" spans="1:12" x14ac:dyDescent="0.35">
      <c r="A357" s="1">
        <v>44960</v>
      </c>
      <c r="B357" t="s">
        <v>15</v>
      </c>
      <c r="C357" t="s">
        <v>21</v>
      </c>
      <c r="D357" t="s">
        <v>34</v>
      </c>
      <c r="E357">
        <v>15</v>
      </c>
      <c r="F357">
        <v>12594.65</v>
      </c>
      <c r="G357">
        <v>10618.41</v>
      </c>
      <c r="H357" t="s">
        <v>49</v>
      </c>
      <c r="I357">
        <v>188919.75</v>
      </c>
      <c r="J357" t="s">
        <v>61</v>
      </c>
      <c r="K357">
        <v>159276.15</v>
      </c>
      <c r="L357">
        <v>29643.599999999999</v>
      </c>
    </row>
    <row r="358" spans="1:12" x14ac:dyDescent="0.35">
      <c r="A358" s="1">
        <v>44960</v>
      </c>
      <c r="B358" t="s">
        <v>39</v>
      </c>
      <c r="C358" t="s">
        <v>59</v>
      </c>
      <c r="D358" t="s">
        <v>34</v>
      </c>
      <c r="E358">
        <v>3</v>
      </c>
      <c r="F358">
        <v>85230.38</v>
      </c>
      <c r="G358">
        <v>66068.5</v>
      </c>
      <c r="H358" t="s">
        <v>57</v>
      </c>
      <c r="I358">
        <v>255691.14</v>
      </c>
      <c r="J358" t="s">
        <v>61</v>
      </c>
      <c r="K358">
        <v>198205.5</v>
      </c>
      <c r="L358">
        <v>57485.640000000014</v>
      </c>
    </row>
    <row r="359" spans="1:12" x14ac:dyDescent="0.35">
      <c r="A359" s="1">
        <v>44960</v>
      </c>
      <c r="B359" t="s">
        <v>19</v>
      </c>
      <c r="C359" t="s">
        <v>46</v>
      </c>
      <c r="D359" t="s">
        <v>34</v>
      </c>
      <c r="E359">
        <v>19</v>
      </c>
      <c r="F359">
        <v>54531.79</v>
      </c>
      <c r="G359">
        <v>33812.660000000003</v>
      </c>
      <c r="H359" t="s">
        <v>57</v>
      </c>
      <c r="I359">
        <v>1036104.01</v>
      </c>
      <c r="J359" t="s">
        <v>61</v>
      </c>
      <c r="K359">
        <v>642440.54</v>
      </c>
      <c r="L359">
        <v>393663.47</v>
      </c>
    </row>
    <row r="360" spans="1:12" x14ac:dyDescent="0.35">
      <c r="A360" s="1">
        <v>44960</v>
      </c>
      <c r="B360" t="s">
        <v>10</v>
      </c>
      <c r="C360" t="s">
        <v>62</v>
      </c>
      <c r="D360" t="s">
        <v>22</v>
      </c>
      <c r="E360">
        <v>3</v>
      </c>
      <c r="F360">
        <v>12499.55</v>
      </c>
      <c r="G360">
        <v>8204.68</v>
      </c>
      <c r="H360" t="s">
        <v>23</v>
      </c>
      <c r="I360">
        <v>37498.65</v>
      </c>
      <c r="J360" t="s">
        <v>61</v>
      </c>
      <c r="K360">
        <v>24614.04</v>
      </c>
      <c r="L360">
        <v>12884.609999999997</v>
      </c>
    </row>
    <row r="361" spans="1:12" x14ac:dyDescent="0.35">
      <c r="A361" s="1">
        <v>44961</v>
      </c>
      <c r="B361" t="s">
        <v>19</v>
      </c>
      <c r="C361" t="s">
        <v>20</v>
      </c>
      <c r="D361" t="s">
        <v>34</v>
      </c>
      <c r="E361">
        <v>6</v>
      </c>
      <c r="F361">
        <v>134016.95000000001</v>
      </c>
      <c r="G361">
        <v>117236.18</v>
      </c>
      <c r="H361" t="s">
        <v>51</v>
      </c>
      <c r="I361">
        <v>804101.7</v>
      </c>
      <c r="J361" t="s">
        <v>64</v>
      </c>
      <c r="K361">
        <v>703417.08</v>
      </c>
      <c r="L361">
        <v>100684.62000000011</v>
      </c>
    </row>
    <row r="362" spans="1:12" x14ac:dyDescent="0.35">
      <c r="A362" s="1">
        <v>44961</v>
      </c>
      <c r="B362" t="s">
        <v>15</v>
      </c>
      <c r="C362" t="s">
        <v>21</v>
      </c>
      <c r="D362" t="s">
        <v>17</v>
      </c>
      <c r="E362">
        <v>17</v>
      </c>
      <c r="F362">
        <v>9992.9</v>
      </c>
      <c r="G362">
        <v>6652.56</v>
      </c>
      <c r="H362" t="s">
        <v>18</v>
      </c>
      <c r="I362">
        <v>169879.3</v>
      </c>
      <c r="J362" t="s">
        <v>64</v>
      </c>
      <c r="K362">
        <v>113093.52</v>
      </c>
      <c r="L362">
        <v>56785.779999999984</v>
      </c>
    </row>
    <row r="363" spans="1:12" x14ac:dyDescent="0.35">
      <c r="A363" s="1">
        <v>44961</v>
      </c>
      <c r="B363" t="s">
        <v>29</v>
      </c>
      <c r="C363" t="s">
        <v>52</v>
      </c>
      <c r="D363" t="s">
        <v>22</v>
      </c>
      <c r="E363">
        <v>6</v>
      </c>
      <c r="F363">
        <v>7887.15</v>
      </c>
      <c r="G363">
        <v>5095.92</v>
      </c>
      <c r="H363" t="s">
        <v>33</v>
      </c>
      <c r="I363">
        <v>47322.9</v>
      </c>
      <c r="J363" t="s">
        <v>64</v>
      </c>
      <c r="K363">
        <v>30575.52</v>
      </c>
      <c r="L363">
        <v>16747.379999999997</v>
      </c>
    </row>
    <row r="364" spans="1:12" x14ac:dyDescent="0.35">
      <c r="A364" s="1">
        <v>44961</v>
      </c>
      <c r="B364" t="s">
        <v>29</v>
      </c>
      <c r="C364" t="s">
        <v>32</v>
      </c>
      <c r="D364" t="s">
        <v>12</v>
      </c>
      <c r="E364">
        <v>14</v>
      </c>
      <c r="F364">
        <v>18960.740000000002</v>
      </c>
      <c r="G364">
        <v>15478.02</v>
      </c>
      <c r="H364" t="s">
        <v>37</v>
      </c>
      <c r="I364">
        <v>265450.36</v>
      </c>
      <c r="J364" t="s">
        <v>64</v>
      </c>
      <c r="K364">
        <v>216692.28</v>
      </c>
      <c r="L364">
        <v>48758.080000000016</v>
      </c>
    </row>
    <row r="365" spans="1:12" x14ac:dyDescent="0.35">
      <c r="A365" s="1">
        <v>44961</v>
      </c>
      <c r="B365" t="s">
        <v>39</v>
      </c>
      <c r="C365" t="s">
        <v>65</v>
      </c>
      <c r="D365" t="s">
        <v>22</v>
      </c>
      <c r="E365">
        <v>2</v>
      </c>
      <c r="F365">
        <v>95480.23</v>
      </c>
      <c r="G365">
        <v>75132.7</v>
      </c>
      <c r="H365" t="s">
        <v>23</v>
      </c>
      <c r="I365">
        <v>190960.46</v>
      </c>
      <c r="J365" t="s">
        <v>64</v>
      </c>
      <c r="K365">
        <v>150265.4</v>
      </c>
      <c r="L365">
        <v>40695.06</v>
      </c>
    </row>
    <row r="366" spans="1:12" x14ac:dyDescent="0.35">
      <c r="A366" s="1">
        <v>44961</v>
      </c>
      <c r="B366" t="s">
        <v>10</v>
      </c>
      <c r="C366" t="s">
        <v>38</v>
      </c>
      <c r="D366" t="s">
        <v>34</v>
      </c>
      <c r="E366">
        <v>16</v>
      </c>
      <c r="F366">
        <v>4453.8999999999996</v>
      </c>
      <c r="G366">
        <v>3685.75</v>
      </c>
      <c r="H366" t="s">
        <v>35</v>
      </c>
      <c r="I366">
        <v>71262.399999999994</v>
      </c>
      <c r="J366" t="s">
        <v>64</v>
      </c>
      <c r="K366">
        <v>58972</v>
      </c>
      <c r="L366">
        <v>12290.399999999994</v>
      </c>
    </row>
    <row r="367" spans="1:12" x14ac:dyDescent="0.35">
      <c r="A367" s="1">
        <v>44961</v>
      </c>
      <c r="B367" t="s">
        <v>15</v>
      </c>
      <c r="C367" t="s">
        <v>60</v>
      </c>
      <c r="D367" t="s">
        <v>34</v>
      </c>
      <c r="E367">
        <v>15</v>
      </c>
      <c r="F367">
        <v>13386.44</v>
      </c>
      <c r="G367">
        <v>8856.76</v>
      </c>
      <c r="H367" t="s">
        <v>49</v>
      </c>
      <c r="I367">
        <v>200796.6</v>
      </c>
      <c r="J367" t="s">
        <v>64</v>
      </c>
      <c r="K367">
        <v>132851.4</v>
      </c>
      <c r="L367">
        <v>67945.200000000012</v>
      </c>
    </row>
    <row r="368" spans="1:12" x14ac:dyDescent="0.35">
      <c r="A368" s="1">
        <v>44961</v>
      </c>
      <c r="B368" t="s">
        <v>15</v>
      </c>
      <c r="C368" t="s">
        <v>28</v>
      </c>
      <c r="D368" t="s">
        <v>22</v>
      </c>
      <c r="E368">
        <v>19</v>
      </c>
      <c r="F368">
        <v>19377.88</v>
      </c>
      <c r="G368">
        <v>15995.84</v>
      </c>
      <c r="H368" t="s">
        <v>25</v>
      </c>
      <c r="I368">
        <v>368179.72</v>
      </c>
      <c r="J368" t="s">
        <v>64</v>
      </c>
      <c r="K368">
        <v>303920.96000000002</v>
      </c>
      <c r="L368">
        <v>64258.760000000017</v>
      </c>
    </row>
    <row r="369" spans="1:12" x14ac:dyDescent="0.35">
      <c r="A369" s="1">
        <v>44961</v>
      </c>
      <c r="B369" t="s">
        <v>39</v>
      </c>
      <c r="C369" t="s">
        <v>44</v>
      </c>
      <c r="D369" t="s">
        <v>34</v>
      </c>
      <c r="E369">
        <v>4</v>
      </c>
      <c r="F369">
        <v>150171.28</v>
      </c>
      <c r="G369">
        <v>106269.12</v>
      </c>
      <c r="H369" t="s">
        <v>49</v>
      </c>
      <c r="I369">
        <v>600685.12</v>
      </c>
      <c r="J369" t="s">
        <v>64</v>
      </c>
      <c r="K369">
        <v>425076.47999999998</v>
      </c>
      <c r="L369">
        <v>175608.64</v>
      </c>
    </row>
    <row r="370" spans="1:12" x14ac:dyDescent="0.35">
      <c r="A370" s="1">
        <v>44961</v>
      </c>
      <c r="B370" t="s">
        <v>15</v>
      </c>
      <c r="C370" t="s">
        <v>28</v>
      </c>
      <c r="D370" t="s">
        <v>34</v>
      </c>
      <c r="E370">
        <v>11</v>
      </c>
      <c r="F370">
        <v>1272.04</v>
      </c>
      <c r="G370">
        <v>1083.93</v>
      </c>
      <c r="H370" t="s">
        <v>49</v>
      </c>
      <c r="I370">
        <v>13992.44</v>
      </c>
      <c r="J370" t="s">
        <v>64</v>
      </c>
      <c r="K370">
        <v>11923.23</v>
      </c>
      <c r="L370">
        <v>2069.2099999999991</v>
      </c>
    </row>
    <row r="371" spans="1:12" x14ac:dyDescent="0.35">
      <c r="A371" s="1">
        <v>44961</v>
      </c>
      <c r="B371" t="s">
        <v>10</v>
      </c>
      <c r="C371" t="s">
        <v>11</v>
      </c>
      <c r="D371" t="s">
        <v>34</v>
      </c>
      <c r="E371">
        <v>16</v>
      </c>
      <c r="F371">
        <v>18576.150000000001</v>
      </c>
      <c r="G371">
        <v>12175.42</v>
      </c>
      <c r="H371" t="s">
        <v>57</v>
      </c>
      <c r="I371">
        <v>297218.40000000002</v>
      </c>
      <c r="J371" t="s">
        <v>64</v>
      </c>
      <c r="K371">
        <v>194806.72</v>
      </c>
      <c r="L371">
        <v>102411.68000000002</v>
      </c>
    </row>
    <row r="372" spans="1:12" x14ac:dyDescent="0.35">
      <c r="A372" s="1">
        <v>44961</v>
      </c>
      <c r="B372" t="s">
        <v>19</v>
      </c>
      <c r="C372" t="s">
        <v>46</v>
      </c>
      <c r="D372" t="s">
        <v>34</v>
      </c>
      <c r="E372">
        <v>16</v>
      </c>
      <c r="F372">
        <v>72337.97</v>
      </c>
      <c r="G372">
        <v>53759.55</v>
      </c>
      <c r="H372" t="s">
        <v>35</v>
      </c>
      <c r="I372">
        <v>1157407.52</v>
      </c>
      <c r="J372" t="s">
        <v>64</v>
      </c>
      <c r="K372">
        <v>860152.8</v>
      </c>
      <c r="L372">
        <v>297254.71999999997</v>
      </c>
    </row>
    <row r="373" spans="1:12" x14ac:dyDescent="0.35">
      <c r="A373" s="1">
        <v>44962</v>
      </c>
      <c r="B373" t="s">
        <v>10</v>
      </c>
      <c r="C373" t="s">
        <v>26</v>
      </c>
      <c r="D373" t="s">
        <v>34</v>
      </c>
      <c r="E373">
        <v>15</v>
      </c>
      <c r="F373">
        <v>13406.4</v>
      </c>
      <c r="G373">
        <v>10272.85</v>
      </c>
      <c r="H373" t="s">
        <v>49</v>
      </c>
      <c r="I373">
        <v>201096</v>
      </c>
      <c r="J373" t="s">
        <v>14</v>
      </c>
      <c r="K373">
        <v>154092.75</v>
      </c>
      <c r="L373">
        <v>47003.249999999985</v>
      </c>
    </row>
    <row r="374" spans="1:12" x14ac:dyDescent="0.35">
      <c r="A374" s="1">
        <v>44962</v>
      </c>
      <c r="B374" t="s">
        <v>29</v>
      </c>
      <c r="C374" t="s">
        <v>52</v>
      </c>
      <c r="D374" t="s">
        <v>34</v>
      </c>
      <c r="E374">
        <v>1</v>
      </c>
      <c r="F374">
        <v>17829.25</v>
      </c>
      <c r="G374">
        <v>11132.9</v>
      </c>
      <c r="H374" t="s">
        <v>51</v>
      </c>
      <c r="I374">
        <v>17829.25</v>
      </c>
      <c r="J374" t="s">
        <v>14</v>
      </c>
      <c r="K374">
        <v>11132.9</v>
      </c>
      <c r="L374">
        <v>6696.35</v>
      </c>
    </row>
    <row r="375" spans="1:12" x14ac:dyDescent="0.35">
      <c r="A375" s="1">
        <v>44962</v>
      </c>
      <c r="B375" t="s">
        <v>15</v>
      </c>
      <c r="C375" t="s">
        <v>60</v>
      </c>
      <c r="D375" t="s">
        <v>17</v>
      </c>
      <c r="E375">
        <v>13</v>
      </c>
      <c r="F375">
        <v>5409.45</v>
      </c>
      <c r="G375">
        <v>4115.17</v>
      </c>
      <c r="H375" t="s">
        <v>18</v>
      </c>
      <c r="I375">
        <v>70322.850000000006</v>
      </c>
      <c r="J375" t="s">
        <v>14</v>
      </c>
      <c r="K375">
        <v>53497.21</v>
      </c>
      <c r="L375">
        <v>16825.639999999996</v>
      </c>
    </row>
    <row r="376" spans="1:12" x14ac:dyDescent="0.35">
      <c r="A376" s="1">
        <v>44962</v>
      </c>
      <c r="B376" t="s">
        <v>19</v>
      </c>
      <c r="C376" t="s">
        <v>20</v>
      </c>
      <c r="D376" t="s">
        <v>22</v>
      </c>
      <c r="E376">
        <v>13</v>
      </c>
      <c r="F376">
        <v>141214.38</v>
      </c>
      <c r="G376">
        <v>119455.15</v>
      </c>
      <c r="H376" t="s">
        <v>41</v>
      </c>
      <c r="I376">
        <v>1835786.94</v>
      </c>
      <c r="J376" t="s">
        <v>14</v>
      </c>
      <c r="K376">
        <v>1552916.95</v>
      </c>
      <c r="L376">
        <v>282869.99000000011</v>
      </c>
    </row>
    <row r="377" spans="1:12" x14ac:dyDescent="0.35">
      <c r="A377" s="1">
        <v>44962</v>
      </c>
      <c r="B377" t="s">
        <v>19</v>
      </c>
      <c r="C377" t="s">
        <v>20</v>
      </c>
      <c r="D377" t="s">
        <v>17</v>
      </c>
      <c r="E377">
        <v>1</v>
      </c>
      <c r="F377">
        <v>36437.339999999997</v>
      </c>
      <c r="G377">
        <v>25602.11</v>
      </c>
      <c r="H377" t="s">
        <v>45</v>
      </c>
      <c r="I377">
        <v>36437.339999999997</v>
      </c>
      <c r="J377" t="s">
        <v>14</v>
      </c>
      <c r="K377">
        <v>25602.11</v>
      </c>
      <c r="L377">
        <v>10835.229999999996</v>
      </c>
    </row>
    <row r="378" spans="1:12" x14ac:dyDescent="0.35">
      <c r="A378" s="1">
        <v>44962</v>
      </c>
      <c r="B378" t="s">
        <v>10</v>
      </c>
      <c r="C378" t="s">
        <v>26</v>
      </c>
      <c r="D378" t="s">
        <v>17</v>
      </c>
      <c r="E378">
        <v>7</v>
      </c>
      <c r="F378">
        <v>12827.59</v>
      </c>
      <c r="G378">
        <v>8141.66</v>
      </c>
      <c r="H378" t="s">
        <v>18</v>
      </c>
      <c r="I378">
        <v>89793.13</v>
      </c>
      <c r="J378" t="s">
        <v>14</v>
      </c>
      <c r="K378">
        <v>56991.62</v>
      </c>
      <c r="L378">
        <v>32801.51</v>
      </c>
    </row>
    <row r="379" spans="1:12" x14ac:dyDescent="0.35">
      <c r="A379" s="1">
        <v>44963</v>
      </c>
      <c r="B379" t="s">
        <v>10</v>
      </c>
      <c r="C379" t="s">
        <v>62</v>
      </c>
      <c r="D379" t="s">
        <v>12</v>
      </c>
      <c r="E379">
        <v>16</v>
      </c>
      <c r="F379">
        <v>18600.98</v>
      </c>
      <c r="G379">
        <v>15293.32</v>
      </c>
      <c r="H379" t="s">
        <v>37</v>
      </c>
      <c r="I379">
        <v>297615.68</v>
      </c>
      <c r="J379" t="s">
        <v>43</v>
      </c>
      <c r="K379">
        <v>244693.12</v>
      </c>
      <c r="L379">
        <v>52922.559999999998</v>
      </c>
    </row>
    <row r="380" spans="1:12" x14ac:dyDescent="0.35">
      <c r="A380" s="1">
        <v>44963</v>
      </c>
      <c r="B380" t="s">
        <v>19</v>
      </c>
      <c r="C380" t="s">
        <v>46</v>
      </c>
      <c r="D380" t="s">
        <v>17</v>
      </c>
      <c r="E380">
        <v>12</v>
      </c>
      <c r="F380">
        <v>69096.14</v>
      </c>
      <c r="G380">
        <v>50292.42</v>
      </c>
      <c r="H380" t="s">
        <v>18</v>
      </c>
      <c r="I380">
        <v>829153.68</v>
      </c>
      <c r="J380" t="s">
        <v>43</v>
      </c>
      <c r="K380">
        <v>603509.04</v>
      </c>
      <c r="L380">
        <v>225644.64</v>
      </c>
    </row>
    <row r="381" spans="1:12" x14ac:dyDescent="0.35">
      <c r="A381" s="1">
        <v>44963</v>
      </c>
      <c r="B381" t="s">
        <v>10</v>
      </c>
      <c r="C381" t="s">
        <v>11</v>
      </c>
      <c r="D381" t="s">
        <v>22</v>
      </c>
      <c r="E381">
        <v>7</v>
      </c>
      <c r="F381">
        <v>19424.37</v>
      </c>
      <c r="G381">
        <v>14669.07</v>
      </c>
      <c r="H381" t="s">
        <v>33</v>
      </c>
      <c r="I381">
        <v>135970.59</v>
      </c>
      <c r="J381" t="s">
        <v>43</v>
      </c>
      <c r="K381">
        <v>102683.49</v>
      </c>
      <c r="L381">
        <v>33287.099999999991</v>
      </c>
    </row>
    <row r="382" spans="1:12" x14ac:dyDescent="0.35">
      <c r="A382" s="1">
        <v>44963</v>
      </c>
      <c r="B382" t="s">
        <v>19</v>
      </c>
      <c r="C382" t="s">
        <v>54</v>
      </c>
      <c r="D382" t="s">
        <v>22</v>
      </c>
      <c r="E382">
        <v>3</v>
      </c>
      <c r="F382">
        <v>151159.51</v>
      </c>
      <c r="G382">
        <v>91530.18</v>
      </c>
      <c r="H382" t="s">
        <v>41</v>
      </c>
      <c r="I382">
        <v>453478.53</v>
      </c>
      <c r="J382" t="s">
        <v>43</v>
      </c>
      <c r="K382">
        <v>274590.53999999998</v>
      </c>
      <c r="L382">
        <v>178887.99000000005</v>
      </c>
    </row>
    <row r="383" spans="1:12" x14ac:dyDescent="0.35">
      <c r="A383" s="1">
        <v>44963</v>
      </c>
      <c r="B383" t="s">
        <v>10</v>
      </c>
      <c r="C383" t="s">
        <v>11</v>
      </c>
      <c r="D383" t="s">
        <v>17</v>
      </c>
      <c r="E383">
        <v>18</v>
      </c>
      <c r="F383">
        <v>7362.99</v>
      </c>
      <c r="G383">
        <v>4658.3599999999997</v>
      </c>
      <c r="H383" t="s">
        <v>45</v>
      </c>
      <c r="I383">
        <v>132533.82</v>
      </c>
      <c r="J383" t="s">
        <v>43</v>
      </c>
      <c r="K383">
        <v>83850.48</v>
      </c>
      <c r="L383">
        <v>48683.340000000004</v>
      </c>
    </row>
    <row r="384" spans="1:12" x14ac:dyDescent="0.35">
      <c r="A384" s="1">
        <v>44963</v>
      </c>
      <c r="B384" t="s">
        <v>19</v>
      </c>
      <c r="C384" t="s">
        <v>54</v>
      </c>
      <c r="D384" t="s">
        <v>12</v>
      </c>
      <c r="E384">
        <v>10</v>
      </c>
      <c r="F384">
        <v>72958.990000000005</v>
      </c>
      <c r="G384">
        <v>60732.28</v>
      </c>
      <c r="H384" t="s">
        <v>31</v>
      </c>
      <c r="I384">
        <v>729589.9</v>
      </c>
      <c r="J384" t="s">
        <v>43</v>
      </c>
      <c r="K384">
        <v>607322.80000000005</v>
      </c>
      <c r="L384">
        <v>122267.10000000006</v>
      </c>
    </row>
    <row r="385" spans="1:12" x14ac:dyDescent="0.35">
      <c r="A385" s="1">
        <v>44963</v>
      </c>
      <c r="B385" t="s">
        <v>15</v>
      </c>
      <c r="C385" t="s">
        <v>50</v>
      </c>
      <c r="D385" t="s">
        <v>17</v>
      </c>
      <c r="E385">
        <v>4</v>
      </c>
      <c r="F385">
        <v>15250.03</v>
      </c>
      <c r="G385">
        <v>10139.39</v>
      </c>
      <c r="H385" t="s">
        <v>18</v>
      </c>
      <c r="I385">
        <v>61000.12</v>
      </c>
      <c r="J385" t="s">
        <v>43</v>
      </c>
      <c r="K385">
        <v>40557.56</v>
      </c>
      <c r="L385">
        <v>20442.560000000005</v>
      </c>
    </row>
    <row r="386" spans="1:12" x14ac:dyDescent="0.35">
      <c r="A386" s="1">
        <v>44963</v>
      </c>
      <c r="B386" t="s">
        <v>29</v>
      </c>
      <c r="C386" t="s">
        <v>52</v>
      </c>
      <c r="D386" t="s">
        <v>22</v>
      </c>
      <c r="E386">
        <v>13</v>
      </c>
      <c r="F386">
        <v>9091.08</v>
      </c>
      <c r="G386">
        <v>7431.59</v>
      </c>
      <c r="H386" t="s">
        <v>41</v>
      </c>
      <c r="I386">
        <v>118184.04</v>
      </c>
      <c r="J386" t="s">
        <v>43</v>
      </c>
      <c r="K386">
        <v>96610.67</v>
      </c>
      <c r="L386">
        <v>21573.369999999995</v>
      </c>
    </row>
    <row r="387" spans="1:12" x14ac:dyDescent="0.35">
      <c r="A387" s="1">
        <v>44963</v>
      </c>
      <c r="B387" t="s">
        <v>15</v>
      </c>
      <c r="C387" t="s">
        <v>21</v>
      </c>
      <c r="D387" t="s">
        <v>12</v>
      </c>
      <c r="E387">
        <v>18</v>
      </c>
      <c r="F387">
        <v>7929.99</v>
      </c>
      <c r="G387">
        <v>6769.97</v>
      </c>
      <c r="H387" t="s">
        <v>13</v>
      </c>
      <c r="I387">
        <v>142739.82</v>
      </c>
      <c r="J387" t="s">
        <v>43</v>
      </c>
      <c r="K387">
        <v>121859.46</v>
      </c>
      <c r="L387">
        <v>20880.359999999993</v>
      </c>
    </row>
    <row r="388" spans="1:12" x14ac:dyDescent="0.35">
      <c r="A388" s="1">
        <v>44963</v>
      </c>
      <c r="B388" t="s">
        <v>19</v>
      </c>
      <c r="C388" t="s">
        <v>20</v>
      </c>
      <c r="D388" t="s">
        <v>17</v>
      </c>
      <c r="E388">
        <v>5</v>
      </c>
      <c r="F388">
        <v>93506.06</v>
      </c>
      <c r="G388">
        <v>83439.91</v>
      </c>
      <c r="H388" t="s">
        <v>18</v>
      </c>
      <c r="I388">
        <v>467530.3</v>
      </c>
      <c r="J388" t="s">
        <v>43</v>
      </c>
      <c r="K388">
        <v>417199.55</v>
      </c>
      <c r="L388">
        <v>50330.749999999971</v>
      </c>
    </row>
    <row r="389" spans="1:12" x14ac:dyDescent="0.35">
      <c r="A389" s="1">
        <v>44963</v>
      </c>
      <c r="B389" t="s">
        <v>19</v>
      </c>
      <c r="C389" t="s">
        <v>24</v>
      </c>
      <c r="D389" t="s">
        <v>12</v>
      </c>
      <c r="E389">
        <v>8</v>
      </c>
      <c r="F389">
        <v>57581.120000000003</v>
      </c>
      <c r="G389">
        <v>43068.63</v>
      </c>
      <c r="H389" t="s">
        <v>56</v>
      </c>
      <c r="I389">
        <v>460648.96000000002</v>
      </c>
      <c r="J389" t="s">
        <v>43</v>
      </c>
      <c r="K389">
        <v>344549.04</v>
      </c>
      <c r="L389">
        <v>116099.92000000004</v>
      </c>
    </row>
    <row r="390" spans="1:12" x14ac:dyDescent="0.35">
      <c r="A390" s="1">
        <v>44963</v>
      </c>
      <c r="B390" t="s">
        <v>29</v>
      </c>
      <c r="C390" t="s">
        <v>32</v>
      </c>
      <c r="D390" t="s">
        <v>22</v>
      </c>
      <c r="E390">
        <v>9</v>
      </c>
      <c r="F390">
        <v>274.97000000000003</v>
      </c>
      <c r="G390">
        <v>224.45</v>
      </c>
      <c r="H390" t="s">
        <v>33</v>
      </c>
      <c r="I390">
        <v>2474.73</v>
      </c>
      <c r="J390" t="s">
        <v>43</v>
      </c>
      <c r="K390">
        <v>2020.05</v>
      </c>
      <c r="L390">
        <v>454.68000000000035</v>
      </c>
    </row>
    <row r="391" spans="1:12" x14ac:dyDescent="0.35">
      <c r="A391" s="1">
        <v>44963</v>
      </c>
      <c r="B391" t="s">
        <v>10</v>
      </c>
      <c r="C391" t="s">
        <v>11</v>
      </c>
      <c r="D391" t="s">
        <v>34</v>
      </c>
      <c r="E391">
        <v>13</v>
      </c>
      <c r="F391">
        <v>13636.7</v>
      </c>
      <c r="G391">
        <v>10659.49</v>
      </c>
      <c r="H391" t="s">
        <v>57</v>
      </c>
      <c r="I391">
        <v>177277.1</v>
      </c>
      <c r="J391" t="s">
        <v>43</v>
      </c>
      <c r="K391">
        <v>138573.37</v>
      </c>
      <c r="L391">
        <v>38703.73000000001</v>
      </c>
    </row>
    <row r="392" spans="1:12" x14ac:dyDescent="0.35">
      <c r="A392" s="1">
        <v>44964</v>
      </c>
      <c r="B392" t="s">
        <v>29</v>
      </c>
      <c r="C392" t="s">
        <v>42</v>
      </c>
      <c r="D392" t="s">
        <v>34</v>
      </c>
      <c r="E392">
        <v>9</v>
      </c>
      <c r="F392">
        <v>12929.46</v>
      </c>
      <c r="G392">
        <v>11286.01</v>
      </c>
      <c r="H392" t="s">
        <v>35</v>
      </c>
      <c r="I392">
        <v>116365.14</v>
      </c>
      <c r="J392" t="s">
        <v>47</v>
      </c>
      <c r="K392">
        <v>101574.09</v>
      </c>
      <c r="L392">
        <v>14791.04999999999</v>
      </c>
    </row>
    <row r="393" spans="1:12" x14ac:dyDescent="0.35">
      <c r="A393" s="1">
        <v>44964</v>
      </c>
      <c r="B393" t="s">
        <v>15</v>
      </c>
      <c r="C393" t="s">
        <v>16</v>
      </c>
      <c r="D393" t="s">
        <v>17</v>
      </c>
      <c r="E393">
        <v>9</v>
      </c>
      <c r="F393">
        <v>8768.6</v>
      </c>
      <c r="G393">
        <v>7826.98</v>
      </c>
      <c r="H393" t="s">
        <v>45</v>
      </c>
      <c r="I393">
        <v>78917.399999999994</v>
      </c>
      <c r="J393" t="s">
        <v>47</v>
      </c>
      <c r="K393">
        <v>70442.820000000007</v>
      </c>
      <c r="L393">
        <v>8474.5800000000072</v>
      </c>
    </row>
    <row r="394" spans="1:12" x14ac:dyDescent="0.35">
      <c r="A394" s="1">
        <v>44964</v>
      </c>
      <c r="B394" t="s">
        <v>10</v>
      </c>
      <c r="C394" t="s">
        <v>63</v>
      </c>
      <c r="D394" t="s">
        <v>22</v>
      </c>
      <c r="E394">
        <v>19</v>
      </c>
      <c r="F394">
        <v>19788.16</v>
      </c>
      <c r="G394">
        <v>14677.78</v>
      </c>
      <c r="H394" t="s">
        <v>41</v>
      </c>
      <c r="I394">
        <v>375975.04</v>
      </c>
      <c r="J394" t="s">
        <v>47</v>
      </c>
      <c r="K394">
        <v>278877.82</v>
      </c>
      <c r="L394">
        <v>97097.219999999987</v>
      </c>
    </row>
    <row r="395" spans="1:12" x14ac:dyDescent="0.35">
      <c r="A395" s="1">
        <v>44964</v>
      </c>
      <c r="B395" t="s">
        <v>15</v>
      </c>
      <c r="C395" t="s">
        <v>60</v>
      </c>
      <c r="D395" t="s">
        <v>12</v>
      </c>
      <c r="E395">
        <v>1</v>
      </c>
      <c r="F395">
        <v>10991.84</v>
      </c>
      <c r="G395">
        <v>8110.71</v>
      </c>
      <c r="H395" t="s">
        <v>37</v>
      </c>
      <c r="I395">
        <v>10991.84</v>
      </c>
      <c r="J395" t="s">
        <v>47</v>
      </c>
      <c r="K395">
        <v>8110.71</v>
      </c>
      <c r="L395">
        <v>2881.13</v>
      </c>
    </row>
    <row r="396" spans="1:12" x14ac:dyDescent="0.35">
      <c r="A396" s="1">
        <v>44964</v>
      </c>
      <c r="B396" t="s">
        <v>29</v>
      </c>
      <c r="C396" t="s">
        <v>32</v>
      </c>
      <c r="D396" t="s">
        <v>12</v>
      </c>
      <c r="E396">
        <v>7</v>
      </c>
      <c r="F396">
        <v>13185.34</v>
      </c>
      <c r="G396">
        <v>8820.2800000000007</v>
      </c>
      <c r="H396" t="s">
        <v>56</v>
      </c>
      <c r="I396">
        <v>92297.38</v>
      </c>
      <c r="J396" t="s">
        <v>47</v>
      </c>
      <c r="K396">
        <v>61741.96</v>
      </c>
      <c r="L396">
        <v>30555.42</v>
      </c>
    </row>
    <row r="397" spans="1:12" x14ac:dyDescent="0.35">
      <c r="A397" s="1">
        <v>44964</v>
      </c>
      <c r="B397" t="s">
        <v>19</v>
      </c>
      <c r="C397" t="s">
        <v>36</v>
      </c>
      <c r="D397" t="s">
        <v>22</v>
      </c>
      <c r="E397">
        <v>9</v>
      </c>
      <c r="F397">
        <v>79992.55</v>
      </c>
      <c r="G397">
        <v>48623.22</v>
      </c>
      <c r="H397" t="s">
        <v>23</v>
      </c>
      <c r="I397">
        <v>719932.95</v>
      </c>
      <c r="J397" t="s">
        <v>47</v>
      </c>
      <c r="K397">
        <v>437608.98</v>
      </c>
      <c r="L397">
        <v>282323.97000000003</v>
      </c>
    </row>
    <row r="398" spans="1:12" x14ac:dyDescent="0.35">
      <c r="A398" s="1">
        <v>44964</v>
      </c>
      <c r="B398" t="s">
        <v>15</v>
      </c>
      <c r="C398" t="s">
        <v>16</v>
      </c>
      <c r="D398" t="s">
        <v>12</v>
      </c>
      <c r="E398">
        <v>5</v>
      </c>
      <c r="F398">
        <v>17146.64</v>
      </c>
      <c r="G398">
        <v>12391.86</v>
      </c>
      <c r="H398" t="s">
        <v>37</v>
      </c>
      <c r="I398">
        <v>85733.2</v>
      </c>
      <c r="J398" t="s">
        <v>47</v>
      </c>
      <c r="K398">
        <v>61959.3</v>
      </c>
      <c r="L398">
        <v>23773.899999999994</v>
      </c>
    </row>
    <row r="399" spans="1:12" x14ac:dyDescent="0.35">
      <c r="A399" s="1">
        <v>44964</v>
      </c>
      <c r="B399" t="s">
        <v>15</v>
      </c>
      <c r="C399" t="s">
        <v>50</v>
      </c>
      <c r="D399" t="s">
        <v>34</v>
      </c>
      <c r="E399">
        <v>9</v>
      </c>
      <c r="F399">
        <v>5905.73</v>
      </c>
      <c r="G399">
        <v>4324.72</v>
      </c>
      <c r="H399" t="s">
        <v>35</v>
      </c>
      <c r="I399">
        <v>53151.57</v>
      </c>
      <c r="J399" t="s">
        <v>47</v>
      </c>
      <c r="K399">
        <v>38922.480000000003</v>
      </c>
      <c r="L399">
        <v>14229.089999999993</v>
      </c>
    </row>
    <row r="400" spans="1:12" x14ac:dyDescent="0.35">
      <c r="A400" s="1">
        <v>44964</v>
      </c>
      <c r="B400" t="s">
        <v>29</v>
      </c>
      <c r="C400" t="s">
        <v>30</v>
      </c>
      <c r="D400" t="s">
        <v>34</v>
      </c>
      <c r="E400">
        <v>3</v>
      </c>
      <c r="F400">
        <v>5955.45</v>
      </c>
      <c r="G400">
        <v>4424.8900000000003</v>
      </c>
      <c r="H400" t="s">
        <v>35</v>
      </c>
      <c r="I400">
        <v>17866.349999999999</v>
      </c>
      <c r="J400" t="s">
        <v>47</v>
      </c>
      <c r="K400">
        <v>13274.67</v>
      </c>
      <c r="L400">
        <v>4591.6799999999985</v>
      </c>
    </row>
    <row r="401" spans="1:12" x14ac:dyDescent="0.35">
      <c r="A401" s="1">
        <v>44965</v>
      </c>
      <c r="B401" t="s">
        <v>10</v>
      </c>
      <c r="C401" t="s">
        <v>38</v>
      </c>
      <c r="D401" t="s">
        <v>22</v>
      </c>
      <c r="E401">
        <v>9</v>
      </c>
      <c r="F401">
        <v>15046.19</v>
      </c>
      <c r="G401">
        <v>9911.1200000000008</v>
      </c>
      <c r="H401" t="s">
        <v>41</v>
      </c>
      <c r="I401">
        <v>135415.71</v>
      </c>
      <c r="J401" t="s">
        <v>53</v>
      </c>
      <c r="K401">
        <v>89200.08</v>
      </c>
      <c r="L401">
        <v>46215.63</v>
      </c>
    </row>
    <row r="402" spans="1:12" x14ac:dyDescent="0.35">
      <c r="A402" s="1">
        <v>44965</v>
      </c>
      <c r="B402" t="s">
        <v>39</v>
      </c>
      <c r="C402" t="s">
        <v>59</v>
      </c>
      <c r="D402" t="s">
        <v>34</v>
      </c>
      <c r="E402">
        <v>18</v>
      </c>
      <c r="F402">
        <v>36414.449999999997</v>
      </c>
      <c r="G402">
        <v>24025.37</v>
      </c>
      <c r="H402" t="s">
        <v>57</v>
      </c>
      <c r="I402">
        <v>655460.1</v>
      </c>
      <c r="J402" t="s">
        <v>53</v>
      </c>
      <c r="K402">
        <v>432456.66</v>
      </c>
      <c r="L402">
        <v>223003.43999999997</v>
      </c>
    </row>
    <row r="403" spans="1:12" x14ac:dyDescent="0.35">
      <c r="A403" s="1">
        <v>44965</v>
      </c>
      <c r="B403" t="s">
        <v>19</v>
      </c>
      <c r="C403" t="s">
        <v>46</v>
      </c>
      <c r="D403" t="s">
        <v>34</v>
      </c>
      <c r="E403">
        <v>14</v>
      </c>
      <c r="F403">
        <v>156102.72</v>
      </c>
      <c r="G403">
        <v>96623.87</v>
      </c>
      <c r="H403" t="s">
        <v>51</v>
      </c>
      <c r="I403">
        <v>2185438.08</v>
      </c>
      <c r="J403" t="s">
        <v>53</v>
      </c>
      <c r="K403">
        <v>1352734.18</v>
      </c>
      <c r="L403">
        <v>832703.90000000014</v>
      </c>
    </row>
    <row r="404" spans="1:12" x14ac:dyDescent="0.35">
      <c r="A404" s="1">
        <v>44965</v>
      </c>
      <c r="B404" t="s">
        <v>19</v>
      </c>
      <c r="C404" t="s">
        <v>36</v>
      </c>
      <c r="D404" t="s">
        <v>12</v>
      </c>
      <c r="E404">
        <v>11</v>
      </c>
      <c r="F404">
        <v>78709.399999999994</v>
      </c>
      <c r="G404">
        <v>59650.91</v>
      </c>
      <c r="H404" t="s">
        <v>56</v>
      </c>
      <c r="I404">
        <v>865803.4</v>
      </c>
      <c r="J404" t="s">
        <v>53</v>
      </c>
      <c r="K404">
        <v>656160.01</v>
      </c>
      <c r="L404">
        <v>209643.3899999999</v>
      </c>
    </row>
    <row r="405" spans="1:12" x14ac:dyDescent="0.35">
      <c r="A405" s="1">
        <v>44965</v>
      </c>
      <c r="B405" t="s">
        <v>29</v>
      </c>
      <c r="C405" t="s">
        <v>52</v>
      </c>
      <c r="D405" t="s">
        <v>34</v>
      </c>
      <c r="E405">
        <v>5</v>
      </c>
      <c r="F405">
        <v>13891.29</v>
      </c>
      <c r="G405">
        <v>10435.39</v>
      </c>
      <c r="H405" t="s">
        <v>57</v>
      </c>
      <c r="I405">
        <v>69456.45</v>
      </c>
      <c r="J405" t="s">
        <v>53</v>
      </c>
      <c r="K405">
        <v>52176.95</v>
      </c>
      <c r="L405">
        <v>17279.500000000007</v>
      </c>
    </row>
    <row r="406" spans="1:12" x14ac:dyDescent="0.35">
      <c r="A406" s="1">
        <v>44965</v>
      </c>
      <c r="B406" t="s">
        <v>29</v>
      </c>
      <c r="C406" t="s">
        <v>30</v>
      </c>
      <c r="D406" t="s">
        <v>22</v>
      </c>
      <c r="E406">
        <v>18</v>
      </c>
      <c r="F406">
        <v>19950.3</v>
      </c>
      <c r="G406">
        <v>16606.919999999998</v>
      </c>
      <c r="H406" t="s">
        <v>25</v>
      </c>
      <c r="I406">
        <v>359105.4</v>
      </c>
      <c r="J406" t="s">
        <v>53</v>
      </c>
      <c r="K406">
        <v>298924.56</v>
      </c>
      <c r="L406">
        <v>60180.840000000018</v>
      </c>
    </row>
    <row r="407" spans="1:12" x14ac:dyDescent="0.35">
      <c r="A407" s="1">
        <v>44965</v>
      </c>
      <c r="B407" t="s">
        <v>15</v>
      </c>
      <c r="C407" t="s">
        <v>21</v>
      </c>
      <c r="D407" t="s">
        <v>17</v>
      </c>
      <c r="E407">
        <v>4</v>
      </c>
      <c r="F407">
        <v>9939.2000000000007</v>
      </c>
      <c r="G407">
        <v>7027.21</v>
      </c>
      <c r="H407" t="s">
        <v>45</v>
      </c>
      <c r="I407">
        <v>39756.800000000003</v>
      </c>
      <c r="J407" t="s">
        <v>53</v>
      </c>
      <c r="K407">
        <v>28108.84</v>
      </c>
      <c r="L407">
        <v>11647.960000000003</v>
      </c>
    </row>
    <row r="408" spans="1:12" x14ac:dyDescent="0.35">
      <c r="A408" s="1">
        <v>44965</v>
      </c>
      <c r="B408" t="s">
        <v>10</v>
      </c>
      <c r="C408" t="s">
        <v>62</v>
      </c>
      <c r="D408" t="s">
        <v>22</v>
      </c>
      <c r="E408">
        <v>1</v>
      </c>
      <c r="F408">
        <v>14184.43</v>
      </c>
      <c r="G408">
        <v>10421.01</v>
      </c>
      <c r="H408" t="s">
        <v>33</v>
      </c>
      <c r="I408">
        <v>14184.43</v>
      </c>
      <c r="J408" t="s">
        <v>53</v>
      </c>
      <c r="K408">
        <v>10421.01</v>
      </c>
      <c r="L408">
        <v>3763.42</v>
      </c>
    </row>
    <row r="409" spans="1:12" x14ac:dyDescent="0.35">
      <c r="A409" s="1">
        <v>44965</v>
      </c>
      <c r="B409" t="s">
        <v>39</v>
      </c>
      <c r="C409" t="s">
        <v>40</v>
      </c>
      <c r="D409" t="s">
        <v>22</v>
      </c>
      <c r="E409">
        <v>13</v>
      </c>
      <c r="F409">
        <v>104336.44</v>
      </c>
      <c r="G409">
        <v>93399.73</v>
      </c>
      <c r="H409" t="s">
        <v>25</v>
      </c>
      <c r="I409">
        <v>1356373.72</v>
      </c>
      <c r="J409" t="s">
        <v>53</v>
      </c>
      <c r="K409">
        <v>1214196.49</v>
      </c>
      <c r="L409">
        <v>142177.2300000001</v>
      </c>
    </row>
    <row r="410" spans="1:12" x14ac:dyDescent="0.35">
      <c r="A410" s="1">
        <v>44965</v>
      </c>
      <c r="B410" t="s">
        <v>15</v>
      </c>
      <c r="C410" t="s">
        <v>50</v>
      </c>
      <c r="D410" t="s">
        <v>17</v>
      </c>
      <c r="E410">
        <v>18</v>
      </c>
      <c r="F410">
        <v>16178.76</v>
      </c>
      <c r="G410">
        <v>10934.83</v>
      </c>
      <c r="H410" t="s">
        <v>27</v>
      </c>
      <c r="I410">
        <v>291217.68</v>
      </c>
      <c r="J410" t="s">
        <v>53</v>
      </c>
      <c r="K410">
        <v>196826.94</v>
      </c>
      <c r="L410">
        <v>94390.74</v>
      </c>
    </row>
    <row r="411" spans="1:12" x14ac:dyDescent="0.35">
      <c r="A411" s="1">
        <v>44965</v>
      </c>
      <c r="B411" t="s">
        <v>19</v>
      </c>
      <c r="C411" t="s">
        <v>20</v>
      </c>
      <c r="D411" t="s">
        <v>22</v>
      </c>
      <c r="E411">
        <v>5</v>
      </c>
      <c r="F411">
        <v>84580.479999999996</v>
      </c>
      <c r="G411">
        <v>56544.58</v>
      </c>
      <c r="H411" t="s">
        <v>33</v>
      </c>
      <c r="I411">
        <v>422902.4</v>
      </c>
      <c r="J411" t="s">
        <v>53</v>
      </c>
      <c r="K411">
        <v>282722.90000000002</v>
      </c>
      <c r="L411">
        <v>140179.49999999997</v>
      </c>
    </row>
    <row r="412" spans="1:12" x14ac:dyDescent="0.35">
      <c r="A412" s="1">
        <v>44965</v>
      </c>
      <c r="B412" t="s">
        <v>15</v>
      </c>
      <c r="C412" t="s">
        <v>21</v>
      </c>
      <c r="D412" t="s">
        <v>22</v>
      </c>
      <c r="E412">
        <v>17</v>
      </c>
      <c r="F412">
        <v>14615.46</v>
      </c>
      <c r="G412">
        <v>11216.53</v>
      </c>
      <c r="H412" t="s">
        <v>33</v>
      </c>
      <c r="I412">
        <v>248462.82</v>
      </c>
      <c r="J412" t="s">
        <v>53</v>
      </c>
      <c r="K412">
        <v>190681.01</v>
      </c>
      <c r="L412">
        <v>57781.809999999976</v>
      </c>
    </row>
    <row r="413" spans="1:12" x14ac:dyDescent="0.35">
      <c r="A413" s="1">
        <v>44965</v>
      </c>
      <c r="B413" t="s">
        <v>15</v>
      </c>
      <c r="C413" t="s">
        <v>28</v>
      </c>
      <c r="D413" t="s">
        <v>22</v>
      </c>
      <c r="E413">
        <v>1</v>
      </c>
      <c r="F413">
        <v>10617.18</v>
      </c>
      <c r="G413">
        <v>9142.92</v>
      </c>
      <c r="H413" t="s">
        <v>41</v>
      </c>
      <c r="I413">
        <v>10617.18</v>
      </c>
      <c r="J413" t="s">
        <v>53</v>
      </c>
      <c r="K413">
        <v>9142.92</v>
      </c>
      <c r="L413">
        <v>1474.2600000000002</v>
      </c>
    </row>
    <row r="414" spans="1:12" x14ac:dyDescent="0.35">
      <c r="A414" s="1">
        <v>44966</v>
      </c>
      <c r="B414" t="s">
        <v>10</v>
      </c>
      <c r="C414" t="s">
        <v>63</v>
      </c>
      <c r="D414" t="s">
        <v>34</v>
      </c>
      <c r="E414">
        <v>1</v>
      </c>
      <c r="F414">
        <v>2520.08</v>
      </c>
      <c r="G414">
        <v>1712.92</v>
      </c>
      <c r="H414" t="s">
        <v>51</v>
      </c>
      <c r="I414">
        <v>2520.08</v>
      </c>
      <c r="J414" t="s">
        <v>58</v>
      </c>
      <c r="K414">
        <v>1712.92</v>
      </c>
      <c r="L414">
        <v>807.15999999999985</v>
      </c>
    </row>
    <row r="415" spans="1:12" x14ac:dyDescent="0.35">
      <c r="A415" s="1">
        <v>44966</v>
      </c>
      <c r="B415" t="s">
        <v>29</v>
      </c>
      <c r="C415" t="s">
        <v>32</v>
      </c>
      <c r="D415" t="s">
        <v>22</v>
      </c>
      <c r="E415">
        <v>1</v>
      </c>
      <c r="F415">
        <v>9452.7999999999993</v>
      </c>
      <c r="G415">
        <v>6144.72</v>
      </c>
      <c r="H415" t="s">
        <v>25</v>
      </c>
      <c r="I415">
        <v>9452.7999999999993</v>
      </c>
      <c r="J415" t="s">
        <v>58</v>
      </c>
      <c r="K415">
        <v>6144.72</v>
      </c>
      <c r="L415">
        <v>3308.079999999999</v>
      </c>
    </row>
    <row r="416" spans="1:12" x14ac:dyDescent="0.35">
      <c r="A416" s="1">
        <v>44966</v>
      </c>
      <c r="B416" t="s">
        <v>10</v>
      </c>
      <c r="C416" t="s">
        <v>63</v>
      </c>
      <c r="D416" t="s">
        <v>22</v>
      </c>
      <c r="E416">
        <v>18</v>
      </c>
      <c r="F416">
        <v>18546.77</v>
      </c>
      <c r="G416">
        <v>15034.37</v>
      </c>
      <c r="H416" t="s">
        <v>33</v>
      </c>
      <c r="I416">
        <v>333841.86</v>
      </c>
      <c r="J416" t="s">
        <v>58</v>
      </c>
      <c r="K416">
        <v>270618.65999999997</v>
      </c>
      <c r="L416">
        <v>63223.199999999997</v>
      </c>
    </row>
    <row r="417" spans="1:12" x14ac:dyDescent="0.35">
      <c r="A417" s="1">
        <v>44966</v>
      </c>
      <c r="B417" t="s">
        <v>19</v>
      </c>
      <c r="C417" t="s">
        <v>46</v>
      </c>
      <c r="D417" t="s">
        <v>12</v>
      </c>
      <c r="E417">
        <v>1</v>
      </c>
      <c r="F417">
        <v>51372.85</v>
      </c>
      <c r="G417">
        <v>34511.42</v>
      </c>
      <c r="H417" t="s">
        <v>13</v>
      </c>
      <c r="I417">
        <v>51372.85</v>
      </c>
      <c r="J417" t="s">
        <v>58</v>
      </c>
      <c r="K417">
        <v>34511.42</v>
      </c>
      <c r="L417">
        <v>16861.43</v>
      </c>
    </row>
    <row r="418" spans="1:12" x14ac:dyDescent="0.35">
      <c r="A418" s="1">
        <v>44966</v>
      </c>
      <c r="B418" t="s">
        <v>19</v>
      </c>
      <c r="C418" t="s">
        <v>20</v>
      </c>
      <c r="D418" t="s">
        <v>22</v>
      </c>
      <c r="E418">
        <v>2</v>
      </c>
      <c r="F418">
        <v>67689.63</v>
      </c>
      <c r="G418">
        <v>53565.63</v>
      </c>
      <c r="H418" t="s">
        <v>41</v>
      </c>
      <c r="I418">
        <v>135379.26</v>
      </c>
      <c r="J418" t="s">
        <v>58</v>
      </c>
      <c r="K418">
        <v>107131.26</v>
      </c>
      <c r="L418">
        <v>28248.000000000015</v>
      </c>
    </row>
    <row r="419" spans="1:12" x14ac:dyDescent="0.35">
      <c r="A419" s="1">
        <v>44966</v>
      </c>
      <c r="B419" t="s">
        <v>29</v>
      </c>
      <c r="C419" t="s">
        <v>30</v>
      </c>
      <c r="D419" t="s">
        <v>34</v>
      </c>
      <c r="E419">
        <v>2</v>
      </c>
      <c r="F419">
        <v>17787.71</v>
      </c>
      <c r="G419">
        <v>10703.61</v>
      </c>
      <c r="H419" t="s">
        <v>57</v>
      </c>
      <c r="I419">
        <v>35575.42</v>
      </c>
      <c r="J419" t="s">
        <v>58</v>
      </c>
      <c r="K419">
        <v>21407.22</v>
      </c>
      <c r="L419">
        <v>14168.199999999997</v>
      </c>
    </row>
    <row r="420" spans="1:12" x14ac:dyDescent="0.35">
      <c r="A420" s="1">
        <v>44966</v>
      </c>
      <c r="B420" t="s">
        <v>15</v>
      </c>
      <c r="C420" t="s">
        <v>50</v>
      </c>
      <c r="D420" t="s">
        <v>22</v>
      </c>
      <c r="E420">
        <v>17</v>
      </c>
      <c r="F420">
        <v>4477.71</v>
      </c>
      <c r="G420">
        <v>2701.72</v>
      </c>
      <c r="H420" t="s">
        <v>25</v>
      </c>
      <c r="I420">
        <v>76121.070000000007</v>
      </c>
      <c r="J420" t="s">
        <v>58</v>
      </c>
      <c r="K420">
        <v>45929.24</v>
      </c>
      <c r="L420">
        <v>30191.830000000005</v>
      </c>
    </row>
    <row r="421" spans="1:12" x14ac:dyDescent="0.35">
      <c r="A421" s="1">
        <v>44966</v>
      </c>
      <c r="B421" t="s">
        <v>29</v>
      </c>
      <c r="C421" t="s">
        <v>30</v>
      </c>
      <c r="D421" t="s">
        <v>22</v>
      </c>
      <c r="E421">
        <v>7</v>
      </c>
      <c r="F421">
        <v>6720.96</v>
      </c>
      <c r="G421">
        <v>4096.2299999999996</v>
      </c>
      <c r="H421" t="s">
        <v>25</v>
      </c>
      <c r="I421">
        <v>47046.720000000001</v>
      </c>
      <c r="J421" t="s">
        <v>58</v>
      </c>
      <c r="K421">
        <v>28673.61</v>
      </c>
      <c r="L421">
        <v>18373.110000000004</v>
      </c>
    </row>
    <row r="422" spans="1:12" x14ac:dyDescent="0.35">
      <c r="A422" s="1">
        <v>44966</v>
      </c>
      <c r="B422" t="s">
        <v>39</v>
      </c>
      <c r="C422" t="s">
        <v>40</v>
      </c>
      <c r="D422" t="s">
        <v>34</v>
      </c>
      <c r="E422">
        <v>11</v>
      </c>
      <c r="F422">
        <v>102800.67</v>
      </c>
      <c r="G422">
        <v>84080.05</v>
      </c>
      <c r="H422" t="s">
        <v>51</v>
      </c>
      <c r="I422">
        <v>1130807.3700000001</v>
      </c>
      <c r="J422" t="s">
        <v>58</v>
      </c>
      <c r="K422">
        <v>924880.55</v>
      </c>
      <c r="L422">
        <v>205926.81999999995</v>
      </c>
    </row>
    <row r="423" spans="1:12" x14ac:dyDescent="0.35">
      <c r="A423" s="1">
        <v>44966</v>
      </c>
      <c r="B423" t="s">
        <v>10</v>
      </c>
      <c r="C423" t="s">
        <v>62</v>
      </c>
      <c r="D423" t="s">
        <v>12</v>
      </c>
      <c r="E423">
        <v>16</v>
      </c>
      <c r="F423">
        <v>19973.21</v>
      </c>
      <c r="G423">
        <v>17643.150000000001</v>
      </c>
      <c r="H423" t="s">
        <v>13</v>
      </c>
      <c r="I423">
        <v>319571.36</v>
      </c>
      <c r="J423" t="s">
        <v>58</v>
      </c>
      <c r="K423">
        <v>282290.40000000002</v>
      </c>
      <c r="L423">
        <v>37280.959999999963</v>
      </c>
    </row>
    <row r="424" spans="1:12" x14ac:dyDescent="0.35">
      <c r="A424" s="1">
        <v>44966</v>
      </c>
      <c r="B424" t="s">
        <v>10</v>
      </c>
      <c r="C424" t="s">
        <v>11</v>
      </c>
      <c r="D424" t="s">
        <v>12</v>
      </c>
      <c r="E424">
        <v>10</v>
      </c>
      <c r="F424">
        <v>6276.97</v>
      </c>
      <c r="G424">
        <v>4653.3599999999997</v>
      </c>
      <c r="H424" t="s">
        <v>13</v>
      </c>
      <c r="I424">
        <v>62769.7</v>
      </c>
      <c r="J424" t="s">
        <v>58</v>
      </c>
      <c r="K424">
        <v>46533.599999999999</v>
      </c>
      <c r="L424">
        <v>16236.100000000006</v>
      </c>
    </row>
    <row r="425" spans="1:12" x14ac:dyDescent="0.35">
      <c r="A425" s="1">
        <v>44966</v>
      </c>
      <c r="B425" t="s">
        <v>19</v>
      </c>
      <c r="C425" t="s">
        <v>24</v>
      </c>
      <c r="D425" t="s">
        <v>22</v>
      </c>
      <c r="E425">
        <v>19</v>
      </c>
      <c r="F425">
        <v>104887.23</v>
      </c>
      <c r="G425">
        <v>83734.11</v>
      </c>
      <c r="H425" t="s">
        <v>23</v>
      </c>
      <c r="I425">
        <v>1992857.37</v>
      </c>
      <c r="J425" t="s">
        <v>58</v>
      </c>
      <c r="K425">
        <v>1590948.09</v>
      </c>
      <c r="L425">
        <v>401909.27999999991</v>
      </c>
    </row>
    <row r="426" spans="1:12" x14ac:dyDescent="0.35">
      <c r="A426" s="1">
        <v>44966</v>
      </c>
      <c r="B426" t="s">
        <v>10</v>
      </c>
      <c r="C426" t="s">
        <v>26</v>
      </c>
      <c r="D426" t="s">
        <v>17</v>
      </c>
      <c r="E426">
        <v>17</v>
      </c>
      <c r="F426">
        <v>8383.61</v>
      </c>
      <c r="G426">
        <v>6743.26</v>
      </c>
      <c r="H426" t="s">
        <v>27</v>
      </c>
      <c r="I426">
        <v>142521.37</v>
      </c>
      <c r="J426" t="s">
        <v>58</v>
      </c>
      <c r="K426">
        <v>114635.42</v>
      </c>
      <c r="L426">
        <v>27885.950000000004</v>
      </c>
    </row>
    <row r="427" spans="1:12" x14ac:dyDescent="0.35">
      <c r="A427" s="1">
        <v>44966</v>
      </c>
      <c r="B427" t="s">
        <v>10</v>
      </c>
      <c r="C427" t="s">
        <v>63</v>
      </c>
      <c r="D427" t="s">
        <v>22</v>
      </c>
      <c r="E427">
        <v>6</v>
      </c>
      <c r="F427">
        <v>6236.8</v>
      </c>
      <c r="G427">
        <v>4420.78</v>
      </c>
      <c r="H427" t="s">
        <v>23</v>
      </c>
      <c r="I427">
        <v>37420.800000000003</v>
      </c>
      <c r="J427" t="s">
        <v>58</v>
      </c>
      <c r="K427">
        <v>26524.68</v>
      </c>
      <c r="L427">
        <v>10896.120000000003</v>
      </c>
    </row>
    <row r="428" spans="1:12" x14ac:dyDescent="0.35">
      <c r="A428" s="1">
        <v>44967</v>
      </c>
      <c r="B428" t="s">
        <v>39</v>
      </c>
      <c r="C428" t="s">
        <v>55</v>
      </c>
      <c r="D428" t="s">
        <v>17</v>
      </c>
      <c r="E428">
        <v>19</v>
      </c>
      <c r="F428">
        <v>123853.46</v>
      </c>
      <c r="G428">
        <v>76914.02</v>
      </c>
      <c r="H428" t="s">
        <v>45</v>
      </c>
      <c r="I428">
        <v>2353215.7400000002</v>
      </c>
      <c r="J428" t="s">
        <v>61</v>
      </c>
      <c r="K428">
        <v>1461366.38</v>
      </c>
      <c r="L428">
        <v>891849.3600000001</v>
      </c>
    </row>
    <row r="429" spans="1:12" x14ac:dyDescent="0.35">
      <c r="A429" s="1">
        <v>44967</v>
      </c>
      <c r="B429" t="s">
        <v>19</v>
      </c>
      <c r="C429" t="s">
        <v>46</v>
      </c>
      <c r="D429" t="s">
        <v>22</v>
      </c>
      <c r="E429">
        <v>18</v>
      </c>
      <c r="F429">
        <v>81551</v>
      </c>
      <c r="G429">
        <v>58465.81</v>
      </c>
      <c r="H429" t="s">
        <v>25</v>
      </c>
      <c r="I429">
        <v>1467918</v>
      </c>
      <c r="J429" t="s">
        <v>61</v>
      </c>
      <c r="K429">
        <v>1052384.58</v>
      </c>
      <c r="L429">
        <v>415533.42000000004</v>
      </c>
    </row>
    <row r="430" spans="1:12" x14ac:dyDescent="0.35">
      <c r="A430" s="1">
        <v>44967</v>
      </c>
      <c r="B430" t="s">
        <v>10</v>
      </c>
      <c r="C430" t="s">
        <v>62</v>
      </c>
      <c r="D430" t="s">
        <v>17</v>
      </c>
      <c r="E430">
        <v>9</v>
      </c>
      <c r="F430">
        <v>4521.5600000000004</v>
      </c>
      <c r="G430">
        <v>2977.48</v>
      </c>
      <c r="H430" t="s">
        <v>18</v>
      </c>
      <c r="I430">
        <v>40694.04</v>
      </c>
      <c r="J430" t="s">
        <v>61</v>
      </c>
      <c r="K430">
        <v>26797.32</v>
      </c>
      <c r="L430">
        <v>13896.720000000003</v>
      </c>
    </row>
    <row r="431" spans="1:12" x14ac:dyDescent="0.35">
      <c r="A431" s="1">
        <v>44967</v>
      </c>
      <c r="B431" t="s">
        <v>15</v>
      </c>
      <c r="C431" t="s">
        <v>16</v>
      </c>
      <c r="D431" t="s">
        <v>22</v>
      </c>
      <c r="E431">
        <v>12</v>
      </c>
      <c r="F431">
        <v>9353.5400000000009</v>
      </c>
      <c r="G431">
        <v>6441.64</v>
      </c>
      <c r="H431" t="s">
        <v>23</v>
      </c>
      <c r="I431">
        <v>112242.48</v>
      </c>
      <c r="J431" t="s">
        <v>61</v>
      </c>
      <c r="K431">
        <v>77299.679999999993</v>
      </c>
      <c r="L431">
        <v>34942.800000000003</v>
      </c>
    </row>
    <row r="432" spans="1:12" x14ac:dyDescent="0.35">
      <c r="A432" s="1">
        <v>44967</v>
      </c>
      <c r="B432" t="s">
        <v>19</v>
      </c>
      <c r="C432" t="s">
        <v>54</v>
      </c>
      <c r="D432" t="s">
        <v>12</v>
      </c>
      <c r="E432">
        <v>5</v>
      </c>
      <c r="F432">
        <v>170956.87</v>
      </c>
      <c r="G432">
        <v>124136.69</v>
      </c>
      <c r="H432" t="s">
        <v>56</v>
      </c>
      <c r="I432">
        <v>854784.35</v>
      </c>
      <c r="J432" t="s">
        <v>61</v>
      </c>
      <c r="K432">
        <v>620683.44999999995</v>
      </c>
      <c r="L432">
        <v>234100.89999999997</v>
      </c>
    </row>
    <row r="433" spans="1:12" x14ac:dyDescent="0.35">
      <c r="A433" s="1">
        <v>44967</v>
      </c>
      <c r="B433" t="s">
        <v>39</v>
      </c>
      <c r="C433" t="s">
        <v>59</v>
      </c>
      <c r="D433" t="s">
        <v>34</v>
      </c>
      <c r="E433">
        <v>7</v>
      </c>
      <c r="F433">
        <v>52386.98</v>
      </c>
      <c r="G433">
        <v>46120.25</v>
      </c>
      <c r="H433" t="s">
        <v>51</v>
      </c>
      <c r="I433">
        <v>366708.86</v>
      </c>
      <c r="J433" t="s">
        <v>61</v>
      </c>
      <c r="K433">
        <v>322841.75</v>
      </c>
      <c r="L433">
        <v>43867.110000000022</v>
      </c>
    </row>
    <row r="434" spans="1:12" x14ac:dyDescent="0.35">
      <c r="A434" s="1">
        <v>44967</v>
      </c>
      <c r="B434" t="s">
        <v>29</v>
      </c>
      <c r="C434" t="s">
        <v>30</v>
      </c>
      <c r="D434" t="s">
        <v>22</v>
      </c>
      <c r="E434">
        <v>4</v>
      </c>
      <c r="F434">
        <v>995.12</v>
      </c>
      <c r="G434">
        <v>605.79</v>
      </c>
      <c r="H434" t="s">
        <v>23</v>
      </c>
      <c r="I434">
        <v>3980.48</v>
      </c>
      <c r="J434" t="s">
        <v>61</v>
      </c>
      <c r="K434">
        <v>2423.16</v>
      </c>
      <c r="L434">
        <v>1557.3200000000002</v>
      </c>
    </row>
    <row r="435" spans="1:12" x14ac:dyDescent="0.35">
      <c r="A435" s="1">
        <v>44967</v>
      </c>
      <c r="B435" t="s">
        <v>15</v>
      </c>
      <c r="C435" t="s">
        <v>50</v>
      </c>
      <c r="D435" t="s">
        <v>17</v>
      </c>
      <c r="E435">
        <v>4</v>
      </c>
      <c r="F435">
        <v>17450.84</v>
      </c>
      <c r="G435">
        <v>14905.11</v>
      </c>
      <c r="H435" t="s">
        <v>45</v>
      </c>
      <c r="I435">
        <v>69803.360000000001</v>
      </c>
      <c r="J435" t="s">
        <v>61</v>
      </c>
      <c r="K435">
        <v>59620.44</v>
      </c>
      <c r="L435">
        <v>10182.919999999998</v>
      </c>
    </row>
    <row r="436" spans="1:12" x14ac:dyDescent="0.35">
      <c r="A436" s="1">
        <v>44967</v>
      </c>
      <c r="B436" t="s">
        <v>10</v>
      </c>
      <c r="C436" t="s">
        <v>26</v>
      </c>
      <c r="D436" t="s">
        <v>22</v>
      </c>
      <c r="E436">
        <v>14</v>
      </c>
      <c r="F436">
        <v>7831.72</v>
      </c>
      <c r="G436">
        <v>6205.87</v>
      </c>
      <c r="H436" t="s">
        <v>41</v>
      </c>
      <c r="I436">
        <v>109644.08</v>
      </c>
      <c r="J436" t="s">
        <v>61</v>
      </c>
      <c r="K436">
        <v>86882.18</v>
      </c>
      <c r="L436">
        <v>22761.900000000005</v>
      </c>
    </row>
    <row r="437" spans="1:12" x14ac:dyDescent="0.35">
      <c r="A437" s="1">
        <v>44967</v>
      </c>
      <c r="B437" t="s">
        <v>39</v>
      </c>
      <c r="C437" t="s">
        <v>55</v>
      </c>
      <c r="D437" t="s">
        <v>22</v>
      </c>
      <c r="E437">
        <v>2</v>
      </c>
      <c r="F437">
        <v>36574.65</v>
      </c>
      <c r="G437">
        <v>22185.1</v>
      </c>
      <c r="H437" t="s">
        <v>23</v>
      </c>
      <c r="I437">
        <v>73149.3</v>
      </c>
      <c r="J437" t="s">
        <v>61</v>
      </c>
      <c r="K437">
        <v>44370.2</v>
      </c>
      <c r="L437">
        <v>28779.100000000006</v>
      </c>
    </row>
    <row r="438" spans="1:12" x14ac:dyDescent="0.35">
      <c r="A438" s="1">
        <v>44967</v>
      </c>
      <c r="B438" t="s">
        <v>19</v>
      </c>
      <c r="C438" t="s">
        <v>24</v>
      </c>
      <c r="D438" t="s">
        <v>12</v>
      </c>
      <c r="E438">
        <v>12</v>
      </c>
      <c r="F438">
        <v>121072.64</v>
      </c>
      <c r="G438">
        <v>105486.12</v>
      </c>
      <c r="H438" t="s">
        <v>13</v>
      </c>
      <c r="I438">
        <v>1452871.6799999999</v>
      </c>
      <c r="J438" t="s">
        <v>61</v>
      </c>
      <c r="K438">
        <v>1265833.44</v>
      </c>
      <c r="L438">
        <v>187038.24000000005</v>
      </c>
    </row>
    <row r="439" spans="1:12" x14ac:dyDescent="0.35">
      <c r="A439" s="1">
        <v>44968</v>
      </c>
      <c r="B439" t="s">
        <v>39</v>
      </c>
      <c r="C439" t="s">
        <v>44</v>
      </c>
      <c r="D439" t="s">
        <v>12</v>
      </c>
      <c r="E439">
        <v>6</v>
      </c>
      <c r="F439">
        <v>183643.31</v>
      </c>
      <c r="G439">
        <v>129214.29</v>
      </c>
      <c r="H439" t="s">
        <v>56</v>
      </c>
      <c r="I439">
        <v>1101859.8600000001</v>
      </c>
      <c r="J439" t="s">
        <v>64</v>
      </c>
      <c r="K439">
        <v>775285.74</v>
      </c>
      <c r="L439">
        <v>326574.12</v>
      </c>
    </row>
    <row r="440" spans="1:12" x14ac:dyDescent="0.35">
      <c r="A440" s="1">
        <v>44968</v>
      </c>
      <c r="B440" t="s">
        <v>29</v>
      </c>
      <c r="C440" t="s">
        <v>48</v>
      </c>
      <c r="D440" t="s">
        <v>17</v>
      </c>
      <c r="E440">
        <v>5</v>
      </c>
      <c r="F440">
        <v>2405.46</v>
      </c>
      <c r="G440">
        <v>1782.79</v>
      </c>
      <c r="H440" t="s">
        <v>18</v>
      </c>
      <c r="I440">
        <v>12027.3</v>
      </c>
      <c r="J440" t="s">
        <v>64</v>
      </c>
      <c r="K440">
        <v>8913.9500000000007</v>
      </c>
      <c r="L440">
        <v>3113.3500000000004</v>
      </c>
    </row>
    <row r="441" spans="1:12" x14ac:dyDescent="0.35">
      <c r="A441" s="1">
        <v>44968</v>
      </c>
      <c r="B441" t="s">
        <v>19</v>
      </c>
      <c r="C441" t="s">
        <v>24</v>
      </c>
      <c r="D441" t="s">
        <v>17</v>
      </c>
      <c r="E441">
        <v>12</v>
      </c>
      <c r="F441">
        <v>52209.03</v>
      </c>
      <c r="G441">
        <v>42267.46</v>
      </c>
      <c r="H441" t="s">
        <v>18</v>
      </c>
      <c r="I441">
        <v>626508.36</v>
      </c>
      <c r="J441" t="s">
        <v>64</v>
      </c>
      <c r="K441">
        <v>507209.52</v>
      </c>
      <c r="L441">
        <v>119298.84</v>
      </c>
    </row>
    <row r="442" spans="1:12" x14ac:dyDescent="0.35">
      <c r="A442" s="1">
        <v>44968</v>
      </c>
      <c r="B442" t="s">
        <v>10</v>
      </c>
      <c r="C442" t="s">
        <v>62</v>
      </c>
      <c r="D442" t="s">
        <v>22</v>
      </c>
      <c r="E442">
        <v>6</v>
      </c>
      <c r="F442">
        <v>16479.95</v>
      </c>
      <c r="G442">
        <v>11575.3</v>
      </c>
      <c r="H442" t="s">
        <v>23</v>
      </c>
      <c r="I442">
        <v>98879.7</v>
      </c>
      <c r="J442" t="s">
        <v>64</v>
      </c>
      <c r="K442">
        <v>69451.8</v>
      </c>
      <c r="L442">
        <v>29427.900000000009</v>
      </c>
    </row>
    <row r="443" spans="1:12" x14ac:dyDescent="0.35">
      <c r="A443" s="1">
        <v>44968</v>
      </c>
      <c r="B443" t="s">
        <v>10</v>
      </c>
      <c r="C443" t="s">
        <v>38</v>
      </c>
      <c r="D443" t="s">
        <v>17</v>
      </c>
      <c r="E443">
        <v>14</v>
      </c>
      <c r="F443">
        <v>12789.74</v>
      </c>
      <c r="G443">
        <v>11349.29</v>
      </c>
      <c r="H443" t="s">
        <v>45</v>
      </c>
      <c r="I443">
        <v>179056.36</v>
      </c>
      <c r="J443" t="s">
        <v>64</v>
      </c>
      <c r="K443">
        <v>158890.06</v>
      </c>
      <c r="L443">
        <v>20166.299999999985</v>
      </c>
    </row>
    <row r="444" spans="1:12" x14ac:dyDescent="0.35">
      <c r="A444" s="1">
        <v>44968</v>
      </c>
      <c r="B444" t="s">
        <v>29</v>
      </c>
      <c r="C444" t="s">
        <v>30</v>
      </c>
      <c r="D444" t="s">
        <v>22</v>
      </c>
      <c r="E444">
        <v>14</v>
      </c>
      <c r="F444">
        <v>19251.37</v>
      </c>
      <c r="G444">
        <v>12410.22</v>
      </c>
      <c r="H444" t="s">
        <v>23</v>
      </c>
      <c r="I444">
        <v>269519.18</v>
      </c>
      <c r="J444" t="s">
        <v>64</v>
      </c>
      <c r="K444">
        <v>173743.08</v>
      </c>
      <c r="L444">
        <v>95776.099999999991</v>
      </c>
    </row>
    <row r="445" spans="1:12" x14ac:dyDescent="0.35">
      <c r="A445" s="1">
        <v>44968</v>
      </c>
      <c r="B445" t="s">
        <v>29</v>
      </c>
      <c r="C445" t="s">
        <v>48</v>
      </c>
      <c r="D445" t="s">
        <v>17</v>
      </c>
      <c r="E445">
        <v>6</v>
      </c>
      <c r="F445">
        <v>15547.93</v>
      </c>
      <c r="G445">
        <v>9448.66</v>
      </c>
      <c r="H445" t="s">
        <v>45</v>
      </c>
      <c r="I445">
        <v>93287.58</v>
      </c>
      <c r="J445" t="s">
        <v>64</v>
      </c>
      <c r="K445">
        <v>56691.96</v>
      </c>
      <c r="L445">
        <v>36595.620000000003</v>
      </c>
    </row>
    <row r="446" spans="1:12" x14ac:dyDescent="0.35">
      <c r="A446" s="1">
        <v>44968</v>
      </c>
      <c r="B446" t="s">
        <v>15</v>
      </c>
      <c r="C446" t="s">
        <v>50</v>
      </c>
      <c r="D446" t="s">
        <v>17</v>
      </c>
      <c r="E446">
        <v>12</v>
      </c>
      <c r="F446">
        <v>10613.9</v>
      </c>
      <c r="G446">
        <v>6497.62</v>
      </c>
      <c r="H446" t="s">
        <v>18</v>
      </c>
      <c r="I446">
        <v>127366.8</v>
      </c>
      <c r="J446" t="s">
        <v>64</v>
      </c>
      <c r="K446">
        <v>77971.44</v>
      </c>
      <c r="L446">
        <v>49395.360000000001</v>
      </c>
    </row>
    <row r="447" spans="1:12" x14ac:dyDescent="0.35">
      <c r="A447" s="1">
        <v>44968</v>
      </c>
      <c r="B447" t="s">
        <v>39</v>
      </c>
      <c r="C447" t="s">
        <v>44</v>
      </c>
      <c r="D447" t="s">
        <v>34</v>
      </c>
      <c r="E447">
        <v>12</v>
      </c>
      <c r="F447">
        <v>131125.12</v>
      </c>
      <c r="G447">
        <v>106222.54</v>
      </c>
      <c r="H447" t="s">
        <v>35</v>
      </c>
      <c r="I447">
        <v>1573501.44</v>
      </c>
      <c r="J447" t="s">
        <v>64</v>
      </c>
      <c r="K447">
        <v>1274670.48</v>
      </c>
      <c r="L447">
        <v>298830.96000000002</v>
      </c>
    </row>
    <row r="448" spans="1:12" x14ac:dyDescent="0.35">
      <c r="A448" s="1">
        <v>44968</v>
      </c>
      <c r="B448" t="s">
        <v>19</v>
      </c>
      <c r="C448" t="s">
        <v>20</v>
      </c>
      <c r="D448" t="s">
        <v>22</v>
      </c>
      <c r="E448">
        <v>7</v>
      </c>
      <c r="F448">
        <v>37747.050000000003</v>
      </c>
      <c r="G448">
        <v>28461.34</v>
      </c>
      <c r="H448" t="s">
        <v>33</v>
      </c>
      <c r="I448">
        <v>264229.34999999998</v>
      </c>
      <c r="J448" t="s">
        <v>64</v>
      </c>
      <c r="K448">
        <v>199229.38</v>
      </c>
      <c r="L448">
        <v>64999.970000000016</v>
      </c>
    </row>
    <row r="449" spans="1:12" x14ac:dyDescent="0.35">
      <c r="A449" s="1">
        <v>44968</v>
      </c>
      <c r="B449" t="s">
        <v>19</v>
      </c>
      <c r="C449" t="s">
        <v>46</v>
      </c>
      <c r="D449" t="s">
        <v>12</v>
      </c>
      <c r="E449">
        <v>16</v>
      </c>
      <c r="F449">
        <v>103439.75</v>
      </c>
      <c r="G449">
        <v>80505.14</v>
      </c>
      <c r="H449" t="s">
        <v>37</v>
      </c>
      <c r="I449">
        <v>1655036</v>
      </c>
      <c r="J449" t="s">
        <v>64</v>
      </c>
      <c r="K449">
        <v>1288082.24</v>
      </c>
      <c r="L449">
        <v>366953.76</v>
      </c>
    </row>
    <row r="450" spans="1:12" x14ac:dyDescent="0.35">
      <c r="A450" s="1">
        <v>44969</v>
      </c>
      <c r="B450" t="s">
        <v>15</v>
      </c>
      <c r="C450" t="s">
        <v>60</v>
      </c>
      <c r="D450" t="s">
        <v>17</v>
      </c>
      <c r="E450">
        <v>15</v>
      </c>
      <c r="F450">
        <v>14726.41</v>
      </c>
      <c r="G450">
        <v>9156.99</v>
      </c>
      <c r="H450" t="s">
        <v>45</v>
      </c>
      <c r="I450">
        <v>220896.15</v>
      </c>
      <c r="J450" t="s">
        <v>14</v>
      </c>
      <c r="K450">
        <v>137354.85</v>
      </c>
      <c r="L450">
        <v>83541.3</v>
      </c>
    </row>
    <row r="451" spans="1:12" x14ac:dyDescent="0.35">
      <c r="A451" s="1">
        <v>44969</v>
      </c>
      <c r="B451" t="s">
        <v>39</v>
      </c>
      <c r="C451" t="s">
        <v>44</v>
      </c>
      <c r="D451" t="s">
        <v>12</v>
      </c>
      <c r="E451">
        <v>18</v>
      </c>
      <c r="F451">
        <v>191111.26</v>
      </c>
      <c r="G451">
        <v>114737.54</v>
      </c>
      <c r="H451" t="s">
        <v>31</v>
      </c>
      <c r="I451">
        <v>3440002.68</v>
      </c>
      <c r="J451" t="s">
        <v>14</v>
      </c>
      <c r="K451">
        <v>2065275.72</v>
      </c>
      <c r="L451">
        <v>1374726.9600000002</v>
      </c>
    </row>
    <row r="452" spans="1:12" x14ac:dyDescent="0.35">
      <c r="A452" s="1">
        <v>44969</v>
      </c>
      <c r="B452" t="s">
        <v>15</v>
      </c>
      <c r="C452" t="s">
        <v>21</v>
      </c>
      <c r="D452" t="s">
        <v>12</v>
      </c>
      <c r="E452">
        <v>9</v>
      </c>
      <c r="F452">
        <v>10171.49</v>
      </c>
      <c r="G452">
        <v>7510.85</v>
      </c>
      <c r="H452" t="s">
        <v>31</v>
      </c>
      <c r="I452">
        <v>91543.41</v>
      </c>
      <c r="J452" t="s">
        <v>14</v>
      </c>
      <c r="K452">
        <v>67597.649999999994</v>
      </c>
      <c r="L452">
        <v>23945.759999999995</v>
      </c>
    </row>
    <row r="453" spans="1:12" x14ac:dyDescent="0.35">
      <c r="A453" s="1">
        <v>44969</v>
      </c>
      <c r="B453" t="s">
        <v>39</v>
      </c>
      <c r="C453" t="s">
        <v>40</v>
      </c>
      <c r="D453" t="s">
        <v>22</v>
      </c>
      <c r="E453">
        <v>7</v>
      </c>
      <c r="F453">
        <v>89741.35</v>
      </c>
      <c r="G453">
        <v>79432.59</v>
      </c>
      <c r="H453" t="s">
        <v>33</v>
      </c>
      <c r="I453">
        <v>628189.44999999995</v>
      </c>
      <c r="J453" t="s">
        <v>14</v>
      </c>
      <c r="K453">
        <v>556028.13</v>
      </c>
      <c r="L453">
        <v>72161.320000000065</v>
      </c>
    </row>
    <row r="454" spans="1:12" x14ac:dyDescent="0.35">
      <c r="A454" s="1">
        <v>44969</v>
      </c>
      <c r="B454" t="s">
        <v>19</v>
      </c>
      <c r="C454" t="s">
        <v>20</v>
      </c>
      <c r="D454" t="s">
        <v>34</v>
      </c>
      <c r="E454">
        <v>18</v>
      </c>
      <c r="F454">
        <v>36218.730000000003</v>
      </c>
      <c r="G454">
        <v>24359.59</v>
      </c>
      <c r="H454" t="s">
        <v>57</v>
      </c>
      <c r="I454">
        <v>651937.14</v>
      </c>
      <c r="J454" t="s">
        <v>14</v>
      </c>
      <c r="K454">
        <v>438472.62</v>
      </c>
      <c r="L454">
        <v>213464.52000000005</v>
      </c>
    </row>
    <row r="455" spans="1:12" x14ac:dyDescent="0.35">
      <c r="A455" s="1">
        <v>44969</v>
      </c>
      <c r="B455" t="s">
        <v>19</v>
      </c>
      <c r="C455" t="s">
        <v>46</v>
      </c>
      <c r="D455" t="s">
        <v>12</v>
      </c>
      <c r="E455">
        <v>4</v>
      </c>
      <c r="F455">
        <v>159433.35</v>
      </c>
      <c r="G455">
        <v>123701.63</v>
      </c>
      <c r="H455" t="s">
        <v>13</v>
      </c>
      <c r="I455">
        <v>637733.4</v>
      </c>
      <c r="J455" t="s">
        <v>14</v>
      </c>
      <c r="K455">
        <v>494806.52</v>
      </c>
      <c r="L455">
        <v>142926.88</v>
      </c>
    </row>
    <row r="456" spans="1:12" x14ac:dyDescent="0.35">
      <c r="A456" s="1">
        <v>44969</v>
      </c>
      <c r="B456" t="s">
        <v>15</v>
      </c>
      <c r="C456" t="s">
        <v>21</v>
      </c>
      <c r="D456" t="s">
        <v>17</v>
      </c>
      <c r="E456">
        <v>5</v>
      </c>
      <c r="F456">
        <v>4945.3</v>
      </c>
      <c r="G456">
        <v>3620.63</v>
      </c>
      <c r="H456" t="s">
        <v>18</v>
      </c>
      <c r="I456">
        <v>24726.5</v>
      </c>
      <c r="J456" t="s">
        <v>14</v>
      </c>
      <c r="K456">
        <v>18103.150000000001</v>
      </c>
      <c r="L456">
        <v>6623.35</v>
      </c>
    </row>
    <row r="457" spans="1:12" x14ac:dyDescent="0.35">
      <c r="A457" s="1">
        <v>44969</v>
      </c>
      <c r="B457" t="s">
        <v>39</v>
      </c>
      <c r="C457" t="s">
        <v>40</v>
      </c>
      <c r="D457" t="s">
        <v>17</v>
      </c>
      <c r="E457">
        <v>17</v>
      </c>
      <c r="F457">
        <v>88100.61</v>
      </c>
      <c r="G457">
        <v>72188.5</v>
      </c>
      <c r="H457" t="s">
        <v>27</v>
      </c>
      <c r="I457">
        <v>1497710.37</v>
      </c>
      <c r="J457" t="s">
        <v>14</v>
      </c>
      <c r="K457">
        <v>1227204.5</v>
      </c>
      <c r="L457">
        <v>270505.87</v>
      </c>
    </row>
    <row r="458" spans="1:12" x14ac:dyDescent="0.35">
      <c r="A458" s="1">
        <v>44969</v>
      </c>
      <c r="B458" t="s">
        <v>29</v>
      </c>
      <c r="C458" t="s">
        <v>52</v>
      </c>
      <c r="D458" t="s">
        <v>12</v>
      </c>
      <c r="E458">
        <v>17</v>
      </c>
      <c r="F458">
        <v>16860.66</v>
      </c>
      <c r="G458">
        <v>12893.16</v>
      </c>
      <c r="H458" t="s">
        <v>13</v>
      </c>
      <c r="I458">
        <v>286631.21999999997</v>
      </c>
      <c r="J458" t="s">
        <v>14</v>
      </c>
      <c r="K458">
        <v>219183.72</v>
      </c>
      <c r="L458">
        <v>67447.5</v>
      </c>
    </row>
    <row r="459" spans="1:12" x14ac:dyDescent="0.35">
      <c r="A459" s="1">
        <v>44969</v>
      </c>
      <c r="B459" t="s">
        <v>10</v>
      </c>
      <c r="C459" t="s">
        <v>26</v>
      </c>
      <c r="D459" t="s">
        <v>12</v>
      </c>
      <c r="E459">
        <v>16</v>
      </c>
      <c r="F459">
        <v>19125.29</v>
      </c>
      <c r="G459">
        <v>16886.8</v>
      </c>
      <c r="H459" t="s">
        <v>56</v>
      </c>
      <c r="I459">
        <v>306004.64</v>
      </c>
      <c r="J459" t="s">
        <v>14</v>
      </c>
      <c r="K459">
        <v>270188.79999999999</v>
      </c>
      <c r="L459">
        <v>35815.840000000026</v>
      </c>
    </row>
    <row r="460" spans="1:12" x14ac:dyDescent="0.35">
      <c r="A460" s="1">
        <v>44969</v>
      </c>
      <c r="B460" t="s">
        <v>19</v>
      </c>
      <c r="C460" t="s">
        <v>24</v>
      </c>
      <c r="D460" t="s">
        <v>17</v>
      </c>
      <c r="E460">
        <v>15</v>
      </c>
      <c r="F460">
        <v>15524.81</v>
      </c>
      <c r="G460">
        <v>12663.85</v>
      </c>
      <c r="H460" t="s">
        <v>27</v>
      </c>
      <c r="I460">
        <v>232872.15</v>
      </c>
      <c r="J460" t="s">
        <v>14</v>
      </c>
      <c r="K460">
        <v>189957.75</v>
      </c>
      <c r="L460">
        <v>42914.399999999987</v>
      </c>
    </row>
    <row r="461" spans="1:12" x14ac:dyDescent="0.35">
      <c r="A461" s="1">
        <v>44969</v>
      </c>
      <c r="B461" t="s">
        <v>29</v>
      </c>
      <c r="C461" t="s">
        <v>42</v>
      </c>
      <c r="D461" t="s">
        <v>34</v>
      </c>
      <c r="E461">
        <v>19</v>
      </c>
      <c r="F461">
        <v>1072.8800000000001</v>
      </c>
      <c r="G461">
        <v>934.29</v>
      </c>
      <c r="H461" t="s">
        <v>49</v>
      </c>
      <c r="I461">
        <v>20384.72</v>
      </c>
      <c r="J461" t="s">
        <v>14</v>
      </c>
      <c r="K461">
        <v>17751.509999999998</v>
      </c>
      <c r="L461">
        <v>2633.2100000000028</v>
      </c>
    </row>
    <row r="462" spans="1:12" x14ac:dyDescent="0.35">
      <c r="A462" s="1">
        <v>44970</v>
      </c>
      <c r="B462" t="s">
        <v>15</v>
      </c>
      <c r="C462" t="s">
        <v>28</v>
      </c>
      <c r="D462" t="s">
        <v>22</v>
      </c>
      <c r="E462">
        <v>7</v>
      </c>
      <c r="F462">
        <v>5691.12</v>
      </c>
      <c r="G462">
        <v>4637.78</v>
      </c>
      <c r="H462" t="s">
        <v>33</v>
      </c>
      <c r="I462">
        <v>39837.839999999997</v>
      </c>
      <c r="J462" t="s">
        <v>43</v>
      </c>
      <c r="K462">
        <v>32464.46</v>
      </c>
      <c r="L462">
        <v>7373.380000000001</v>
      </c>
    </row>
    <row r="463" spans="1:12" x14ac:dyDescent="0.35">
      <c r="A463" s="1">
        <v>44970</v>
      </c>
      <c r="B463" t="s">
        <v>39</v>
      </c>
      <c r="C463" t="s">
        <v>59</v>
      </c>
      <c r="D463" t="s">
        <v>34</v>
      </c>
      <c r="E463">
        <v>15</v>
      </c>
      <c r="F463">
        <v>72789.149999999994</v>
      </c>
      <c r="G463">
        <v>63618.22</v>
      </c>
      <c r="H463" t="s">
        <v>49</v>
      </c>
      <c r="I463">
        <v>1091837.25</v>
      </c>
      <c r="J463" t="s">
        <v>43</v>
      </c>
      <c r="K463">
        <v>954273.3</v>
      </c>
      <c r="L463">
        <v>137563.9499999999</v>
      </c>
    </row>
    <row r="464" spans="1:12" x14ac:dyDescent="0.35">
      <c r="A464" s="1">
        <v>44970</v>
      </c>
      <c r="B464" t="s">
        <v>19</v>
      </c>
      <c r="C464" t="s">
        <v>54</v>
      </c>
      <c r="D464" t="s">
        <v>17</v>
      </c>
      <c r="E464">
        <v>15</v>
      </c>
      <c r="F464">
        <v>153518.82999999999</v>
      </c>
      <c r="G464">
        <v>101779.64</v>
      </c>
      <c r="H464" t="s">
        <v>18</v>
      </c>
      <c r="I464">
        <v>2302782.4500000002</v>
      </c>
      <c r="J464" t="s">
        <v>43</v>
      </c>
      <c r="K464">
        <v>1526694.6</v>
      </c>
      <c r="L464">
        <v>776087.84999999986</v>
      </c>
    </row>
    <row r="465" spans="1:12" x14ac:dyDescent="0.35">
      <c r="A465" s="1">
        <v>44970</v>
      </c>
      <c r="B465" t="s">
        <v>10</v>
      </c>
      <c r="C465" t="s">
        <v>38</v>
      </c>
      <c r="D465" t="s">
        <v>34</v>
      </c>
      <c r="E465">
        <v>9</v>
      </c>
      <c r="F465">
        <v>4607.92</v>
      </c>
      <c r="G465">
        <v>3449.31</v>
      </c>
      <c r="H465" t="s">
        <v>49</v>
      </c>
      <c r="I465">
        <v>41471.279999999999</v>
      </c>
      <c r="J465" t="s">
        <v>43</v>
      </c>
      <c r="K465">
        <v>31043.79</v>
      </c>
      <c r="L465">
        <v>10427.490000000002</v>
      </c>
    </row>
    <row r="466" spans="1:12" x14ac:dyDescent="0.35">
      <c r="A466" s="1">
        <v>44970</v>
      </c>
      <c r="B466" t="s">
        <v>29</v>
      </c>
      <c r="C466" t="s">
        <v>42</v>
      </c>
      <c r="D466" t="s">
        <v>12</v>
      </c>
      <c r="E466">
        <v>5</v>
      </c>
      <c r="F466">
        <v>2252.91</v>
      </c>
      <c r="G466">
        <v>1903.57</v>
      </c>
      <c r="H466" t="s">
        <v>37</v>
      </c>
      <c r="I466">
        <v>11264.55</v>
      </c>
      <c r="J466" t="s">
        <v>43</v>
      </c>
      <c r="K466">
        <v>9517.85</v>
      </c>
      <c r="L466">
        <v>1746.6999999999996</v>
      </c>
    </row>
    <row r="467" spans="1:12" x14ac:dyDescent="0.35">
      <c r="A467" s="1">
        <v>44970</v>
      </c>
      <c r="B467" t="s">
        <v>15</v>
      </c>
      <c r="C467" t="s">
        <v>28</v>
      </c>
      <c r="D467" t="s">
        <v>12</v>
      </c>
      <c r="E467">
        <v>17</v>
      </c>
      <c r="F467">
        <v>7003.58</v>
      </c>
      <c r="G467">
        <v>5652.5</v>
      </c>
      <c r="H467" t="s">
        <v>31</v>
      </c>
      <c r="I467">
        <v>119060.86</v>
      </c>
      <c r="J467" t="s">
        <v>43</v>
      </c>
      <c r="K467">
        <v>96092.5</v>
      </c>
      <c r="L467">
        <v>22968.36</v>
      </c>
    </row>
    <row r="468" spans="1:12" x14ac:dyDescent="0.35">
      <c r="A468" s="1">
        <v>44970</v>
      </c>
      <c r="B468" t="s">
        <v>29</v>
      </c>
      <c r="C468" t="s">
        <v>30</v>
      </c>
      <c r="D468" t="s">
        <v>17</v>
      </c>
      <c r="E468">
        <v>4</v>
      </c>
      <c r="F468">
        <v>1687.17</v>
      </c>
      <c r="G468">
        <v>1082.23</v>
      </c>
      <c r="H468" t="s">
        <v>45</v>
      </c>
      <c r="I468">
        <v>6748.68</v>
      </c>
      <c r="J468" t="s">
        <v>43</v>
      </c>
      <c r="K468">
        <v>4328.92</v>
      </c>
      <c r="L468">
        <v>2419.7600000000002</v>
      </c>
    </row>
    <row r="469" spans="1:12" x14ac:dyDescent="0.35">
      <c r="A469" s="1">
        <v>44971</v>
      </c>
      <c r="B469" t="s">
        <v>10</v>
      </c>
      <c r="C469" t="s">
        <v>63</v>
      </c>
      <c r="D469" t="s">
        <v>17</v>
      </c>
      <c r="E469">
        <v>8</v>
      </c>
      <c r="F469">
        <v>13326.72</v>
      </c>
      <c r="G469">
        <v>10240.39</v>
      </c>
      <c r="H469" t="s">
        <v>27</v>
      </c>
      <c r="I469">
        <v>106613.75999999999</v>
      </c>
      <c r="J469" t="s">
        <v>47</v>
      </c>
      <c r="K469">
        <v>81923.12</v>
      </c>
      <c r="L469">
        <v>24690.639999999999</v>
      </c>
    </row>
    <row r="470" spans="1:12" x14ac:dyDescent="0.35">
      <c r="A470" s="1">
        <v>44971</v>
      </c>
      <c r="B470" t="s">
        <v>10</v>
      </c>
      <c r="C470" t="s">
        <v>63</v>
      </c>
      <c r="D470" t="s">
        <v>22</v>
      </c>
      <c r="E470">
        <v>13</v>
      </c>
      <c r="F470">
        <v>8418.09</v>
      </c>
      <c r="G470">
        <v>6739.9</v>
      </c>
      <c r="H470" t="s">
        <v>25</v>
      </c>
      <c r="I470">
        <v>109435.17</v>
      </c>
      <c r="J470" t="s">
        <v>47</v>
      </c>
      <c r="K470">
        <v>87618.7</v>
      </c>
      <c r="L470">
        <v>21816.470000000008</v>
      </c>
    </row>
    <row r="471" spans="1:12" x14ac:dyDescent="0.35">
      <c r="A471" s="1">
        <v>44971</v>
      </c>
      <c r="B471" t="s">
        <v>15</v>
      </c>
      <c r="C471" t="s">
        <v>16</v>
      </c>
      <c r="D471" t="s">
        <v>17</v>
      </c>
      <c r="E471">
        <v>6</v>
      </c>
      <c r="F471">
        <v>5648.18</v>
      </c>
      <c r="G471">
        <v>4554.84</v>
      </c>
      <c r="H471" t="s">
        <v>45</v>
      </c>
      <c r="I471">
        <v>33889.08</v>
      </c>
      <c r="J471" t="s">
        <v>47</v>
      </c>
      <c r="K471">
        <v>27329.040000000001</v>
      </c>
      <c r="L471">
        <v>6560.0400000000009</v>
      </c>
    </row>
    <row r="472" spans="1:12" x14ac:dyDescent="0.35">
      <c r="A472" s="1">
        <v>44971</v>
      </c>
      <c r="B472" t="s">
        <v>15</v>
      </c>
      <c r="C472" t="s">
        <v>21</v>
      </c>
      <c r="D472" t="s">
        <v>22</v>
      </c>
      <c r="E472">
        <v>14</v>
      </c>
      <c r="F472">
        <v>14014.86</v>
      </c>
      <c r="G472">
        <v>12552.33</v>
      </c>
      <c r="H472" t="s">
        <v>25</v>
      </c>
      <c r="I472">
        <v>196208.04</v>
      </c>
      <c r="J472" t="s">
        <v>47</v>
      </c>
      <c r="K472">
        <v>175732.62</v>
      </c>
      <c r="L472">
        <v>20475.420000000009</v>
      </c>
    </row>
    <row r="473" spans="1:12" x14ac:dyDescent="0.35">
      <c r="A473" s="1">
        <v>44971</v>
      </c>
      <c r="B473" t="s">
        <v>29</v>
      </c>
      <c r="C473" t="s">
        <v>48</v>
      </c>
      <c r="D473" t="s">
        <v>22</v>
      </c>
      <c r="E473">
        <v>18</v>
      </c>
      <c r="F473">
        <v>8628.99</v>
      </c>
      <c r="G473">
        <v>5796.34</v>
      </c>
      <c r="H473" t="s">
        <v>23</v>
      </c>
      <c r="I473">
        <v>155321.82</v>
      </c>
      <c r="J473" t="s">
        <v>47</v>
      </c>
      <c r="K473">
        <v>104334.12</v>
      </c>
      <c r="L473">
        <v>50987.7</v>
      </c>
    </row>
    <row r="474" spans="1:12" x14ac:dyDescent="0.35">
      <c r="A474" s="1">
        <v>44971</v>
      </c>
      <c r="B474" t="s">
        <v>19</v>
      </c>
      <c r="C474" t="s">
        <v>46</v>
      </c>
      <c r="D474" t="s">
        <v>34</v>
      </c>
      <c r="E474">
        <v>7</v>
      </c>
      <c r="F474">
        <v>153105.38</v>
      </c>
      <c r="G474">
        <v>97215.21</v>
      </c>
      <c r="H474" t="s">
        <v>49</v>
      </c>
      <c r="I474">
        <v>1071737.6599999999</v>
      </c>
      <c r="J474" t="s">
        <v>47</v>
      </c>
      <c r="K474">
        <v>680506.47</v>
      </c>
      <c r="L474">
        <v>391231.19</v>
      </c>
    </row>
    <row r="475" spans="1:12" x14ac:dyDescent="0.35">
      <c r="A475" s="1">
        <v>44971</v>
      </c>
      <c r="B475" t="s">
        <v>29</v>
      </c>
      <c r="C475" t="s">
        <v>42</v>
      </c>
      <c r="D475" t="s">
        <v>17</v>
      </c>
      <c r="E475">
        <v>6</v>
      </c>
      <c r="F475">
        <v>15745.74</v>
      </c>
      <c r="G475">
        <v>13779.34</v>
      </c>
      <c r="H475" t="s">
        <v>18</v>
      </c>
      <c r="I475">
        <v>94474.44</v>
      </c>
      <c r="J475" t="s">
        <v>47</v>
      </c>
      <c r="K475">
        <v>82676.039999999994</v>
      </c>
      <c r="L475">
        <v>11798.399999999998</v>
      </c>
    </row>
    <row r="476" spans="1:12" x14ac:dyDescent="0.35">
      <c r="A476" s="1">
        <v>44971</v>
      </c>
      <c r="B476" t="s">
        <v>39</v>
      </c>
      <c r="C476" t="s">
        <v>59</v>
      </c>
      <c r="D476" t="s">
        <v>34</v>
      </c>
      <c r="E476">
        <v>1</v>
      </c>
      <c r="F476">
        <v>140439.1</v>
      </c>
      <c r="G476">
        <v>89195.25</v>
      </c>
      <c r="H476" t="s">
        <v>35</v>
      </c>
      <c r="I476">
        <v>140439.1</v>
      </c>
      <c r="J476" t="s">
        <v>47</v>
      </c>
      <c r="K476">
        <v>89195.25</v>
      </c>
      <c r="L476">
        <v>51243.850000000006</v>
      </c>
    </row>
    <row r="477" spans="1:12" x14ac:dyDescent="0.35">
      <c r="A477" s="1">
        <v>44971</v>
      </c>
      <c r="B477" t="s">
        <v>15</v>
      </c>
      <c r="C477" t="s">
        <v>60</v>
      </c>
      <c r="D477" t="s">
        <v>12</v>
      </c>
      <c r="E477">
        <v>19</v>
      </c>
      <c r="F477">
        <v>19752.32</v>
      </c>
      <c r="G477">
        <v>15657.82</v>
      </c>
      <c r="H477" t="s">
        <v>37</v>
      </c>
      <c r="I477">
        <v>375294.08</v>
      </c>
      <c r="J477" t="s">
        <v>47</v>
      </c>
      <c r="K477">
        <v>297498.58</v>
      </c>
      <c r="L477">
        <v>77795.5</v>
      </c>
    </row>
    <row r="478" spans="1:12" x14ac:dyDescent="0.35">
      <c r="A478" s="1">
        <v>44971</v>
      </c>
      <c r="B478" t="s">
        <v>39</v>
      </c>
      <c r="C478" t="s">
        <v>65</v>
      </c>
      <c r="D478" t="s">
        <v>22</v>
      </c>
      <c r="E478">
        <v>14</v>
      </c>
      <c r="F478">
        <v>84689.96</v>
      </c>
      <c r="G478">
        <v>57574.68</v>
      </c>
      <c r="H478" t="s">
        <v>23</v>
      </c>
      <c r="I478">
        <v>1185659.44</v>
      </c>
      <c r="J478" t="s">
        <v>47</v>
      </c>
      <c r="K478">
        <v>806045.52</v>
      </c>
      <c r="L478">
        <v>379613.9200000001</v>
      </c>
    </row>
    <row r="479" spans="1:12" x14ac:dyDescent="0.35">
      <c r="A479" s="1">
        <v>44972</v>
      </c>
      <c r="B479" t="s">
        <v>10</v>
      </c>
      <c r="C479" t="s">
        <v>11</v>
      </c>
      <c r="D479" t="s">
        <v>22</v>
      </c>
      <c r="E479">
        <v>12</v>
      </c>
      <c r="F479">
        <v>16898.39</v>
      </c>
      <c r="G479">
        <v>14838.88</v>
      </c>
      <c r="H479" t="s">
        <v>41</v>
      </c>
      <c r="I479">
        <v>202780.68</v>
      </c>
      <c r="J479" t="s">
        <v>53</v>
      </c>
      <c r="K479">
        <v>178066.56</v>
      </c>
      <c r="L479">
        <v>24714.120000000003</v>
      </c>
    </row>
    <row r="480" spans="1:12" x14ac:dyDescent="0.35">
      <c r="A480" s="1">
        <v>44972</v>
      </c>
      <c r="B480" t="s">
        <v>10</v>
      </c>
      <c r="C480" t="s">
        <v>63</v>
      </c>
      <c r="D480" t="s">
        <v>17</v>
      </c>
      <c r="E480">
        <v>7</v>
      </c>
      <c r="F480">
        <v>11378.38</v>
      </c>
      <c r="G480">
        <v>7704.98</v>
      </c>
      <c r="H480" t="s">
        <v>45</v>
      </c>
      <c r="I480">
        <v>79648.66</v>
      </c>
      <c r="J480" t="s">
        <v>53</v>
      </c>
      <c r="K480">
        <v>53934.86</v>
      </c>
      <c r="L480">
        <v>25713.799999999996</v>
      </c>
    </row>
    <row r="481" spans="1:12" x14ac:dyDescent="0.35">
      <c r="A481" s="1">
        <v>44972</v>
      </c>
      <c r="B481" t="s">
        <v>19</v>
      </c>
      <c r="C481" t="s">
        <v>20</v>
      </c>
      <c r="D481" t="s">
        <v>12</v>
      </c>
      <c r="E481">
        <v>5</v>
      </c>
      <c r="F481">
        <v>184162.47</v>
      </c>
      <c r="G481">
        <v>161055.6</v>
      </c>
      <c r="H481" t="s">
        <v>56</v>
      </c>
      <c r="I481">
        <v>920812.35</v>
      </c>
      <c r="J481" t="s">
        <v>53</v>
      </c>
      <c r="K481">
        <v>805278</v>
      </c>
      <c r="L481">
        <v>115534.34999999998</v>
      </c>
    </row>
    <row r="482" spans="1:12" x14ac:dyDescent="0.35">
      <c r="A482" s="1">
        <v>44972</v>
      </c>
      <c r="B482" t="s">
        <v>39</v>
      </c>
      <c r="C482" t="s">
        <v>55</v>
      </c>
      <c r="D482" t="s">
        <v>17</v>
      </c>
      <c r="E482">
        <v>13</v>
      </c>
      <c r="F482">
        <v>60763.54</v>
      </c>
      <c r="G482">
        <v>47068.06</v>
      </c>
      <c r="H482" t="s">
        <v>27</v>
      </c>
      <c r="I482">
        <v>789926.02</v>
      </c>
      <c r="J482" t="s">
        <v>53</v>
      </c>
      <c r="K482">
        <v>611884.78</v>
      </c>
      <c r="L482">
        <v>178041.24000000005</v>
      </c>
    </row>
    <row r="483" spans="1:12" x14ac:dyDescent="0.35">
      <c r="A483" s="1">
        <v>44972</v>
      </c>
      <c r="B483" t="s">
        <v>15</v>
      </c>
      <c r="C483" t="s">
        <v>50</v>
      </c>
      <c r="D483" t="s">
        <v>22</v>
      </c>
      <c r="E483">
        <v>3</v>
      </c>
      <c r="F483">
        <v>13293.62</v>
      </c>
      <c r="G483">
        <v>9500.81</v>
      </c>
      <c r="H483" t="s">
        <v>23</v>
      </c>
      <c r="I483">
        <v>39880.86</v>
      </c>
      <c r="J483" t="s">
        <v>53</v>
      </c>
      <c r="K483">
        <v>28502.43</v>
      </c>
      <c r="L483">
        <v>11378.430000000004</v>
      </c>
    </row>
    <row r="484" spans="1:12" x14ac:dyDescent="0.35">
      <c r="A484" s="1">
        <v>44972</v>
      </c>
      <c r="B484" t="s">
        <v>29</v>
      </c>
      <c r="C484" t="s">
        <v>42</v>
      </c>
      <c r="D484" t="s">
        <v>17</v>
      </c>
      <c r="E484">
        <v>7</v>
      </c>
      <c r="F484">
        <v>7025.97</v>
      </c>
      <c r="G484">
        <v>4711.72</v>
      </c>
      <c r="H484" t="s">
        <v>45</v>
      </c>
      <c r="I484">
        <v>49181.79</v>
      </c>
      <c r="J484" t="s">
        <v>53</v>
      </c>
      <c r="K484">
        <v>32982.04</v>
      </c>
      <c r="L484">
        <v>16199.75</v>
      </c>
    </row>
    <row r="485" spans="1:12" x14ac:dyDescent="0.35">
      <c r="A485" s="1">
        <v>44972</v>
      </c>
      <c r="B485" t="s">
        <v>29</v>
      </c>
      <c r="C485" t="s">
        <v>30</v>
      </c>
      <c r="D485" t="s">
        <v>34</v>
      </c>
      <c r="E485">
        <v>12</v>
      </c>
      <c r="F485">
        <v>13760.04</v>
      </c>
      <c r="G485">
        <v>11318.87</v>
      </c>
      <c r="H485" t="s">
        <v>57</v>
      </c>
      <c r="I485">
        <v>165120.48000000001</v>
      </c>
      <c r="J485" t="s">
        <v>53</v>
      </c>
      <c r="K485">
        <v>135826.44</v>
      </c>
      <c r="L485">
        <v>29294.04</v>
      </c>
    </row>
    <row r="486" spans="1:12" x14ac:dyDescent="0.35">
      <c r="A486" s="1">
        <v>44972</v>
      </c>
      <c r="B486" t="s">
        <v>29</v>
      </c>
      <c r="C486" t="s">
        <v>32</v>
      </c>
      <c r="D486" t="s">
        <v>17</v>
      </c>
      <c r="E486">
        <v>12</v>
      </c>
      <c r="F486">
        <v>9412.93</v>
      </c>
      <c r="G486">
        <v>6931.33</v>
      </c>
      <c r="H486" t="s">
        <v>27</v>
      </c>
      <c r="I486">
        <v>112955.16</v>
      </c>
      <c r="J486" t="s">
        <v>53</v>
      </c>
      <c r="K486">
        <v>83175.960000000006</v>
      </c>
      <c r="L486">
        <v>29779.200000000004</v>
      </c>
    </row>
    <row r="487" spans="1:12" x14ac:dyDescent="0.35">
      <c r="A487" s="1">
        <v>44972</v>
      </c>
      <c r="B487" t="s">
        <v>15</v>
      </c>
      <c r="C487" t="s">
        <v>60</v>
      </c>
      <c r="D487" t="s">
        <v>34</v>
      </c>
      <c r="E487">
        <v>5</v>
      </c>
      <c r="F487">
        <v>15679.74</v>
      </c>
      <c r="G487">
        <v>13335.68</v>
      </c>
      <c r="H487" t="s">
        <v>51</v>
      </c>
      <c r="I487">
        <v>78398.7</v>
      </c>
      <c r="J487" t="s">
        <v>53</v>
      </c>
      <c r="K487">
        <v>66678.399999999994</v>
      </c>
      <c r="L487">
        <v>11720.299999999997</v>
      </c>
    </row>
    <row r="488" spans="1:12" x14ac:dyDescent="0.35">
      <c r="A488" s="1">
        <v>44972</v>
      </c>
      <c r="B488" t="s">
        <v>10</v>
      </c>
      <c r="C488" t="s">
        <v>26</v>
      </c>
      <c r="D488" t="s">
        <v>22</v>
      </c>
      <c r="E488">
        <v>19</v>
      </c>
      <c r="F488">
        <v>9106.74</v>
      </c>
      <c r="G488">
        <v>6830.23</v>
      </c>
      <c r="H488" t="s">
        <v>33</v>
      </c>
      <c r="I488">
        <v>173028.06</v>
      </c>
      <c r="J488" t="s">
        <v>53</v>
      </c>
      <c r="K488">
        <v>129774.37</v>
      </c>
      <c r="L488">
        <v>43253.69</v>
      </c>
    </row>
    <row r="489" spans="1:12" x14ac:dyDescent="0.35">
      <c r="A489" s="1">
        <v>44972</v>
      </c>
      <c r="B489" t="s">
        <v>10</v>
      </c>
      <c r="C489" t="s">
        <v>38</v>
      </c>
      <c r="D489" t="s">
        <v>22</v>
      </c>
      <c r="E489">
        <v>5</v>
      </c>
      <c r="F489">
        <v>16015.75</v>
      </c>
      <c r="G489">
        <v>14321.65</v>
      </c>
      <c r="H489" t="s">
        <v>25</v>
      </c>
      <c r="I489">
        <v>80078.75</v>
      </c>
      <c r="J489" t="s">
        <v>53</v>
      </c>
      <c r="K489">
        <v>71608.25</v>
      </c>
      <c r="L489">
        <v>8470.5000000000018</v>
      </c>
    </row>
    <row r="490" spans="1:12" x14ac:dyDescent="0.35">
      <c r="A490" s="1">
        <v>44972</v>
      </c>
      <c r="B490" t="s">
        <v>15</v>
      </c>
      <c r="C490" t="s">
        <v>28</v>
      </c>
      <c r="D490" t="s">
        <v>17</v>
      </c>
      <c r="E490">
        <v>3</v>
      </c>
      <c r="F490">
        <v>11509.18</v>
      </c>
      <c r="G490">
        <v>7034.94</v>
      </c>
      <c r="H490" t="s">
        <v>18</v>
      </c>
      <c r="I490">
        <v>34527.54</v>
      </c>
      <c r="J490" t="s">
        <v>53</v>
      </c>
      <c r="K490">
        <v>21104.82</v>
      </c>
      <c r="L490">
        <v>13422.720000000001</v>
      </c>
    </row>
    <row r="491" spans="1:12" x14ac:dyDescent="0.35">
      <c r="A491" s="1">
        <v>44973</v>
      </c>
      <c r="B491" t="s">
        <v>15</v>
      </c>
      <c r="C491" t="s">
        <v>60</v>
      </c>
      <c r="D491" t="s">
        <v>12</v>
      </c>
      <c r="E491">
        <v>18</v>
      </c>
      <c r="F491">
        <v>15964.41</v>
      </c>
      <c r="G491">
        <v>11676.87</v>
      </c>
      <c r="H491" t="s">
        <v>31</v>
      </c>
      <c r="I491">
        <v>287359.38</v>
      </c>
      <c r="J491" t="s">
        <v>58</v>
      </c>
      <c r="K491">
        <v>210183.66</v>
      </c>
      <c r="L491">
        <v>77175.719999999987</v>
      </c>
    </row>
    <row r="492" spans="1:12" x14ac:dyDescent="0.35">
      <c r="A492" s="1">
        <v>44973</v>
      </c>
      <c r="B492" t="s">
        <v>10</v>
      </c>
      <c r="C492" t="s">
        <v>38</v>
      </c>
      <c r="D492" t="s">
        <v>22</v>
      </c>
      <c r="E492">
        <v>11</v>
      </c>
      <c r="F492">
        <v>5508.7</v>
      </c>
      <c r="G492">
        <v>4535.7</v>
      </c>
      <c r="H492" t="s">
        <v>23</v>
      </c>
      <c r="I492">
        <v>60595.7</v>
      </c>
      <c r="J492" t="s">
        <v>58</v>
      </c>
      <c r="K492">
        <v>49892.7</v>
      </c>
      <c r="L492">
        <v>10703</v>
      </c>
    </row>
    <row r="493" spans="1:12" x14ac:dyDescent="0.35">
      <c r="A493" s="1">
        <v>44973</v>
      </c>
      <c r="B493" t="s">
        <v>39</v>
      </c>
      <c r="C493" t="s">
        <v>55</v>
      </c>
      <c r="D493" t="s">
        <v>34</v>
      </c>
      <c r="E493">
        <v>7</v>
      </c>
      <c r="F493">
        <v>152449.57</v>
      </c>
      <c r="G493">
        <v>117757.06</v>
      </c>
      <c r="H493" t="s">
        <v>49</v>
      </c>
      <c r="I493">
        <v>1067146.99</v>
      </c>
      <c r="J493" t="s">
        <v>58</v>
      </c>
      <c r="K493">
        <v>824299.42</v>
      </c>
      <c r="L493">
        <v>242847.57000000007</v>
      </c>
    </row>
    <row r="494" spans="1:12" x14ac:dyDescent="0.35">
      <c r="A494" s="1">
        <v>44973</v>
      </c>
      <c r="B494" t="s">
        <v>29</v>
      </c>
      <c r="C494" t="s">
        <v>30</v>
      </c>
      <c r="D494" t="s">
        <v>22</v>
      </c>
      <c r="E494">
        <v>15</v>
      </c>
      <c r="F494">
        <v>5994.68</v>
      </c>
      <c r="G494">
        <v>3770.92</v>
      </c>
      <c r="H494" t="s">
        <v>41</v>
      </c>
      <c r="I494">
        <v>89920.2</v>
      </c>
      <c r="J494" t="s">
        <v>58</v>
      </c>
      <c r="K494">
        <v>56563.8</v>
      </c>
      <c r="L494">
        <v>33356.400000000001</v>
      </c>
    </row>
    <row r="495" spans="1:12" x14ac:dyDescent="0.35">
      <c r="A495" s="1">
        <v>44973</v>
      </c>
      <c r="B495" t="s">
        <v>15</v>
      </c>
      <c r="C495" t="s">
        <v>28</v>
      </c>
      <c r="D495" t="s">
        <v>12</v>
      </c>
      <c r="E495">
        <v>9</v>
      </c>
      <c r="F495">
        <v>10967.91</v>
      </c>
      <c r="G495">
        <v>7814.44</v>
      </c>
      <c r="H495" t="s">
        <v>56</v>
      </c>
      <c r="I495">
        <v>98711.19</v>
      </c>
      <c r="J495" t="s">
        <v>58</v>
      </c>
      <c r="K495">
        <v>70329.960000000006</v>
      </c>
      <c r="L495">
        <v>28381.230000000003</v>
      </c>
    </row>
    <row r="496" spans="1:12" x14ac:dyDescent="0.35">
      <c r="A496" s="1">
        <v>44973</v>
      </c>
      <c r="B496" t="s">
        <v>10</v>
      </c>
      <c r="C496" t="s">
        <v>38</v>
      </c>
      <c r="D496" t="s">
        <v>22</v>
      </c>
      <c r="E496">
        <v>1</v>
      </c>
      <c r="F496">
        <v>19369.55</v>
      </c>
      <c r="G496">
        <v>11943.07</v>
      </c>
      <c r="H496" t="s">
        <v>41</v>
      </c>
      <c r="I496">
        <v>19369.55</v>
      </c>
      <c r="J496" t="s">
        <v>58</v>
      </c>
      <c r="K496">
        <v>11943.07</v>
      </c>
      <c r="L496">
        <v>7426.48</v>
      </c>
    </row>
    <row r="497" spans="1:12" x14ac:dyDescent="0.35">
      <c r="A497" s="1">
        <v>44973</v>
      </c>
      <c r="B497" t="s">
        <v>10</v>
      </c>
      <c r="C497" t="s">
        <v>11</v>
      </c>
      <c r="D497" t="s">
        <v>22</v>
      </c>
      <c r="E497">
        <v>16</v>
      </c>
      <c r="F497">
        <v>13657.44</v>
      </c>
      <c r="G497">
        <v>12233.52</v>
      </c>
      <c r="H497" t="s">
        <v>25</v>
      </c>
      <c r="I497">
        <v>218519.04000000001</v>
      </c>
      <c r="J497" t="s">
        <v>58</v>
      </c>
      <c r="K497">
        <v>195736.32000000001</v>
      </c>
      <c r="L497">
        <v>22782.720000000001</v>
      </c>
    </row>
    <row r="498" spans="1:12" x14ac:dyDescent="0.35">
      <c r="A498" s="1">
        <v>44973</v>
      </c>
      <c r="B498" t="s">
        <v>19</v>
      </c>
      <c r="C498" t="s">
        <v>46</v>
      </c>
      <c r="D498" t="s">
        <v>22</v>
      </c>
      <c r="E498">
        <v>17</v>
      </c>
      <c r="F498">
        <v>142633.93</v>
      </c>
      <c r="G498">
        <v>107907.82</v>
      </c>
      <c r="H498" t="s">
        <v>23</v>
      </c>
      <c r="I498">
        <v>2424776.81</v>
      </c>
      <c r="J498" t="s">
        <v>58</v>
      </c>
      <c r="K498">
        <v>1834432.94</v>
      </c>
      <c r="L498">
        <v>590343.86999999976</v>
      </c>
    </row>
    <row r="499" spans="1:12" x14ac:dyDescent="0.35">
      <c r="A499" s="1">
        <v>44973</v>
      </c>
      <c r="B499" t="s">
        <v>15</v>
      </c>
      <c r="C499" t="s">
        <v>16</v>
      </c>
      <c r="D499" t="s">
        <v>22</v>
      </c>
      <c r="E499">
        <v>15</v>
      </c>
      <c r="F499">
        <v>7745.11</v>
      </c>
      <c r="G499">
        <v>6006.62</v>
      </c>
      <c r="H499" t="s">
        <v>25</v>
      </c>
      <c r="I499">
        <v>116176.65</v>
      </c>
      <c r="J499" t="s">
        <v>58</v>
      </c>
      <c r="K499">
        <v>90099.3</v>
      </c>
      <c r="L499">
        <v>26077.35</v>
      </c>
    </row>
    <row r="500" spans="1:12" x14ac:dyDescent="0.35">
      <c r="A500" s="1">
        <v>44973</v>
      </c>
      <c r="B500" t="s">
        <v>29</v>
      </c>
      <c r="C500" t="s">
        <v>42</v>
      </c>
      <c r="D500" t="s">
        <v>12</v>
      </c>
      <c r="E500">
        <v>2</v>
      </c>
      <c r="F500">
        <v>11558.04</v>
      </c>
      <c r="G500">
        <v>10322.67</v>
      </c>
      <c r="H500" t="s">
        <v>56</v>
      </c>
      <c r="I500">
        <v>23116.080000000002</v>
      </c>
      <c r="J500" t="s">
        <v>58</v>
      </c>
      <c r="K500">
        <v>20645.34</v>
      </c>
      <c r="L500">
        <v>2470.7400000000016</v>
      </c>
    </row>
    <row r="501" spans="1:12" x14ac:dyDescent="0.35">
      <c r="A501" s="1">
        <v>44973</v>
      </c>
      <c r="B501" t="s">
        <v>19</v>
      </c>
      <c r="C501" t="s">
        <v>36</v>
      </c>
      <c r="D501" t="s">
        <v>22</v>
      </c>
      <c r="E501">
        <v>2</v>
      </c>
      <c r="F501">
        <v>25729.84</v>
      </c>
      <c r="G501">
        <v>21391.040000000001</v>
      </c>
      <c r="H501" t="s">
        <v>23</v>
      </c>
      <c r="I501">
        <v>51459.68</v>
      </c>
      <c r="J501" t="s">
        <v>58</v>
      </c>
      <c r="K501">
        <v>42782.080000000002</v>
      </c>
      <c r="L501">
        <v>8677.5999999999985</v>
      </c>
    </row>
    <row r="502" spans="1:12" x14ac:dyDescent="0.35">
      <c r="A502" s="1">
        <v>44973</v>
      </c>
      <c r="B502" t="s">
        <v>19</v>
      </c>
      <c r="C502" t="s">
        <v>36</v>
      </c>
      <c r="D502" t="s">
        <v>22</v>
      </c>
      <c r="E502">
        <v>8</v>
      </c>
      <c r="F502">
        <v>74064.58</v>
      </c>
      <c r="G502">
        <v>59072.32</v>
      </c>
      <c r="H502" t="s">
        <v>41</v>
      </c>
      <c r="I502">
        <v>592516.64</v>
      </c>
      <c r="J502" t="s">
        <v>58</v>
      </c>
      <c r="K502">
        <v>472578.56</v>
      </c>
      <c r="L502">
        <v>119938.08000000002</v>
      </c>
    </row>
    <row r="503" spans="1:12" x14ac:dyDescent="0.35">
      <c r="A503" s="1">
        <v>44973</v>
      </c>
      <c r="B503" t="s">
        <v>19</v>
      </c>
      <c r="C503" t="s">
        <v>20</v>
      </c>
      <c r="D503" t="s">
        <v>17</v>
      </c>
      <c r="E503">
        <v>1</v>
      </c>
      <c r="F503">
        <v>15668.8</v>
      </c>
      <c r="G503">
        <v>13168.88</v>
      </c>
      <c r="H503" t="s">
        <v>45</v>
      </c>
      <c r="I503">
        <v>15668.8</v>
      </c>
      <c r="J503" t="s">
        <v>58</v>
      </c>
      <c r="K503">
        <v>13168.88</v>
      </c>
      <c r="L503">
        <v>2499.92</v>
      </c>
    </row>
    <row r="504" spans="1:12" x14ac:dyDescent="0.35">
      <c r="A504" s="1">
        <v>44974</v>
      </c>
      <c r="B504" t="s">
        <v>19</v>
      </c>
      <c r="C504" t="s">
        <v>24</v>
      </c>
      <c r="D504" t="s">
        <v>22</v>
      </c>
      <c r="E504">
        <v>7</v>
      </c>
      <c r="F504">
        <v>117394.48</v>
      </c>
      <c r="G504">
        <v>77836.679999999993</v>
      </c>
      <c r="H504" t="s">
        <v>41</v>
      </c>
      <c r="I504">
        <v>821761.36</v>
      </c>
      <c r="J504" t="s">
        <v>61</v>
      </c>
      <c r="K504">
        <v>544856.76</v>
      </c>
      <c r="L504">
        <v>276904.60000000003</v>
      </c>
    </row>
    <row r="505" spans="1:12" x14ac:dyDescent="0.35">
      <c r="A505" s="1">
        <v>44974</v>
      </c>
      <c r="B505" t="s">
        <v>15</v>
      </c>
      <c r="C505" t="s">
        <v>21</v>
      </c>
      <c r="D505" t="s">
        <v>12</v>
      </c>
      <c r="E505">
        <v>10</v>
      </c>
      <c r="F505">
        <v>18416.89</v>
      </c>
      <c r="G505">
        <v>13410.13</v>
      </c>
      <c r="H505" t="s">
        <v>13</v>
      </c>
      <c r="I505">
        <v>184168.9</v>
      </c>
      <c r="J505" t="s">
        <v>61</v>
      </c>
      <c r="K505">
        <v>134101.29999999999</v>
      </c>
      <c r="L505">
        <v>50067.600000000006</v>
      </c>
    </row>
    <row r="506" spans="1:12" x14ac:dyDescent="0.35">
      <c r="A506" s="1">
        <v>44974</v>
      </c>
      <c r="B506" t="s">
        <v>39</v>
      </c>
      <c r="C506" t="s">
        <v>40</v>
      </c>
      <c r="D506" t="s">
        <v>34</v>
      </c>
      <c r="E506">
        <v>13</v>
      </c>
      <c r="F506">
        <v>179681.7</v>
      </c>
      <c r="G506">
        <v>132880.49</v>
      </c>
      <c r="H506" t="s">
        <v>51</v>
      </c>
      <c r="I506">
        <v>2335862.1</v>
      </c>
      <c r="J506" t="s">
        <v>61</v>
      </c>
      <c r="K506">
        <v>1727446.37</v>
      </c>
      <c r="L506">
        <v>608415.73000000021</v>
      </c>
    </row>
    <row r="507" spans="1:12" x14ac:dyDescent="0.35">
      <c r="A507" s="1">
        <v>44974</v>
      </c>
      <c r="B507" t="s">
        <v>39</v>
      </c>
      <c r="C507" t="s">
        <v>55</v>
      </c>
      <c r="D507" t="s">
        <v>34</v>
      </c>
      <c r="E507">
        <v>15</v>
      </c>
      <c r="F507">
        <v>45044.19</v>
      </c>
      <c r="G507">
        <v>36299.199999999997</v>
      </c>
      <c r="H507" t="s">
        <v>51</v>
      </c>
      <c r="I507">
        <v>675662.85</v>
      </c>
      <c r="J507" t="s">
        <v>61</v>
      </c>
      <c r="K507">
        <v>544488</v>
      </c>
      <c r="L507">
        <v>131174.85000000009</v>
      </c>
    </row>
    <row r="508" spans="1:12" x14ac:dyDescent="0.35">
      <c r="A508" s="1">
        <v>44974</v>
      </c>
      <c r="B508" t="s">
        <v>19</v>
      </c>
      <c r="C508" t="s">
        <v>24</v>
      </c>
      <c r="D508" t="s">
        <v>22</v>
      </c>
      <c r="E508">
        <v>2</v>
      </c>
      <c r="F508">
        <v>184111.88</v>
      </c>
      <c r="G508">
        <v>135687.71</v>
      </c>
      <c r="H508" t="s">
        <v>41</v>
      </c>
      <c r="I508">
        <v>368223.76</v>
      </c>
      <c r="J508" t="s">
        <v>61</v>
      </c>
      <c r="K508">
        <v>271375.42</v>
      </c>
      <c r="L508">
        <v>96848.340000000026</v>
      </c>
    </row>
    <row r="509" spans="1:12" x14ac:dyDescent="0.35">
      <c r="A509" s="1">
        <v>44974</v>
      </c>
      <c r="B509" t="s">
        <v>15</v>
      </c>
      <c r="C509" t="s">
        <v>60</v>
      </c>
      <c r="D509" t="s">
        <v>12</v>
      </c>
      <c r="E509">
        <v>7</v>
      </c>
      <c r="F509">
        <v>17105.25</v>
      </c>
      <c r="G509">
        <v>14987.66</v>
      </c>
      <c r="H509" t="s">
        <v>37</v>
      </c>
      <c r="I509">
        <v>119736.75</v>
      </c>
      <c r="J509" t="s">
        <v>61</v>
      </c>
      <c r="K509">
        <v>104913.62</v>
      </c>
      <c r="L509">
        <v>14823.130000000001</v>
      </c>
    </row>
    <row r="510" spans="1:12" x14ac:dyDescent="0.35">
      <c r="A510" s="1">
        <v>44974</v>
      </c>
      <c r="B510" t="s">
        <v>15</v>
      </c>
      <c r="C510" t="s">
        <v>28</v>
      </c>
      <c r="D510" t="s">
        <v>34</v>
      </c>
      <c r="E510">
        <v>19</v>
      </c>
      <c r="F510">
        <v>6148.08</v>
      </c>
      <c r="G510">
        <v>5275.7</v>
      </c>
      <c r="H510" t="s">
        <v>35</v>
      </c>
      <c r="I510">
        <v>116813.52</v>
      </c>
      <c r="J510" t="s">
        <v>61</v>
      </c>
      <c r="K510">
        <v>100238.3</v>
      </c>
      <c r="L510">
        <v>16575.22</v>
      </c>
    </row>
    <row r="511" spans="1:12" x14ac:dyDescent="0.35">
      <c r="A511" s="1">
        <v>44974</v>
      </c>
      <c r="B511" t="s">
        <v>15</v>
      </c>
      <c r="C511" t="s">
        <v>50</v>
      </c>
      <c r="D511" t="s">
        <v>22</v>
      </c>
      <c r="E511">
        <v>7</v>
      </c>
      <c r="F511">
        <v>18810.36</v>
      </c>
      <c r="G511">
        <v>15345.43</v>
      </c>
      <c r="H511" t="s">
        <v>33</v>
      </c>
      <c r="I511">
        <v>131672.51999999999</v>
      </c>
      <c r="J511" t="s">
        <v>61</v>
      </c>
      <c r="K511">
        <v>107418.01</v>
      </c>
      <c r="L511">
        <v>24254.510000000002</v>
      </c>
    </row>
    <row r="512" spans="1:12" x14ac:dyDescent="0.35">
      <c r="A512" s="1">
        <v>44974</v>
      </c>
      <c r="B512" t="s">
        <v>10</v>
      </c>
      <c r="C512" t="s">
        <v>26</v>
      </c>
      <c r="D512" t="s">
        <v>12</v>
      </c>
      <c r="E512">
        <v>12</v>
      </c>
      <c r="F512">
        <v>7636.87</v>
      </c>
      <c r="G512">
        <v>4778.63</v>
      </c>
      <c r="H512" t="s">
        <v>37</v>
      </c>
      <c r="I512">
        <v>91642.44</v>
      </c>
      <c r="J512" t="s">
        <v>61</v>
      </c>
      <c r="K512">
        <v>57343.56</v>
      </c>
      <c r="L512">
        <v>34298.879999999997</v>
      </c>
    </row>
    <row r="513" spans="1:12" x14ac:dyDescent="0.35">
      <c r="A513" s="1">
        <v>44974</v>
      </c>
      <c r="B513" t="s">
        <v>29</v>
      </c>
      <c r="C513" t="s">
        <v>30</v>
      </c>
      <c r="D513" t="s">
        <v>12</v>
      </c>
      <c r="E513">
        <v>15</v>
      </c>
      <c r="F513">
        <v>16980.66</v>
      </c>
      <c r="G513">
        <v>11909.69</v>
      </c>
      <c r="H513" t="s">
        <v>31</v>
      </c>
      <c r="I513">
        <v>254709.9</v>
      </c>
      <c r="J513" t="s">
        <v>61</v>
      </c>
      <c r="K513">
        <v>178645.35</v>
      </c>
      <c r="L513">
        <v>76064.549999999988</v>
      </c>
    </row>
    <row r="514" spans="1:12" x14ac:dyDescent="0.35">
      <c r="A514" s="1">
        <v>44974</v>
      </c>
      <c r="B514" t="s">
        <v>29</v>
      </c>
      <c r="C514" t="s">
        <v>52</v>
      </c>
      <c r="D514" t="s">
        <v>22</v>
      </c>
      <c r="E514">
        <v>4</v>
      </c>
      <c r="F514">
        <v>8519.44</v>
      </c>
      <c r="G514">
        <v>5378.4</v>
      </c>
      <c r="H514" t="s">
        <v>33</v>
      </c>
      <c r="I514">
        <v>34077.760000000002</v>
      </c>
      <c r="J514" t="s">
        <v>61</v>
      </c>
      <c r="K514">
        <v>21513.599999999999</v>
      </c>
      <c r="L514">
        <v>12564.160000000003</v>
      </c>
    </row>
    <row r="515" spans="1:12" x14ac:dyDescent="0.35">
      <c r="A515" s="1">
        <v>44974</v>
      </c>
      <c r="B515" t="s">
        <v>39</v>
      </c>
      <c r="C515" t="s">
        <v>44</v>
      </c>
      <c r="D515" t="s">
        <v>22</v>
      </c>
      <c r="E515">
        <v>12</v>
      </c>
      <c r="F515">
        <v>49120.480000000003</v>
      </c>
      <c r="G515">
        <v>38668.5</v>
      </c>
      <c r="H515" t="s">
        <v>25</v>
      </c>
      <c r="I515">
        <v>589445.76</v>
      </c>
      <c r="J515" t="s">
        <v>61</v>
      </c>
      <c r="K515">
        <v>464022</v>
      </c>
      <c r="L515">
        <v>125423.76000000004</v>
      </c>
    </row>
    <row r="516" spans="1:12" x14ac:dyDescent="0.35">
      <c r="A516" s="1">
        <v>44974</v>
      </c>
      <c r="B516" t="s">
        <v>19</v>
      </c>
      <c r="C516" t="s">
        <v>20</v>
      </c>
      <c r="D516" t="s">
        <v>34</v>
      </c>
      <c r="E516">
        <v>11</v>
      </c>
      <c r="F516">
        <v>163942.76999999999</v>
      </c>
      <c r="G516">
        <v>106269.31</v>
      </c>
      <c r="H516" t="s">
        <v>49</v>
      </c>
      <c r="I516">
        <v>1803370.47</v>
      </c>
      <c r="J516" t="s">
        <v>61</v>
      </c>
      <c r="K516">
        <v>1168962.4099999999</v>
      </c>
      <c r="L516">
        <v>634408.05999999994</v>
      </c>
    </row>
    <row r="517" spans="1:12" x14ac:dyDescent="0.35">
      <c r="A517" s="1">
        <v>44975</v>
      </c>
      <c r="B517" t="s">
        <v>19</v>
      </c>
      <c r="C517" t="s">
        <v>20</v>
      </c>
      <c r="D517" t="s">
        <v>17</v>
      </c>
      <c r="E517">
        <v>16</v>
      </c>
      <c r="F517">
        <v>83636.289999999994</v>
      </c>
      <c r="G517">
        <v>69985.08</v>
      </c>
      <c r="H517" t="s">
        <v>45</v>
      </c>
      <c r="I517">
        <v>1338180.6399999999</v>
      </c>
      <c r="J517" t="s">
        <v>64</v>
      </c>
      <c r="K517">
        <v>1119761.28</v>
      </c>
      <c r="L517">
        <v>218419.35999999987</v>
      </c>
    </row>
    <row r="518" spans="1:12" x14ac:dyDescent="0.35">
      <c r="A518" s="1">
        <v>44975</v>
      </c>
      <c r="B518" t="s">
        <v>39</v>
      </c>
      <c r="C518" t="s">
        <v>59</v>
      </c>
      <c r="D518" t="s">
        <v>12</v>
      </c>
      <c r="E518">
        <v>1</v>
      </c>
      <c r="F518">
        <v>187145.85</v>
      </c>
      <c r="G518">
        <v>126962.85</v>
      </c>
      <c r="H518" t="s">
        <v>56</v>
      </c>
      <c r="I518">
        <v>187145.85</v>
      </c>
      <c r="J518" t="s">
        <v>64</v>
      </c>
      <c r="K518">
        <v>126962.85</v>
      </c>
      <c r="L518">
        <v>60183</v>
      </c>
    </row>
    <row r="519" spans="1:12" x14ac:dyDescent="0.35">
      <c r="A519" s="1">
        <v>44975</v>
      </c>
      <c r="B519" t="s">
        <v>15</v>
      </c>
      <c r="C519" t="s">
        <v>60</v>
      </c>
      <c r="D519" t="s">
        <v>22</v>
      </c>
      <c r="E519">
        <v>4</v>
      </c>
      <c r="F519">
        <v>11976.88</v>
      </c>
      <c r="G519">
        <v>9311.4599999999991</v>
      </c>
      <c r="H519" t="s">
        <v>25</v>
      </c>
      <c r="I519">
        <v>47907.519999999997</v>
      </c>
      <c r="J519" t="s">
        <v>64</v>
      </c>
      <c r="K519">
        <v>37245.839999999997</v>
      </c>
      <c r="L519">
        <v>10661.68</v>
      </c>
    </row>
    <row r="520" spans="1:12" x14ac:dyDescent="0.35">
      <c r="A520" s="1">
        <v>44975</v>
      </c>
      <c r="B520" t="s">
        <v>39</v>
      </c>
      <c r="C520" t="s">
        <v>40</v>
      </c>
      <c r="D520" t="s">
        <v>34</v>
      </c>
      <c r="E520">
        <v>13</v>
      </c>
      <c r="F520">
        <v>171568.77</v>
      </c>
      <c r="G520">
        <v>144130.98000000001</v>
      </c>
      <c r="H520" t="s">
        <v>35</v>
      </c>
      <c r="I520">
        <v>2230394.0099999998</v>
      </c>
      <c r="J520" t="s">
        <v>64</v>
      </c>
      <c r="K520">
        <v>1873702.74</v>
      </c>
      <c r="L520">
        <v>356691.26999999973</v>
      </c>
    </row>
    <row r="521" spans="1:12" x14ac:dyDescent="0.35">
      <c r="A521" s="1">
        <v>44975</v>
      </c>
      <c r="B521" t="s">
        <v>10</v>
      </c>
      <c r="C521" t="s">
        <v>63</v>
      </c>
      <c r="D521" t="s">
        <v>17</v>
      </c>
      <c r="E521">
        <v>4</v>
      </c>
      <c r="F521">
        <v>773.5</v>
      </c>
      <c r="G521">
        <v>652.20000000000005</v>
      </c>
      <c r="H521" t="s">
        <v>45</v>
      </c>
      <c r="I521">
        <v>3094</v>
      </c>
      <c r="J521" t="s">
        <v>64</v>
      </c>
      <c r="K521">
        <v>2608.8000000000002</v>
      </c>
      <c r="L521">
        <v>485.19999999999982</v>
      </c>
    </row>
    <row r="522" spans="1:12" x14ac:dyDescent="0.35">
      <c r="A522" s="1">
        <v>44975</v>
      </c>
      <c r="B522" t="s">
        <v>15</v>
      </c>
      <c r="C522" t="s">
        <v>16</v>
      </c>
      <c r="D522" t="s">
        <v>34</v>
      </c>
      <c r="E522">
        <v>11</v>
      </c>
      <c r="F522">
        <v>9248.25</v>
      </c>
      <c r="G522">
        <v>5976.1</v>
      </c>
      <c r="H522" t="s">
        <v>51</v>
      </c>
      <c r="I522">
        <v>101730.75</v>
      </c>
      <c r="J522" t="s">
        <v>64</v>
      </c>
      <c r="K522">
        <v>65737.100000000006</v>
      </c>
      <c r="L522">
        <v>35993.649999999994</v>
      </c>
    </row>
    <row r="523" spans="1:12" x14ac:dyDescent="0.35">
      <c r="A523" s="1">
        <v>44975</v>
      </c>
      <c r="B523" t="s">
        <v>39</v>
      </c>
      <c r="C523" t="s">
        <v>55</v>
      </c>
      <c r="D523" t="s">
        <v>34</v>
      </c>
      <c r="E523">
        <v>11</v>
      </c>
      <c r="F523">
        <v>179562.9</v>
      </c>
      <c r="G523">
        <v>140606</v>
      </c>
      <c r="H523" t="s">
        <v>51</v>
      </c>
      <c r="I523">
        <v>1975191.9</v>
      </c>
      <c r="J523" t="s">
        <v>64</v>
      </c>
      <c r="K523">
        <v>1546666</v>
      </c>
      <c r="L523">
        <v>428525.89999999991</v>
      </c>
    </row>
    <row r="524" spans="1:12" x14ac:dyDescent="0.35">
      <c r="A524" s="1">
        <v>44975</v>
      </c>
      <c r="B524" t="s">
        <v>19</v>
      </c>
      <c r="C524" t="s">
        <v>46</v>
      </c>
      <c r="D524" t="s">
        <v>12</v>
      </c>
      <c r="E524">
        <v>5</v>
      </c>
      <c r="F524">
        <v>34700.910000000003</v>
      </c>
      <c r="G524">
        <v>24689.29</v>
      </c>
      <c r="H524" t="s">
        <v>56</v>
      </c>
      <c r="I524">
        <v>173504.55</v>
      </c>
      <c r="J524" t="s">
        <v>64</v>
      </c>
      <c r="K524">
        <v>123446.45</v>
      </c>
      <c r="L524">
        <v>50058.100000000013</v>
      </c>
    </row>
    <row r="525" spans="1:12" x14ac:dyDescent="0.35">
      <c r="A525" s="1">
        <v>44975</v>
      </c>
      <c r="B525" t="s">
        <v>39</v>
      </c>
      <c r="C525" t="s">
        <v>55</v>
      </c>
      <c r="D525" t="s">
        <v>34</v>
      </c>
      <c r="E525">
        <v>12</v>
      </c>
      <c r="F525">
        <v>196743.16</v>
      </c>
      <c r="G525">
        <v>129265.5</v>
      </c>
      <c r="H525" t="s">
        <v>35</v>
      </c>
      <c r="I525">
        <v>2360917.92</v>
      </c>
      <c r="J525" t="s">
        <v>64</v>
      </c>
      <c r="K525">
        <v>1551186</v>
      </c>
      <c r="L525">
        <v>809731.92</v>
      </c>
    </row>
    <row r="526" spans="1:12" x14ac:dyDescent="0.35">
      <c r="A526" s="1">
        <v>44976</v>
      </c>
      <c r="B526" t="s">
        <v>19</v>
      </c>
      <c r="C526" t="s">
        <v>54</v>
      </c>
      <c r="D526" t="s">
        <v>22</v>
      </c>
      <c r="E526">
        <v>3</v>
      </c>
      <c r="F526">
        <v>194881.99</v>
      </c>
      <c r="G526">
        <v>169449.23</v>
      </c>
      <c r="H526" t="s">
        <v>23</v>
      </c>
      <c r="I526">
        <v>584645.97</v>
      </c>
      <c r="J526" t="s">
        <v>14</v>
      </c>
      <c r="K526">
        <v>508347.69</v>
      </c>
      <c r="L526">
        <v>76298.279999999941</v>
      </c>
    </row>
    <row r="527" spans="1:12" x14ac:dyDescent="0.35">
      <c r="A527" s="1">
        <v>44976</v>
      </c>
      <c r="B527" t="s">
        <v>39</v>
      </c>
      <c r="C527" t="s">
        <v>44</v>
      </c>
      <c r="D527" t="s">
        <v>12</v>
      </c>
      <c r="E527">
        <v>12</v>
      </c>
      <c r="F527">
        <v>163084.10999999999</v>
      </c>
      <c r="G527">
        <v>126479.81</v>
      </c>
      <c r="H527" t="s">
        <v>13</v>
      </c>
      <c r="I527">
        <v>1957009.32</v>
      </c>
      <c r="J527" t="s">
        <v>14</v>
      </c>
      <c r="K527">
        <v>1517757.72</v>
      </c>
      <c r="L527">
        <v>439251.59999999986</v>
      </c>
    </row>
    <row r="528" spans="1:12" x14ac:dyDescent="0.35">
      <c r="A528" s="1">
        <v>44976</v>
      </c>
      <c r="B528" t="s">
        <v>19</v>
      </c>
      <c r="C528" t="s">
        <v>46</v>
      </c>
      <c r="D528" t="s">
        <v>12</v>
      </c>
      <c r="E528">
        <v>8</v>
      </c>
      <c r="F528">
        <v>3527.01</v>
      </c>
      <c r="G528">
        <v>3125.89</v>
      </c>
      <c r="H528" t="s">
        <v>31</v>
      </c>
      <c r="I528">
        <v>28216.080000000002</v>
      </c>
      <c r="J528" t="s">
        <v>14</v>
      </c>
      <c r="K528">
        <v>25007.119999999999</v>
      </c>
      <c r="L528">
        <v>3208.9600000000028</v>
      </c>
    </row>
    <row r="529" spans="1:12" x14ac:dyDescent="0.35">
      <c r="A529" s="1">
        <v>44976</v>
      </c>
      <c r="B529" t="s">
        <v>15</v>
      </c>
      <c r="C529" t="s">
        <v>60</v>
      </c>
      <c r="D529" t="s">
        <v>22</v>
      </c>
      <c r="E529">
        <v>5</v>
      </c>
      <c r="F529">
        <v>577.39</v>
      </c>
      <c r="G529">
        <v>443.29</v>
      </c>
      <c r="H529" t="s">
        <v>23</v>
      </c>
      <c r="I529">
        <v>2886.95</v>
      </c>
      <c r="J529" t="s">
        <v>14</v>
      </c>
      <c r="K529">
        <v>2216.4499999999998</v>
      </c>
      <c r="L529">
        <v>670.49999999999977</v>
      </c>
    </row>
    <row r="530" spans="1:12" x14ac:dyDescent="0.35">
      <c r="A530" s="1">
        <v>44976</v>
      </c>
      <c r="B530" t="s">
        <v>39</v>
      </c>
      <c r="C530" t="s">
        <v>65</v>
      </c>
      <c r="D530" t="s">
        <v>17</v>
      </c>
      <c r="E530">
        <v>9</v>
      </c>
      <c r="F530">
        <v>46897.42</v>
      </c>
      <c r="G530">
        <v>41676.730000000003</v>
      </c>
      <c r="H530" t="s">
        <v>27</v>
      </c>
      <c r="I530">
        <v>422076.78</v>
      </c>
      <c r="J530" t="s">
        <v>14</v>
      </c>
      <c r="K530">
        <v>375090.57</v>
      </c>
      <c r="L530">
        <v>46986.209999999955</v>
      </c>
    </row>
    <row r="531" spans="1:12" x14ac:dyDescent="0.35">
      <c r="A531" s="1">
        <v>44976</v>
      </c>
      <c r="B531" t="s">
        <v>29</v>
      </c>
      <c r="C531" t="s">
        <v>30</v>
      </c>
      <c r="D531" t="s">
        <v>34</v>
      </c>
      <c r="E531">
        <v>4</v>
      </c>
      <c r="F531">
        <v>8897.33</v>
      </c>
      <c r="G531">
        <v>6070.79</v>
      </c>
      <c r="H531" t="s">
        <v>35</v>
      </c>
      <c r="I531">
        <v>35589.32</v>
      </c>
      <c r="J531" t="s">
        <v>14</v>
      </c>
      <c r="K531">
        <v>24283.16</v>
      </c>
      <c r="L531">
        <v>11306.16</v>
      </c>
    </row>
    <row r="532" spans="1:12" x14ac:dyDescent="0.35">
      <c r="A532" s="1">
        <v>44977</v>
      </c>
      <c r="B532" t="s">
        <v>10</v>
      </c>
      <c r="C532" t="s">
        <v>26</v>
      </c>
      <c r="D532" t="s">
        <v>22</v>
      </c>
      <c r="E532">
        <v>14</v>
      </c>
      <c r="F532">
        <v>8397.15</v>
      </c>
      <c r="G532">
        <v>5984.73</v>
      </c>
      <c r="H532" t="s">
        <v>23</v>
      </c>
      <c r="I532">
        <v>117560.1</v>
      </c>
      <c r="J532" t="s">
        <v>43</v>
      </c>
      <c r="K532">
        <v>83786.22</v>
      </c>
      <c r="L532">
        <v>33773.880000000005</v>
      </c>
    </row>
    <row r="533" spans="1:12" x14ac:dyDescent="0.35">
      <c r="A533" s="1">
        <v>44977</v>
      </c>
      <c r="B533" t="s">
        <v>15</v>
      </c>
      <c r="C533" t="s">
        <v>60</v>
      </c>
      <c r="D533" t="s">
        <v>12</v>
      </c>
      <c r="E533">
        <v>3</v>
      </c>
      <c r="F533">
        <v>6166.87</v>
      </c>
      <c r="G533">
        <v>5302.9</v>
      </c>
      <c r="H533" t="s">
        <v>56</v>
      </c>
      <c r="I533">
        <v>18500.61</v>
      </c>
      <c r="J533" t="s">
        <v>43</v>
      </c>
      <c r="K533">
        <v>15908.7</v>
      </c>
      <c r="L533">
        <v>2591.9100000000008</v>
      </c>
    </row>
    <row r="534" spans="1:12" x14ac:dyDescent="0.35">
      <c r="A534" s="1">
        <v>44977</v>
      </c>
      <c r="B534" t="s">
        <v>10</v>
      </c>
      <c r="C534" t="s">
        <v>11</v>
      </c>
      <c r="D534" t="s">
        <v>22</v>
      </c>
      <c r="E534">
        <v>2</v>
      </c>
      <c r="F534">
        <v>3540.92</v>
      </c>
      <c r="G534">
        <v>2804.84</v>
      </c>
      <c r="H534" t="s">
        <v>41</v>
      </c>
      <c r="I534">
        <v>7081.84</v>
      </c>
      <c r="J534" t="s">
        <v>43</v>
      </c>
      <c r="K534">
        <v>5609.68</v>
      </c>
      <c r="L534">
        <v>1472.1599999999999</v>
      </c>
    </row>
    <row r="535" spans="1:12" x14ac:dyDescent="0.35">
      <c r="A535" s="1">
        <v>44977</v>
      </c>
      <c r="B535" t="s">
        <v>29</v>
      </c>
      <c r="C535" t="s">
        <v>30</v>
      </c>
      <c r="D535" t="s">
        <v>17</v>
      </c>
      <c r="E535">
        <v>15</v>
      </c>
      <c r="F535">
        <v>10226.15</v>
      </c>
      <c r="G535">
        <v>7049.83</v>
      </c>
      <c r="H535" t="s">
        <v>27</v>
      </c>
      <c r="I535">
        <v>153392.25</v>
      </c>
      <c r="J535" t="s">
        <v>43</v>
      </c>
      <c r="K535">
        <v>105747.45</v>
      </c>
      <c r="L535">
        <v>47644.799999999996</v>
      </c>
    </row>
    <row r="536" spans="1:12" x14ac:dyDescent="0.35">
      <c r="A536" s="1">
        <v>44977</v>
      </c>
      <c r="B536" t="s">
        <v>19</v>
      </c>
      <c r="C536" t="s">
        <v>46</v>
      </c>
      <c r="D536" t="s">
        <v>34</v>
      </c>
      <c r="E536">
        <v>18</v>
      </c>
      <c r="F536">
        <v>25698.45</v>
      </c>
      <c r="G536">
        <v>18284.189999999999</v>
      </c>
      <c r="H536" t="s">
        <v>49</v>
      </c>
      <c r="I536">
        <v>462572.1</v>
      </c>
      <c r="J536" t="s">
        <v>43</v>
      </c>
      <c r="K536">
        <v>329115.42</v>
      </c>
      <c r="L536">
        <v>133456.68000000005</v>
      </c>
    </row>
    <row r="537" spans="1:12" x14ac:dyDescent="0.35">
      <c r="A537" s="1">
        <v>44977</v>
      </c>
      <c r="B537" t="s">
        <v>15</v>
      </c>
      <c r="C537" t="s">
        <v>21</v>
      </c>
      <c r="D537" t="s">
        <v>12</v>
      </c>
      <c r="E537">
        <v>7</v>
      </c>
      <c r="F537">
        <v>14108.46</v>
      </c>
      <c r="G537">
        <v>8796.23</v>
      </c>
      <c r="H537" t="s">
        <v>31</v>
      </c>
      <c r="I537">
        <v>98759.22</v>
      </c>
      <c r="J537" t="s">
        <v>43</v>
      </c>
      <c r="K537">
        <v>61573.61</v>
      </c>
      <c r="L537">
        <v>37185.61</v>
      </c>
    </row>
    <row r="538" spans="1:12" x14ac:dyDescent="0.35">
      <c r="A538" s="1">
        <v>44977</v>
      </c>
      <c r="B538" t="s">
        <v>39</v>
      </c>
      <c r="C538" t="s">
        <v>59</v>
      </c>
      <c r="D538" t="s">
        <v>22</v>
      </c>
      <c r="E538">
        <v>5</v>
      </c>
      <c r="F538">
        <v>155178.13</v>
      </c>
      <c r="G538">
        <v>114307.44</v>
      </c>
      <c r="H538" t="s">
        <v>25</v>
      </c>
      <c r="I538">
        <v>775890.65</v>
      </c>
      <c r="J538" t="s">
        <v>43</v>
      </c>
      <c r="K538">
        <v>571537.19999999995</v>
      </c>
      <c r="L538">
        <v>204353.45</v>
      </c>
    </row>
    <row r="539" spans="1:12" x14ac:dyDescent="0.35">
      <c r="A539" s="1">
        <v>44977</v>
      </c>
      <c r="B539" t="s">
        <v>29</v>
      </c>
      <c r="C539" t="s">
        <v>48</v>
      </c>
      <c r="D539" t="s">
        <v>22</v>
      </c>
      <c r="E539">
        <v>13</v>
      </c>
      <c r="F539">
        <v>14359.33</v>
      </c>
      <c r="G539">
        <v>12753.64</v>
      </c>
      <c r="H539" t="s">
        <v>23</v>
      </c>
      <c r="I539">
        <v>186671.29</v>
      </c>
      <c r="J539" t="s">
        <v>43</v>
      </c>
      <c r="K539">
        <v>165797.32</v>
      </c>
      <c r="L539">
        <v>20873.970000000008</v>
      </c>
    </row>
    <row r="540" spans="1:12" x14ac:dyDescent="0.35">
      <c r="A540" s="1">
        <v>44977</v>
      </c>
      <c r="B540" t="s">
        <v>29</v>
      </c>
      <c r="C540" t="s">
        <v>30</v>
      </c>
      <c r="D540" t="s">
        <v>22</v>
      </c>
      <c r="E540">
        <v>1</v>
      </c>
      <c r="F540">
        <v>10798.05</v>
      </c>
      <c r="G540">
        <v>7347.69</v>
      </c>
      <c r="H540" t="s">
        <v>25</v>
      </c>
      <c r="I540">
        <v>10798.05</v>
      </c>
      <c r="J540" t="s">
        <v>43</v>
      </c>
      <c r="K540">
        <v>7347.69</v>
      </c>
      <c r="L540">
        <v>3450.3599999999997</v>
      </c>
    </row>
    <row r="541" spans="1:12" x14ac:dyDescent="0.35">
      <c r="A541" s="1">
        <v>44977</v>
      </c>
      <c r="B541" t="s">
        <v>15</v>
      </c>
      <c r="C541" t="s">
        <v>28</v>
      </c>
      <c r="D541" t="s">
        <v>34</v>
      </c>
      <c r="E541">
        <v>19</v>
      </c>
      <c r="F541">
        <v>5792.77</v>
      </c>
      <c r="G541">
        <v>3586.59</v>
      </c>
      <c r="H541" t="s">
        <v>51</v>
      </c>
      <c r="I541">
        <v>110062.63</v>
      </c>
      <c r="J541" t="s">
        <v>43</v>
      </c>
      <c r="K541">
        <v>68145.210000000006</v>
      </c>
      <c r="L541">
        <v>41917.420000000006</v>
      </c>
    </row>
    <row r="542" spans="1:12" x14ac:dyDescent="0.35">
      <c r="A542" s="1">
        <v>44977</v>
      </c>
      <c r="B542" t="s">
        <v>39</v>
      </c>
      <c r="C542" t="s">
        <v>59</v>
      </c>
      <c r="D542" t="s">
        <v>22</v>
      </c>
      <c r="E542">
        <v>2</v>
      </c>
      <c r="F542">
        <v>25658.94</v>
      </c>
      <c r="G542">
        <v>19158.71</v>
      </c>
      <c r="H542" t="s">
        <v>41</v>
      </c>
      <c r="I542">
        <v>51317.88</v>
      </c>
      <c r="J542" t="s">
        <v>43</v>
      </c>
      <c r="K542">
        <v>38317.42</v>
      </c>
      <c r="L542">
        <v>13000.46</v>
      </c>
    </row>
    <row r="543" spans="1:12" x14ac:dyDescent="0.35">
      <c r="A543" s="1">
        <v>44977</v>
      </c>
      <c r="B543" t="s">
        <v>39</v>
      </c>
      <c r="C543" t="s">
        <v>65</v>
      </c>
      <c r="D543" t="s">
        <v>12</v>
      </c>
      <c r="E543">
        <v>12</v>
      </c>
      <c r="F543">
        <v>74339.460000000006</v>
      </c>
      <c r="G543">
        <v>51464.78</v>
      </c>
      <c r="H543" t="s">
        <v>56</v>
      </c>
      <c r="I543">
        <v>892073.52</v>
      </c>
      <c r="J543" t="s">
        <v>43</v>
      </c>
      <c r="K543">
        <v>617577.36</v>
      </c>
      <c r="L543">
        <v>274496.16000000009</v>
      </c>
    </row>
    <row r="544" spans="1:12" x14ac:dyDescent="0.35">
      <c r="A544" s="1">
        <v>44977</v>
      </c>
      <c r="B544" t="s">
        <v>39</v>
      </c>
      <c r="C544" t="s">
        <v>65</v>
      </c>
      <c r="D544" t="s">
        <v>22</v>
      </c>
      <c r="E544">
        <v>19</v>
      </c>
      <c r="F544">
        <v>45881.39</v>
      </c>
      <c r="G544">
        <v>33161.61</v>
      </c>
      <c r="H544" t="s">
        <v>33</v>
      </c>
      <c r="I544">
        <v>871746.41</v>
      </c>
      <c r="J544" t="s">
        <v>43</v>
      </c>
      <c r="K544">
        <v>630070.59</v>
      </c>
      <c r="L544">
        <v>241675.81999999998</v>
      </c>
    </row>
    <row r="545" spans="1:12" x14ac:dyDescent="0.35">
      <c r="A545" s="1">
        <v>44977</v>
      </c>
      <c r="B545" t="s">
        <v>39</v>
      </c>
      <c r="C545" t="s">
        <v>65</v>
      </c>
      <c r="D545" t="s">
        <v>22</v>
      </c>
      <c r="E545">
        <v>15</v>
      </c>
      <c r="F545">
        <v>107391.43</v>
      </c>
      <c r="G545">
        <v>74346.149999999994</v>
      </c>
      <c r="H545" t="s">
        <v>41</v>
      </c>
      <c r="I545">
        <v>1610871.45</v>
      </c>
      <c r="J545" t="s">
        <v>43</v>
      </c>
      <c r="K545">
        <v>1115192.25</v>
      </c>
      <c r="L545">
        <v>495679.19999999995</v>
      </c>
    </row>
    <row r="546" spans="1:12" x14ac:dyDescent="0.35">
      <c r="A546" s="1">
        <v>44978</v>
      </c>
      <c r="B546" t="s">
        <v>15</v>
      </c>
      <c r="C546" t="s">
        <v>16</v>
      </c>
      <c r="D546" t="s">
        <v>12</v>
      </c>
      <c r="E546">
        <v>17</v>
      </c>
      <c r="F546">
        <v>4027.97</v>
      </c>
      <c r="G546">
        <v>3016.37</v>
      </c>
      <c r="H546" t="s">
        <v>13</v>
      </c>
      <c r="I546">
        <v>68475.490000000005</v>
      </c>
      <c r="J546" t="s">
        <v>47</v>
      </c>
      <c r="K546">
        <v>51278.29</v>
      </c>
      <c r="L546">
        <v>17197.199999999997</v>
      </c>
    </row>
    <row r="547" spans="1:12" x14ac:dyDescent="0.35">
      <c r="A547" s="1">
        <v>44978</v>
      </c>
      <c r="B547" t="s">
        <v>15</v>
      </c>
      <c r="C547" t="s">
        <v>60</v>
      </c>
      <c r="D547" t="s">
        <v>12</v>
      </c>
      <c r="E547">
        <v>10</v>
      </c>
      <c r="F547">
        <v>12857.62</v>
      </c>
      <c r="G547">
        <v>9028.9</v>
      </c>
      <c r="H547" t="s">
        <v>31</v>
      </c>
      <c r="I547">
        <v>128576.2</v>
      </c>
      <c r="J547" t="s">
        <v>47</v>
      </c>
      <c r="K547">
        <v>90289</v>
      </c>
      <c r="L547">
        <v>38287.200000000012</v>
      </c>
    </row>
    <row r="548" spans="1:12" x14ac:dyDescent="0.35">
      <c r="A548" s="1">
        <v>44978</v>
      </c>
      <c r="B548" t="s">
        <v>39</v>
      </c>
      <c r="C548" t="s">
        <v>55</v>
      </c>
      <c r="D548" t="s">
        <v>22</v>
      </c>
      <c r="E548">
        <v>1</v>
      </c>
      <c r="F548">
        <v>66068.69</v>
      </c>
      <c r="G548">
        <v>55264.13</v>
      </c>
      <c r="H548" t="s">
        <v>25</v>
      </c>
      <c r="I548">
        <v>66068.69</v>
      </c>
      <c r="J548" t="s">
        <v>47</v>
      </c>
      <c r="K548">
        <v>55264.13</v>
      </c>
      <c r="L548">
        <v>10804.560000000005</v>
      </c>
    </row>
    <row r="549" spans="1:12" x14ac:dyDescent="0.35">
      <c r="A549" s="1">
        <v>44978</v>
      </c>
      <c r="B549" t="s">
        <v>19</v>
      </c>
      <c r="C549" t="s">
        <v>20</v>
      </c>
      <c r="D549" t="s">
        <v>17</v>
      </c>
      <c r="E549">
        <v>15</v>
      </c>
      <c r="F549">
        <v>69616.649999999994</v>
      </c>
      <c r="G549">
        <v>59424.32</v>
      </c>
      <c r="H549" t="s">
        <v>18</v>
      </c>
      <c r="I549">
        <v>1044249.75</v>
      </c>
      <c r="J549" t="s">
        <v>47</v>
      </c>
      <c r="K549">
        <v>891364.8</v>
      </c>
      <c r="L549">
        <v>152884.94999999992</v>
      </c>
    </row>
    <row r="550" spans="1:12" x14ac:dyDescent="0.35">
      <c r="A550" s="1">
        <v>44978</v>
      </c>
      <c r="B550" t="s">
        <v>15</v>
      </c>
      <c r="C550" t="s">
        <v>60</v>
      </c>
      <c r="D550" t="s">
        <v>22</v>
      </c>
      <c r="E550">
        <v>9</v>
      </c>
      <c r="F550">
        <v>7477.2</v>
      </c>
      <c r="G550">
        <v>5400.06</v>
      </c>
      <c r="H550" t="s">
        <v>23</v>
      </c>
      <c r="I550">
        <v>67294.8</v>
      </c>
      <c r="J550" t="s">
        <v>47</v>
      </c>
      <c r="K550">
        <v>48600.54</v>
      </c>
      <c r="L550">
        <v>18694.259999999995</v>
      </c>
    </row>
    <row r="551" spans="1:12" x14ac:dyDescent="0.35">
      <c r="A551" s="1">
        <v>44978</v>
      </c>
      <c r="B551" t="s">
        <v>15</v>
      </c>
      <c r="C551" t="s">
        <v>16</v>
      </c>
      <c r="D551" t="s">
        <v>12</v>
      </c>
      <c r="E551">
        <v>16</v>
      </c>
      <c r="F551">
        <v>1399.6</v>
      </c>
      <c r="G551">
        <v>1173.01</v>
      </c>
      <c r="H551" t="s">
        <v>13</v>
      </c>
      <c r="I551">
        <v>22393.599999999999</v>
      </c>
      <c r="J551" t="s">
        <v>47</v>
      </c>
      <c r="K551">
        <v>18768.16</v>
      </c>
      <c r="L551">
        <v>3625.4399999999987</v>
      </c>
    </row>
    <row r="552" spans="1:12" x14ac:dyDescent="0.35">
      <c r="A552" s="1">
        <v>44978</v>
      </c>
      <c r="B552" t="s">
        <v>15</v>
      </c>
      <c r="C552" t="s">
        <v>28</v>
      </c>
      <c r="D552" t="s">
        <v>22</v>
      </c>
      <c r="E552">
        <v>9</v>
      </c>
      <c r="F552">
        <v>5028.16</v>
      </c>
      <c r="G552">
        <v>3295.96</v>
      </c>
      <c r="H552" t="s">
        <v>41</v>
      </c>
      <c r="I552">
        <v>45253.440000000002</v>
      </c>
      <c r="J552" t="s">
        <v>47</v>
      </c>
      <c r="K552">
        <v>29663.64</v>
      </c>
      <c r="L552">
        <v>15589.8</v>
      </c>
    </row>
    <row r="553" spans="1:12" x14ac:dyDescent="0.35">
      <c r="A553" s="1">
        <v>44979</v>
      </c>
      <c r="B553" t="s">
        <v>15</v>
      </c>
      <c r="C553" t="s">
        <v>16</v>
      </c>
      <c r="D553" t="s">
        <v>34</v>
      </c>
      <c r="E553">
        <v>10</v>
      </c>
      <c r="F553">
        <v>4676.1499999999996</v>
      </c>
      <c r="G553">
        <v>3108.02</v>
      </c>
      <c r="H553" t="s">
        <v>35</v>
      </c>
      <c r="I553">
        <v>46761.5</v>
      </c>
      <c r="J553" t="s">
        <v>53</v>
      </c>
      <c r="K553">
        <v>31080.2</v>
      </c>
      <c r="L553">
        <v>15681.299999999996</v>
      </c>
    </row>
    <row r="554" spans="1:12" x14ac:dyDescent="0.35">
      <c r="A554" s="1">
        <v>44979</v>
      </c>
      <c r="B554" t="s">
        <v>15</v>
      </c>
      <c r="C554" t="s">
        <v>21</v>
      </c>
      <c r="D554" t="s">
        <v>17</v>
      </c>
      <c r="E554">
        <v>16</v>
      </c>
      <c r="F554">
        <v>8261.27</v>
      </c>
      <c r="G554">
        <v>6053.11</v>
      </c>
      <c r="H554" t="s">
        <v>27</v>
      </c>
      <c r="I554">
        <v>132180.32</v>
      </c>
      <c r="J554" t="s">
        <v>53</v>
      </c>
      <c r="K554">
        <v>96849.76</v>
      </c>
      <c r="L554">
        <v>35330.560000000012</v>
      </c>
    </row>
    <row r="555" spans="1:12" x14ac:dyDescent="0.35">
      <c r="A555" s="1">
        <v>44979</v>
      </c>
      <c r="B555" t="s">
        <v>39</v>
      </c>
      <c r="C555" t="s">
        <v>65</v>
      </c>
      <c r="D555" t="s">
        <v>22</v>
      </c>
      <c r="E555">
        <v>15</v>
      </c>
      <c r="F555">
        <v>13522.24</v>
      </c>
      <c r="G555">
        <v>8445.2800000000007</v>
      </c>
      <c r="H555" t="s">
        <v>33</v>
      </c>
      <c r="I555">
        <v>202833.6</v>
      </c>
      <c r="J555" t="s">
        <v>53</v>
      </c>
      <c r="K555">
        <v>126679.2</v>
      </c>
      <c r="L555">
        <v>76154.399999999994</v>
      </c>
    </row>
    <row r="556" spans="1:12" x14ac:dyDescent="0.35">
      <c r="A556" s="1">
        <v>44979</v>
      </c>
      <c r="B556" t="s">
        <v>19</v>
      </c>
      <c r="C556" t="s">
        <v>46</v>
      </c>
      <c r="D556" t="s">
        <v>12</v>
      </c>
      <c r="E556">
        <v>13</v>
      </c>
      <c r="F556">
        <v>104060.3</v>
      </c>
      <c r="G556">
        <v>86238.45</v>
      </c>
      <c r="H556" t="s">
        <v>13</v>
      </c>
      <c r="I556">
        <v>1352783.9</v>
      </c>
      <c r="J556" t="s">
        <v>53</v>
      </c>
      <c r="K556">
        <v>1121099.8500000001</v>
      </c>
      <c r="L556">
        <v>231684.05000000008</v>
      </c>
    </row>
    <row r="557" spans="1:12" x14ac:dyDescent="0.35">
      <c r="A557" s="1">
        <v>44979</v>
      </c>
      <c r="B557" t="s">
        <v>39</v>
      </c>
      <c r="C557" t="s">
        <v>65</v>
      </c>
      <c r="D557" t="s">
        <v>12</v>
      </c>
      <c r="E557">
        <v>9</v>
      </c>
      <c r="F557">
        <v>13372.22</v>
      </c>
      <c r="G557">
        <v>9592.17</v>
      </c>
      <c r="H557" t="s">
        <v>31</v>
      </c>
      <c r="I557">
        <v>120349.98</v>
      </c>
      <c r="J557" t="s">
        <v>53</v>
      </c>
      <c r="K557">
        <v>86329.53</v>
      </c>
      <c r="L557">
        <v>34020.449999999997</v>
      </c>
    </row>
    <row r="558" spans="1:12" x14ac:dyDescent="0.35">
      <c r="A558" s="1">
        <v>44979</v>
      </c>
      <c r="B558" t="s">
        <v>10</v>
      </c>
      <c r="C558" t="s">
        <v>63</v>
      </c>
      <c r="D558" t="s">
        <v>12</v>
      </c>
      <c r="E558">
        <v>7</v>
      </c>
      <c r="F558">
        <v>19085.009999999998</v>
      </c>
      <c r="G558">
        <v>14174.54</v>
      </c>
      <c r="H558" t="s">
        <v>13</v>
      </c>
      <c r="I558">
        <v>133595.07</v>
      </c>
      <c r="J558" t="s">
        <v>53</v>
      </c>
      <c r="K558">
        <v>99221.78</v>
      </c>
      <c r="L558">
        <v>34373.289999999979</v>
      </c>
    </row>
    <row r="559" spans="1:12" x14ac:dyDescent="0.35">
      <c r="A559" s="1">
        <v>44979</v>
      </c>
      <c r="B559" t="s">
        <v>29</v>
      </c>
      <c r="C559" t="s">
        <v>42</v>
      </c>
      <c r="D559" t="s">
        <v>17</v>
      </c>
      <c r="E559">
        <v>5</v>
      </c>
      <c r="F559">
        <v>6127.75</v>
      </c>
      <c r="G559">
        <v>5109.2700000000004</v>
      </c>
      <c r="H559" t="s">
        <v>27</v>
      </c>
      <c r="I559">
        <v>30638.75</v>
      </c>
      <c r="J559" t="s">
        <v>53</v>
      </c>
      <c r="K559">
        <v>25546.35</v>
      </c>
      <c r="L559">
        <v>5092.3999999999978</v>
      </c>
    </row>
    <row r="560" spans="1:12" x14ac:dyDescent="0.35">
      <c r="A560" s="1">
        <v>44979</v>
      </c>
      <c r="B560" t="s">
        <v>10</v>
      </c>
      <c r="C560" t="s">
        <v>26</v>
      </c>
      <c r="D560" t="s">
        <v>22</v>
      </c>
      <c r="E560">
        <v>19</v>
      </c>
      <c r="F560">
        <v>8657.4699999999993</v>
      </c>
      <c r="G560">
        <v>6439.81</v>
      </c>
      <c r="H560" t="s">
        <v>41</v>
      </c>
      <c r="I560">
        <v>164491.93</v>
      </c>
      <c r="J560" t="s">
        <v>53</v>
      </c>
      <c r="K560">
        <v>122356.39</v>
      </c>
      <c r="L560">
        <v>42135.539999999979</v>
      </c>
    </row>
    <row r="561" spans="1:12" x14ac:dyDescent="0.35">
      <c r="A561" s="1">
        <v>44979</v>
      </c>
      <c r="B561" t="s">
        <v>19</v>
      </c>
      <c r="C561" t="s">
        <v>20</v>
      </c>
      <c r="D561" t="s">
        <v>17</v>
      </c>
      <c r="E561">
        <v>1</v>
      </c>
      <c r="F561">
        <v>12194.48</v>
      </c>
      <c r="G561">
        <v>10023.530000000001</v>
      </c>
      <c r="H561" t="s">
        <v>27</v>
      </c>
      <c r="I561">
        <v>12194.48</v>
      </c>
      <c r="J561" t="s">
        <v>53</v>
      </c>
      <c r="K561">
        <v>10023.530000000001</v>
      </c>
      <c r="L561">
        <v>2170.9499999999989</v>
      </c>
    </row>
    <row r="562" spans="1:12" x14ac:dyDescent="0.35">
      <c r="A562" s="1">
        <v>44979</v>
      </c>
      <c r="B562" t="s">
        <v>15</v>
      </c>
      <c r="C562" t="s">
        <v>28</v>
      </c>
      <c r="D562" t="s">
        <v>17</v>
      </c>
      <c r="E562">
        <v>2</v>
      </c>
      <c r="F562">
        <v>14144.28</v>
      </c>
      <c r="G562">
        <v>10937.39</v>
      </c>
      <c r="H562" t="s">
        <v>18</v>
      </c>
      <c r="I562">
        <v>28288.560000000001</v>
      </c>
      <c r="J562" t="s">
        <v>53</v>
      </c>
      <c r="K562">
        <v>21874.78</v>
      </c>
      <c r="L562">
        <v>6413.7800000000025</v>
      </c>
    </row>
    <row r="563" spans="1:12" x14ac:dyDescent="0.35">
      <c r="A563" s="1">
        <v>44979</v>
      </c>
      <c r="B563" t="s">
        <v>19</v>
      </c>
      <c r="C563" t="s">
        <v>46</v>
      </c>
      <c r="D563" t="s">
        <v>22</v>
      </c>
      <c r="E563">
        <v>17</v>
      </c>
      <c r="F563">
        <v>58195.58</v>
      </c>
      <c r="G563">
        <v>41330.080000000002</v>
      </c>
      <c r="H563" t="s">
        <v>41</v>
      </c>
      <c r="I563">
        <v>989324.86</v>
      </c>
      <c r="J563" t="s">
        <v>53</v>
      </c>
      <c r="K563">
        <v>702611.36</v>
      </c>
      <c r="L563">
        <v>286713.5</v>
      </c>
    </row>
    <row r="564" spans="1:12" x14ac:dyDescent="0.35">
      <c r="A564" s="1">
        <v>44979</v>
      </c>
      <c r="B564" t="s">
        <v>19</v>
      </c>
      <c r="C564" t="s">
        <v>36</v>
      </c>
      <c r="D564" t="s">
        <v>34</v>
      </c>
      <c r="E564">
        <v>15</v>
      </c>
      <c r="F564">
        <v>163696.45000000001</v>
      </c>
      <c r="G564">
        <v>98896.33</v>
      </c>
      <c r="H564" t="s">
        <v>35</v>
      </c>
      <c r="I564">
        <v>2455446.75</v>
      </c>
      <c r="J564" t="s">
        <v>53</v>
      </c>
      <c r="K564">
        <v>1483444.95</v>
      </c>
      <c r="L564">
        <v>972001.80000000016</v>
      </c>
    </row>
    <row r="565" spans="1:12" x14ac:dyDescent="0.35">
      <c r="A565" s="1">
        <v>44979</v>
      </c>
      <c r="B565" t="s">
        <v>15</v>
      </c>
      <c r="C565" t="s">
        <v>60</v>
      </c>
      <c r="D565" t="s">
        <v>12</v>
      </c>
      <c r="E565">
        <v>12</v>
      </c>
      <c r="F565">
        <v>7359.94</v>
      </c>
      <c r="G565">
        <v>5576.45</v>
      </c>
      <c r="H565" t="s">
        <v>13</v>
      </c>
      <c r="I565">
        <v>88319.28</v>
      </c>
      <c r="J565" t="s">
        <v>53</v>
      </c>
      <c r="K565">
        <v>66917.399999999994</v>
      </c>
      <c r="L565">
        <v>21401.879999999997</v>
      </c>
    </row>
    <row r="566" spans="1:12" x14ac:dyDescent="0.35">
      <c r="A566" s="1">
        <v>44979</v>
      </c>
      <c r="B566" t="s">
        <v>15</v>
      </c>
      <c r="C566" t="s">
        <v>16</v>
      </c>
      <c r="D566" t="s">
        <v>17</v>
      </c>
      <c r="E566">
        <v>15</v>
      </c>
      <c r="F566">
        <v>8396.4500000000007</v>
      </c>
      <c r="G566">
        <v>5946.7</v>
      </c>
      <c r="H566" t="s">
        <v>45</v>
      </c>
      <c r="I566">
        <v>125946.75</v>
      </c>
      <c r="J566" t="s">
        <v>53</v>
      </c>
      <c r="K566">
        <v>89200.5</v>
      </c>
      <c r="L566">
        <v>36746.250000000015</v>
      </c>
    </row>
    <row r="567" spans="1:12" x14ac:dyDescent="0.35">
      <c r="A567" s="1">
        <v>44980</v>
      </c>
      <c r="B567" t="s">
        <v>10</v>
      </c>
      <c r="C567" t="s">
        <v>11</v>
      </c>
      <c r="D567" t="s">
        <v>12</v>
      </c>
      <c r="E567">
        <v>14</v>
      </c>
      <c r="F567">
        <v>15239.15</v>
      </c>
      <c r="G567">
        <v>9903.23</v>
      </c>
      <c r="H567" t="s">
        <v>13</v>
      </c>
      <c r="I567">
        <v>213348.1</v>
      </c>
      <c r="J567" t="s">
        <v>58</v>
      </c>
      <c r="K567">
        <v>138645.22</v>
      </c>
      <c r="L567">
        <v>74702.880000000005</v>
      </c>
    </row>
    <row r="568" spans="1:12" x14ac:dyDescent="0.35">
      <c r="A568" s="1">
        <v>44980</v>
      </c>
      <c r="B568" t="s">
        <v>29</v>
      </c>
      <c r="C568" t="s">
        <v>32</v>
      </c>
      <c r="D568" t="s">
        <v>12</v>
      </c>
      <c r="E568">
        <v>4</v>
      </c>
      <c r="F568">
        <v>4155.3100000000004</v>
      </c>
      <c r="G568">
        <v>3486.26</v>
      </c>
      <c r="H568" t="s">
        <v>37</v>
      </c>
      <c r="I568">
        <v>16621.240000000002</v>
      </c>
      <c r="J568" t="s">
        <v>58</v>
      </c>
      <c r="K568">
        <v>13945.04</v>
      </c>
      <c r="L568">
        <v>2676.2000000000007</v>
      </c>
    </row>
    <row r="569" spans="1:12" x14ac:dyDescent="0.35">
      <c r="A569" s="1">
        <v>44980</v>
      </c>
      <c r="B569" t="s">
        <v>19</v>
      </c>
      <c r="C569" t="s">
        <v>36</v>
      </c>
      <c r="D569" t="s">
        <v>12</v>
      </c>
      <c r="E569">
        <v>1</v>
      </c>
      <c r="F569">
        <v>35640.160000000003</v>
      </c>
      <c r="G569">
        <v>30124.11</v>
      </c>
      <c r="H569" t="s">
        <v>13</v>
      </c>
      <c r="I569">
        <v>35640.160000000003</v>
      </c>
      <c r="J569" t="s">
        <v>58</v>
      </c>
      <c r="K569">
        <v>30124.11</v>
      </c>
      <c r="L569">
        <v>5516.0500000000029</v>
      </c>
    </row>
    <row r="570" spans="1:12" x14ac:dyDescent="0.35">
      <c r="A570" s="1">
        <v>44980</v>
      </c>
      <c r="B570" t="s">
        <v>19</v>
      </c>
      <c r="C570" t="s">
        <v>36</v>
      </c>
      <c r="D570" t="s">
        <v>17</v>
      </c>
      <c r="E570">
        <v>18</v>
      </c>
      <c r="F570">
        <v>184518.41</v>
      </c>
      <c r="G570">
        <v>149962.91</v>
      </c>
      <c r="H570" t="s">
        <v>45</v>
      </c>
      <c r="I570">
        <v>3321331.38</v>
      </c>
      <c r="J570" t="s">
        <v>58</v>
      </c>
      <c r="K570">
        <v>2699332.38</v>
      </c>
      <c r="L570">
        <v>621999</v>
      </c>
    </row>
    <row r="571" spans="1:12" x14ac:dyDescent="0.35">
      <c r="A571" s="1">
        <v>44980</v>
      </c>
      <c r="B571" t="s">
        <v>19</v>
      </c>
      <c r="C571" t="s">
        <v>36</v>
      </c>
      <c r="D571" t="s">
        <v>22</v>
      </c>
      <c r="E571">
        <v>14</v>
      </c>
      <c r="F571">
        <v>182187.47</v>
      </c>
      <c r="G571">
        <v>148407.85</v>
      </c>
      <c r="H571" t="s">
        <v>41</v>
      </c>
      <c r="I571">
        <v>2550624.58</v>
      </c>
      <c r="J571" t="s">
        <v>58</v>
      </c>
      <c r="K571">
        <v>2077709.9</v>
      </c>
      <c r="L571">
        <v>472914.67999999993</v>
      </c>
    </row>
    <row r="572" spans="1:12" x14ac:dyDescent="0.35">
      <c r="A572" s="1">
        <v>44980</v>
      </c>
      <c r="B572" t="s">
        <v>10</v>
      </c>
      <c r="C572" t="s">
        <v>26</v>
      </c>
      <c r="D572" t="s">
        <v>34</v>
      </c>
      <c r="E572">
        <v>14</v>
      </c>
      <c r="F572">
        <v>17245.650000000001</v>
      </c>
      <c r="G572">
        <v>10495.52</v>
      </c>
      <c r="H572" t="s">
        <v>35</v>
      </c>
      <c r="I572">
        <v>241439.1</v>
      </c>
      <c r="J572" t="s">
        <v>58</v>
      </c>
      <c r="K572">
        <v>146937.28</v>
      </c>
      <c r="L572">
        <v>94501.82</v>
      </c>
    </row>
    <row r="573" spans="1:12" x14ac:dyDescent="0.35">
      <c r="A573" s="1">
        <v>44980</v>
      </c>
      <c r="B573" t="s">
        <v>29</v>
      </c>
      <c r="C573" t="s">
        <v>32</v>
      </c>
      <c r="D573" t="s">
        <v>34</v>
      </c>
      <c r="E573">
        <v>3</v>
      </c>
      <c r="F573">
        <v>8533.06</v>
      </c>
      <c r="G573">
        <v>5934.55</v>
      </c>
      <c r="H573" t="s">
        <v>51</v>
      </c>
      <c r="I573">
        <v>25599.18</v>
      </c>
      <c r="J573" t="s">
        <v>58</v>
      </c>
      <c r="K573">
        <v>17803.650000000001</v>
      </c>
      <c r="L573">
        <v>7795.5299999999979</v>
      </c>
    </row>
    <row r="574" spans="1:12" x14ac:dyDescent="0.35">
      <c r="A574" s="1">
        <v>44980</v>
      </c>
      <c r="B574" t="s">
        <v>19</v>
      </c>
      <c r="C574" t="s">
        <v>36</v>
      </c>
      <c r="D574" t="s">
        <v>34</v>
      </c>
      <c r="E574">
        <v>13</v>
      </c>
      <c r="F574">
        <v>21915.39</v>
      </c>
      <c r="G574">
        <v>13464.89</v>
      </c>
      <c r="H574" t="s">
        <v>51</v>
      </c>
      <c r="I574">
        <v>284900.07</v>
      </c>
      <c r="J574" t="s">
        <v>58</v>
      </c>
      <c r="K574">
        <v>175043.57</v>
      </c>
      <c r="L574">
        <v>109856.5</v>
      </c>
    </row>
    <row r="575" spans="1:12" x14ac:dyDescent="0.35">
      <c r="A575" s="1">
        <v>44980</v>
      </c>
      <c r="B575" t="s">
        <v>10</v>
      </c>
      <c r="C575" t="s">
        <v>63</v>
      </c>
      <c r="D575" t="s">
        <v>12</v>
      </c>
      <c r="E575">
        <v>12</v>
      </c>
      <c r="F575">
        <v>1094.24</v>
      </c>
      <c r="G575">
        <v>751.3</v>
      </c>
      <c r="H575" t="s">
        <v>37</v>
      </c>
      <c r="I575">
        <v>13130.88</v>
      </c>
      <c r="J575" t="s">
        <v>58</v>
      </c>
      <c r="K575">
        <v>9015.6</v>
      </c>
      <c r="L575">
        <v>4115.2800000000007</v>
      </c>
    </row>
    <row r="576" spans="1:12" x14ac:dyDescent="0.35">
      <c r="A576" s="1">
        <v>44980</v>
      </c>
      <c r="B576" t="s">
        <v>19</v>
      </c>
      <c r="C576" t="s">
        <v>20</v>
      </c>
      <c r="D576" t="s">
        <v>34</v>
      </c>
      <c r="E576">
        <v>17</v>
      </c>
      <c r="F576">
        <v>152652.23000000001</v>
      </c>
      <c r="G576">
        <v>130479.33</v>
      </c>
      <c r="H576" t="s">
        <v>51</v>
      </c>
      <c r="I576">
        <v>2595087.91</v>
      </c>
      <c r="J576" t="s">
        <v>58</v>
      </c>
      <c r="K576">
        <v>2218148.61</v>
      </c>
      <c r="L576">
        <v>376939.30000000016</v>
      </c>
    </row>
    <row r="577" spans="1:12" x14ac:dyDescent="0.35">
      <c r="A577" s="1">
        <v>44980</v>
      </c>
      <c r="B577" t="s">
        <v>29</v>
      </c>
      <c r="C577" t="s">
        <v>48</v>
      </c>
      <c r="D577" t="s">
        <v>17</v>
      </c>
      <c r="E577">
        <v>15</v>
      </c>
      <c r="F577">
        <v>19646.21</v>
      </c>
      <c r="G577">
        <v>12365.73</v>
      </c>
      <c r="H577" t="s">
        <v>18</v>
      </c>
      <c r="I577">
        <v>294693.15000000002</v>
      </c>
      <c r="J577" t="s">
        <v>58</v>
      </c>
      <c r="K577">
        <v>185485.95</v>
      </c>
      <c r="L577">
        <v>109207.2</v>
      </c>
    </row>
    <row r="578" spans="1:12" x14ac:dyDescent="0.35">
      <c r="A578" s="1">
        <v>44981</v>
      </c>
      <c r="B578" t="s">
        <v>29</v>
      </c>
      <c r="C578" t="s">
        <v>30</v>
      </c>
      <c r="D578" t="s">
        <v>34</v>
      </c>
      <c r="E578">
        <v>17</v>
      </c>
      <c r="F578">
        <v>11047.78</v>
      </c>
      <c r="G578">
        <v>8785.6299999999992</v>
      </c>
      <c r="H578" t="s">
        <v>49</v>
      </c>
      <c r="I578">
        <v>187812.26</v>
      </c>
      <c r="J578" t="s">
        <v>61</v>
      </c>
      <c r="K578">
        <v>149355.71</v>
      </c>
      <c r="L578">
        <v>38456.550000000025</v>
      </c>
    </row>
    <row r="579" spans="1:12" x14ac:dyDescent="0.35">
      <c r="A579" s="1">
        <v>44981</v>
      </c>
      <c r="B579" t="s">
        <v>39</v>
      </c>
      <c r="C579" t="s">
        <v>55</v>
      </c>
      <c r="D579" t="s">
        <v>12</v>
      </c>
      <c r="E579">
        <v>16</v>
      </c>
      <c r="F579">
        <v>175784.5</v>
      </c>
      <c r="G579">
        <v>140407.20000000001</v>
      </c>
      <c r="H579" t="s">
        <v>31</v>
      </c>
      <c r="I579">
        <v>2812552</v>
      </c>
      <c r="J579" t="s">
        <v>61</v>
      </c>
      <c r="K579">
        <v>2246515.2000000002</v>
      </c>
      <c r="L579">
        <v>566036.79999999981</v>
      </c>
    </row>
    <row r="580" spans="1:12" x14ac:dyDescent="0.35">
      <c r="A580" s="1">
        <v>44981</v>
      </c>
      <c r="B580" t="s">
        <v>29</v>
      </c>
      <c r="C580" t="s">
        <v>32</v>
      </c>
      <c r="D580" t="s">
        <v>17</v>
      </c>
      <c r="E580">
        <v>18</v>
      </c>
      <c r="F580">
        <v>18805.669999999998</v>
      </c>
      <c r="G580">
        <v>14359.61</v>
      </c>
      <c r="H580" t="s">
        <v>18</v>
      </c>
      <c r="I580">
        <v>338502.06</v>
      </c>
      <c r="J580" t="s">
        <v>61</v>
      </c>
      <c r="K580">
        <v>258472.98</v>
      </c>
      <c r="L580">
        <v>80029.079999999958</v>
      </c>
    </row>
    <row r="581" spans="1:12" x14ac:dyDescent="0.35">
      <c r="A581" s="1">
        <v>44981</v>
      </c>
      <c r="B581" t="s">
        <v>29</v>
      </c>
      <c r="C581" t="s">
        <v>30</v>
      </c>
      <c r="D581" t="s">
        <v>22</v>
      </c>
      <c r="E581">
        <v>13</v>
      </c>
      <c r="F581">
        <v>7337</v>
      </c>
      <c r="G581">
        <v>6145.24</v>
      </c>
      <c r="H581" t="s">
        <v>41</v>
      </c>
      <c r="I581">
        <v>95381</v>
      </c>
      <c r="J581" t="s">
        <v>61</v>
      </c>
      <c r="K581">
        <v>79888.12</v>
      </c>
      <c r="L581">
        <v>15492.880000000003</v>
      </c>
    </row>
    <row r="582" spans="1:12" x14ac:dyDescent="0.35">
      <c r="A582" s="1">
        <v>44981</v>
      </c>
      <c r="B582" t="s">
        <v>15</v>
      </c>
      <c r="C582" t="s">
        <v>16</v>
      </c>
      <c r="D582" t="s">
        <v>17</v>
      </c>
      <c r="E582">
        <v>9</v>
      </c>
      <c r="F582">
        <v>6022.47</v>
      </c>
      <c r="G582">
        <v>5415.01</v>
      </c>
      <c r="H582" t="s">
        <v>45</v>
      </c>
      <c r="I582">
        <v>54202.23</v>
      </c>
      <c r="J582" t="s">
        <v>61</v>
      </c>
      <c r="K582">
        <v>48735.09</v>
      </c>
      <c r="L582">
        <v>5467.14</v>
      </c>
    </row>
    <row r="583" spans="1:12" x14ac:dyDescent="0.35">
      <c r="A583" s="1">
        <v>44981</v>
      </c>
      <c r="B583" t="s">
        <v>19</v>
      </c>
      <c r="C583" t="s">
        <v>36</v>
      </c>
      <c r="D583" t="s">
        <v>34</v>
      </c>
      <c r="E583">
        <v>12</v>
      </c>
      <c r="F583">
        <v>81983.12</v>
      </c>
      <c r="G583">
        <v>62959.02</v>
      </c>
      <c r="H583" t="s">
        <v>51</v>
      </c>
      <c r="I583">
        <v>983797.44</v>
      </c>
      <c r="J583" t="s">
        <v>61</v>
      </c>
      <c r="K583">
        <v>755508.24</v>
      </c>
      <c r="L583">
        <v>228289.19999999998</v>
      </c>
    </row>
    <row r="584" spans="1:12" x14ac:dyDescent="0.35">
      <c r="A584" s="1">
        <v>44981</v>
      </c>
      <c r="B584" t="s">
        <v>29</v>
      </c>
      <c r="C584" t="s">
        <v>30</v>
      </c>
      <c r="D584" t="s">
        <v>12</v>
      </c>
      <c r="E584">
        <v>3</v>
      </c>
      <c r="F584">
        <v>9095.0499999999993</v>
      </c>
      <c r="G584">
        <v>6308.19</v>
      </c>
      <c r="H584" t="s">
        <v>37</v>
      </c>
      <c r="I584">
        <v>27285.15</v>
      </c>
      <c r="J584" t="s">
        <v>61</v>
      </c>
      <c r="K584">
        <v>18924.57</v>
      </c>
      <c r="L584">
        <v>8360.5799999999981</v>
      </c>
    </row>
    <row r="585" spans="1:12" x14ac:dyDescent="0.35">
      <c r="A585" s="1">
        <v>44981</v>
      </c>
      <c r="B585" t="s">
        <v>10</v>
      </c>
      <c r="C585" t="s">
        <v>62</v>
      </c>
      <c r="D585" t="s">
        <v>17</v>
      </c>
      <c r="E585">
        <v>3</v>
      </c>
      <c r="F585">
        <v>16283.77</v>
      </c>
      <c r="G585">
        <v>12153</v>
      </c>
      <c r="H585" t="s">
        <v>27</v>
      </c>
      <c r="I585">
        <v>48851.31</v>
      </c>
      <c r="J585" t="s">
        <v>61</v>
      </c>
      <c r="K585">
        <v>36459</v>
      </c>
      <c r="L585">
        <v>12392.310000000001</v>
      </c>
    </row>
    <row r="586" spans="1:12" x14ac:dyDescent="0.35">
      <c r="A586" s="1">
        <v>44981</v>
      </c>
      <c r="B586" t="s">
        <v>19</v>
      </c>
      <c r="C586" t="s">
        <v>24</v>
      </c>
      <c r="D586" t="s">
        <v>12</v>
      </c>
      <c r="E586">
        <v>12</v>
      </c>
      <c r="F586">
        <v>171048.1</v>
      </c>
      <c r="G586">
        <v>122499.33</v>
      </c>
      <c r="H586" t="s">
        <v>31</v>
      </c>
      <c r="I586">
        <v>2052577.2</v>
      </c>
      <c r="J586" t="s">
        <v>61</v>
      </c>
      <c r="K586">
        <v>1469991.96</v>
      </c>
      <c r="L586">
        <v>582585.24</v>
      </c>
    </row>
    <row r="587" spans="1:12" x14ac:dyDescent="0.35">
      <c r="A587" s="1">
        <v>44981</v>
      </c>
      <c r="B587" t="s">
        <v>29</v>
      </c>
      <c r="C587" t="s">
        <v>48</v>
      </c>
      <c r="D587" t="s">
        <v>12</v>
      </c>
      <c r="E587">
        <v>4</v>
      </c>
      <c r="F587">
        <v>5173.04</v>
      </c>
      <c r="G587">
        <v>4523.6899999999996</v>
      </c>
      <c r="H587" t="s">
        <v>37</v>
      </c>
      <c r="I587">
        <v>20692.16</v>
      </c>
      <c r="J587" t="s">
        <v>61</v>
      </c>
      <c r="K587">
        <v>18094.759999999998</v>
      </c>
      <c r="L587">
        <v>2597.4000000000015</v>
      </c>
    </row>
    <row r="588" spans="1:12" x14ac:dyDescent="0.35">
      <c r="A588" s="1">
        <v>44981</v>
      </c>
      <c r="B588" t="s">
        <v>29</v>
      </c>
      <c r="C588" t="s">
        <v>30</v>
      </c>
      <c r="D588" t="s">
        <v>22</v>
      </c>
      <c r="E588">
        <v>11</v>
      </c>
      <c r="F588">
        <v>2394.7199999999998</v>
      </c>
      <c r="G588">
        <v>1551.23</v>
      </c>
      <c r="H588" t="s">
        <v>33</v>
      </c>
      <c r="I588">
        <v>26341.919999999998</v>
      </c>
      <c r="J588" t="s">
        <v>61</v>
      </c>
      <c r="K588">
        <v>17063.53</v>
      </c>
      <c r="L588">
        <v>9278.3899999999976</v>
      </c>
    </row>
    <row r="589" spans="1:12" x14ac:dyDescent="0.35">
      <c r="A589" s="1">
        <v>44981</v>
      </c>
      <c r="B589" t="s">
        <v>19</v>
      </c>
      <c r="C589" t="s">
        <v>54</v>
      </c>
      <c r="D589" t="s">
        <v>17</v>
      </c>
      <c r="E589">
        <v>12</v>
      </c>
      <c r="F589">
        <v>140403.96</v>
      </c>
      <c r="G589">
        <v>111464.55</v>
      </c>
      <c r="H589" t="s">
        <v>45</v>
      </c>
      <c r="I589">
        <v>1684847.52</v>
      </c>
      <c r="J589" t="s">
        <v>61</v>
      </c>
      <c r="K589">
        <v>1337574.6000000001</v>
      </c>
      <c r="L589">
        <v>347272.91999999987</v>
      </c>
    </row>
    <row r="590" spans="1:12" x14ac:dyDescent="0.35">
      <c r="A590" s="1">
        <v>44981</v>
      </c>
      <c r="B590" t="s">
        <v>10</v>
      </c>
      <c r="C590" t="s">
        <v>38</v>
      </c>
      <c r="D590" t="s">
        <v>22</v>
      </c>
      <c r="E590">
        <v>17</v>
      </c>
      <c r="F590">
        <v>16953.78</v>
      </c>
      <c r="G590">
        <v>11602.97</v>
      </c>
      <c r="H590" t="s">
        <v>41</v>
      </c>
      <c r="I590">
        <v>288214.26</v>
      </c>
      <c r="J590" t="s">
        <v>61</v>
      </c>
      <c r="K590">
        <v>197250.49</v>
      </c>
      <c r="L590">
        <v>90963.76999999999</v>
      </c>
    </row>
    <row r="591" spans="1:12" x14ac:dyDescent="0.35">
      <c r="A591" s="1">
        <v>44981</v>
      </c>
      <c r="B591" t="s">
        <v>15</v>
      </c>
      <c r="C591" t="s">
        <v>21</v>
      </c>
      <c r="D591" t="s">
        <v>12</v>
      </c>
      <c r="E591">
        <v>19</v>
      </c>
      <c r="F591">
        <v>6652.81</v>
      </c>
      <c r="G591">
        <v>4728.47</v>
      </c>
      <c r="H591" t="s">
        <v>56</v>
      </c>
      <c r="I591">
        <v>126403.39</v>
      </c>
      <c r="J591" t="s">
        <v>61</v>
      </c>
      <c r="K591">
        <v>89840.93</v>
      </c>
      <c r="L591">
        <v>36562.460000000006</v>
      </c>
    </row>
    <row r="592" spans="1:12" x14ac:dyDescent="0.35">
      <c r="A592" s="1">
        <v>44982</v>
      </c>
      <c r="B592" t="s">
        <v>15</v>
      </c>
      <c r="C592" t="s">
        <v>50</v>
      </c>
      <c r="D592" t="s">
        <v>17</v>
      </c>
      <c r="E592">
        <v>11</v>
      </c>
      <c r="F592">
        <v>4848.62</v>
      </c>
      <c r="G592">
        <v>4077.66</v>
      </c>
      <c r="H592" t="s">
        <v>45</v>
      </c>
      <c r="I592">
        <v>53334.82</v>
      </c>
      <c r="J592" t="s">
        <v>64</v>
      </c>
      <c r="K592">
        <v>44854.26</v>
      </c>
      <c r="L592">
        <v>8480.5600000000013</v>
      </c>
    </row>
    <row r="593" spans="1:12" x14ac:dyDescent="0.35">
      <c r="A593" s="1">
        <v>44982</v>
      </c>
      <c r="B593" t="s">
        <v>19</v>
      </c>
      <c r="C593" t="s">
        <v>24</v>
      </c>
      <c r="D593" t="s">
        <v>17</v>
      </c>
      <c r="E593">
        <v>1</v>
      </c>
      <c r="F593">
        <v>194960.02</v>
      </c>
      <c r="G593">
        <v>154886.74</v>
      </c>
      <c r="H593" t="s">
        <v>18</v>
      </c>
      <c r="I593">
        <v>194960.02</v>
      </c>
      <c r="J593" t="s">
        <v>64</v>
      </c>
      <c r="K593">
        <v>154886.74</v>
      </c>
      <c r="L593">
        <v>40073.279999999999</v>
      </c>
    </row>
    <row r="594" spans="1:12" x14ac:dyDescent="0.35">
      <c r="A594" s="1">
        <v>44982</v>
      </c>
      <c r="B594" t="s">
        <v>29</v>
      </c>
      <c r="C594" t="s">
        <v>30</v>
      </c>
      <c r="D594" t="s">
        <v>34</v>
      </c>
      <c r="E594">
        <v>9</v>
      </c>
      <c r="F594">
        <v>12598.29</v>
      </c>
      <c r="G594">
        <v>8022.87</v>
      </c>
      <c r="H594" t="s">
        <v>49</v>
      </c>
      <c r="I594">
        <v>113384.61</v>
      </c>
      <c r="J594" t="s">
        <v>64</v>
      </c>
      <c r="K594">
        <v>72205.83</v>
      </c>
      <c r="L594">
        <v>41178.780000000006</v>
      </c>
    </row>
    <row r="595" spans="1:12" x14ac:dyDescent="0.35">
      <c r="A595" s="1">
        <v>44982</v>
      </c>
      <c r="B595" t="s">
        <v>29</v>
      </c>
      <c r="C595" t="s">
        <v>32</v>
      </c>
      <c r="D595" t="s">
        <v>22</v>
      </c>
      <c r="E595">
        <v>1</v>
      </c>
      <c r="F595">
        <v>19703.400000000001</v>
      </c>
      <c r="G595">
        <v>13212.72</v>
      </c>
      <c r="H595" t="s">
        <v>33</v>
      </c>
      <c r="I595">
        <v>19703.400000000001</v>
      </c>
      <c r="J595" t="s">
        <v>64</v>
      </c>
      <c r="K595">
        <v>13212.72</v>
      </c>
      <c r="L595">
        <v>6490.6800000000021</v>
      </c>
    </row>
    <row r="596" spans="1:12" x14ac:dyDescent="0.35">
      <c r="A596" s="1">
        <v>44982</v>
      </c>
      <c r="B596" t="s">
        <v>39</v>
      </c>
      <c r="C596" t="s">
        <v>59</v>
      </c>
      <c r="D596" t="s">
        <v>12</v>
      </c>
      <c r="E596">
        <v>13</v>
      </c>
      <c r="F596">
        <v>161928.41</v>
      </c>
      <c r="G596">
        <v>111980.29</v>
      </c>
      <c r="H596" t="s">
        <v>13</v>
      </c>
      <c r="I596">
        <v>2105069.33</v>
      </c>
      <c r="J596" t="s">
        <v>64</v>
      </c>
      <c r="K596">
        <v>1455743.77</v>
      </c>
      <c r="L596">
        <v>649325.56000000017</v>
      </c>
    </row>
    <row r="597" spans="1:12" x14ac:dyDescent="0.35">
      <c r="A597" s="1">
        <v>44982</v>
      </c>
      <c r="B597" t="s">
        <v>39</v>
      </c>
      <c r="C597" t="s">
        <v>44</v>
      </c>
      <c r="D597" t="s">
        <v>12</v>
      </c>
      <c r="E597">
        <v>18</v>
      </c>
      <c r="F597">
        <v>94357.759999999995</v>
      </c>
      <c r="G597">
        <v>84358.46</v>
      </c>
      <c r="H597" t="s">
        <v>56</v>
      </c>
      <c r="I597">
        <v>1698439.68</v>
      </c>
      <c r="J597" t="s">
        <v>64</v>
      </c>
      <c r="K597">
        <v>1518452.28</v>
      </c>
      <c r="L597">
        <v>179987.39999999979</v>
      </c>
    </row>
    <row r="598" spans="1:12" x14ac:dyDescent="0.35">
      <c r="A598" s="1">
        <v>44982</v>
      </c>
      <c r="B598" t="s">
        <v>29</v>
      </c>
      <c r="C598" t="s">
        <v>30</v>
      </c>
      <c r="D598" t="s">
        <v>17</v>
      </c>
      <c r="E598">
        <v>12</v>
      </c>
      <c r="F598">
        <v>14367.54</v>
      </c>
      <c r="G598">
        <v>11356.49</v>
      </c>
      <c r="H598" t="s">
        <v>45</v>
      </c>
      <c r="I598">
        <v>172410.48</v>
      </c>
      <c r="J598" t="s">
        <v>64</v>
      </c>
      <c r="K598">
        <v>136277.88</v>
      </c>
      <c r="L598">
        <v>36132.600000000013</v>
      </c>
    </row>
    <row r="599" spans="1:12" x14ac:dyDescent="0.35">
      <c r="A599" s="1">
        <v>44982</v>
      </c>
      <c r="B599" t="s">
        <v>29</v>
      </c>
      <c r="C599" t="s">
        <v>32</v>
      </c>
      <c r="D599" t="s">
        <v>17</v>
      </c>
      <c r="E599">
        <v>4</v>
      </c>
      <c r="F599">
        <v>11344.53</v>
      </c>
      <c r="G599">
        <v>8900.2000000000007</v>
      </c>
      <c r="H599" t="s">
        <v>18</v>
      </c>
      <c r="I599">
        <v>45378.12</v>
      </c>
      <c r="J599" t="s">
        <v>64</v>
      </c>
      <c r="K599">
        <v>35600.800000000003</v>
      </c>
      <c r="L599">
        <v>9777.32</v>
      </c>
    </row>
    <row r="600" spans="1:12" x14ac:dyDescent="0.35">
      <c r="A600" s="1">
        <v>44983</v>
      </c>
      <c r="B600" t="s">
        <v>15</v>
      </c>
      <c r="C600" t="s">
        <v>28</v>
      </c>
      <c r="D600" t="s">
        <v>22</v>
      </c>
      <c r="E600">
        <v>13</v>
      </c>
      <c r="F600">
        <v>16675.07</v>
      </c>
      <c r="G600">
        <v>10078.200000000001</v>
      </c>
      <c r="H600" t="s">
        <v>41</v>
      </c>
      <c r="I600">
        <v>216775.91</v>
      </c>
      <c r="J600" t="s">
        <v>14</v>
      </c>
      <c r="K600">
        <v>131016.6</v>
      </c>
      <c r="L600">
        <v>85759.309999999983</v>
      </c>
    </row>
    <row r="601" spans="1:12" x14ac:dyDescent="0.35">
      <c r="A601" s="1">
        <v>44983</v>
      </c>
      <c r="B601" t="s">
        <v>19</v>
      </c>
      <c r="C601" t="s">
        <v>24</v>
      </c>
      <c r="D601" t="s">
        <v>22</v>
      </c>
      <c r="E601">
        <v>15</v>
      </c>
      <c r="F601">
        <v>85140.24</v>
      </c>
      <c r="G601">
        <v>74356.36</v>
      </c>
      <c r="H601" t="s">
        <v>25</v>
      </c>
      <c r="I601">
        <v>1277103.6000000001</v>
      </c>
      <c r="J601" t="s">
        <v>14</v>
      </c>
      <c r="K601">
        <v>1115345.3999999999</v>
      </c>
      <c r="L601">
        <v>161758.20000000007</v>
      </c>
    </row>
    <row r="602" spans="1:12" x14ac:dyDescent="0.35">
      <c r="A602" s="1">
        <v>44983</v>
      </c>
      <c r="B602" t="s">
        <v>19</v>
      </c>
      <c r="C602" t="s">
        <v>54</v>
      </c>
      <c r="D602" t="s">
        <v>22</v>
      </c>
      <c r="E602">
        <v>13</v>
      </c>
      <c r="F602">
        <v>196022.43</v>
      </c>
      <c r="G602">
        <v>173546.72</v>
      </c>
      <c r="H602" t="s">
        <v>25</v>
      </c>
      <c r="I602">
        <v>2548291.59</v>
      </c>
      <c r="J602" t="s">
        <v>14</v>
      </c>
      <c r="K602">
        <v>2256107.36</v>
      </c>
      <c r="L602">
        <v>292184.22999999986</v>
      </c>
    </row>
    <row r="603" spans="1:12" x14ac:dyDescent="0.35">
      <c r="A603" s="1">
        <v>44983</v>
      </c>
      <c r="B603" t="s">
        <v>15</v>
      </c>
      <c r="C603" t="s">
        <v>60</v>
      </c>
      <c r="D603" t="s">
        <v>22</v>
      </c>
      <c r="E603">
        <v>12</v>
      </c>
      <c r="F603">
        <v>3251.64</v>
      </c>
      <c r="G603">
        <v>2843.05</v>
      </c>
      <c r="H603" t="s">
        <v>33</v>
      </c>
      <c r="I603">
        <v>39019.68</v>
      </c>
      <c r="J603" t="s">
        <v>14</v>
      </c>
      <c r="K603">
        <v>34116.6</v>
      </c>
      <c r="L603">
        <v>4903.0799999999963</v>
      </c>
    </row>
    <row r="604" spans="1:12" x14ac:dyDescent="0.35">
      <c r="A604" s="1">
        <v>44983</v>
      </c>
      <c r="B604" t="s">
        <v>10</v>
      </c>
      <c r="C604" t="s">
        <v>11</v>
      </c>
      <c r="D604" t="s">
        <v>22</v>
      </c>
      <c r="E604">
        <v>8</v>
      </c>
      <c r="F604">
        <v>7601.3</v>
      </c>
      <c r="G604">
        <v>5460.45</v>
      </c>
      <c r="H604" t="s">
        <v>23</v>
      </c>
      <c r="I604">
        <v>60810.400000000001</v>
      </c>
      <c r="J604" t="s">
        <v>14</v>
      </c>
      <c r="K604">
        <v>43683.6</v>
      </c>
      <c r="L604">
        <v>17126.800000000003</v>
      </c>
    </row>
    <row r="605" spans="1:12" x14ac:dyDescent="0.35">
      <c r="A605" s="1">
        <v>44983</v>
      </c>
      <c r="B605" t="s">
        <v>19</v>
      </c>
      <c r="C605" t="s">
        <v>24</v>
      </c>
      <c r="D605" t="s">
        <v>17</v>
      </c>
      <c r="E605">
        <v>2</v>
      </c>
      <c r="F605">
        <v>131407.04000000001</v>
      </c>
      <c r="G605">
        <v>89126.91</v>
      </c>
      <c r="H605" t="s">
        <v>18</v>
      </c>
      <c r="I605">
        <v>262814.08000000002</v>
      </c>
      <c r="J605" t="s">
        <v>14</v>
      </c>
      <c r="K605">
        <v>178253.82</v>
      </c>
      <c r="L605">
        <v>84560.260000000009</v>
      </c>
    </row>
    <row r="606" spans="1:12" x14ac:dyDescent="0.35">
      <c r="A606" s="1">
        <v>44983</v>
      </c>
      <c r="B606" t="s">
        <v>19</v>
      </c>
      <c r="C606" t="s">
        <v>24</v>
      </c>
      <c r="D606" t="s">
        <v>22</v>
      </c>
      <c r="E606">
        <v>11</v>
      </c>
      <c r="F606">
        <v>88303.12</v>
      </c>
      <c r="G606">
        <v>60452.38</v>
      </c>
      <c r="H606" t="s">
        <v>23</v>
      </c>
      <c r="I606">
        <v>971334.32</v>
      </c>
      <c r="J606" t="s">
        <v>14</v>
      </c>
      <c r="K606">
        <v>664976.18000000005</v>
      </c>
      <c r="L606">
        <v>306358.13999999996</v>
      </c>
    </row>
    <row r="607" spans="1:12" x14ac:dyDescent="0.35">
      <c r="A607" s="1">
        <v>44983</v>
      </c>
      <c r="B607" t="s">
        <v>29</v>
      </c>
      <c r="C607" t="s">
        <v>48</v>
      </c>
      <c r="D607" t="s">
        <v>12</v>
      </c>
      <c r="E607">
        <v>16</v>
      </c>
      <c r="F607">
        <v>16828.79</v>
      </c>
      <c r="G607">
        <v>14485.97</v>
      </c>
      <c r="H607" t="s">
        <v>37</v>
      </c>
      <c r="I607">
        <v>269260.64</v>
      </c>
      <c r="J607" t="s">
        <v>14</v>
      </c>
      <c r="K607">
        <v>231775.52</v>
      </c>
      <c r="L607">
        <v>37485.120000000024</v>
      </c>
    </row>
    <row r="608" spans="1:12" x14ac:dyDescent="0.35">
      <c r="A608" s="1">
        <v>44984</v>
      </c>
      <c r="B608" t="s">
        <v>15</v>
      </c>
      <c r="C608" t="s">
        <v>60</v>
      </c>
      <c r="D608" t="s">
        <v>34</v>
      </c>
      <c r="E608">
        <v>17</v>
      </c>
      <c r="F608">
        <v>18184.259999999998</v>
      </c>
      <c r="G608">
        <v>14945.33</v>
      </c>
      <c r="H608" t="s">
        <v>51</v>
      </c>
      <c r="I608">
        <v>309132.42</v>
      </c>
      <c r="J608" t="s">
        <v>43</v>
      </c>
      <c r="K608">
        <v>254070.61</v>
      </c>
      <c r="L608">
        <v>55061.809999999976</v>
      </c>
    </row>
    <row r="609" spans="1:12" x14ac:dyDescent="0.35">
      <c r="A609" s="1">
        <v>44984</v>
      </c>
      <c r="B609" t="s">
        <v>15</v>
      </c>
      <c r="C609" t="s">
        <v>21</v>
      </c>
      <c r="D609" t="s">
        <v>22</v>
      </c>
      <c r="E609">
        <v>8</v>
      </c>
      <c r="F609">
        <v>1465.01</v>
      </c>
      <c r="G609">
        <v>1046.31</v>
      </c>
      <c r="H609" t="s">
        <v>25</v>
      </c>
      <c r="I609">
        <v>11720.08</v>
      </c>
      <c r="J609" t="s">
        <v>43</v>
      </c>
      <c r="K609">
        <v>8370.48</v>
      </c>
      <c r="L609">
        <v>3349.6000000000004</v>
      </c>
    </row>
    <row r="610" spans="1:12" x14ac:dyDescent="0.35">
      <c r="A610" s="1">
        <v>44984</v>
      </c>
      <c r="B610" t="s">
        <v>19</v>
      </c>
      <c r="C610" t="s">
        <v>24</v>
      </c>
      <c r="D610" t="s">
        <v>12</v>
      </c>
      <c r="E610">
        <v>19</v>
      </c>
      <c r="F610">
        <v>120165.4</v>
      </c>
      <c r="G610">
        <v>91035.09</v>
      </c>
      <c r="H610" t="s">
        <v>56</v>
      </c>
      <c r="I610">
        <v>2283142.6</v>
      </c>
      <c r="J610" t="s">
        <v>43</v>
      </c>
      <c r="K610">
        <v>1729666.71</v>
      </c>
      <c r="L610">
        <v>553475.8899999999</v>
      </c>
    </row>
    <row r="611" spans="1:12" x14ac:dyDescent="0.35">
      <c r="A611" s="1">
        <v>44984</v>
      </c>
      <c r="B611" t="s">
        <v>15</v>
      </c>
      <c r="C611" t="s">
        <v>50</v>
      </c>
      <c r="D611" t="s">
        <v>12</v>
      </c>
      <c r="E611">
        <v>9</v>
      </c>
      <c r="F611">
        <v>15609.92</v>
      </c>
      <c r="G611">
        <v>13677.18</v>
      </c>
      <c r="H611" t="s">
        <v>13</v>
      </c>
      <c r="I611">
        <v>140489.28</v>
      </c>
      <c r="J611" t="s">
        <v>43</v>
      </c>
      <c r="K611">
        <v>123094.62</v>
      </c>
      <c r="L611">
        <v>17394.659999999996</v>
      </c>
    </row>
    <row r="612" spans="1:12" x14ac:dyDescent="0.35">
      <c r="A612" s="1">
        <v>44984</v>
      </c>
      <c r="B612" t="s">
        <v>29</v>
      </c>
      <c r="C612" t="s">
        <v>30</v>
      </c>
      <c r="D612" t="s">
        <v>12</v>
      </c>
      <c r="E612">
        <v>16</v>
      </c>
      <c r="F612">
        <v>1583.58</v>
      </c>
      <c r="G612">
        <v>1179.56</v>
      </c>
      <c r="H612" t="s">
        <v>31</v>
      </c>
      <c r="I612">
        <v>25337.279999999999</v>
      </c>
      <c r="J612" t="s">
        <v>43</v>
      </c>
      <c r="K612">
        <v>18872.96</v>
      </c>
      <c r="L612">
        <v>6464.32</v>
      </c>
    </row>
    <row r="613" spans="1:12" x14ac:dyDescent="0.35">
      <c r="A613" s="1">
        <v>44984</v>
      </c>
      <c r="B613" t="s">
        <v>29</v>
      </c>
      <c r="C613" t="s">
        <v>42</v>
      </c>
      <c r="D613" t="s">
        <v>22</v>
      </c>
      <c r="E613">
        <v>9</v>
      </c>
      <c r="F613">
        <v>17690.060000000001</v>
      </c>
      <c r="G613">
        <v>13499.87</v>
      </c>
      <c r="H613" t="s">
        <v>25</v>
      </c>
      <c r="I613">
        <v>159210.54</v>
      </c>
      <c r="J613" t="s">
        <v>43</v>
      </c>
      <c r="K613">
        <v>121498.83</v>
      </c>
      <c r="L613">
        <v>37711.710000000006</v>
      </c>
    </row>
    <row r="614" spans="1:12" x14ac:dyDescent="0.35">
      <c r="A614" s="1">
        <v>44984</v>
      </c>
      <c r="B614" t="s">
        <v>10</v>
      </c>
      <c r="C614" t="s">
        <v>26</v>
      </c>
      <c r="D614" t="s">
        <v>12</v>
      </c>
      <c r="E614">
        <v>9</v>
      </c>
      <c r="F614">
        <v>5722.61</v>
      </c>
      <c r="G614">
        <v>3928.76</v>
      </c>
      <c r="H614" t="s">
        <v>31</v>
      </c>
      <c r="I614">
        <v>51503.49</v>
      </c>
      <c r="J614" t="s">
        <v>43</v>
      </c>
      <c r="K614">
        <v>35358.839999999997</v>
      </c>
      <c r="L614">
        <v>16144.649999999994</v>
      </c>
    </row>
    <row r="615" spans="1:12" x14ac:dyDescent="0.35">
      <c r="A615" s="1">
        <v>44984</v>
      </c>
      <c r="B615" t="s">
        <v>29</v>
      </c>
      <c r="C615" t="s">
        <v>30</v>
      </c>
      <c r="D615" t="s">
        <v>34</v>
      </c>
      <c r="E615">
        <v>18</v>
      </c>
      <c r="F615">
        <v>17384.919999999998</v>
      </c>
      <c r="G615">
        <v>14900.03</v>
      </c>
      <c r="H615" t="s">
        <v>57</v>
      </c>
      <c r="I615">
        <v>312928.56</v>
      </c>
      <c r="J615" t="s">
        <v>43</v>
      </c>
      <c r="K615">
        <v>268200.53999999998</v>
      </c>
      <c r="L615">
        <v>44728.01999999996</v>
      </c>
    </row>
    <row r="616" spans="1:12" x14ac:dyDescent="0.35">
      <c r="A616" s="1">
        <v>44984</v>
      </c>
      <c r="B616" t="s">
        <v>39</v>
      </c>
      <c r="C616" t="s">
        <v>65</v>
      </c>
      <c r="D616" t="s">
        <v>12</v>
      </c>
      <c r="E616">
        <v>4</v>
      </c>
      <c r="F616">
        <v>49789.8</v>
      </c>
      <c r="G616">
        <v>42951.89</v>
      </c>
      <c r="H616" t="s">
        <v>56</v>
      </c>
      <c r="I616">
        <v>199159.2</v>
      </c>
      <c r="J616" t="s">
        <v>43</v>
      </c>
      <c r="K616">
        <v>171807.56</v>
      </c>
      <c r="L616">
        <v>27351.640000000014</v>
      </c>
    </row>
    <row r="617" spans="1:12" x14ac:dyDescent="0.35">
      <c r="A617" s="1">
        <v>44984</v>
      </c>
      <c r="B617" t="s">
        <v>15</v>
      </c>
      <c r="C617" t="s">
        <v>21</v>
      </c>
      <c r="D617" t="s">
        <v>17</v>
      </c>
      <c r="E617">
        <v>19</v>
      </c>
      <c r="F617">
        <v>9215.57</v>
      </c>
      <c r="G617">
        <v>6745.91</v>
      </c>
      <c r="H617" t="s">
        <v>45</v>
      </c>
      <c r="I617">
        <v>175095.83</v>
      </c>
      <c r="J617" t="s">
        <v>43</v>
      </c>
      <c r="K617">
        <v>128172.29</v>
      </c>
      <c r="L617">
        <v>46923.539999999994</v>
      </c>
    </row>
    <row r="618" spans="1:12" x14ac:dyDescent="0.35">
      <c r="A618" s="1">
        <v>44984</v>
      </c>
      <c r="B618" t="s">
        <v>15</v>
      </c>
      <c r="C618" t="s">
        <v>50</v>
      </c>
      <c r="D618" t="s">
        <v>17</v>
      </c>
      <c r="E618">
        <v>11</v>
      </c>
      <c r="F618">
        <v>19371.37</v>
      </c>
      <c r="G618">
        <v>12861.46</v>
      </c>
      <c r="H618" t="s">
        <v>18</v>
      </c>
      <c r="I618">
        <v>213085.07</v>
      </c>
      <c r="J618" t="s">
        <v>43</v>
      </c>
      <c r="K618">
        <v>141476.06</v>
      </c>
      <c r="L618">
        <v>71609.009999999995</v>
      </c>
    </row>
    <row r="619" spans="1:12" x14ac:dyDescent="0.35">
      <c r="A619" s="1">
        <v>44984</v>
      </c>
      <c r="B619" t="s">
        <v>39</v>
      </c>
      <c r="C619" t="s">
        <v>55</v>
      </c>
      <c r="D619" t="s">
        <v>12</v>
      </c>
      <c r="E619">
        <v>10</v>
      </c>
      <c r="F619">
        <v>39841.800000000003</v>
      </c>
      <c r="G619">
        <v>31153.86</v>
      </c>
      <c r="H619" t="s">
        <v>31</v>
      </c>
      <c r="I619">
        <v>398418</v>
      </c>
      <c r="J619" t="s">
        <v>43</v>
      </c>
      <c r="K619">
        <v>311538.59999999998</v>
      </c>
      <c r="L619">
        <v>86879.400000000023</v>
      </c>
    </row>
    <row r="620" spans="1:12" x14ac:dyDescent="0.35">
      <c r="A620" s="1">
        <v>44984</v>
      </c>
      <c r="B620" t="s">
        <v>19</v>
      </c>
      <c r="C620" t="s">
        <v>54</v>
      </c>
      <c r="D620" t="s">
        <v>34</v>
      </c>
      <c r="E620">
        <v>1</v>
      </c>
      <c r="F620">
        <v>26606.78</v>
      </c>
      <c r="G620">
        <v>22330.71</v>
      </c>
      <c r="H620" t="s">
        <v>51</v>
      </c>
      <c r="I620">
        <v>26606.78</v>
      </c>
      <c r="J620" t="s">
        <v>43</v>
      </c>
      <c r="K620">
        <v>22330.71</v>
      </c>
      <c r="L620">
        <v>4276.07</v>
      </c>
    </row>
    <row r="621" spans="1:12" x14ac:dyDescent="0.35">
      <c r="A621" s="1">
        <v>44984</v>
      </c>
      <c r="B621" t="s">
        <v>19</v>
      </c>
      <c r="C621" t="s">
        <v>46</v>
      </c>
      <c r="D621" t="s">
        <v>17</v>
      </c>
      <c r="E621">
        <v>5</v>
      </c>
      <c r="F621">
        <v>97868.46</v>
      </c>
      <c r="G621">
        <v>63517.53</v>
      </c>
      <c r="H621" t="s">
        <v>27</v>
      </c>
      <c r="I621">
        <v>489342.3</v>
      </c>
      <c r="J621" t="s">
        <v>43</v>
      </c>
      <c r="K621">
        <v>317587.65000000002</v>
      </c>
      <c r="L621">
        <v>171754.65000000002</v>
      </c>
    </row>
    <row r="622" spans="1:12" x14ac:dyDescent="0.35">
      <c r="A622" s="1">
        <v>44985</v>
      </c>
      <c r="B622" t="s">
        <v>10</v>
      </c>
      <c r="C622" t="s">
        <v>26</v>
      </c>
      <c r="D622" t="s">
        <v>12</v>
      </c>
      <c r="E622">
        <v>19</v>
      </c>
      <c r="F622">
        <v>4913.5</v>
      </c>
      <c r="G622">
        <v>3040.63</v>
      </c>
      <c r="H622" t="s">
        <v>37</v>
      </c>
      <c r="I622">
        <v>93356.5</v>
      </c>
      <c r="J622" t="s">
        <v>47</v>
      </c>
      <c r="K622">
        <v>57771.97</v>
      </c>
      <c r="L622">
        <v>35584.53</v>
      </c>
    </row>
    <row r="623" spans="1:12" x14ac:dyDescent="0.35">
      <c r="A623" s="1">
        <v>44985</v>
      </c>
      <c r="B623" t="s">
        <v>39</v>
      </c>
      <c r="C623" t="s">
        <v>65</v>
      </c>
      <c r="D623" t="s">
        <v>12</v>
      </c>
      <c r="E623">
        <v>10</v>
      </c>
      <c r="F623">
        <v>195265.83</v>
      </c>
      <c r="G623">
        <v>153736.26999999999</v>
      </c>
      <c r="H623" t="s">
        <v>56</v>
      </c>
      <c r="I623">
        <v>1952658.3</v>
      </c>
      <c r="J623" t="s">
        <v>47</v>
      </c>
      <c r="K623">
        <v>1537362.7</v>
      </c>
      <c r="L623">
        <v>415295.6</v>
      </c>
    </row>
    <row r="624" spans="1:12" x14ac:dyDescent="0.35">
      <c r="A624" s="1">
        <v>44985</v>
      </c>
      <c r="B624" t="s">
        <v>39</v>
      </c>
      <c r="C624" t="s">
        <v>55</v>
      </c>
      <c r="D624" t="s">
        <v>12</v>
      </c>
      <c r="E624">
        <v>6</v>
      </c>
      <c r="F624">
        <v>57596.98</v>
      </c>
      <c r="G624">
        <v>48640.36</v>
      </c>
      <c r="H624" t="s">
        <v>31</v>
      </c>
      <c r="I624">
        <v>345581.88</v>
      </c>
      <c r="J624" t="s">
        <v>47</v>
      </c>
      <c r="K624">
        <v>291842.15999999997</v>
      </c>
      <c r="L624">
        <v>53739.720000000016</v>
      </c>
    </row>
    <row r="625" spans="1:12" x14ac:dyDescent="0.35">
      <c r="A625" s="1">
        <v>44985</v>
      </c>
      <c r="B625" t="s">
        <v>19</v>
      </c>
      <c r="C625" t="s">
        <v>20</v>
      </c>
      <c r="D625" t="s">
        <v>12</v>
      </c>
      <c r="E625">
        <v>3</v>
      </c>
      <c r="F625">
        <v>81552.98</v>
      </c>
      <c r="G625">
        <v>52068.53</v>
      </c>
      <c r="H625" t="s">
        <v>13</v>
      </c>
      <c r="I625">
        <v>244658.94</v>
      </c>
      <c r="J625" t="s">
        <v>47</v>
      </c>
      <c r="K625">
        <v>156205.59</v>
      </c>
      <c r="L625">
        <v>88453.349999999991</v>
      </c>
    </row>
    <row r="626" spans="1:12" x14ac:dyDescent="0.35">
      <c r="A626" s="1">
        <v>44985</v>
      </c>
      <c r="B626" t="s">
        <v>39</v>
      </c>
      <c r="C626" t="s">
        <v>40</v>
      </c>
      <c r="D626" t="s">
        <v>34</v>
      </c>
      <c r="E626">
        <v>5</v>
      </c>
      <c r="F626">
        <v>130209.38</v>
      </c>
      <c r="G626">
        <v>99748.03</v>
      </c>
      <c r="H626" t="s">
        <v>35</v>
      </c>
      <c r="I626">
        <v>651046.9</v>
      </c>
      <c r="J626" t="s">
        <v>47</v>
      </c>
      <c r="K626">
        <v>498740.15</v>
      </c>
      <c r="L626">
        <v>152306.75000000003</v>
      </c>
    </row>
    <row r="627" spans="1:12" x14ac:dyDescent="0.35">
      <c r="A627" s="1">
        <v>44985</v>
      </c>
      <c r="B627" t="s">
        <v>39</v>
      </c>
      <c r="C627" t="s">
        <v>55</v>
      </c>
      <c r="D627" t="s">
        <v>22</v>
      </c>
      <c r="E627">
        <v>2</v>
      </c>
      <c r="F627">
        <v>105542.04</v>
      </c>
      <c r="G627">
        <v>88376.36</v>
      </c>
      <c r="H627" t="s">
        <v>23</v>
      </c>
      <c r="I627">
        <v>211084.08</v>
      </c>
      <c r="J627" t="s">
        <v>47</v>
      </c>
      <c r="K627">
        <v>176752.72</v>
      </c>
      <c r="L627">
        <v>34331.359999999986</v>
      </c>
    </row>
    <row r="628" spans="1:12" x14ac:dyDescent="0.35">
      <c r="A628" s="1">
        <v>44985</v>
      </c>
      <c r="B628" t="s">
        <v>19</v>
      </c>
      <c r="C628" t="s">
        <v>54</v>
      </c>
      <c r="D628" t="s">
        <v>17</v>
      </c>
      <c r="E628">
        <v>18</v>
      </c>
      <c r="F628">
        <v>178002.93</v>
      </c>
      <c r="G628">
        <v>137683.84</v>
      </c>
      <c r="H628" t="s">
        <v>18</v>
      </c>
      <c r="I628">
        <v>3204052.74</v>
      </c>
      <c r="J628" t="s">
        <v>47</v>
      </c>
      <c r="K628">
        <v>2478309.12</v>
      </c>
      <c r="L628">
        <v>725743.61999999988</v>
      </c>
    </row>
    <row r="629" spans="1:12" x14ac:dyDescent="0.35">
      <c r="A629" s="1">
        <v>44986</v>
      </c>
      <c r="B629" t="s">
        <v>19</v>
      </c>
      <c r="C629" t="s">
        <v>36</v>
      </c>
      <c r="D629" t="s">
        <v>34</v>
      </c>
      <c r="E629">
        <v>11</v>
      </c>
      <c r="F629">
        <v>30054.17</v>
      </c>
      <c r="G629">
        <v>26990.73</v>
      </c>
      <c r="H629" t="s">
        <v>49</v>
      </c>
      <c r="I629">
        <v>330595.87</v>
      </c>
      <c r="J629" t="s">
        <v>53</v>
      </c>
      <c r="K629">
        <v>296898.03000000003</v>
      </c>
      <c r="L629">
        <v>33697.839999999982</v>
      </c>
    </row>
    <row r="630" spans="1:12" x14ac:dyDescent="0.35">
      <c r="A630" s="1">
        <v>44986</v>
      </c>
      <c r="B630" t="s">
        <v>15</v>
      </c>
      <c r="C630" t="s">
        <v>16</v>
      </c>
      <c r="D630" t="s">
        <v>12</v>
      </c>
      <c r="E630">
        <v>4</v>
      </c>
      <c r="F630">
        <v>2239.79</v>
      </c>
      <c r="G630">
        <v>1634.83</v>
      </c>
      <c r="H630" t="s">
        <v>13</v>
      </c>
      <c r="I630">
        <v>8959.16</v>
      </c>
      <c r="J630" t="s">
        <v>53</v>
      </c>
      <c r="K630">
        <v>6539.32</v>
      </c>
      <c r="L630">
        <v>2419.84</v>
      </c>
    </row>
    <row r="631" spans="1:12" x14ac:dyDescent="0.35">
      <c r="A631" s="1">
        <v>44986</v>
      </c>
      <c r="B631" t="s">
        <v>10</v>
      </c>
      <c r="C631" t="s">
        <v>26</v>
      </c>
      <c r="D631" t="s">
        <v>34</v>
      </c>
      <c r="E631">
        <v>19</v>
      </c>
      <c r="F631">
        <v>18798.82</v>
      </c>
      <c r="G631">
        <v>14911.19</v>
      </c>
      <c r="H631" t="s">
        <v>35</v>
      </c>
      <c r="I631">
        <v>357177.58</v>
      </c>
      <c r="J631" t="s">
        <v>53</v>
      </c>
      <c r="K631">
        <v>283312.61</v>
      </c>
      <c r="L631">
        <v>73864.969999999987</v>
      </c>
    </row>
    <row r="632" spans="1:12" x14ac:dyDescent="0.35">
      <c r="A632" s="1">
        <v>44986</v>
      </c>
      <c r="B632" t="s">
        <v>19</v>
      </c>
      <c r="C632" t="s">
        <v>20</v>
      </c>
      <c r="D632" t="s">
        <v>12</v>
      </c>
      <c r="E632">
        <v>14</v>
      </c>
      <c r="F632">
        <v>4679.96</v>
      </c>
      <c r="G632">
        <v>2879.28</v>
      </c>
      <c r="H632" t="s">
        <v>13</v>
      </c>
      <c r="I632">
        <v>65519.44</v>
      </c>
      <c r="J632" t="s">
        <v>53</v>
      </c>
      <c r="K632">
        <v>40309.919999999998</v>
      </c>
      <c r="L632">
        <v>25209.519999999997</v>
      </c>
    </row>
    <row r="633" spans="1:12" x14ac:dyDescent="0.35">
      <c r="A633" s="1">
        <v>44986</v>
      </c>
      <c r="B633" t="s">
        <v>15</v>
      </c>
      <c r="C633" t="s">
        <v>16</v>
      </c>
      <c r="D633" t="s">
        <v>22</v>
      </c>
      <c r="E633">
        <v>18</v>
      </c>
      <c r="F633">
        <v>16431.95</v>
      </c>
      <c r="G633">
        <v>14513.33</v>
      </c>
      <c r="H633" t="s">
        <v>25</v>
      </c>
      <c r="I633">
        <v>295775.09999999998</v>
      </c>
      <c r="J633" t="s">
        <v>53</v>
      </c>
      <c r="K633">
        <v>261239.94</v>
      </c>
      <c r="L633">
        <v>34535.160000000018</v>
      </c>
    </row>
    <row r="634" spans="1:12" x14ac:dyDescent="0.35">
      <c r="A634" s="1">
        <v>44986</v>
      </c>
      <c r="B634" t="s">
        <v>15</v>
      </c>
      <c r="C634" t="s">
        <v>16</v>
      </c>
      <c r="D634" t="s">
        <v>22</v>
      </c>
      <c r="E634">
        <v>3</v>
      </c>
      <c r="F634">
        <v>9574.2800000000007</v>
      </c>
      <c r="G634">
        <v>6657.47</v>
      </c>
      <c r="H634" t="s">
        <v>23</v>
      </c>
      <c r="I634">
        <v>28722.84</v>
      </c>
      <c r="J634" t="s">
        <v>53</v>
      </c>
      <c r="K634">
        <v>19972.41</v>
      </c>
      <c r="L634">
        <v>8750.43</v>
      </c>
    </row>
    <row r="635" spans="1:12" x14ac:dyDescent="0.35">
      <c r="A635" s="1">
        <v>44987</v>
      </c>
      <c r="B635" t="s">
        <v>39</v>
      </c>
      <c r="C635" t="s">
        <v>44</v>
      </c>
      <c r="D635" t="s">
        <v>22</v>
      </c>
      <c r="E635">
        <v>9</v>
      </c>
      <c r="F635">
        <v>67228.88</v>
      </c>
      <c r="G635">
        <v>46881.36</v>
      </c>
      <c r="H635" t="s">
        <v>23</v>
      </c>
      <c r="I635">
        <v>605059.92000000004</v>
      </c>
      <c r="J635" t="s">
        <v>58</v>
      </c>
      <c r="K635">
        <v>421932.24</v>
      </c>
      <c r="L635">
        <v>183127.68000000005</v>
      </c>
    </row>
    <row r="636" spans="1:12" x14ac:dyDescent="0.35">
      <c r="A636" s="1">
        <v>44987</v>
      </c>
      <c r="B636" t="s">
        <v>29</v>
      </c>
      <c r="C636" t="s">
        <v>32</v>
      </c>
      <c r="D636" t="s">
        <v>17</v>
      </c>
      <c r="E636">
        <v>8</v>
      </c>
      <c r="F636">
        <v>11795.41</v>
      </c>
      <c r="G636">
        <v>7792.03</v>
      </c>
      <c r="H636" t="s">
        <v>27</v>
      </c>
      <c r="I636">
        <v>94363.28</v>
      </c>
      <c r="J636" t="s">
        <v>58</v>
      </c>
      <c r="K636">
        <v>62336.24</v>
      </c>
      <c r="L636">
        <v>32027.040000000001</v>
      </c>
    </row>
    <row r="637" spans="1:12" x14ac:dyDescent="0.35">
      <c r="A637" s="1">
        <v>44987</v>
      </c>
      <c r="B637" t="s">
        <v>29</v>
      </c>
      <c r="C637" t="s">
        <v>42</v>
      </c>
      <c r="D637" t="s">
        <v>22</v>
      </c>
      <c r="E637">
        <v>18</v>
      </c>
      <c r="F637">
        <v>6113.21</v>
      </c>
      <c r="G637">
        <v>5279.04</v>
      </c>
      <c r="H637" t="s">
        <v>41</v>
      </c>
      <c r="I637">
        <v>110037.78</v>
      </c>
      <c r="J637" t="s">
        <v>58</v>
      </c>
      <c r="K637">
        <v>95022.720000000001</v>
      </c>
      <c r="L637">
        <v>15015.060000000001</v>
      </c>
    </row>
    <row r="638" spans="1:12" x14ac:dyDescent="0.35">
      <c r="A638" s="1">
        <v>44987</v>
      </c>
      <c r="B638" t="s">
        <v>10</v>
      </c>
      <c r="C638" t="s">
        <v>38</v>
      </c>
      <c r="D638" t="s">
        <v>17</v>
      </c>
      <c r="E638">
        <v>10</v>
      </c>
      <c r="F638">
        <v>14081.76</v>
      </c>
      <c r="G638">
        <v>11041.55</v>
      </c>
      <c r="H638" t="s">
        <v>45</v>
      </c>
      <c r="I638">
        <v>140817.60000000001</v>
      </c>
      <c r="J638" t="s">
        <v>58</v>
      </c>
      <c r="K638">
        <v>110415.5</v>
      </c>
      <c r="L638">
        <v>30402.100000000009</v>
      </c>
    </row>
    <row r="639" spans="1:12" x14ac:dyDescent="0.35">
      <c r="A639" s="1">
        <v>44987</v>
      </c>
      <c r="B639" t="s">
        <v>29</v>
      </c>
      <c r="C639" t="s">
        <v>32</v>
      </c>
      <c r="D639" t="s">
        <v>34</v>
      </c>
      <c r="E639">
        <v>1</v>
      </c>
      <c r="F639">
        <v>15974.36</v>
      </c>
      <c r="G639">
        <v>10112.51</v>
      </c>
      <c r="H639" t="s">
        <v>51</v>
      </c>
      <c r="I639">
        <v>15974.36</v>
      </c>
      <c r="J639" t="s">
        <v>58</v>
      </c>
      <c r="K639">
        <v>10112.51</v>
      </c>
      <c r="L639">
        <v>5861.85</v>
      </c>
    </row>
    <row r="640" spans="1:12" x14ac:dyDescent="0.35">
      <c r="A640" s="1">
        <v>44987</v>
      </c>
      <c r="B640" t="s">
        <v>10</v>
      </c>
      <c r="C640" t="s">
        <v>38</v>
      </c>
      <c r="D640" t="s">
        <v>34</v>
      </c>
      <c r="E640">
        <v>6</v>
      </c>
      <c r="F640">
        <v>3590.27</v>
      </c>
      <c r="G640">
        <v>2904.05</v>
      </c>
      <c r="H640" t="s">
        <v>49</v>
      </c>
      <c r="I640">
        <v>21541.62</v>
      </c>
      <c r="J640" t="s">
        <v>58</v>
      </c>
      <c r="K640">
        <v>17424.3</v>
      </c>
      <c r="L640">
        <v>4117.3199999999988</v>
      </c>
    </row>
    <row r="641" spans="1:12" x14ac:dyDescent="0.35">
      <c r="A641" s="1">
        <v>44987</v>
      </c>
      <c r="B641" t="s">
        <v>19</v>
      </c>
      <c r="C641" t="s">
        <v>36</v>
      </c>
      <c r="D641" t="s">
        <v>34</v>
      </c>
      <c r="E641">
        <v>16</v>
      </c>
      <c r="F641">
        <v>43989.7</v>
      </c>
      <c r="G641">
        <v>36584.47</v>
      </c>
      <c r="H641" t="s">
        <v>51</v>
      </c>
      <c r="I641">
        <v>703835.2</v>
      </c>
      <c r="J641" t="s">
        <v>58</v>
      </c>
      <c r="K641">
        <v>585351.52</v>
      </c>
      <c r="L641">
        <v>118483.67999999993</v>
      </c>
    </row>
    <row r="642" spans="1:12" x14ac:dyDescent="0.35">
      <c r="A642" s="1">
        <v>44987</v>
      </c>
      <c r="B642" t="s">
        <v>39</v>
      </c>
      <c r="C642" t="s">
        <v>59</v>
      </c>
      <c r="D642" t="s">
        <v>34</v>
      </c>
      <c r="E642">
        <v>10</v>
      </c>
      <c r="F642">
        <v>172380.2</v>
      </c>
      <c r="G642">
        <v>122168.96000000001</v>
      </c>
      <c r="H642" t="s">
        <v>57</v>
      </c>
      <c r="I642">
        <v>1723802</v>
      </c>
      <c r="J642" t="s">
        <v>58</v>
      </c>
      <c r="K642">
        <v>1221689.6000000001</v>
      </c>
      <c r="L642">
        <v>502112.4</v>
      </c>
    </row>
    <row r="643" spans="1:12" x14ac:dyDescent="0.35">
      <c r="A643" s="1">
        <v>44987</v>
      </c>
      <c r="B643" t="s">
        <v>15</v>
      </c>
      <c r="C643" t="s">
        <v>28</v>
      </c>
      <c r="D643" t="s">
        <v>17</v>
      </c>
      <c r="E643">
        <v>4</v>
      </c>
      <c r="F643">
        <v>14059.92</v>
      </c>
      <c r="G643">
        <v>8817.15</v>
      </c>
      <c r="H643" t="s">
        <v>45</v>
      </c>
      <c r="I643">
        <v>56239.68</v>
      </c>
      <c r="J643" t="s">
        <v>58</v>
      </c>
      <c r="K643">
        <v>35268.6</v>
      </c>
      <c r="L643">
        <v>20971.080000000002</v>
      </c>
    </row>
    <row r="644" spans="1:12" x14ac:dyDescent="0.35">
      <c r="A644" s="1">
        <v>44987</v>
      </c>
      <c r="B644" t="s">
        <v>10</v>
      </c>
      <c r="C644" t="s">
        <v>11</v>
      </c>
      <c r="D644" t="s">
        <v>34</v>
      </c>
      <c r="E644">
        <v>9</v>
      </c>
      <c r="F644">
        <v>11293.26</v>
      </c>
      <c r="G644">
        <v>7280.77</v>
      </c>
      <c r="H644" t="s">
        <v>49</v>
      </c>
      <c r="I644">
        <v>101639.34</v>
      </c>
      <c r="J644" t="s">
        <v>58</v>
      </c>
      <c r="K644">
        <v>65526.93</v>
      </c>
      <c r="L644">
        <v>36112.409999999996</v>
      </c>
    </row>
    <row r="645" spans="1:12" x14ac:dyDescent="0.35">
      <c r="A645" s="1">
        <v>44987</v>
      </c>
      <c r="B645" t="s">
        <v>19</v>
      </c>
      <c r="C645" t="s">
        <v>46</v>
      </c>
      <c r="D645" t="s">
        <v>12</v>
      </c>
      <c r="E645">
        <v>15</v>
      </c>
      <c r="F645">
        <v>129558.83</v>
      </c>
      <c r="G645">
        <v>78342.559999999998</v>
      </c>
      <c r="H645" t="s">
        <v>13</v>
      </c>
      <c r="I645">
        <v>1943382.45</v>
      </c>
      <c r="J645" t="s">
        <v>58</v>
      </c>
      <c r="K645">
        <v>1175138.3999999999</v>
      </c>
      <c r="L645">
        <v>768244.05</v>
      </c>
    </row>
    <row r="646" spans="1:12" x14ac:dyDescent="0.35">
      <c r="A646" s="1">
        <v>44987</v>
      </c>
      <c r="B646" t="s">
        <v>19</v>
      </c>
      <c r="C646" t="s">
        <v>20</v>
      </c>
      <c r="D646" t="s">
        <v>34</v>
      </c>
      <c r="E646">
        <v>5</v>
      </c>
      <c r="F646">
        <v>4877.32</v>
      </c>
      <c r="G646">
        <v>4051.17</v>
      </c>
      <c r="H646" t="s">
        <v>57</v>
      </c>
      <c r="I646">
        <v>24386.6</v>
      </c>
      <c r="J646" t="s">
        <v>58</v>
      </c>
      <c r="K646">
        <v>20255.849999999999</v>
      </c>
      <c r="L646">
        <v>4130.7499999999982</v>
      </c>
    </row>
    <row r="647" spans="1:12" x14ac:dyDescent="0.35">
      <c r="A647" s="1">
        <v>44987</v>
      </c>
      <c r="B647" t="s">
        <v>39</v>
      </c>
      <c r="C647" t="s">
        <v>55</v>
      </c>
      <c r="D647" t="s">
        <v>12</v>
      </c>
      <c r="E647">
        <v>15</v>
      </c>
      <c r="F647">
        <v>61457.45</v>
      </c>
      <c r="G647">
        <v>37709.74</v>
      </c>
      <c r="H647" t="s">
        <v>56</v>
      </c>
      <c r="I647">
        <v>921861.75</v>
      </c>
      <c r="J647" t="s">
        <v>58</v>
      </c>
      <c r="K647">
        <v>565646.1</v>
      </c>
      <c r="L647">
        <v>356215.64999999997</v>
      </c>
    </row>
    <row r="648" spans="1:12" x14ac:dyDescent="0.35">
      <c r="A648" s="1">
        <v>44987</v>
      </c>
      <c r="B648" t="s">
        <v>15</v>
      </c>
      <c r="C648" t="s">
        <v>21</v>
      </c>
      <c r="D648" t="s">
        <v>22</v>
      </c>
      <c r="E648">
        <v>13</v>
      </c>
      <c r="F648">
        <v>4535.04</v>
      </c>
      <c r="G648">
        <v>4027.35</v>
      </c>
      <c r="H648" t="s">
        <v>41</v>
      </c>
      <c r="I648">
        <v>58955.519999999997</v>
      </c>
      <c r="J648" t="s">
        <v>58</v>
      </c>
      <c r="K648">
        <v>52355.55</v>
      </c>
      <c r="L648">
        <v>6599.9700000000012</v>
      </c>
    </row>
    <row r="649" spans="1:12" x14ac:dyDescent="0.35">
      <c r="A649" s="1">
        <v>44988</v>
      </c>
      <c r="B649" t="s">
        <v>39</v>
      </c>
      <c r="C649" t="s">
        <v>44</v>
      </c>
      <c r="D649" t="s">
        <v>17</v>
      </c>
      <c r="E649">
        <v>9</v>
      </c>
      <c r="F649">
        <v>194837.72</v>
      </c>
      <c r="G649">
        <v>166521.89000000001</v>
      </c>
      <c r="H649" t="s">
        <v>45</v>
      </c>
      <c r="I649">
        <v>1753539.48</v>
      </c>
      <c r="J649" t="s">
        <v>61</v>
      </c>
      <c r="K649">
        <v>1498697.01</v>
      </c>
      <c r="L649">
        <v>254842.46999999988</v>
      </c>
    </row>
    <row r="650" spans="1:12" x14ac:dyDescent="0.35">
      <c r="A650" s="1">
        <v>44988</v>
      </c>
      <c r="B650" t="s">
        <v>39</v>
      </c>
      <c r="C650" t="s">
        <v>40</v>
      </c>
      <c r="D650" t="s">
        <v>12</v>
      </c>
      <c r="E650">
        <v>4</v>
      </c>
      <c r="F650">
        <v>46103.12</v>
      </c>
      <c r="G650">
        <v>33618.410000000003</v>
      </c>
      <c r="H650" t="s">
        <v>56</v>
      </c>
      <c r="I650">
        <v>184412.48</v>
      </c>
      <c r="J650" t="s">
        <v>61</v>
      </c>
      <c r="K650">
        <v>134473.64000000001</v>
      </c>
      <c r="L650">
        <v>49938.84</v>
      </c>
    </row>
    <row r="651" spans="1:12" x14ac:dyDescent="0.35">
      <c r="A651" s="1">
        <v>44988</v>
      </c>
      <c r="B651" t="s">
        <v>19</v>
      </c>
      <c r="C651" t="s">
        <v>24</v>
      </c>
      <c r="D651" t="s">
        <v>17</v>
      </c>
      <c r="E651">
        <v>19</v>
      </c>
      <c r="F651">
        <v>115846.61</v>
      </c>
      <c r="G651">
        <v>71644.899999999994</v>
      </c>
      <c r="H651" t="s">
        <v>45</v>
      </c>
      <c r="I651">
        <v>2201085.59</v>
      </c>
      <c r="J651" t="s">
        <v>61</v>
      </c>
      <c r="K651">
        <v>1361253.1</v>
      </c>
      <c r="L651">
        <v>839832.49000000011</v>
      </c>
    </row>
    <row r="652" spans="1:12" x14ac:dyDescent="0.35">
      <c r="A652" s="1">
        <v>44988</v>
      </c>
      <c r="B652" t="s">
        <v>39</v>
      </c>
      <c r="C652" t="s">
        <v>55</v>
      </c>
      <c r="D652" t="s">
        <v>22</v>
      </c>
      <c r="E652">
        <v>14</v>
      </c>
      <c r="F652">
        <v>79121.679999999993</v>
      </c>
      <c r="G652">
        <v>66357.179999999993</v>
      </c>
      <c r="H652" t="s">
        <v>41</v>
      </c>
      <c r="I652">
        <v>1107703.52</v>
      </c>
      <c r="J652" t="s">
        <v>61</v>
      </c>
      <c r="K652">
        <v>929000.52</v>
      </c>
      <c r="L652">
        <v>178703</v>
      </c>
    </row>
    <row r="653" spans="1:12" x14ac:dyDescent="0.35">
      <c r="A653" s="1">
        <v>44988</v>
      </c>
      <c r="B653" t="s">
        <v>29</v>
      </c>
      <c r="C653" t="s">
        <v>52</v>
      </c>
      <c r="D653" t="s">
        <v>12</v>
      </c>
      <c r="E653">
        <v>8</v>
      </c>
      <c r="F653">
        <v>13392.85</v>
      </c>
      <c r="G653">
        <v>10646.6</v>
      </c>
      <c r="H653" t="s">
        <v>31</v>
      </c>
      <c r="I653">
        <v>107142.8</v>
      </c>
      <c r="J653" t="s">
        <v>61</v>
      </c>
      <c r="K653">
        <v>85172.800000000003</v>
      </c>
      <c r="L653">
        <v>21970</v>
      </c>
    </row>
    <row r="654" spans="1:12" x14ac:dyDescent="0.35">
      <c r="A654" s="1">
        <v>44988</v>
      </c>
      <c r="B654" t="s">
        <v>29</v>
      </c>
      <c r="C654" t="s">
        <v>52</v>
      </c>
      <c r="D654" t="s">
        <v>34</v>
      </c>
      <c r="E654">
        <v>14</v>
      </c>
      <c r="F654">
        <v>15946.41</v>
      </c>
      <c r="G654">
        <v>13895.34</v>
      </c>
      <c r="H654" t="s">
        <v>35</v>
      </c>
      <c r="I654">
        <v>223249.74</v>
      </c>
      <c r="J654" t="s">
        <v>61</v>
      </c>
      <c r="K654">
        <v>194534.76</v>
      </c>
      <c r="L654">
        <v>28714.979999999996</v>
      </c>
    </row>
    <row r="655" spans="1:12" x14ac:dyDescent="0.35">
      <c r="A655" s="1">
        <v>44988</v>
      </c>
      <c r="B655" t="s">
        <v>15</v>
      </c>
      <c r="C655" t="s">
        <v>28</v>
      </c>
      <c r="D655" t="s">
        <v>22</v>
      </c>
      <c r="E655">
        <v>6</v>
      </c>
      <c r="F655">
        <v>13139.86</v>
      </c>
      <c r="G655">
        <v>8885.2800000000007</v>
      </c>
      <c r="H655" t="s">
        <v>23</v>
      </c>
      <c r="I655">
        <v>78839.16</v>
      </c>
      <c r="J655" t="s">
        <v>61</v>
      </c>
      <c r="K655">
        <v>53311.68</v>
      </c>
      <c r="L655">
        <v>25527.48</v>
      </c>
    </row>
    <row r="656" spans="1:12" x14ac:dyDescent="0.35">
      <c r="A656" s="1">
        <v>44988</v>
      </c>
      <c r="B656" t="s">
        <v>39</v>
      </c>
      <c r="C656" t="s">
        <v>59</v>
      </c>
      <c r="D656" t="s">
        <v>17</v>
      </c>
      <c r="E656">
        <v>12</v>
      </c>
      <c r="F656">
        <v>85175.3</v>
      </c>
      <c r="G656">
        <v>69261.039999999994</v>
      </c>
      <c r="H656" t="s">
        <v>27</v>
      </c>
      <c r="I656">
        <v>1022103.6</v>
      </c>
      <c r="J656" t="s">
        <v>61</v>
      </c>
      <c r="K656">
        <v>831132.48</v>
      </c>
      <c r="L656">
        <v>190971.12000000011</v>
      </c>
    </row>
    <row r="657" spans="1:12" x14ac:dyDescent="0.35">
      <c r="A657" s="1">
        <v>44988</v>
      </c>
      <c r="B657" t="s">
        <v>29</v>
      </c>
      <c r="C657" t="s">
        <v>48</v>
      </c>
      <c r="D657" t="s">
        <v>17</v>
      </c>
      <c r="E657">
        <v>12</v>
      </c>
      <c r="F657">
        <v>14151.87</v>
      </c>
      <c r="G657">
        <v>10162.57</v>
      </c>
      <c r="H657" t="s">
        <v>18</v>
      </c>
      <c r="I657">
        <v>169822.44</v>
      </c>
      <c r="J657" t="s">
        <v>61</v>
      </c>
      <c r="K657">
        <v>121950.84</v>
      </c>
      <c r="L657">
        <v>47871.600000000013</v>
      </c>
    </row>
    <row r="658" spans="1:12" x14ac:dyDescent="0.35">
      <c r="A658" s="1">
        <v>44988</v>
      </c>
      <c r="B658" t="s">
        <v>29</v>
      </c>
      <c r="C658" t="s">
        <v>42</v>
      </c>
      <c r="D658" t="s">
        <v>17</v>
      </c>
      <c r="E658">
        <v>14</v>
      </c>
      <c r="F658">
        <v>6574.02</v>
      </c>
      <c r="G658">
        <v>4776.08</v>
      </c>
      <c r="H658" t="s">
        <v>18</v>
      </c>
      <c r="I658">
        <v>92036.28</v>
      </c>
      <c r="J658" t="s">
        <v>61</v>
      </c>
      <c r="K658">
        <v>66865.119999999995</v>
      </c>
      <c r="L658">
        <v>25171.160000000007</v>
      </c>
    </row>
    <row r="659" spans="1:12" x14ac:dyDescent="0.35">
      <c r="A659" s="1">
        <v>44988</v>
      </c>
      <c r="B659" t="s">
        <v>10</v>
      </c>
      <c r="C659" t="s">
        <v>38</v>
      </c>
      <c r="D659" t="s">
        <v>34</v>
      </c>
      <c r="E659">
        <v>1</v>
      </c>
      <c r="F659">
        <v>5026.13</v>
      </c>
      <c r="G659">
        <v>4346.2299999999996</v>
      </c>
      <c r="H659" t="s">
        <v>49</v>
      </c>
      <c r="I659">
        <v>5026.13</v>
      </c>
      <c r="J659" t="s">
        <v>61</v>
      </c>
      <c r="K659">
        <v>4346.2299999999996</v>
      </c>
      <c r="L659">
        <v>679.90000000000055</v>
      </c>
    </row>
    <row r="660" spans="1:12" x14ac:dyDescent="0.35">
      <c r="A660" s="1">
        <v>44988</v>
      </c>
      <c r="B660" t="s">
        <v>10</v>
      </c>
      <c r="C660" t="s">
        <v>38</v>
      </c>
      <c r="D660" t="s">
        <v>22</v>
      </c>
      <c r="E660">
        <v>5</v>
      </c>
      <c r="F660">
        <v>12449</v>
      </c>
      <c r="G660">
        <v>9956.58</v>
      </c>
      <c r="H660" t="s">
        <v>23</v>
      </c>
      <c r="I660">
        <v>62245</v>
      </c>
      <c r="J660" t="s">
        <v>61</v>
      </c>
      <c r="K660">
        <v>49782.9</v>
      </c>
      <c r="L660">
        <v>12462.1</v>
      </c>
    </row>
    <row r="661" spans="1:12" x14ac:dyDescent="0.35">
      <c r="A661" s="1">
        <v>44988</v>
      </c>
      <c r="B661" t="s">
        <v>19</v>
      </c>
      <c r="C661" t="s">
        <v>36</v>
      </c>
      <c r="D661" t="s">
        <v>22</v>
      </c>
      <c r="E661">
        <v>9</v>
      </c>
      <c r="F661">
        <v>36968.61</v>
      </c>
      <c r="G661">
        <v>25561.72</v>
      </c>
      <c r="H661" t="s">
        <v>23</v>
      </c>
      <c r="I661">
        <v>332717.49</v>
      </c>
      <c r="J661" t="s">
        <v>61</v>
      </c>
      <c r="K661">
        <v>230055.48</v>
      </c>
      <c r="L661">
        <v>102662.01</v>
      </c>
    </row>
    <row r="662" spans="1:12" x14ac:dyDescent="0.35">
      <c r="A662" s="1">
        <v>44988</v>
      </c>
      <c r="B662" t="s">
        <v>39</v>
      </c>
      <c r="C662" t="s">
        <v>59</v>
      </c>
      <c r="D662" t="s">
        <v>22</v>
      </c>
      <c r="E662">
        <v>10</v>
      </c>
      <c r="F662">
        <v>64441.74</v>
      </c>
      <c r="G662">
        <v>42410.5</v>
      </c>
      <c r="H662" t="s">
        <v>33</v>
      </c>
      <c r="I662">
        <v>644417.4</v>
      </c>
      <c r="J662" t="s">
        <v>61</v>
      </c>
      <c r="K662">
        <v>424105</v>
      </c>
      <c r="L662">
        <v>220312.39999999997</v>
      </c>
    </row>
    <row r="663" spans="1:12" x14ac:dyDescent="0.35">
      <c r="A663" s="1">
        <v>44989</v>
      </c>
      <c r="B663" t="s">
        <v>29</v>
      </c>
      <c r="C663" t="s">
        <v>42</v>
      </c>
      <c r="D663" t="s">
        <v>12</v>
      </c>
      <c r="E663">
        <v>11</v>
      </c>
      <c r="F663">
        <v>17597.45</v>
      </c>
      <c r="G663">
        <v>12393.81</v>
      </c>
      <c r="H663" t="s">
        <v>31</v>
      </c>
      <c r="I663">
        <v>193571.95</v>
      </c>
      <c r="J663" t="s">
        <v>64</v>
      </c>
      <c r="K663">
        <v>136331.91</v>
      </c>
      <c r="L663">
        <v>57240.040000000015</v>
      </c>
    </row>
    <row r="664" spans="1:12" x14ac:dyDescent="0.35">
      <c r="A664" s="1">
        <v>44989</v>
      </c>
      <c r="B664" t="s">
        <v>19</v>
      </c>
      <c r="C664" t="s">
        <v>36</v>
      </c>
      <c r="D664" t="s">
        <v>17</v>
      </c>
      <c r="E664">
        <v>15</v>
      </c>
      <c r="F664">
        <v>117584.42</v>
      </c>
      <c r="G664">
        <v>77415.09</v>
      </c>
      <c r="H664" t="s">
        <v>18</v>
      </c>
      <c r="I664">
        <v>1763766.3</v>
      </c>
      <c r="J664" t="s">
        <v>64</v>
      </c>
      <c r="K664">
        <v>1161226.3500000001</v>
      </c>
      <c r="L664">
        <v>602539.95000000007</v>
      </c>
    </row>
    <row r="665" spans="1:12" x14ac:dyDescent="0.35">
      <c r="A665" s="1">
        <v>44989</v>
      </c>
      <c r="B665" t="s">
        <v>15</v>
      </c>
      <c r="C665" t="s">
        <v>60</v>
      </c>
      <c r="D665" t="s">
        <v>17</v>
      </c>
      <c r="E665">
        <v>19</v>
      </c>
      <c r="F665">
        <v>2239.2399999999998</v>
      </c>
      <c r="G665">
        <v>1527.11</v>
      </c>
      <c r="H665" t="s">
        <v>45</v>
      </c>
      <c r="I665">
        <v>42545.56</v>
      </c>
      <c r="J665" t="s">
        <v>64</v>
      </c>
      <c r="K665">
        <v>29015.09</v>
      </c>
      <c r="L665">
        <v>13530.469999999998</v>
      </c>
    </row>
    <row r="666" spans="1:12" x14ac:dyDescent="0.35">
      <c r="A666" s="1">
        <v>44989</v>
      </c>
      <c r="B666" t="s">
        <v>10</v>
      </c>
      <c r="C666" t="s">
        <v>63</v>
      </c>
      <c r="D666" t="s">
        <v>17</v>
      </c>
      <c r="E666">
        <v>1</v>
      </c>
      <c r="F666">
        <v>15010.93</v>
      </c>
      <c r="G666">
        <v>9335.2199999999993</v>
      </c>
      <c r="H666" t="s">
        <v>27</v>
      </c>
      <c r="I666">
        <v>15010.93</v>
      </c>
      <c r="J666" t="s">
        <v>64</v>
      </c>
      <c r="K666">
        <v>9335.2199999999993</v>
      </c>
      <c r="L666">
        <v>5675.7100000000009</v>
      </c>
    </row>
    <row r="667" spans="1:12" x14ac:dyDescent="0.35">
      <c r="A667" s="1">
        <v>44989</v>
      </c>
      <c r="B667" t="s">
        <v>10</v>
      </c>
      <c r="C667" t="s">
        <v>63</v>
      </c>
      <c r="D667" t="s">
        <v>17</v>
      </c>
      <c r="E667">
        <v>17</v>
      </c>
      <c r="F667">
        <v>3892.17</v>
      </c>
      <c r="G667">
        <v>2455.59</v>
      </c>
      <c r="H667" t="s">
        <v>18</v>
      </c>
      <c r="I667">
        <v>66166.89</v>
      </c>
      <c r="J667" t="s">
        <v>64</v>
      </c>
      <c r="K667">
        <v>41745.03</v>
      </c>
      <c r="L667">
        <v>24421.86</v>
      </c>
    </row>
    <row r="668" spans="1:12" x14ac:dyDescent="0.35">
      <c r="A668" s="1">
        <v>44989</v>
      </c>
      <c r="B668" t="s">
        <v>29</v>
      </c>
      <c r="C668" t="s">
        <v>32</v>
      </c>
      <c r="D668" t="s">
        <v>17</v>
      </c>
      <c r="E668">
        <v>14</v>
      </c>
      <c r="F668">
        <v>16885.45</v>
      </c>
      <c r="G668">
        <v>12247.38</v>
      </c>
      <c r="H668" t="s">
        <v>45</v>
      </c>
      <c r="I668">
        <v>236396.3</v>
      </c>
      <c r="J668" t="s">
        <v>64</v>
      </c>
      <c r="K668">
        <v>171463.32</v>
      </c>
      <c r="L668">
        <v>64932.980000000025</v>
      </c>
    </row>
    <row r="669" spans="1:12" x14ac:dyDescent="0.35">
      <c r="A669" s="1">
        <v>44989</v>
      </c>
      <c r="B669" t="s">
        <v>29</v>
      </c>
      <c r="C669" t="s">
        <v>48</v>
      </c>
      <c r="D669" t="s">
        <v>34</v>
      </c>
      <c r="E669">
        <v>18</v>
      </c>
      <c r="F669">
        <v>12265.59</v>
      </c>
      <c r="G669">
        <v>10069.209999999999</v>
      </c>
      <c r="H669" t="s">
        <v>57</v>
      </c>
      <c r="I669">
        <v>220780.62</v>
      </c>
      <c r="J669" t="s">
        <v>64</v>
      </c>
      <c r="K669">
        <v>181245.78</v>
      </c>
      <c r="L669">
        <v>39534.840000000018</v>
      </c>
    </row>
    <row r="670" spans="1:12" x14ac:dyDescent="0.35">
      <c r="A670" s="1">
        <v>44989</v>
      </c>
      <c r="B670" t="s">
        <v>29</v>
      </c>
      <c r="C670" t="s">
        <v>48</v>
      </c>
      <c r="D670" t="s">
        <v>12</v>
      </c>
      <c r="E670">
        <v>4</v>
      </c>
      <c r="F670">
        <v>14039.47</v>
      </c>
      <c r="G670">
        <v>12282.71</v>
      </c>
      <c r="H670" t="s">
        <v>31</v>
      </c>
      <c r="I670">
        <v>56157.88</v>
      </c>
      <c r="J670" t="s">
        <v>64</v>
      </c>
      <c r="K670">
        <v>49130.84</v>
      </c>
      <c r="L670">
        <v>7027.0400000000009</v>
      </c>
    </row>
    <row r="671" spans="1:12" x14ac:dyDescent="0.35">
      <c r="A671" s="1">
        <v>44989</v>
      </c>
      <c r="B671" t="s">
        <v>15</v>
      </c>
      <c r="C671" t="s">
        <v>50</v>
      </c>
      <c r="D671" t="s">
        <v>12</v>
      </c>
      <c r="E671">
        <v>11</v>
      </c>
      <c r="F671">
        <v>12735.44</v>
      </c>
      <c r="G671">
        <v>9478.23</v>
      </c>
      <c r="H671" t="s">
        <v>13</v>
      </c>
      <c r="I671">
        <v>140089.84</v>
      </c>
      <c r="J671" t="s">
        <v>64</v>
      </c>
      <c r="K671">
        <v>104260.53</v>
      </c>
      <c r="L671">
        <v>35829.310000000012</v>
      </c>
    </row>
    <row r="672" spans="1:12" x14ac:dyDescent="0.35">
      <c r="A672" s="1">
        <v>44989</v>
      </c>
      <c r="B672" t="s">
        <v>29</v>
      </c>
      <c r="C672" t="s">
        <v>52</v>
      </c>
      <c r="D672" t="s">
        <v>22</v>
      </c>
      <c r="E672">
        <v>7</v>
      </c>
      <c r="F672">
        <v>9172.8700000000008</v>
      </c>
      <c r="G672">
        <v>7849.26</v>
      </c>
      <c r="H672" t="s">
        <v>41</v>
      </c>
      <c r="I672">
        <v>64210.09</v>
      </c>
      <c r="J672" t="s">
        <v>64</v>
      </c>
      <c r="K672">
        <v>54944.82</v>
      </c>
      <c r="L672">
        <v>9265.2700000000041</v>
      </c>
    </row>
    <row r="673" spans="1:12" x14ac:dyDescent="0.35">
      <c r="A673" s="1">
        <v>44989</v>
      </c>
      <c r="B673" t="s">
        <v>19</v>
      </c>
      <c r="C673" t="s">
        <v>54</v>
      </c>
      <c r="D673" t="s">
        <v>22</v>
      </c>
      <c r="E673">
        <v>17</v>
      </c>
      <c r="F673">
        <v>163865.60000000001</v>
      </c>
      <c r="G673">
        <v>130511.52</v>
      </c>
      <c r="H673" t="s">
        <v>33</v>
      </c>
      <c r="I673">
        <v>2785715.2</v>
      </c>
      <c r="J673" t="s">
        <v>64</v>
      </c>
      <c r="K673">
        <v>2218695.84</v>
      </c>
      <c r="L673">
        <v>567019.36</v>
      </c>
    </row>
    <row r="674" spans="1:12" x14ac:dyDescent="0.35">
      <c r="A674" s="1">
        <v>44989</v>
      </c>
      <c r="B674" t="s">
        <v>39</v>
      </c>
      <c r="C674" t="s">
        <v>55</v>
      </c>
      <c r="D674" t="s">
        <v>12</v>
      </c>
      <c r="E674">
        <v>12</v>
      </c>
      <c r="F674">
        <v>78400.45</v>
      </c>
      <c r="G674">
        <v>55289.17</v>
      </c>
      <c r="H674" t="s">
        <v>31</v>
      </c>
      <c r="I674">
        <v>940805.4</v>
      </c>
      <c r="J674" t="s">
        <v>64</v>
      </c>
      <c r="K674">
        <v>663470.04</v>
      </c>
      <c r="L674">
        <v>277335.36</v>
      </c>
    </row>
    <row r="675" spans="1:12" x14ac:dyDescent="0.35">
      <c r="A675" s="1">
        <v>44990</v>
      </c>
      <c r="B675" t="s">
        <v>19</v>
      </c>
      <c r="C675" t="s">
        <v>36</v>
      </c>
      <c r="D675" t="s">
        <v>34</v>
      </c>
      <c r="E675">
        <v>8</v>
      </c>
      <c r="F675">
        <v>108539.73</v>
      </c>
      <c r="G675">
        <v>91432.62</v>
      </c>
      <c r="H675" t="s">
        <v>57</v>
      </c>
      <c r="I675">
        <v>868317.84</v>
      </c>
      <c r="J675" t="s">
        <v>14</v>
      </c>
      <c r="K675">
        <v>731460.96</v>
      </c>
      <c r="L675">
        <v>136856.88</v>
      </c>
    </row>
    <row r="676" spans="1:12" x14ac:dyDescent="0.35">
      <c r="A676" s="1">
        <v>44990</v>
      </c>
      <c r="B676" t="s">
        <v>10</v>
      </c>
      <c r="C676" t="s">
        <v>38</v>
      </c>
      <c r="D676" t="s">
        <v>22</v>
      </c>
      <c r="E676">
        <v>3</v>
      </c>
      <c r="F676">
        <v>14929.85</v>
      </c>
      <c r="G676">
        <v>9049.6299999999992</v>
      </c>
      <c r="H676" t="s">
        <v>25</v>
      </c>
      <c r="I676">
        <v>44789.55</v>
      </c>
      <c r="J676" t="s">
        <v>14</v>
      </c>
      <c r="K676">
        <v>27148.89</v>
      </c>
      <c r="L676">
        <v>17640.660000000003</v>
      </c>
    </row>
    <row r="677" spans="1:12" x14ac:dyDescent="0.35">
      <c r="A677" s="1">
        <v>44990</v>
      </c>
      <c r="B677" t="s">
        <v>10</v>
      </c>
      <c r="C677" t="s">
        <v>62</v>
      </c>
      <c r="D677" t="s">
        <v>12</v>
      </c>
      <c r="E677">
        <v>12</v>
      </c>
      <c r="F677">
        <v>9186.92</v>
      </c>
      <c r="G677">
        <v>7767.65</v>
      </c>
      <c r="H677" t="s">
        <v>31</v>
      </c>
      <c r="I677">
        <v>110243.04</v>
      </c>
      <c r="J677" t="s">
        <v>14</v>
      </c>
      <c r="K677">
        <v>93211.8</v>
      </c>
      <c r="L677">
        <v>17031.240000000005</v>
      </c>
    </row>
    <row r="678" spans="1:12" x14ac:dyDescent="0.35">
      <c r="A678" s="1">
        <v>44990</v>
      </c>
      <c r="B678" t="s">
        <v>19</v>
      </c>
      <c r="C678" t="s">
        <v>54</v>
      </c>
      <c r="D678" t="s">
        <v>22</v>
      </c>
      <c r="E678">
        <v>6</v>
      </c>
      <c r="F678">
        <v>145524.72</v>
      </c>
      <c r="G678">
        <v>87833.35</v>
      </c>
      <c r="H678" t="s">
        <v>41</v>
      </c>
      <c r="I678">
        <v>873148.32</v>
      </c>
      <c r="J678" t="s">
        <v>14</v>
      </c>
      <c r="K678">
        <v>527000.1</v>
      </c>
      <c r="L678">
        <v>346148.22</v>
      </c>
    </row>
    <row r="679" spans="1:12" x14ac:dyDescent="0.35">
      <c r="A679" s="1">
        <v>44990</v>
      </c>
      <c r="B679" t="s">
        <v>19</v>
      </c>
      <c r="C679" t="s">
        <v>54</v>
      </c>
      <c r="D679" t="s">
        <v>22</v>
      </c>
      <c r="E679">
        <v>17</v>
      </c>
      <c r="F679">
        <v>110791.58</v>
      </c>
      <c r="G679">
        <v>91553.88</v>
      </c>
      <c r="H679" t="s">
        <v>41</v>
      </c>
      <c r="I679">
        <v>1883456.86</v>
      </c>
      <c r="J679" t="s">
        <v>14</v>
      </c>
      <c r="K679">
        <v>1556415.96</v>
      </c>
      <c r="L679">
        <v>327040.89999999997</v>
      </c>
    </row>
    <row r="680" spans="1:12" x14ac:dyDescent="0.35">
      <c r="A680" s="1">
        <v>44990</v>
      </c>
      <c r="B680" t="s">
        <v>10</v>
      </c>
      <c r="C680" t="s">
        <v>63</v>
      </c>
      <c r="D680" t="s">
        <v>22</v>
      </c>
      <c r="E680">
        <v>6</v>
      </c>
      <c r="F680">
        <v>638.96</v>
      </c>
      <c r="G680">
        <v>399.35</v>
      </c>
      <c r="H680" t="s">
        <v>23</v>
      </c>
      <c r="I680">
        <v>3833.76</v>
      </c>
      <c r="J680" t="s">
        <v>14</v>
      </c>
      <c r="K680">
        <v>2396.1</v>
      </c>
      <c r="L680">
        <v>1437.66</v>
      </c>
    </row>
    <row r="681" spans="1:12" x14ac:dyDescent="0.35">
      <c r="A681" s="1">
        <v>44991</v>
      </c>
      <c r="B681" t="s">
        <v>29</v>
      </c>
      <c r="C681" t="s">
        <v>30</v>
      </c>
      <c r="D681" t="s">
        <v>12</v>
      </c>
      <c r="E681">
        <v>11</v>
      </c>
      <c r="F681">
        <v>19686.8</v>
      </c>
      <c r="G681">
        <v>15014.87</v>
      </c>
      <c r="H681" t="s">
        <v>13</v>
      </c>
      <c r="I681">
        <v>216554.8</v>
      </c>
      <c r="J681" t="s">
        <v>43</v>
      </c>
      <c r="K681">
        <v>165163.57</v>
      </c>
      <c r="L681">
        <v>51391.229999999981</v>
      </c>
    </row>
    <row r="682" spans="1:12" x14ac:dyDescent="0.35">
      <c r="A682" s="1">
        <v>44991</v>
      </c>
      <c r="B682" t="s">
        <v>19</v>
      </c>
      <c r="C682" t="s">
        <v>24</v>
      </c>
      <c r="D682" t="s">
        <v>17</v>
      </c>
      <c r="E682">
        <v>5</v>
      </c>
      <c r="F682">
        <v>56124.62</v>
      </c>
      <c r="G682">
        <v>39092.99</v>
      </c>
      <c r="H682" t="s">
        <v>45</v>
      </c>
      <c r="I682">
        <v>280623.09999999998</v>
      </c>
      <c r="J682" t="s">
        <v>43</v>
      </c>
      <c r="K682">
        <v>195464.95</v>
      </c>
      <c r="L682">
        <v>85158.150000000023</v>
      </c>
    </row>
    <row r="683" spans="1:12" x14ac:dyDescent="0.35">
      <c r="A683" s="1">
        <v>44991</v>
      </c>
      <c r="B683" t="s">
        <v>29</v>
      </c>
      <c r="C683" t="s">
        <v>32</v>
      </c>
      <c r="D683" t="s">
        <v>17</v>
      </c>
      <c r="E683">
        <v>2</v>
      </c>
      <c r="F683">
        <v>18936.48</v>
      </c>
      <c r="G683">
        <v>16007.49</v>
      </c>
      <c r="H683" t="s">
        <v>45</v>
      </c>
      <c r="I683">
        <v>37872.959999999999</v>
      </c>
      <c r="J683" t="s">
        <v>43</v>
      </c>
      <c r="K683">
        <v>32014.98</v>
      </c>
      <c r="L683">
        <v>5857.98</v>
      </c>
    </row>
    <row r="684" spans="1:12" x14ac:dyDescent="0.35">
      <c r="A684" s="1">
        <v>44991</v>
      </c>
      <c r="B684" t="s">
        <v>29</v>
      </c>
      <c r="C684" t="s">
        <v>30</v>
      </c>
      <c r="D684" t="s">
        <v>22</v>
      </c>
      <c r="E684">
        <v>3</v>
      </c>
      <c r="F684">
        <v>10401.9</v>
      </c>
      <c r="G684">
        <v>8088.53</v>
      </c>
      <c r="H684" t="s">
        <v>33</v>
      </c>
      <c r="I684">
        <v>31205.7</v>
      </c>
      <c r="J684" t="s">
        <v>43</v>
      </c>
      <c r="K684">
        <v>24265.59</v>
      </c>
      <c r="L684">
        <v>6940.11</v>
      </c>
    </row>
    <row r="685" spans="1:12" x14ac:dyDescent="0.35">
      <c r="A685" s="1">
        <v>44991</v>
      </c>
      <c r="B685" t="s">
        <v>19</v>
      </c>
      <c r="C685" t="s">
        <v>24</v>
      </c>
      <c r="D685" t="s">
        <v>12</v>
      </c>
      <c r="E685">
        <v>13</v>
      </c>
      <c r="F685">
        <v>152162</v>
      </c>
      <c r="G685">
        <v>106145.60000000001</v>
      </c>
      <c r="H685" t="s">
        <v>37</v>
      </c>
      <c r="I685">
        <v>1978106</v>
      </c>
      <c r="J685" t="s">
        <v>43</v>
      </c>
      <c r="K685">
        <v>1379892.8</v>
      </c>
      <c r="L685">
        <v>598213.19999999995</v>
      </c>
    </row>
    <row r="686" spans="1:12" x14ac:dyDescent="0.35">
      <c r="A686" s="1">
        <v>44991</v>
      </c>
      <c r="B686" t="s">
        <v>19</v>
      </c>
      <c r="C686" t="s">
        <v>54</v>
      </c>
      <c r="D686" t="s">
        <v>22</v>
      </c>
      <c r="E686">
        <v>7</v>
      </c>
      <c r="F686">
        <v>55232.86</v>
      </c>
      <c r="G686">
        <v>40159.07</v>
      </c>
      <c r="H686" t="s">
        <v>23</v>
      </c>
      <c r="I686">
        <v>386630.02</v>
      </c>
      <c r="J686" t="s">
        <v>43</v>
      </c>
      <c r="K686">
        <v>281113.49</v>
      </c>
      <c r="L686">
        <v>105516.53</v>
      </c>
    </row>
    <row r="687" spans="1:12" x14ac:dyDescent="0.35">
      <c r="A687" s="1">
        <v>44991</v>
      </c>
      <c r="B687" t="s">
        <v>39</v>
      </c>
      <c r="C687" t="s">
        <v>44</v>
      </c>
      <c r="D687" t="s">
        <v>34</v>
      </c>
      <c r="E687">
        <v>3</v>
      </c>
      <c r="F687">
        <v>82172.67</v>
      </c>
      <c r="G687">
        <v>55002.26</v>
      </c>
      <c r="H687" t="s">
        <v>35</v>
      </c>
      <c r="I687">
        <v>246518.01</v>
      </c>
      <c r="J687" t="s">
        <v>43</v>
      </c>
      <c r="K687">
        <v>165006.78</v>
      </c>
      <c r="L687">
        <v>81511.229999999981</v>
      </c>
    </row>
    <row r="688" spans="1:12" x14ac:dyDescent="0.35">
      <c r="A688" s="1">
        <v>44991</v>
      </c>
      <c r="B688" t="s">
        <v>39</v>
      </c>
      <c r="C688" t="s">
        <v>65</v>
      </c>
      <c r="D688" t="s">
        <v>12</v>
      </c>
      <c r="E688">
        <v>15</v>
      </c>
      <c r="F688">
        <v>110517.6</v>
      </c>
      <c r="G688">
        <v>72332.92</v>
      </c>
      <c r="H688" t="s">
        <v>13</v>
      </c>
      <c r="I688">
        <v>1657764</v>
      </c>
      <c r="J688" t="s">
        <v>43</v>
      </c>
      <c r="K688">
        <v>1084993.8</v>
      </c>
      <c r="L688">
        <v>572770.20000000007</v>
      </c>
    </row>
    <row r="689" spans="1:12" x14ac:dyDescent="0.35">
      <c r="A689" s="1">
        <v>44991</v>
      </c>
      <c r="B689" t="s">
        <v>39</v>
      </c>
      <c r="C689" t="s">
        <v>40</v>
      </c>
      <c r="D689" t="s">
        <v>17</v>
      </c>
      <c r="E689">
        <v>3</v>
      </c>
      <c r="F689">
        <v>101736.75</v>
      </c>
      <c r="G689">
        <v>62250.55</v>
      </c>
      <c r="H689" t="s">
        <v>45</v>
      </c>
      <c r="I689">
        <v>305210.25</v>
      </c>
      <c r="J689" t="s">
        <v>43</v>
      </c>
      <c r="K689">
        <v>186751.65</v>
      </c>
      <c r="L689">
        <v>118458.59999999999</v>
      </c>
    </row>
    <row r="690" spans="1:12" x14ac:dyDescent="0.35">
      <c r="A690" s="1">
        <v>44991</v>
      </c>
      <c r="B690" t="s">
        <v>19</v>
      </c>
      <c r="C690" t="s">
        <v>36</v>
      </c>
      <c r="D690" t="s">
        <v>12</v>
      </c>
      <c r="E690">
        <v>10</v>
      </c>
      <c r="F690">
        <v>22418.16</v>
      </c>
      <c r="G690">
        <v>19968.84</v>
      </c>
      <c r="H690" t="s">
        <v>37</v>
      </c>
      <c r="I690">
        <v>224181.6</v>
      </c>
      <c r="J690" t="s">
        <v>43</v>
      </c>
      <c r="K690">
        <v>199688.4</v>
      </c>
      <c r="L690">
        <v>24493.199999999997</v>
      </c>
    </row>
    <row r="691" spans="1:12" x14ac:dyDescent="0.35">
      <c r="A691" s="1">
        <v>44991</v>
      </c>
      <c r="B691" t="s">
        <v>10</v>
      </c>
      <c r="C691" t="s">
        <v>38</v>
      </c>
      <c r="D691" t="s">
        <v>22</v>
      </c>
      <c r="E691">
        <v>8</v>
      </c>
      <c r="F691">
        <v>11638.7</v>
      </c>
      <c r="G691">
        <v>10463.41</v>
      </c>
      <c r="H691" t="s">
        <v>23</v>
      </c>
      <c r="I691">
        <v>93109.6</v>
      </c>
      <c r="J691" t="s">
        <v>43</v>
      </c>
      <c r="K691">
        <v>83707.28</v>
      </c>
      <c r="L691">
        <v>9402.320000000007</v>
      </c>
    </row>
    <row r="692" spans="1:12" x14ac:dyDescent="0.35">
      <c r="A692" s="1">
        <v>44991</v>
      </c>
      <c r="B692" t="s">
        <v>19</v>
      </c>
      <c r="C692" t="s">
        <v>54</v>
      </c>
      <c r="D692" t="s">
        <v>22</v>
      </c>
      <c r="E692">
        <v>8</v>
      </c>
      <c r="F692">
        <v>196805.2</v>
      </c>
      <c r="G692">
        <v>122599.2</v>
      </c>
      <c r="H692" t="s">
        <v>25</v>
      </c>
      <c r="I692">
        <v>1574441.6</v>
      </c>
      <c r="J692" t="s">
        <v>43</v>
      </c>
      <c r="K692">
        <v>980793.6</v>
      </c>
      <c r="L692">
        <v>593648.00000000012</v>
      </c>
    </row>
    <row r="693" spans="1:12" x14ac:dyDescent="0.35">
      <c r="A693" s="1">
        <v>44992</v>
      </c>
      <c r="B693" t="s">
        <v>10</v>
      </c>
      <c r="C693" t="s">
        <v>26</v>
      </c>
      <c r="D693" t="s">
        <v>12</v>
      </c>
      <c r="E693">
        <v>13</v>
      </c>
      <c r="F693">
        <v>16573.28</v>
      </c>
      <c r="G693">
        <v>14908.62</v>
      </c>
      <c r="H693" t="s">
        <v>13</v>
      </c>
      <c r="I693">
        <v>215452.64</v>
      </c>
      <c r="J693" t="s">
        <v>47</v>
      </c>
      <c r="K693">
        <v>193812.06</v>
      </c>
      <c r="L693">
        <v>21640.579999999973</v>
      </c>
    </row>
    <row r="694" spans="1:12" x14ac:dyDescent="0.35">
      <c r="A694" s="1">
        <v>44992</v>
      </c>
      <c r="B694" t="s">
        <v>29</v>
      </c>
      <c r="C694" t="s">
        <v>52</v>
      </c>
      <c r="D694" t="s">
        <v>22</v>
      </c>
      <c r="E694">
        <v>2</v>
      </c>
      <c r="F694">
        <v>1739.01</v>
      </c>
      <c r="G694">
        <v>1177.9100000000001</v>
      </c>
      <c r="H694" t="s">
        <v>25</v>
      </c>
      <c r="I694">
        <v>3478.02</v>
      </c>
      <c r="J694" t="s">
        <v>47</v>
      </c>
      <c r="K694">
        <v>2355.8200000000002</v>
      </c>
      <c r="L694">
        <v>1122.1999999999998</v>
      </c>
    </row>
    <row r="695" spans="1:12" x14ac:dyDescent="0.35">
      <c r="A695" s="1">
        <v>44992</v>
      </c>
      <c r="B695" t="s">
        <v>39</v>
      </c>
      <c r="C695" t="s">
        <v>59</v>
      </c>
      <c r="D695" t="s">
        <v>34</v>
      </c>
      <c r="E695">
        <v>12</v>
      </c>
      <c r="F695">
        <v>142366.67000000001</v>
      </c>
      <c r="G695">
        <v>118492.93</v>
      </c>
      <c r="H695" t="s">
        <v>57</v>
      </c>
      <c r="I695">
        <v>1708400.04</v>
      </c>
      <c r="J695" t="s">
        <v>47</v>
      </c>
      <c r="K695">
        <v>1421915.16</v>
      </c>
      <c r="L695">
        <v>286484.88000000024</v>
      </c>
    </row>
    <row r="696" spans="1:12" x14ac:dyDescent="0.35">
      <c r="A696" s="1">
        <v>44992</v>
      </c>
      <c r="B696" t="s">
        <v>39</v>
      </c>
      <c r="C696" t="s">
        <v>40</v>
      </c>
      <c r="D696" t="s">
        <v>12</v>
      </c>
      <c r="E696">
        <v>5</v>
      </c>
      <c r="F696">
        <v>113621.47</v>
      </c>
      <c r="G696">
        <v>81713.14</v>
      </c>
      <c r="H696" t="s">
        <v>31</v>
      </c>
      <c r="I696">
        <v>568107.35</v>
      </c>
      <c r="J696" t="s">
        <v>47</v>
      </c>
      <c r="K696">
        <v>408565.7</v>
      </c>
      <c r="L696">
        <v>159541.65000000002</v>
      </c>
    </row>
    <row r="697" spans="1:12" x14ac:dyDescent="0.35">
      <c r="A697" s="1">
        <v>44992</v>
      </c>
      <c r="B697" t="s">
        <v>10</v>
      </c>
      <c r="C697" t="s">
        <v>11</v>
      </c>
      <c r="D697" t="s">
        <v>34</v>
      </c>
      <c r="E697">
        <v>17</v>
      </c>
      <c r="F697">
        <v>17510.75</v>
      </c>
      <c r="G697">
        <v>11309.7</v>
      </c>
      <c r="H697" t="s">
        <v>51</v>
      </c>
      <c r="I697">
        <v>297682.75</v>
      </c>
      <c r="J697" t="s">
        <v>47</v>
      </c>
      <c r="K697">
        <v>192264.9</v>
      </c>
      <c r="L697">
        <v>105417.84999999999</v>
      </c>
    </row>
    <row r="698" spans="1:12" x14ac:dyDescent="0.35">
      <c r="A698" s="1">
        <v>44992</v>
      </c>
      <c r="B698" t="s">
        <v>15</v>
      </c>
      <c r="C698" t="s">
        <v>50</v>
      </c>
      <c r="D698" t="s">
        <v>12</v>
      </c>
      <c r="E698">
        <v>15</v>
      </c>
      <c r="F698">
        <v>12623.77</v>
      </c>
      <c r="G698">
        <v>10195.39</v>
      </c>
      <c r="H698" t="s">
        <v>13</v>
      </c>
      <c r="I698">
        <v>189356.55</v>
      </c>
      <c r="J698" t="s">
        <v>47</v>
      </c>
      <c r="K698">
        <v>152930.85</v>
      </c>
      <c r="L698">
        <v>36425.700000000012</v>
      </c>
    </row>
    <row r="699" spans="1:12" x14ac:dyDescent="0.35">
      <c r="A699" s="1">
        <v>44992</v>
      </c>
      <c r="B699" t="s">
        <v>29</v>
      </c>
      <c r="C699" t="s">
        <v>42</v>
      </c>
      <c r="D699" t="s">
        <v>22</v>
      </c>
      <c r="E699">
        <v>8</v>
      </c>
      <c r="F699">
        <v>1973.22</v>
      </c>
      <c r="G699">
        <v>1684.5</v>
      </c>
      <c r="H699" t="s">
        <v>41</v>
      </c>
      <c r="I699">
        <v>15785.76</v>
      </c>
      <c r="J699" t="s">
        <v>47</v>
      </c>
      <c r="K699">
        <v>13476</v>
      </c>
      <c r="L699">
        <v>2309.7600000000002</v>
      </c>
    </row>
    <row r="700" spans="1:12" x14ac:dyDescent="0.35">
      <c r="A700" s="1">
        <v>44992</v>
      </c>
      <c r="B700" t="s">
        <v>15</v>
      </c>
      <c r="C700" t="s">
        <v>28</v>
      </c>
      <c r="D700" t="s">
        <v>34</v>
      </c>
      <c r="E700">
        <v>3</v>
      </c>
      <c r="F700">
        <v>11881.19</v>
      </c>
      <c r="G700">
        <v>7783.52</v>
      </c>
      <c r="H700" t="s">
        <v>35</v>
      </c>
      <c r="I700">
        <v>35643.57</v>
      </c>
      <c r="J700" t="s">
        <v>47</v>
      </c>
      <c r="K700">
        <v>23350.560000000001</v>
      </c>
      <c r="L700">
        <v>12293.01</v>
      </c>
    </row>
    <row r="701" spans="1:12" x14ac:dyDescent="0.35">
      <c r="A701" s="1">
        <v>44993</v>
      </c>
      <c r="B701" t="s">
        <v>39</v>
      </c>
      <c r="C701" t="s">
        <v>55</v>
      </c>
      <c r="D701" t="s">
        <v>17</v>
      </c>
      <c r="E701">
        <v>1</v>
      </c>
      <c r="F701">
        <v>12676.23</v>
      </c>
      <c r="G701">
        <v>10866.07</v>
      </c>
      <c r="H701" t="s">
        <v>27</v>
      </c>
      <c r="I701">
        <v>12676.23</v>
      </c>
      <c r="J701" t="s">
        <v>53</v>
      </c>
      <c r="K701">
        <v>10866.07</v>
      </c>
      <c r="L701">
        <v>1810.1599999999999</v>
      </c>
    </row>
    <row r="702" spans="1:12" x14ac:dyDescent="0.35">
      <c r="A702" s="1">
        <v>44993</v>
      </c>
      <c r="B702" t="s">
        <v>10</v>
      </c>
      <c r="C702" t="s">
        <v>26</v>
      </c>
      <c r="D702" t="s">
        <v>17</v>
      </c>
      <c r="E702">
        <v>3</v>
      </c>
      <c r="F702">
        <v>13044.95</v>
      </c>
      <c r="G702">
        <v>9778.69</v>
      </c>
      <c r="H702" t="s">
        <v>45</v>
      </c>
      <c r="I702">
        <v>39134.85</v>
      </c>
      <c r="J702" t="s">
        <v>53</v>
      </c>
      <c r="K702">
        <v>29336.07</v>
      </c>
      <c r="L702">
        <v>9798.7800000000007</v>
      </c>
    </row>
    <row r="703" spans="1:12" x14ac:dyDescent="0.35">
      <c r="A703" s="1">
        <v>44993</v>
      </c>
      <c r="B703" t="s">
        <v>10</v>
      </c>
      <c r="C703" t="s">
        <v>38</v>
      </c>
      <c r="D703" t="s">
        <v>34</v>
      </c>
      <c r="E703">
        <v>11</v>
      </c>
      <c r="F703">
        <v>8045.58</v>
      </c>
      <c r="G703">
        <v>6627.86</v>
      </c>
      <c r="H703" t="s">
        <v>35</v>
      </c>
      <c r="I703">
        <v>88501.38</v>
      </c>
      <c r="J703" t="s">
        <v>53</v>
      </c>
      <c r="K703">
        <v>72906.460000000006</v>
      </c>
      <c r="L703">
        <v>15594.920000000002</v>
      </c>
    </row>
    <row r="704" spans="1:12" x14ac:dyDescent="0.35">
      <c r="A704" s="1">
        <v>44993</v>
      </c>
      <c r="B704" t="s">
        <v>19</v>
      </c>
      <c r="C704" t="s">
        <v>36</v>
      </c>
      <c r="D704" t="s">
        <v>34</v>
      </c>
      <c r="E704">
        <v>16</v>
      </c>
      <c r="F704">
        <v>3640.12</v>
      </c>
      <c r="G704">
        <v>3240.77</v>
      </c>
      <c r="H704" t="s">
        <v>57</v>
      </c>
      <c r="I704">
        <v>58241.919999999998</v>
      </c>
      <c r="J704" t="s">
        <v>53</v>
      </c>
      <c r="K704">
        <v>51852.32</v>
      </c>
      <c r="L704">
        <v>6389.5999999999985</v>
      </c>
    </row>
    <row r="705" spans="1:12" x14ac:dyDescent="0.35">
      <c r="A705" s="1">
        <v>44993</v>
      </c>
      <c r="B705" t="s">
        <v>19</v>
      </c>
      <c r="C705" t="s">
        <v>54</v>
      </c>
      <c r="D705" t="s">
        <v>34</v>
      </c>
      <c r="E705">
        <v>17</v>
      </c>
      <c r="F705">
        <v>138662.35999999999</v>
      </c>
      <c r="G705">
        <v>95364.35</v>
      </c>
      <c r="H705" t="s">
        <v>51</v>
      </c>
      <c r="I705">
        <v>2357260.12</v>
      </c>
      <c r="J705" t="s">
        <v>53</v>
      </c>
      <c r="K705">
        <v>1621193.95</v>
      </c>
      <c r="L705">
        <v>736066.16999999969</v>
      </c>
    </row>
    <row r="706" spans="1:12" x14ac:dyDescent="0.35">
      <c r="A706" s="1">
        <v>44993</v>
      </c>
      <c r="B706" t="s">
        <v>19</v>
      </c>
      <c r="C706" t="s">
        <v>24</v>
      </c>
      <c r="D706" t="s">
        <v>12</v>
      </c>
      <c r="E706">
        <v>5</v>
      </c>
      <c r="F706">
        <v>5813.02</v>
      </c>
      <c r="G706">
        <v>4742.3</v>
      </c>
      <c r="H706" t="s">
        <v>13</v>
      </c>
      <c r="I706">
        <v>29065.1</v>
      </c>
      <c r="J706" t="s">
        <v>53</v>
      </c>
      <c r="K706">
        <v>23711.5</v>
      </c>
      <c r="L706">
        <v>5353.6000000000013</v>
      </c>
    </row>
    <row r="707" spans="1:12" x14ac:dyDescent="0.35">
      <c r="A707" s="1">
        <v>44993</v>
      </c>
      <c r="B707" t="s">
        <v>10</v>
      </c>
      <c r="C707" t="s">
        <v>11</v>
      </c>
      <c r="D707" t="s">
        <v>12</v>
      </c>
      <c r="E707">
        <v>1</v>
      </c>
      <c r="F707">
        <v>14379.18</v>
      </c>
      <c r="G707">
        <v>11214.19</v>
      </c>
      <c r="H707" t="s">
        <v>56</v>
      </c>
      <c r="I707">
        <v>14379.18</v>
      </c>
      <c r="J707" t="s">
        <v>53</v>
      </c>
      <c r="K707">
        <v>11214.19</v>
      </c>
      <c r="L707">
        <v>3164.99</v>
      </c>
    </row>
    <row r="708" spans="1:12" x14ac:dyDescent="0.35">
      <c r="A708" s="1">
        <v>44993</v>
      </c>
      <c r="B708" t="s">
        <v>10</v>
      </c>
      <c r="C708" t="s">
        <v>38</v>
      </c>
      <c r="D708" t="s">
        <v>17</v>
      </c>
      <c r="E708">
        <v>13</v>
      </c>
      <c r="F708">
        <v>13311.61</v>
      </c>
      <c r="G708">
        <v>9723.14</v>
      </c>
      <c r="H708" t="s">
        <v>45</v>
      </c>
      <c r="I708">
        <v>173050.93</v>
      </c>
      <c r="J708" t="s">
        <v>53</v>
      </c>
      <c r="K708">
        <v>126400.82</v>
      </c>
      <c r="L708">
        <v>46650.110000000015</v>
      </c>
    </row>
    <row r="709" spans="1:12" x14ac:dyDescent="0.35">
      <c r="A709" s="1">
        <v>44993</v>
      </c>
      <c r="B709" t="s">
        <v>29</v>
      </c>
      <c r="C709" t="s">
        <v>32</v>
      </c>
      <c r="D709" t="s">
        <v>34</v>
      </c>
      <c r="E709">
        <v>1</v>
      </c>
      <c r="F709">
        <v>9496.4500000000007</v>
      </c>
      <c r="G709">
        <v>7170.09</v>
      </c>
      <c r="H709" t="s">
        <v>51</v>
      </c>
      <c r="I709">
        <v>9496.4500000000007</v>
      </c>
      <c r="J709" t="s">
        <v>53</v>
      </c>
      <c r="K709">
        <v>7170.09</v>
      </c>
      <c r="L709">
        <v>2326.3600000000006</v>
      </c>
    </row>
    <row r="710" spans="1:12" x14ac:dyDescent="0.35">
      <c r="A710" s="1">
        <v>44993</v>
      </c>
      <c r="B710" t="s">
        <v>29</v>
      </c>
      <c r="C710" t="s">
        <v>48</v>
      </c>
      <c r="D710" t="s">
        <v>34</v>
      </c>
      <c r="E710">
        <v>8</v>
      </c>
      <c r="F710">
        <v>7064.52</v>
      </c>
      <c r="G710">
        <v>4728.3999999999996</v>
      </c>
      <c r="H710" t="s">
        <v>35</v>
      </c>
      <c r="I710">
        <v>56516.160000000003</v>
      </c>
      <c r="J710" t="s">
        <v>53</v>
      </c>
      <c r="K710">
        <v>37827.199999999997</v>
      </c>
      <c r="L710">
        <v>18688.960000000006</v>
      </c>
    </row>
    <row r="711" spans="1:12" x14ac:dyDescent="0.35">
      <c r="A711" s="1">
        <v>44993</v>
      </c>
      <c r="B711" t="s">
        <v>19</v>
      </c>
      <c r="C711" t="s">
        <v>20</v>
      </c>
      <c r="D711" t="s">
        <v>22</v>
      </c>
      <c r="E711">
        <v>19</v>
      </c>
      <c r="F711">
        <v>42227.96</v>
      </c>
      <c r="G711">
        <v>29287.89</v>
      </c>
      <c r="H711" t="s">
        <v>33</v>
      </c>
      <c r="I711">
        <v>802331.24</v>
      </c>
      <c r="J711" t="s">
        <v>53</v>
      </c>
      <c r="K711">
        <v>556469.91</v>
      </c>
      <c r="L711">
        <v>245861.33</v>
      </c>
    </row>
    <row r="712" spans="1:12" x14ac:dyDescent="0.35">
      <c r="A712" s="1">
        <v>44993</v>
      </c>
      <c r="B712" t="s">
        <v>39</v>
      </c>
      <c r="C712" t="s">
        <v>65</v>
      </c>
      <c r="D712" t="s">
        <v>22</v>
      </c>
      <c r="E712">
        <v>10</v>
      </c>
      <c r="F712">
        <v>91651.36</v>
      </c>
      <c r="G712">
        <v>82054.8</v>
      </c>
      <c r="H712" t="s">
        <v>33</v>
      </c>
      <c r="I712">
        <v>916513.6</v>
      </c>
      <c r="J712" t="s">
        <v>53</v>
      </c>
      <c r="K712">
        <v>820548</v>
      </c>
      <c r="L712">
        <v>95965.599999999977</v>
      </c>
    </row>
    <row r="713" spans="1:12" x14ac:dyDescent="0.35">
      <c r="A713" s="1">
        <v>44993</v>
      </c>
      <c r="B713" t="s">
        <v>19</v>
      </c>
      <c r="C713" t="s">
        <v>36</v>
      </c>
      <c r="D713" t="s">
        <v>34</v>
      </c>
      <c r="E713">
        <v>3</v>
      </c>
      <c r="F713">
        <v>148505.49</v>
      </c>
      <c r="G713">
        <v>119529.3</v>
      </c>
      <c r="H713" t="s">
        <v>51</v>
      </c>
      <c r="I713">
        <v>445516.47</v>
      </c>
      <c r="J713" t="s">
        <v>53</v>
      </c>
      <c r="K713">
        <v>358587.9</v>
      </c>
      <c r="L713">
        <v>86928.569999999963</v>
      </c>
    </row>
    <row r="714" spans="1:12" x14ac:dyDescent="0.35">
      <c r="A714" s="1">
        <v>44994</v>
      </c>
      <c r="B714" t="s">
        <v>19</v>
      </c>
      <c r="C714" t="s">
        <v>54</v>
      </c>
      <c r="D714" t="s">
        <v>12</v>
      </c>
      <c r="E714">
        <v>18</v>
      </c>
      <c r="F714">
        <v>30658.75</v>
      </c>
      <c r="G714">
        <v>26808.61</v>
      </c>
      <c r="H714" t="s">
        <v>13</v>
      </c>
      <c r="I714">
        <v>551857.5</v>
      </c>
      <c r="J714" t="s">
        <v>58</v>
      </c>
      <c r="K714">
        <v>482554.98</v>
      </c>
      <c r="L714">
        <v>69302.51999999999</v>
      </c>
    </row>
    <row r="715" spans="1:12" x14ac:dyDescent="0.35">
      <c r="A715" s="1">
        <v>44994</v>
      </c>
      <c r="B715" t="s">
        <v>29</v>
      </c>
      <c r="C715" t="s">
        <v>42</v>
      </c>
      <c r="D715" t="s">
        <v>17</v>
      </c>
      <c r="E715">
        <v>3</v>
      </c>
      <c r="F715">
        <v>205.52</v>
      </c>
      <c r="G715">
        <v>168.78</v>
      </c>
      <c r="H715" t="s">
        <v>27</v>
      </c>
      <c r="I715">
        <v>616.55999999999995</v>
      </c>
      <c r="J715" t="s">
        <v>58</v>
      </c>
      <c r="K715">
        <v>506.34</v>
      </c>
      <c r="L715">
        <v>110.22000000000003</v>
      </c>
    </row>
    <row r="716" spans="1:12" x14ac:dyDescent="0.35">
      <c r="A716" s="1">
        <v>44994</v>
      </c>
      <c r="B716" t="s">
        <v>10</v>
      </c>
      <c r="C716" t="s">
        <v>38</v>
      </c>
      <c r="D716" t="s">
        <v>17</v>
      </c>
      <c r="E716">
        <v>17</v>
      </c>
      <c r="F716">
        <v>5723.56</v>
      </c>
      <c r="G716">
        <v>4402.46</v>
      </c>
      <c r="H716" t="s">
        <v>18</v>
      </c>
      <c r="I716">
        <v>97300.52</v>
      </c>
      <c r="J716" t="s">
        <v>58</v>
      </c>
      <c r="K716">
        <v>74841.820000000007</v>
      </c>
      <c r="L716">
        <v>22458.700000000004</v>
      </c>
    </row>
    <row r="717" spans="1:12" x14ac:dyDescent="0.35">
      <c r="A717" s="1">
        <v>44994</v>
      </c>
      <c r="B717" t="s">
        <v>10</v>
      </c>
      <c r="C717" t="s">
        <v>11</v>
      </c>
      <c r="D717" t="s">
        <v>12</v>
      </c>
      <c r="E717">
        <v>6</v>
      </c>
      <c r="F717">
        <v>11640.13</v>
      </c>
      <c r="G717">
        <v>9658.1</v>
      </c>
      <c r="H717" t="s">
        <v>37</v>
      </c>
      <c r="I717">
        <v>69840.78</v>
      </c>
      <c r="J717" t="s">
        <v>58</v>
      </c>
      <c r="K717">
        <v>57948.6</v>
      </c>
      <c r="L717">
        <v>11892.179999999993</v>
      </c>
    </row>
    <row r="718" spans="1:12" x14ac:dyDescent="0.35">
      <c r="A718" s="1">
        <v>44994</v>
      </c>
      <c r="B718" t="s">
        <v>15</v>
      </c>
      <c r="C718" t="s">
        <v>60</v>
      </c>
      <c r="D718" t="s">
        <v>34</v>
      </c>
      <c r="E718">
        <v>5</v>
      </c>
      <c r="F718">
        <v>5658.69</v>
      </c>
      <c r="G718">
        <v>4540.7</v>
      </c>
      <c r="H718" t="s">
        <v>51</v>
      </c>
      <c r="I718">
        <v>28293.45</v>
      </c>
      <c r="J718" t="s">
        <v>58</v>
      </c>
      <c r="K718">
        <v>22703.5</v>
      </c>
      <c r="L718">
        <v>5589.9499999999989</v>
      </c>
    </row>
    <row r="719" spans="1:12" x14ac:dyDescent="0.35">
      <c r="A719" s="1">
        <v>44994</v>
      </c>
      <c r="B719" t="s">
        <v>15</v>
      </c>
      <c r="C719" t="s">
        <v>21</v>
      </c>
      <c r="D719" t="s">
        <v>34</v>
      </c>
      <c r="E719">
        <v>16</v>
      </c>
      <c r="F719">
        <v>17491.75</v>
      </c>
      <c r="G719">
        <v>11310.15</v>
      </c>
      <c r="H719" t="s">
        <v>49</v>
      </c>
      <c r="I719">
        <v>279868</v>
      </c>
      <c r="J719" t="s">
        <v>58</v>
      </c>
      <c r="K719">
        <v>180962.4</v>
      </c>
      <c r="L719">
        <v>98905.600000000006</v>
      </c>
    </row>
    <row r="720" spans="1:12" x14ac:dyDescent="0.35">
      <c r="A720" s="1">
        <v>44994</v>
      </c>
      <c r="B720" t="s">
        <v>29</v>
      </c>
      <c r="C720" t="s">
        <v>48</v>
      </c>
      <c r="D720" t="s">
        <v>12</v>
      </c>
      <c r="E720">
        <v>5</v>
      </c>
      <c r="F720">
        <v>5170.54</v>
      </c>
      <c r="G720">
        <v>3765.19</v>
      </c>
      <c r="H720" t="s">
        <v>37</v>
      </c>
      <c r="I720">
        <v>25852.7</v>
      </c>
      <c r="J720" t="s">
        <v>58</v>
      </c>
      <c r="K720">
        <v>18825.95</v>
      </c>
      <c r="L720">
        <v>7026.75</v>
      </c>
    </row>
    <row r="721" spans="1:12" x14ac:dyDescent="0.35">
      <c r="A721" s="1">
        <v>44994</v>
      </c>
      <c r="B721" t="s">
        <v>15</v>
      </c>
      <c r="C721" t="s">
        <v>60</v>
      </c>
      <c r="D721" t="s">
        <v>34</v>
      </c>
      <c r="E721">
        <v>18</v>
      </c>
      <c r="F721">
        <v>9144.6200000000008</v>
      </c>
      <c r="G721">
        <v>6027.39</v>
      </c>
      <c r="H721" t="s">
        <v>57</v>
      </c>
      <c r="I721">
        <v>164603.16</v>
      </c>
      <c r="J721" t="s">
        <v>58</v>
      </c>
      <c r="K721">
        <v>108493.02</v>
      </c>
      <c r="L721">
        <v>56110.140000000007</v>
      </c>
    </row>
    <row r="722" spans="1:12" x14ac:dyDescent="0.35">
      <c r="A722" s="1">
        <v>44995</v>
      </c>
      <c r="B722" t="s">
        <v>29</v>
      </c>
      <c r="C722" t="s">
        <v>32</v>
      </c>
      <c r="D722" t="s">
        <v>22</v>
      </c>
      <c r="E722">
        <v>13</v>
      </c>
      <c r="F722">
        <v>10864.54</v>
      </c>
      <c r="G722">
        <v>9629.41</v>
      </c>
      <c r="H722" t="s">
        <v>25</v>
      </c>
      <c r="I722">
        <v>141239.01999999999</v>
      </c>
      <c r="J722" t="s">
        <v>61</v>
      </c>
      <c r="K722">
        <v>125182.33</v>
      </c>
      <c r="L722">
        <v>16056.690000000013</v>
      </c>
    </row>
    <row r="723" spans="1:12" x14ac:dyDescent="0.35">
      <c r="A723" s="1">
        <v>44995</v>
      </c>
      <c r="B723" t="s">
        <v>39</v>
      </c>
      <c r="C723" t="s">
        <v>44</v>
      </c>
      <c r="D723" t="s">
        <v>12</v>
      </c>
      <c r="E723">
        <v>11</v>
      </c>
      <c r="F723">
        <v>157588.01999999999</v>
      </c>
      <c r="G723">
        <v>136014.79</v>
      </c>
      <c r="H723" t="s">
        <v>13</v>
      </c>
      <c r="I723">
        <v>1733468.22</v>
      </c>
      <c r="J723" t="s">
        <v>61</v>
      </c>
      <c r="K723">
        <v>1496162.69</v>
      </c>
      <c r="L723">
        <v>237305.5299999998</v>
      </c>
    </row>
    <row r="724" spans="1:12" x14ac:dyDescent="0.35">
      <c r="A724" s="1">
        <v>44995</v>
      </c>
      <c r="B724" t="s">
        <v>29</v>
      </c>
      <c r="C724" t="s">
        <v>48</v>
      </c>
      <c r="D724" t="s">
        <v>17</v>
      </c>
      <c r="E724">
        <v>16</v>
      </c>
      <c r="F724">
        <v>8250.18</v>
      </c>
      <c r="G724">
        <v>6917.62</v>
      </c>
      <c r="H724" t="s">
        <v>27</v>
      </c>
      <c r="I724">
        <v>132002.88</v>
      </c>
      <c r="J724" t="s">
        <v>61</v>
      </c>
      <c r="K724">
        <v>110681.92</v>
      </c>
      <c r="L724">
        <v>21320.960000000006</v>
      </c>
    </row>
    <row r="725" spans="1:12" x14ac:dyDescent="0.35">
      <c r="A725" s="1">
        <v>44995</v>
      </c>
      <c r="B725" t="s">
        <v>29</v>
      </c>
      <c r="C725" t="s">
        <v>42</v>
      </c>
      <c r="D725" t="s">
        <v>22</v>
      </c>
      <c r="E725">
        <v>16</v>
      </c>
      <c r="F725">
        <v>8273.4</v>
      </c>
      <c r="G725">
        <v>5754.01</v>
      </c>
      <c r="H725" t="s">
        <v>33</v>
      </c>
      <c r="I725">
        <v>132374.39999999999</v>
      </c>
      <c r="J725" t="s">
        <v>61</v>
      </c>
      <c r="K725">
        <v>92064.16</v>
      </c>
      <c r="L725">
        <v>40310.239999999991</v>
      </c>
    </row>
    <row r="726" spans="1:12" x14ac:dyDescent="0.35">
      <c r="A726" s="1">
        <v>44995</v>
      </c>
      <c r="B726" t="s">
        <v>15</v>
      </c>
      <c r="C726" t="s">
        <v>21</v>
      </c>
      <c r="D726" t="s">
        <v>34</v>
      </c>
      <c r="E726">
        <v>1</v>
      </c>
      <c r="F726">
        <v>14333.33</v>
      </c>
      <c r="G726">
        <v>11763.46</v>
      </c>
      <c r="H726" t="s">
        <v>51</v>
      </c>
      <c r="I726">
        <v>14333.33</v>
      </c>
      <c r="J726" t="s">
        <v>61</v>
      </c>
      <c r="K726">
        <v>11763.46</v>
      </c>
      <c r="L726">
        <v>2569.8700000000008</v>
      </c>
    </row>
    <row r="727" spans="1:12" x14ac:dyDescent="0.35">
      <c r="A727" s="1">
        <v>44995</v>
      </c>
      <c r="B727" t="s">
        <v>10</v>
      </c>
      <c r="C727" t="s">
        <v>62</v>
      </c>
      <c r="D727" t="s">
        <v>12</v>
      </c>
      <c r="E727">
        <v>6</v>
      </c>
      <c r="F727">
        <v>11642.13</v>
      </c>
      <c r="G727">
        <v>9055.76</v>
      </c>
      <c r="H727" t="s">
        <v>37</v>
      </c>
      <c r="I727">
        <v>69852.78</v>
      </c>
      <c r="J727" t="s">
        <v>61</v>
      </c>
      <c r="K727">
        <v>54334.559999999998</v>
      </c>
      <c r="L727">
        <v>15518.219999999994</v>
      </c>
    </row>
    <row r="728" spans="1:12" x14ac:dyDescent="0.35">
      <c r="A728" s="1">
        <v>44996</v>
      </c>
      <c r="B728" t="s">
        <v>10</v>
      </c>
      <c r="C728" t="s">
        <v>11</v>
      </c>
      <c r="D728" t="s">
        <v>12</v>
      </c>
      <c r="E728">
        <v>12</v>
      </c>
      <c r="F728">
        <v>2428.0700000000002</v>
      </c>
      <c r="G728">
        <v>1615.97</v>
      </c>
      <c r="H728" t="s">
        <v>13</v>
      </c>
      <c r="I728">
        <v>29136.84</v>
      </c>
      <c r="J728" t="s">
        <v>64</v>
      </c>
      <c r="K728">
        <v>19391.64</v>
      </c>
      <c r="L728">
        <v>9745.2000000000007</v>
      </c>
    </row>
    <row r="729" spans="1:12" x14ac:dyDescent="0.35">
      <c r="A729" s="1">
        <v>44996</v>
      </c>
      <c r="B729" t="s">
        <v>29</v>
      </c>
      <c r="C729" t="s">
        <v>32</v>
      </c>
      <c r="D729" t="s">
        <v>12</v>
      </c>
      <c r="E729">
        <v>16</v>
      </c>
      <c r="F729">
        <v>11021.43</v>
      </c>
      <c r="G729">
        <v>9609.01</v>
      </c>
      <c r="H729" t="s">
        <v>13</v>
      </c>
      <c r="I729">
        <v>176342.88</v>
      </c>
      <c r="J729" t="s">
        <v>64</v>
      </c>
      <c r="K729">
        <v>153744.16</v>
      </c>
      <c r="L729">
        <v>22598.720000000001</v>
      </c>
    </row>
    <row r="730" spans="1:12" x14ac:dyDescent="0.35">
      <c r="A730" s="1">
        <v>44996</v>
      </c>
      <c r="B730" t="s">
        <v>29</v>
      </c>
      <c r="C730" t="s">
        <v>30</v>
      </c>
      <c r="D730" t="s">
        <v>12</v>
      </c>
      <c r="E730">
        <v>7</v>
      </c>
      <c r="F730">
        <v>15944.65</v>
      </c>
      <c r="G730">
        <v>9874.48</v>
      </c>
      <c r="H730" t="s">
        <v>13</v>
      </c>
      <c r="I730">
        <v>111612.55</v>
      </c>
      <c r="J730" t="s">
        <v>64</v>
      </c>
      <c r="K730">
        <v>69121.36</v>
      </c>
      <c r="L730">
        <v>42491.19</v>
      </c>
    </row>
    <row r="731" spans="1:12" x14ac:dyDescent="0.35">
      <c r="A731" s="1">
        <v>44996</v>
      </c>
      <c r="B731" t="s">
        <v>15</v>
      </c>
      <c r="C731" t="s">
        <v>50</v>
      </c>
      <c r="D731" t="s">
        <v>12</v>
      </c>
      <c r="E731">
        <v>10</v>
      </c>
      <c r="F731">
        <v>5175.68</v>
      </c>
      <c r="G731">
        <v>3252.74</v>
      </c>
      <c r="H731" t="s">
        <v>56</v>
      </c>
      <c r="I731">
        <v>51756.800000000003</v>
      </c>
      <c r="J731" t="s">
        <v>64</v>
      </c>
      <c r="K731">
        <v>32527.4</v>
      </c>
      <c r="L731">
        <v>19229.400000000005</v>
      </c>
    </row>
    <row r="732" spans="1:12" x14ac:dyDescent="0.35">
      <c r="A732" s="1">
        <v>44996</v>
      </c>
      <c r="B732" t="s">
        <v>15</v>
      </c>
      <c r="C732" t="s">
        <v>21</v>
      </c>
      <c r="D732" t="s">
        <v>17</v>
      </c>
      <c r="E732">
        <v>4</v>
      </c>
      <c r="F732">
        <v>1365.4</v>
      </c>
      <c r="G732">
        <v>1185.82</v>
      </c>
      <c r="H732" t="s">
        <v>27</v>
      </c>
      <c r="I732">
        <v>5461.6</v>
      </c>
      <c r="J732" t="s">
        <v>64</v>
      </c>
      <c r="K732">
        <v>4743.28</v>
      </c>
      <c r="L732">
        <v>718.32000000000062</v>
      </c>
    </row>
    <row r="733" spans="1:12" x14ac:dyDescent="0.35">
      <c r="A733" s="1">
        <v>44996</v>
      </c>
      <c r="B733" t="s">
        <v>10</v>
      </c>
      <c r="C733" t="s">
        <v>63</v>
      </c>
      <c r="D733" t="s">
        <v>12</v>
      </c>
      <c r="E733">
        <v>11</v>
      </c>
      <c r="F733">
        <v>10914.25</v>
      </c>
      <c r="G733">
        <v>7657.46</v>
      </c>
      <c r="H733" t="s">
        <v>13</v>
      </c>
      <c r="I733">
        <v>120056.75</v>
      </c>
      <c r="J733" t="s">
        <v>64</v>
      </c>
      <c r="K733">
        <v>84232.06</v>
      </c>
      <c r="L733">
        <v>35824.69</v>
      </c>
    </row>
    <row r="734" spans="1:12" x14ac:dyDescent="0.35">
      <c r="A734" s="1">
        <v>44997</v>
      </c>
      <c r="B734" t="s">
        <v>10</v>
      </c>
      <c r="C734" t="s">
        <v>62</v>
      </c>
      <c r="D734" t="s">
        <v>34</v>
      </c>
      <c r="E734">
        <v>14</v>
      </c>
      <c r="F734">
        <v>15760.61</v>
      </c>
      <c r="G734">
        <v>10929.03</v>
      </c>
      <c r="H734" t="s">
        <v>51</v>
      </c>
      <c r="I734">
        <v>220648.54</v>
      </c>
      <c r="J734" t="s">
        <v>14</v>
      </c>
      <c r="K734">
        <v>153006.42000000001</v>
      </c>
      <c r="L734">
        <v>67642.12</v>
      </c>
    </row>
    <row r="735" spans="1:12" x14ac:dyDescent="0.35">
      <c r="A735" s="1">
        <v>44997</v>
      </c>
      <c r="B735" t="s">
        <v>10</v>
      </c>
      <c r="C735" t="s">
        <v>38</v>
      </c>
      <c r="D735" t="s">
        <v>22</v>
      </c>
      <c r="E735">
        <v>13</v>
      </c>
      <c r="F735">
        <v>880.45</v>
      </c>
      <c r="G735">
        <v>717.25</v>
      </c>
      <c r="H735" t="s">
        <v>41</v>
      </c>
      <c r="I735">
        <v>11445.85</v>
      </c>
      <c r="J735" t="s">
        <v>14</v>
      </c>
      <c r="K735">
        <v>9324.25</v>
      </c>
      <c r="L735">
        <v>2121.6000000000004</v>
      </c>
    </row>
    <row r="736" spans="1:12" x14ac:dyDescent="0.35">
      <c r="A736" s="1">
        <v>44997</v>
      </c>
      <c r="B736" t="s">
        <v>19</v>
      </c>
      <c r="C736" t="s">
        <v>54</v>
      </c>
      <c r="D736" t="s">
        <v>22</v>
      </c>
      <c r="E736">
        <v>11</v>
      </c>
      <c r="F736">
        <v>92837.53</v>
      </c>
      <c r="G736">
        <v>61857.73</v>
      </c>
      <c r="H736" t="s">
        <v>23</v>
      </c>
      <c r="I736">
        <v>1021212.83</v>
      </c>
      <c r="J736" t="s">
        <v>14</v>
      </c>
      <c r="K736">
        <v>680435.03</v>
      </c>
      <c r="L736">
        <v>340777.79999999993</v>
      </c>
    </row>
    <row r="737" spans="1:12" x14ac:dyDescent="0.35">
      <c r="A737" s="1">
        <v>44997</v>
      </c>
      <c r="B737" t="s">
        <v>39</v>
      </c>
      <c r="C737" t="s">
        <v>65</v>
      </c>
      <c r="D737" t="s">
        <v>12</v>
      </c>
      <c r="E737">
        <v>13</v>
      </c>
      <c r="F737">
        <v>115829.38</v>
      </c>
      <c r="G737">
        <v>92082.41</v>
      </c>
      <c r="H737" t="s">
        <v>37</v>
      </c>
      <c r="I737">
        <v>1505781.94</v>
      </c>
      <c r="J737" t="s">
        <v>14</v>
      </c>
      <c r="K737">
        <v>1197071.33</v>
      </c>
      <c r="L737">
        <v>308710.61</v>
      </c>
    </row>
    <row r="738" spans="1:12" x14ac:dyDescent="0.35">
      <c r="A738" s="1">
        <v>44997</v>
      </c>
      <c r="B738" t="s">
        <v>19</v>
      </c>
      <c r="C738" t="s">
        <v>24</v>
      </c>
      <c r="D738" t="s">
        <v>12</v>
      </c>
      <c r="E738">
        <v>8</v>
      </c>
      <c r="F738">
        <v>34312.910000000003</v>
      </c>
      <c r="G738">
        <v>20597.96</v>
      </c>
      <c r="H738" t="s">
        <v>56</v>
      </c>
      <c r="I738">
        <v>274503.28000000003</v>
      </c>
      <c r="J738" t="s">
        <v>14</v>
      </c>
      <c r="K738">
        <v>164783.67999999999</v>
      </c>
      <c r="L738">
        <v>109719.60000000003</v>
      </c>
    </row>
    <row r="739" spans="1:12" x14ac:dyDescent="0.35">
      <c r="A739" s="1">
        <v>44997</v>
      </c>
      <c r="B739" t="s">
        <v>29</v>
      </c>
      <c r="C739" t="s">
        <v>48</v>
      </c>
      <c r="D739" t="s">
        <v>22</v>
      </c>
      <c r="E739">
        <v>10</v>
      </c>
      <c r="F739">
        <v>19949.419999999998</v>
      </c>
      <c r="G739">
        <v>17770.57</v>
      </c>
      <c r="H739" t="s">
        <v>41</v>
      </c>
      <c r="I739">
        <v>199494.2</v>
      </c>
      <c r="J739" t="s">
        <v>14</v>
      </c>
      <c r="K739">
        <v>177705.7</v>
      </c>
      <c r="L739">
        <v>21788.499999999985</v>
      </c>
    </row>
    <row r="740" spans="1:12" x14ac:dyDescent="0.35">
      <c r="A740" s="1">
        <v>44997</v>
      </c>
      <c r="B740" t="s">
        <v>39</v>
      </c>
      <c r="C740" t="s">
        <v>44</v>
      </c>
      <c r="D740" t="s">
        <v>17</v>
      </c>
      <c r="E740">
        <v>6</v>
      </c>
      <c r="F740">
        <v>132982.44</v>
      </c>
      <c r="G740">
        <v>104190.97</v>
      </c>
      <c r="H740" t="s">
        <v>27</v>
      </c>
      <c r="I740">
        <v>797894.64</v>
      </c>
      <c r="J740" t="s">
        <v>14</v>
      </c>
      <c r="K740">
        <v>625145.81999999995</v>
      </c>
      <c r="L740">
        <v>172748.82</v>
      </c>
    </row>
    <row r="741" spans="1:12" x14ac:dyDescent="0.35">
      <c r="A741" s="1">
        <v>44997</v>
      </c>
      <c r="B741" t="s">
        <v>19</v>
      </c>
      <c r="C741" t="s">
        <v>36</v>
      </c>
      <c r="D741" t="s">
        <v>34</v>
      </c>
      <c r="E741">
        <v>6</v>
      </c>
      <c r="F741">
        <v>84141.99</v>
      </c>
      <c r="G741">
        <v>72877.14</v>
      </c>
      <c r="H741" t="s">
        <v>49</v>
      </c>
      <c r="I741">
        <v>504851.94</v>
      </c>
      <c r="J741" t="s">
        <v>14</v>
      </c>
      <c r="K741">
        <v>437262.84</v>
      </c>
      <c r="L741">
        <v>67589.100000000035</v>
      </c>
    </row>
    <row r="742" spans="1:12" x14ac:dyDescent="0.35">
      <c r="A742" s="1">
        <v>44997</v>
      </c>
      <c r="B742" t="s">
        <v>10</v>
      </c>
      <c r="C742" t="s">
        <v>63</v>
      </c>
      <c r="D742" t="s">
        <v>34</v>
      </c>
      <c r="E742">
        <v>9</v>
      </c>
      <c r="F742">
        <v>5161.26</v>
      </c>
      <c r="G742">
        <v>4477.7299999999996</v>
      </c>
      <c r="H742" t="s">
        <v>51</v>
      </c>
      <c r="I742">
        <v>46451.34</v>
      </c>
      <c r="J742" t="s">
        <v>14</v>
      </c>
      <c r="K742">
        <v>40299.57</v>
      </c>
      <c r="L742">
        <v>6151.7700000000059</v>
      </c>
    </row>
    <row r="743" spans="1:12" x14ac:dyDescent="0.35">
      <c r="A743" s="1">
        <v>44997</v>
      </c>
      <c r="B743" t="s">
        <v>39</v>
      </c>
      <c r="C743" t="s">
        <v>59</v>
      </c>
      <c r="D743" t="s">
        <v>12</v>
      </c>
      <c r="E743">
        <v>3</v>
      </c>
      <c r="F743">
        <v>189737.52</v>
      </c>
      <c r="G743">
        <v>124848.56</v>
      </c>
      <c r="H743" t="s">
        <v>31</v>
      </c>
      <c r="I743">
        <v>569212.56000000006</v>
      </c>
      <c r="J743" t="s">
        <v>14</v>
      </c>
      <c r="K743">
        <v>374545.68</v>
      </c>
      <c r="L743">
        <v>194666.87999999998</v>
      </c>
    </row>
    <row r="744" spans="1:12" x14ac:dyDescent="0.35">
      <c r="A744" s="1">
        <v>44997</v>
      </c>
      <c r="B744" t="s">
        <v>15</v>
      </c>
      <c r="C744" t="s">
        <v>28</v>
      </c>
      <c r="D744" t="s">
        <v>22</v>
      </c>
      <c r="E744">
        <v>7</v>
      </c>
      <c r="F744">
        <v>15974.31</v>
      </c>
      <c r="G744">
        <v>14313.57</v>
      </c>
      <c r="H744" t="s">
        <v>41</v>
      </c>
      <c r="I744">
        <v>111820.17</v>
      </c>
      <c r="J744" t="s">
        <v>14</v>
      </c>
      <c r="K744">
        <v>100194.99</v>
      </c>
      <c r="L744">
        <v>11625.179999999998</v>
      </c>
    </row>
    <row r="745" spans="1:12" x14ac:dyDescent="0.35">
      <c r="A745" s="1">
        <v>44997</v>
      </c>
      <c r="B745" t="s">
        <v>15</v>
      </c>
      <c r="C745" t="s">
        <v>60</v>
      </c>
      <c r="D745" t="s">
        <v>34</v>
      </c>
      <c r="E745">
        <v>10</v>
      </c>
      <c r="F745">
        <v>15045.97</v>
      </c>
      <c r="G745">
        <v>13463.75</v>
      </c>
      <c r="H745" t="s">
        <v>51</v>
      </c>
      <c r="I745">
        <v>150459.70000000001</v>
      </c>
      <c r="J745" t="s">
        <v>14</v>
      </c>
      <c r="K745">
        <v>134637.5</v>
      </c>
      <c r="L745">
        <v>15822.199999999993</v>
      </c>
    </row>
    <row r="746" spans="1:12" x14ac:dyDescent="0.35">
      <c r="A746" s="1">
        <v>44997</v>
      </c>
      <c r="B746" t="s">
        <v>10</v>
      </c>
      <c r="C746" t="s">
        <v>38</v>
      </c>
      <c r="D746" t="s">
        <v>17</v>
      </c>
      <c r="E746">
        <v>9</v>
      </c>
      <c r="F746">
        <v>12717.56</v>
      </c>
      <c r="G746">
        <v>10449.91</v>
      </c>
      <c r="H746" t="s">
        <v>45</v>
      </c>
      <c r="I746">
        <v>114458.04</v>
      </c>
      <c r="J746" t="s">
        <v>14</v>
      </c>
      <c r="K746">
        <v>94049.19</v>
      </c>
      <c r="L746">
        <v>20408.849999999999</v>
      </c>
    </row>
    <row r="747" spans="1:12" x14ac:dyDescent="0.35">
      <c r="A747" s="1">
        <v>44997</v>
      </c>
      <c r="B747" t="s">
        <v>19</v>
      </c>
      <c r="C747" t="s">
        <v>46</v>
      </c>
      <c r="D747" t="s">
        <v>22</v>
      </c>
      <c r="E747">
        <v>13</v>
      </c>
      <c r="F747">
        <v>176826.94</v>
      </c>
      <c r="G747">
        <v>150760.56</v>
      </c>
      <c r="H747" t="s">
        <v>23</v>
      </c>
      <c r="I747">
        <v>2298750.2200000002</v>
      </c>
      <c r="J747" t="s">
        <v>14</v>
      </c>
      <c r="K747">
        <v>1959887.28</v>
      </c>
      <c r="L747">
        <v>338862.94000000006</v>
      </c>
    </row>
    <row r="748" spans="1:12" x14ac:dyDescent="0.35">
      <c r="A748" s="1">
        <v>44998</v>
      </c>
      <c r="B748" t="s">
        <v>15</v>
      </c>
      <c r="C748" t="s">
        <v>50</v>
      </c>
      <c r="D748" t="s">
        <v>34</v>
      </c>
      <c r="E748">
        <v>5</v>
      </c>
      <c r="F748">
        <v>10793.85</v>
      </c>
      <c r="G748">
        <v>6498.72</v>
      </c>
      <c r="H748" t="s">
        <v>57</v>
      </c>
      <c r="I748">
        <v>53969.25</v>
      </c>
      <c r="J748" t="s">
        <v>43</v>
      </c>
      <c r="K748">
        <v>32493.599999999999</v>
      </c>
      <c r="L748">
        <v>21475.65</v>
      </c>
    </row>
    <row r="749" spans="1:12" x14ac:dyDescent="0.35">
      <c r="A749" s="1">
        <v>44998</v>
      </c>
      <c r="B749" t="s">
        <v>10</v>
      </c>
      <c r="C749" t="s">
        <v>11</v>
      </c>
      <c r="D749" t="s">
        <v>17</v>
      </c>
      <c r="E749">
        <v>15</v>
      </c>
      <c r="F749">
        <v>10938.32</v>
      </c>
      <c r="G749">
        <v>7991.34</v>
      </c>
      <c r="H749" t="s">
        <v>45</v>
      </c>
      <c r="I749">
        <v>164074.79999999999</v>
      </c>
      <c r="J749" t="s">
        <v>43</v>
      </c>
      <c r="K749">
        <v>119870.1</v>
      </c>
      <c r="L749">
        <v>44204.7</v>
      </c>
    </row>
    <row r="750" spans="1:12" x14ac:dyDescent="0.35">
      <c r="A750" s="1">
        <v>44998</v>
      </c>
      <c r="B750" t="s">
        <v>10</v>
      </c>
      <c r="C750" t="s">
        <v>26</v>
      </c>
      <c r="D750" t="s">
        <v>12</v>
      </c>
      <c r="E750">
        <v>14</v>
      </c>
      <c r="F750">
        <v>18362.740000000002</v>
      </c>
      <c r="G750">
        <v>12996.25</v>
      </c>
      <c r="H750" t="s">
        <v>37</v>
      </c>
      <c r="I750">
        <v>257078.36</v>
      </c>
      <c r="J750" t="s">
        <v>43</v>
      </c>
      <c r="K750">
        <v>181947.5</v>
      </c>
      <c r="L750">
        <v>75130.860000000015</v>
      </c>
    </row>
    <row r="751" spans="1:12" x14ac:dyDescent="0.35">
      <c r="A751" s="1">
        <v>44998</v>
      </c>
      <c r="B751" t="s">
        <v>19</v>
      </c>
      <c r="C751" t="s">
        <v>46</v>
      </c>
      <c r="D751" t="s">
        <v>12</v>
      </c>
      <c r="E751">
        <v>6</v>
      </c>
      <c r="F751">
        <v>155277.96</v>
      </c>
      <c r="G751">
        <v>107789.42</v>
      </c>
      <c r="H751" t="s">
        <v>31</v>
      </c>
      <c r="I751">
        <v>931667.76</v>
      </c>
      <c r="J751" t="s">
        <v>43</v>
      </c>
      <c r="K751">
        <v>646736.52</v>
      </c>
      <c r="L751">
        <v>284931.24</v>
      </c>
    </row>
    <row r="752" spans="1:12" x14ac:dyDescent="0.35">
      <c r="A752" s="1">
        <v>44998</v>
      </c>
      <c r="B752" t="s">
        <v>29</v>
      </c>
      <c r="C752" t="s">
        <v>42</v>
      </c>
      <c r="D752" t="s">
        <v>34</v>
      </c>
      <c r="E752">
        <v>4</v>
      </c>
      <c r="F752">
        <v>18645.23</v>
      </c>
      <c r="G752">
        <v>13754.5</v>
      </c>
      <c r="H752" t="s">
        <v>49</v>
      </c>
      <c r="I752">
        <v>74580.92</v>
      </c>
      <c r="J752" t="s">
        <v>43</v>
      </c>
      <c r="K752">
        <v>55018</v>
      </c>
      <c r="L752">
        <v>19562.919999999998</v>
      </c>
    </row>
    <row r="753" spans="1:12" x14ac:dyDescent="0.35">
      <c r="A753" s="1">
        <v>44998</v>
      </c>
      <c r="B753" t="s">
        <v>39</v>
      </c>
      <c r="C753" t="s">
        <v>65</v>
      </c>
      <c r="D753" t="s">
        <v>12</v>
      </c>
      <c r="E753">
        <v>9</v>
      </c>
      <c r="F753">
        <v>66042.759999999995</v>
      </c>
      <c r="G753">
        <v>41657.42</v>
      </c>
      <c r="H753" t="s">
        <v>37</v>
      </c>
      <c r="I753">
        <v>594384.84</v>
      </c>
      <c r="J753" t="s">
        <v>43</v>
      </c>
      <c r="K753">
        <v>374916.78</v>
      </c>
      <c r="L753">
        <v>219468.05999999997</v>
      </c>
    </row>
    <row r="754" spans="1:12" x14ac:dyDescent="0.35">
      <c r="A754" s="1">
        <v>44998</v>
      </c>
      <c r="B754" t="s">
        <v>19</v>
      </c>
      <c r="C754" t="s">
        <v>20</v>
      </c>
      <c r="D754" t="s">
        <v>17</v>
      </c>
      <c r="E754">
        <v>4</v>
      </c>
      <c r="F754">
        <v>70995.63</v>
      </c>
      <c r="G754">
        <v>51607.08</v>
      </c>
      <c r="H754" t="s">
        <v>18</v>
      </c>
      <c r="I754">
        <v>283982.52</v>
      </c>
      <c r="J754" t="s">
        <v>43</v>
      </c>
      <c r="K754">
        <v>206428.32</v>
      </c>
      <c r="L754">
        <v>77554.200000000012</v>
      </c>
    </row>
    <row r="755" spans="1:12" x14ac:dyDescent="0.35">
      <c r="A755" s="1">
        <v>44998</v>
      </c>
      <c r="B755" t="s">
        <v>29</v>
      </c>
      <c r="C755" t="s">
        <v>32</v>
      </c>
      <c r="D755" t="s">
        <v>22</v>
      </c>
      <c r="E755">
        <v>16</v>
      </c>
      <c r="F755">
        <v>12790.46</v>
      </c>
      <c r="G755">
        <v>11336.81</v>
      </c>
      <c r="H755" t="s">
        <v>41</v>
      </c>
      <c r="I755">
        <v>204647.36</v>
      </c>
      <c r="J755" t="s">
        <v>43</v>
      </c>
      <c r="K755">
        <v>181388.96</v>
      </c>
      <c r="L755">
        <v>23258.399999999994</v>
      </c>
    </row>
    <row r="756" spans="1:12" x14ac:dyDescent="0.35">
      <c r="A756" s="1">
        <v>44998</v>
      </c>
      <c r="B756" t="s">
        <v>15</v>
      </c>
      <c r="C756" t="s">
        <v>60</v>
      </c>
      <c r="D756" t="s">
        <v>17</v>
      </c>
      <c r="E756">
        <v>17</v>
      </c>
      <c r="F756">
        <v>14898.39</v>
      </c>
      <c r="G756">
        <v>9846.2199999999993</v>
      </c>
      <c r="H756" t="s">
        <v>45</v>
      </c>
      <c r="I756">
        <v>253272.63</v>
      </c>
      <c r="J756" t="s">
        <v>43</v>
      </c>
      <c r="K756">
        <v>167385.74</v>
      </c>
      <c r="L756">
        <v>85886.89</v>
      </c>
    </row>
    <row r="757" spans="1:12" x14ac:dyDescent="0.35">
      <c r="A757" s="1">
        <v>44998</v>
      </c>
      <c r="B757" t="s">
        <v>39</v>
      </c>
      <c r="C757" t="s">
        <v>55</v>
      </c>
      <c r="D757" t="s">
        <v>17</v>
      </c>
      <c r="E757">
        <v>18</v>
      </c>
      <c r="F757">
        <v>145711.59</v>
      </c>
      <c r="G757">
        <v>105527.03999999999</v>
      </c>
      <c r="H757" t="s">
        <v>45</v>
      </c>
      <c r="I757">
        <v>2622808.62</v>
      </c>
      <c r="J757" t="s">
        <v>43</v>
      </c>
      <c r="K757">
        <v>1899486.72</v>
      </c>
      <c r="L757">
        <v>723321.9</v>
      </c>
    </row>
    <row r="758" spans="1:12" x14ac:dyDescent="0.35">
      <c r="A758" s="1">
        <v>44998</v>
      </c>
      <c r="B758" t="s">
        <v>10</v>
      </c>
      <c r="C758" t="s">
        <v>11</v>
      </c>
      <c r="D758" t="s">
        <v>12</v>
      </c>
      <c r="E758">
        <v>12</v>
      </c>
      <c r="F758">
        <v>4900.1000000000004</v>
      </c>
      <c r="G758">
        <v>3221.02</v>
      </c>
      <c r="H758" t="s">
        <v>13</v>
      </c>
      <c r="I758">
        <v>58801.2</v>
      </c>
      <c r="J758" t="s">
        <v>43</v>
      </c>
      <c r="K758">
        <v>38652.239999999998</v>
      </c>
      <c r="L758">
        <v>20148.960000000006</v>
      </c>
    </row>
    <row r="759" spans="1:12" x14ac:dyDescent="0.35">
      <c r="A759" s="1">
        <v>44998</v>
      </c>
      <c r="B759" t="s">
        <v>29</v>
      </c>
      <c r="C759" t="s">
        <v>48</v>
      </c>
      <c r="D759" t="s">
        <v>12</v>
      </c>
      <c r="E759">
        <v>3</v>
      </c>
      <c r="F759">
        <v>9092.4599999999991</v>
      </c>
      <c r="G759">
        <v>5480.2</v>
      </c>
      <c r="H759" t="s">
        <v>56</v>
      </c>
      <c r="I759">
        <v>27277.38</v>
      </c>
      <c r="J759" t="s">
        <v>43</v>
      </c>
      <c r="K759">
        <v>16440.599999999999</v>
      </c>
      <c r="L759">
        <v>10836.779999999999</v>
      </c>
    </row>
    <row r="760" spans="1:12" x14ac:dyDescent="0.35">
      <c r="A760" s="1">
        <v>44998</v>
      </c>
      <c r="B760" t="s">
        <v>39</v>
      </c>
      <c r="C760" t="s">
        <v>59</v>
      </c>
      <c r="D760" t="s">
        <v>22</v>
      </c>
      <c r="E760">
        <v>11</v>
      </c>
      <c r="F760">
        <v>155579.69</v>
      </c>
      <c r="G760">
        <v>114433.64</v>
      </c>
      <c r="H760" t="s">
        <v>41</v>
      </c>
      <c r="I760">
        <v>1711376.59</v>
      </c>
      <c r="J760" t="s">
        <v>43</v>
      </c>
      <c r="K760">
        <v>1258770.04</v>
      </c>
      <c r="L760">
        <v>452606.55000000005</v>
      </c>
    </row>
    <row r="761" spans="1:12" x14ac:dyDescent="0.35">
      <c r="A761" s="1">
        <v>44998</v>
      </c>
      <c r="B761" t="s">
        <v>19</v>
      </c>
      <c r="C761" t="s">
        <v>46</v>
      </c>
      <c r="D761" t="s">
        <v>34</v>
      </c>
      <c r="E761">
        <v>13</v>
      </c>
      <c r="F761">
        <v>115159.36</v>
      </c>
      <c r="G761">
        <v>90471.66</v>
      </c>
      <c r="H761" t="s">
        <v>49</v>
      </c>
      <c r="I761">
        <v>1497071.68</v>
      </c>
      <c r="J761" t="s">
        <v>43</v>
      </c>
      <c r="K761">
        <v>1176131.58</v>
      </c>
      <c r="L761">
        <v>320940.09999999998</v>
      </c>
    </row>
    <row r="762" spans="1:12" x14ac:dyDescent="0.35">
      <c r="A762" s="1">
        <v>44999</v>
      </c>
      <c r="B762" t="s">
        <v>19</v>
      </c>
      <c r="C762" t="s">
        <v>24</v>
      </c>
      <c r="D762" t="s">
        <v>34</v>
      </c>
      <c r="E762">
        <v>8</v>
      </c>
      <c r="F762">
        <v>33340.870000000003</v>
      </c>
      <c r="G762">
        <v>25435.99</v>
      </c>
      <c r="H762" t="s">
        <v>51</v>
      </c>
      <c r="I762">
        <v>266726.96000000002</v>
      </c>
      <c r="J762" t="s">
        <v>47</v>
      </c>
      <c r="K762">
        <v>203487.92</v>
      </c>
      <c r="L762">
        <v>63239.040000000008</v>
      </c>
    </row>
    <row r="763" spans="1:12" x14ac:dyDescent="0.35">
      <c r="A763" s="1">
        <v>44999</v>
      </c>
      <c r="B763" t="s">
        <v>19</v>
      </c>
      <c r="C763" t="s">
        <v>20</v>
      </c>
      <c r="D763" t="s">
        <v>34</v>
      </c>
      <c r="E763">
        <v>16</v>
      </c>
      <c r="F763">
        <v>159410.14000000001</v>
      </c>
      <c r="G763">
        <v>117120.03</v>
      </c>
      <c r="H763" t="s">
        <v>57</v>
      </c>
      <c r="I763">
        <v>2550562.2400000002</v>
      </c>
      <c r="J763" t="s">
        <v>47</v>
      </c>
      <c r="K763">
        <v>1873920.48</v>
      </c>
      <c r="L763">
        <v>676641.76000000024</v>
      </c>
    </row>
    <row r="764" spans="1:12" x14ac:dyDescent="0.35">
      <c r="A764" s="1">
        <v>44999</v>
      </c>
      <c r="B764" t="s">
        <v>19</v>
      </c>
      <c r="C764" t="s">
        <v>24</v>
      </c>
      <c r="D764" t="s">
        <v>34</v>
      </c>
      <c r="E764">
        <v>7</v>
      </c>
      <c r="F764">
        <v>186991.55</v>
      </c>
      <c r="G764">
        <v>146452.67000000001</v>
      </c>
      <c r="H764" t="s">
        <v>51</v>
      </c>
      <c r="I764">
        <v>1308940.8500000001</v>
      </c>
      <c r="J764" t="s">
        <v>47</v>
      </c>
      <c r="K764">
        <v>1025168.69</v>
      </c>
      <c r="L764">
        <v>283772.1599999998</v>
      </c>
    </row>
    <row r="765" spans="1:12" x14ac:dyDescent="0.35">
      <c r="A765" s="1">
        <v>44999</v>
      </c>
      <c r="B765" t="s">
        <v>19</v>
      </c>
      <c r="C765" t="s">
        <v>46</v>
      </c>
      <c r="D765" t="s">
        <v>17</v>
      </c>
      <c r="E765">
        <v>11</v>
      </c>
      <c r="F765">
        <v>130864.93</v>
      </c>
      <c r="G765">
        <v>97012.82</v>
      </c>
      <c r="H765" t="s">
        <v>18</v>
      </c>
      <c r="I765">
        <v>1439514.23</v>
      </c>
      <c r="J765" t="s">
        <v>47</v>
      </c>
      <c r="K765">
        <v>1067141.02</v>
      </c>
      <c r="L765">
        <v>372373.20999999985</v>
      </c>
    </row>
    <row r="766" spans="1:12" x14ac:dyDescent="0.35">
      <c r="A766" s="1">
        <v>44999</v>
      </c>
      <c r="B766" t="s">
        <v>39</v>
      </c>
      <c r="C766" t="s">
        <v>44</v>
      </c>
      <c r="D766" t="s">
        <v>17</v>
      </c>
      <c r="E766">
        <v>17</v>
      </c>
      <c r="F766">
        <v>94165.7</v>
      </c>
      <c r="G766">
        <v>72433.86</v>
      </c>
      <c r="H766" t="s">
        <v>45</v>
      </c>
      <c r="I766">
        <v>1600816.9</v>
      </c>
      <c r="J766" t="s">
        <v>47</v>
      </c>
      <c r="K766">
        <v>1231375.6200000001</v>
      </c>
      <c r="L766">
        <v>369441.27999999991</v>
      </c>
    </row>
    <row r="767" spans="1:12" x14ac:dyDescent="0.35">
      <c r="A767" s="1">
        <v>45000</v>
      </c>
      <c r="B767" t="s">
        <v>29</v>
      </c>
      <c r="C767" t="s">
        <v>48</v>
      </c>
      <c r="D767" t="s">
        <v>34</v>
      </c>
      <c r="E767">
        <v>5</v>
      </c>
      <c r="F767">
        <v>15810.83</v>
      </c>
      <c r="G767">
        <v>10887.76</v>
      </c>
      <c r="H767" t="s">
        <v>49</v>
      </c>
      <c r="I767">
        <v>79054.149999999994</v>
      </c>
      <c r="J767" t="s">
        <v>53</v>
      </c>
      <c r="K767">
        <v>54438.8</v>
      </c>
      <c r="L767">
        <v>24615.35</v>
      </c>
    </row>
    <row r="768" spans="1:12" x14ac:dyDescent="0.35">
      <c r="A768" s="1">
        <v>45000</v>
      </c>
      <c r="B768" t="s">
        <v>15</v>
      </c>
      <c r="C768" t="s">
        <v>21</v>
      </c>
      <c r="D768" t="s">
        <v>12</v>
      </c>
      <c r="E768">
        <v>1</v>
      </c>
      <c r="F768">
        <v>18837.95</v>
      </c>
      <c r="G768">
        <v>14812.09</v>
      </c>
      <c r="H768" t="s">
        <v>31</v>
      </c>
      <c r="I768">
        <v>18837.95</v>
      </c>
      <c r="J768" t="s">
        <v>53</v>
      </c>
      <c r="K768">
        <v>14812.09</v>
      </c>
      <c r="L768">
        <v>4025.8600000000006</v>
      </c>
    </row>
    <row r="769" spans="1:12" x14ac:dyDescent="0.35">
      <c r="A769" s="1">
        <v>45000</v>
      </c>
      <c r="B769" t="s">
        <v>10</v>
      </c>
      <c r="C769" t="s">
        <v>62</v>
      </c>
      <c r="D769" t="s">
        <v>12</v>
      </c>
      <c r="E769">
        <v>1</v>
      </c>
      <c r="F769">
        <v>11150.06</v>
      </c>
      <c r="G769">
        <v>8464.8799999999992</v>
      </c>
      <c r="H769" t="s">
        <v>56</v>
      </c>
      <c r="I769">
        <v>11150.06</v>
      </c>
      <c r="J769" t="s">
        <v>53</v>
      </c>
      <c r="K769">
        <v>8464.8799999999992</v>
      </c>
      <c r="L769">
        <v>2685.1800000000003</v>
      </c>
    </row>
    <row r="770" spans="1:12" x14ac:dyDescent="0.35">
      <c r="A770" s="1">
        <v>45000</v>
      </c>
      <c r="B770" t="s">
        <v>15</v>
      </c>
      <c r="C770" t="s">
        <v>21</v>
      </c>
      <c r="D770" t="s">
        <v>12</v>
      </c>
      <c r="E770">
        <v>4</v>
      </c>
      <c r="F770">
        <v>12715.37</v>
      </c>
      <c r="G770">
        <v>8723.4599999999991</v>
      </c>
      <c r="H770" t="s">
        <v>56</v>
      </c>
      <c r="I770">
        <v>50861.48</v>
      </c>
      <c r="J770" t="s">
        <v>53</v>
      </c>
      <c r="K770">
        <v>34893.839999999997</v>
      </c>
      <c r="L770">
        <v>15967.640000000007</v>
      </c>
    </row>
    <row r="771" spans="1:12" x14ac:dyDescent="0.35">
      <c r="A771" s="1">
        <v>45000</v>
      </c>
      <c r="B771" t="s">
        <v>19</v>
      </c>
      <c r="C771" t="s">
        <v>54</v>
      </c>
      <c r="D771" t="s">
        <v>12</v>
      </c>
      <c r="E771">
        <v>16</v>
      </c>
      <c r="F771">
        <v>131730.35</v>
      </c>
      <c r="G771">
        <v>82729.600000000006</v>
      </c>
      <c r="H771" t="s">
        <v>31</v>
      </c>
      <c r="I771">
        <v>2107685.6</v>
      </c>
      <c r="J771" t="s">
        <v>53</v>
      </c>
      <c r="K771">
        <v>1323673.6000000001</v>
      </c>
      <c r="L771">
        <v>784012</v>
      </c>
    </row>
    <row r="772" spans="1:12" x14ac:dyDescent="0.35">
      <c r="A772" s="1">
        <v>45000</v>
      </c>
      <c r="B772" t="s">
        <v>29</v>
      </c>
      <c r="C772" t="s">
        <v>32</v>
      </c>
      <c r="D772" t="s">
        <v>34</v>
      </c>
      <c r="E772">
        <v>9</v>
      </c>
      <c r="F772">
        <v>2172.08</v>
      </c>
      <c r="G772">
        <v>1607.51</v>
      </c>
      <c r="H772" t="s">
        <v>57</v>
      </c>
      <c r="I772">
        <v>19548.72</v>
      </c>
      <c r="J772" t="s">
        <v>53</v>
      </c>
      <c r="K772">
        <v>14467.59</v>
      </c>
      <c r="L772">
        <v>5081.1299999999992</v>
      </c>
    </row>
    <row r="773" spans="1:12" x14ac:dyDescent="0.35">
      <c r="A773" s="1">
        <v>45000</v>
      </c>
      <c r="B773" t="s">
        <v>15</v>
      </c>
      <c r="C773" t="s">
        <v>60</v>
      </c>
      <c r="D773" t="s">
        <v>22</v>
      </c>
      <c r="E773">
        <v>4</v>
      </c>
      <c r="F773">
        <v>13316.46</v>
      </c>
      <c r="G773">
        <v>8382.67</v>
      </c>
      <c r="H773" t="s">
        <v>23</v>
      </c>
      <c r="I773">
        <v>53265.84</v>
      </c>
      <c r="J773" t="s">
        <v>53</v>
      </c>
      <c r="K773">
        <v>33530.68</v>
      </c>
      <c r="L773">
        <v>19735.159999999996</v>
      </c>
    </row>
    <row r="774" spans="1:12" x14ac:dyDescent="0.35">
      <c r="A774" s="1">
        <v>45000</v>
      </c>
      <c r="B774" t="s">
        <v>15</v>
      </c>
      <c r="C774" t="s">
        <v>16</v>
      </c>
      <c r="D774" t="s">
        <v>34</v>
      </c>
      <c r="E774">
        <v>19</v>
      </c>
      <c r="F774">
        <v>9906.3799999999992</v>
      </c>
      <c r="G774">
        <v>6650.51</v>
      </c>
      <c r="H774" t="s">
        <v>35</v>
      </c>
      <c r="I774">
        <v>188221.22</v>
      </c>
      <c r="J774" t="s">
        <v>53</v>
      </c>
      <c r="K774">
        <v>126359.69</v>
      </c>
      <c r="L774">
        <v>61861.529999999984</v>
      </c>
    </row>
    <row r="775" spans="1:12" x14ac:dyDescent="0.35">
      <c r="A775" s="1">
        <v>45000</v>
      </c>
      <c r="B775" t="s">
        <v>10</v>
      </c>
      <c r="C775" t="s">
        <v>11</v>
      </c>
      <c r="D775" t="s">
        <v>12</v>
      </c>
      <c r="E775">
        <v>10</v>
      </c>
      <c r="F775">
        <v>16399.240000000002</v>
      </c>
      <c r="G775">
        <v>14206.24</v>
      </c>
      <c r="H775" t="s">
        <v>37</v>
      </c>
      <c r="I775">
        <v>163992.4</v>
      </c>
      <c r="J775" t="s">
        <v>53</v>
      </c>
      <c r="K775">
        <v>142062.39999999999</v>
      </c>
      <c r="L775">
        <v>21930.000000000018</v>
      </c>
    </row>
    <row r="776" spans="1:12" x14ac:dyDescent="0.35">
      <c r="A776" s="1">
        <v>45000</v>
      </c>
      <c r="B776" t="s">
        <v>15</v>
      </c>
      <c r="C776" t="s">
        <v>21</v>
      </c>
      <c r="D776" t="s">
        <v>22</v>
      </c>
      <c r="E776">
        <v>15</v>
      </c>
      <c r="F776">
        <v>3221.39</v>
      </c>
      <c r="G776">
        <v>2388.4299999999998</v>
      </c>
      <c r="H776" t="s">
        <v>25</v>
      </c>
      <c r="I776">
        <v>48320.85</v>
      </c>
      <c r="J776" t="s">
        <v>53</v>
      </c>
      <c r="K776">
        <v>35826.449999999997</v>
      </c>
      <c r="L776">
        <v>12494.400000000001</v>
      </c>
    </row>
    <row r="777" spans="1:12" x14ac:dyDescent="0.35">
      <c r="A777" s="1">
        <v>45000</v>
      </c>
      <c r="B777" t="s">
        <v>29</v>
      </c>
      <c r="C777" t="s">
        <v>32</v>
      </c>
      <c r="D777" t="s">
        <v>22</v>
      </c>
      <c r="E777">
        <v>10</v>
      </c>
      <c r="F777">
        <v>8325.51</v>
      </c>
      <c r="G777">
        <v>6389.64</v>
      </c>
      <c r="H777" t="s">
        <v>33</v>
      </c>
      <c r="I777">
        <v>83255.100000000006</v>
      </c>
      <c r="J777" t="s">
        <v>53</v>
      </c>
      <c r="K777">
        <v>63896.4</v>
      </c>
      <c r="L777">
        <v>19358.699999999997</v>
      </c>
    </row>
    <row r="778" spans="1:12" x14ac:dyDescent="0.35">
      <c r="A778" s="1">
        <v>45000</v>
      </c>
      <c r="B778" t="s">
        <v>29</v>
      </c>
      <c r="C778" t="s">
        <v>48</v>
      </c>
      <c r="D778" t="s">
        <v>17</v>
      </c>
      <c r="E778">
        <v>5</v>
      </c>
      <c r="F778">
        <v>2160.2199999999998</v>
      </c>
      <c r="G778">
        <v>1415.15</v>
      </c>
      <c r="H778" t="s">
        <v>27</v>
      </c>
      <c r="I778">
        <v>10801.1</v>
      </c>
      <c r="J778" t="s">
        <v>53</v>
      </c>
      <c r="K778">
        <v>7075.75</v>
      </c>
      <c r="L778">
        <v>3725.3499999999985</v>
      </c>
    </row>
    <row r="779" spans="1:12" x14ac:dyDescent="0.35">
      <c r="A779" s="1">
        <v>45000</v>
      </c>
      <c r="B779" t="s">
        <v>39</v>
      </c>
      <c r="C779" t="s">
        <v>65</v>
      </c>
      <c r="D779" t="s">
        <v>34</v>
      </c>
      <c r="E779">
        <v>18</v>
      </c>
      <c r="F779">
        <v>161378.29</v>
      </c>
      <c r="G779">
        <v>105239.09</v>
      </c>
      <c r="H779" t="s">
        <v>49</v>
      </c>
      <c r="I779">
        <v>2904809.22</v>
      </c>
      <c r="J779" t="s">
        <v>53</v>
      </c>
      <c r="K779">
        <v>1894303.62</v>
      </c>
      <c r="L779">
        <v>1010505.6000000002</v>
      </c>
    </row>
    <row r="780" spans="1:12" x14ac:dyDescent="0.35">
      <c r="A780" s="1">
        <v>45000</v>
      </c>
      <c r="B780" t="s">
        <v>29</v>
      </c>
      <c r="C780" t="s">
        <v>42</v>
      </c>
      <c r="D780" t="s">
        <v>34</v>
      </c>
      <c r="E780">
        <v>10</v>
      </c>
      <c r="F780">
        <v>13067.88</v>
      </c>
      <c r="G780">
        <v>8759.67</v>
      </c>
      <c r="H780" t="s">
        <v>51</v>
      </c>
      <c r="I780">
        <v>130678.8</v>
      </c>
      <c r="J780" t="s">
        <v>53</v>
      </c>
      <c r="K780">
        <v>87596.7</v>
      </c>
      <c r="L780">
        <v>43082.099999999991</v>
      </c>
    </row>
    <row r="781" spans="1:12" x14ac:dyDescent="0.35">
      <c r="A781" s="1">
        <v>45001</v>
      </c>
      <c r="B781" t="s">
        <v>39</v>
      </c>
      <c r="C781" t="s">
        <v>44</v>
      </c>
      <c r="D781" t="s">
        <v>17</v>
      </c>
      <c r="E781">
        <v>11</v>
      </c>
      <c r="F781">
        <v>90368.23</v>
      </c>
      <c r="G781">
        <v>58801.440000000002</v>
      </c>
      <c r="H781" t="s">
        <v>18</v>
      </c>
      <c r="I781">
        <v>994050.53</v>
      </c>
      <c r="J781" t="s">
        <v>58</v>
      </c>
      <c r="K781">
        <v>646815.84</v>
      </c>
      <c r="L781">
        <v>347234.68999999994</v>
      </c>
    </row>
    <row r="782" spans="1:12" x14ac:dyDescent="0.35">
      <c r="A782" s="1">
        <v>45001</v>
      </c>
      <c r="B782" t="s">
        <v>39</v>
      </c>
      <c r="C782" t="s">
        <v>40</v>
      </c>
      <c r="D782" t="s">
        <v>12</v>
      </c>
      <c r="E782">
        <v>11</v>
      </c>
      <c r="F782">
        <v>63469.81</v>
      </c>
      <c r="G782">
        <v>38788.47</v>
      </c>
      <c r="H782" t="s">
        <v>13</v>
      </c>
      <c r="I782">
        <v>698167.91</v>
      </c>
      <c r="J782" t="s">
        <v>58</v>
      </c>
      <c r="K782">
        <v>426673.17</v>
      </c>
      <c r="L782">
        <v>271494.74</v>
      </c>
    </row>
    <row r="783" spans="1:12" x14ac:dyDescent="0.35">
      <c r="A783" s="1">
        <v>45001</v>
      </c>
      <c r="B783" t="s">
        <v>39</v>
      </c>
      <c r="C783" t="s">
        <v>55</v>
      </c>
      <c r="D783" t="s">
        <v>22</v>
      </c>
      <c r="E783">
        <v>4</v>
      </c>
      <c r="F783">
        <v>197703.19</v>
      </c>
      <c r="G783">
        <v>156227.82999999999</v>
      </c>
      <c r="H783" t="s">
        <v>23</v>
      </c>
      <c r="I783">
        <v>790812.76</v>
      </c>
      <c r="J783" t="s">
        <v>58</v>
      </c>
      <c r="K783">
        <v>624911.31999999995</v>
      </c>
      <c r="L783">
        <v>165901.44000000006</v>
      </c>
    </row>
    <row r="784" spans="1:12" x14ac:dyDescent="0.35">
      <c r="A784" s="1">
        <v>45001</v>
      </c>
      <c r="B784" t="s">
        <v>19</v>
      </c>
      <c r="C784" t="s">
        <v>36</v>
      </c>
      <c r="D784" t="s">
        <v>34</v>
      </c>
      <c r="E784">
        <v>14</v>
      </c>
      <c r="F784">
        <v>165345.13</v>
      </c>
      <c r="G784">
        <v>105534.93</v>
      </c>
      <c r="H784" t="s">
        <v>51</v>
      </c>
      <c r="I784">
        <v>2314831.8199999998</v>
      </c>
      <c r="J784" t="s">
        <v>58</v>
      </c>
      <c r="K784">
        <v>1477489.02</v>
      </c>
      <c r="L784">
        <v>837342.80000000016</v>
      </c>
    </row>
    <row r="785" spans="1:12" x14ac:dyDescent="0.35">
      <c r="A785" s="1">
        <v>45001</v>
      </c>
      <c r="B785" t="s">
        <v>29</v>
      </c>
      <c r="C785" t="s">
        <v>32</v>
      </c>
      <c r="D785" t="s">
        <v>17</v>
      </c>
      <c r="E785">
        <v>17</v>
      </c>
      <c r="F785">
        <v>16950.48</v>
      </c>
      <c r="G785">
        <v>13332.61</v>
      </c>
      <c r="H785" t="s">
        <v>27</v>
      </c>
      <c r="I785">
        <v>288158.15999999997</v>
      </c>
      <c r="J785" t="s">
        <v>58</v>
      </c>
      <c r="K785">
        <v>226654.37</v>
      </c>
      <c r="L785">
        <v>61503.789999999979</v>
      </c>
    </row>
    <row r="786" spans="1:12" x14ac:dyDescent="0.35">
      <c r="A786" s="1">
        <v>45001</v>
      </c>
      <c r="B786" t="s">
        <v>39</v>
      </c>
      <c r="C786" t="s">
        <v>59</v>
      </c>
      <c r="D786" t="s">
        <v>34</v>
      </c>
      <c r="E786">
        <v>12</v>
      </c>
      <c r="F786">
        <v>139309.37</v>
      </c>
      <c r="G786">
        <v>114051.14</v>
      </c>
      <c r="H786" t="s">
        <v>35</v>
      </c>
      <c r="I786">
        <v>1671712.44</v>
      </c>
      <c r="J786" t="s">
        <v>58</v>
      </c>
      <c r="K786">
        <v>1368613.68</v>
      </c>
      <c r="L786">
        <v>303098.75999999995</v>
      </c>
    </row>
    <row r="787" spans="1:12" x14ac:dyDescent="0.35">
      <c r="A787" s="1">
        <v>45001</v>
      </c>
      <c r="B787" t="s">
        <v>29</v>
      </c>
      <c r="C787" t="s">
        <v>30</v>
      </c>
      <c r="D787" t="s">
        <v>12</v>
      </c>
      <c r="E787">
        <v>10</v>
      </c>
      <c r="F787">
        <v>1975.14</v>
      </c>
      <c r="G787">
        <v>1597.08</v>
      </c>
      <c r="H787" t="s">
        <v>31</v>
      </c>
      <c r="I787">
        <v>19751.400000000001</v>
      </c>
      <c r="J787" t="s">
        <v>58</v>
      </c>
      <c r="K787">
        <v>15970.8</v>
      </c>
      <c r="L787">
        <v>3780.6000000000017</v>
      </c>
    </row>
    <row r="788" spans="1:12" x14ac:dyDescent="0.35">
      <c r="A788" s="1">
        <v>45001</v>
      </c>
      <c r="B788" t="s">
        <v>10</v>
      </c>
      <c r="C788" t="s">
        <v>11</v>
      </c>
      <c r="D788" t="s">
        <v>22</v>
      </c>
      <c r="E788">
        <v>4</v>
      </c>
      <c r="F788">
        <v>9772.64</v>
      </c>
      <c r="G788">
        <v>7622.22</v>
      </c>
      <c r="H788" t="s">
        <v>25</v>
      </c>
      <c r="I788">
        <v>39090.559999999998</v>
      </c>
      <c r="J788" t="s">
        <v>58</v>
      </c>
      <c r="K788">
        <v>30488.880000000001</v>
      </c>
      <c r="L788">
        <v>8601.6799999999967</v>
      </c>
    </row>
    <row r="789" spans="1:12" x14ac:dyDescent="0.35">
      <c r="A789" s="1">
        <v>45001</v>
      </c>
      <c r="B789" t="s">
        <v>19</v>
      </c>
      <c r="C789" t="s">
        <v>46</v>
      </c>
      <c r="D789" t="s">
        <v>12</v>
      </c>
      <c r="E789">
        <v>18</v>
      </c>
      <c r="F789">
        <v>137522.66</v>
      </c>
      <c r="G789">
        <v>103753.14</v>
      </c>
      <c r="H789" t="s">
        <v>13</v>
      </c>
      <c r="I789">
        <v>2475407.88</v>
      </c>
      <c r="J789" t="s">
        <v>58</v>
      </c>
      <c r="K789">
        <v>1867556.52</v>
      </c>
      <c r="L789">
        <v>607851.3600000001</v>
      </c>
    </row>
    <row r="790" spans="1:12" x14ac:dyDescent="0.35">
      <c r="A790" s="1">
        <v>45001</v>
      </c>
      <c r="B790" t="s">
        <v>10</v>
      </c>
      <c r="C790" t="s">
        <v>38</v>
      </c>
      <c r="D790" t="s">
        <v>12</v>
      </c>
      <c r="E790">
        <v>19</v>
      </c>
      <c r="F790">
        <v>17401.97</v>
      </c>
      <c r="G790">
        <v>15358.18</v>
      </c>
      <c r="H790" t="s">
        <v>56</v>
      </c>
      <c r="I790">
        <v>330637.43</v>
      </c>
      <c r="J790" t="s">
        <v>58</v>
      </c>
      <c r="K790">
        <v>291805.42</v>
      </c>
      <c r="L790">
        <v>38832.010000000017</v>
      </c>
    </row>
    <row r="791" spans="1:12" x14ac:dyDescent="0.35">
      <c r="A791" s="1">
        <v>45001</v>
      </c>
      <c r="B791" t="s">
        <v>19</v>
      </c>
      <c r="C791" t="s">
        <v>24</v>
      </c>
      <c r="D791" t="s">
        <v>12</v>
      </c>
      <c r="E791">
        <v>11</v>
      </c>
      <c r="F791">
        <v>23485.7</v>
      </c>
      <c r="G791">
        <v>17511.330000000002</v>
      </c>
      <c r="H791" t="s">
        <v>37</v>
      </c>
      <c r="I791">
        <v>258342.7</v>
      </c>
      <c r="J791" t="s">
        <v>58</v>
      </c>
      <c r="K791">
        <v>192624.63</v>
      </c>
      <c r="L791">
        <v>65718.069999999992</v>
      </c>
    </row>
    <row r="792" spans="1:12" x14ac:dyDescent="0.35">
      <c r="A792" s="1">
        <v>45001</v>
      </c>
      <c r="B792" t="s">
        <v>39</v>
      </c>
      <c r="C792" t="s">
        <v>40</v>
      </c>
      <c r="D792" t="s">
        <v>17</v>
      </c>
      <c r="E792">
        <v>2</v>
      </c>
      <c r="F792">
        <v>141858.03</v>
      </c>
      <c r="G792">
        <v>118120.99</v>
      </c>
      <c r="H792" t="s">
        <v>18</v>
      </c>
      <c r="I792">
        <v>283716.06</v>
      </c>
      <c r="J792" t="s">
        <v>58</v>
      </c>
      <c r="K792">
        <v>236241.98</v>
      </c>
      <c r="L792">
        <v>47474.079999999987</v>
      </c>
    </row>
    <row r="793" spans="1:12" x14ac:dyDescent="0.35">
      <c r="A793" s="1">
        <v>45002</v>
      </c>
      <c r="B793" t="s">
        <v>29</v>
      </c>
      <c r="C793" t="s">
        <v>30</v>
      </c>
      <c r="D793" t="s">
        <v>34</v>
      </c>
      <c r="E793">
        <v>13</v>
      </c>
      <c r="F793">
        <v>13109.28</v>
      </c>
      <c r="G793">
        <v>9028.59</v>
      </c>
      <c r="H793" t="s">
        <v>49</v>
      </c>
      <c r="I793">
        <v>170420.64</v>
      </c>
      <c r="J793" t="s">
        <v>61</v>
      </c>
      <c r="K793">
        <v>117371.67</v>
      </c>
      <c r="L793">
        <v>53048.970000000008</v>
      </c>
    </row>
    <row r="794" spans="1:12" x14ac:dyDescent="0.35">
      <c r="A794" s="1">
        <v>45002</v>
      </c>
      <c r="B794" t="s">
        <v>39</v>
      </c>
      <c r="C794" t="s">
        <v>44</v>
      </c>
      <c r="D794" t="s">
        <v>12</v>
      </c>
      <c r="E794">
        <v>19</v>
      </c>
      <c r="F794">
        <v>59351.09</v>
      </c>
      <c r="G794">
        <v>35770.800000000003</v>
      </c>
      <c r="H794" t="s">
        <v>56</v>
      </c>
      <c r="I794">
        <v>1127670.71</v>
      </c>
      <c r="J794" t="s">
        <v>61</v>
      </c>
      <c r="K794">
        <v>679645.2</v>
      </c>
      <c r="L794">
        <v>448025.50999999989</v>
      </c>
    </row>
    <row r="795" spans="1:12" x14ac:dyDescent="0.35">
      <c r="A795" s="1">
        <v>45002</v>
      </c>
      <c r="B795" t="s">
        <v>15</v>
      </c>
      <c r="C795" t="s">
        <v>21</v>
      </c>
      <c r="D795" t="s">
        <v>34</v>
      </c>
      <c r="E795">
        <v>5</v>
      </c>
      <c r="F795">
        <v>2354.0500000000002</v>
      </c>
      <c r="G795">
        <v>1878.03</v>
      </c>
      <c r="H795" t="s">
        <v>57</v>
      </c>
      <c r="I795">
        <v>11770.25</v>
      </c>
      <c r="J795" t="s">
        <v>61</v>
      </c>
      <c r="K795">
        <v>9390.15</v>
      </c>
      <c r="L795">
        <v>2380.1000000000013</v>
      </c>
    </row>
    <row r="796" spans="1:12" x14ac:dyDescent="0.35">
      <c r="A796" s="1">
        <v>45002</v>
      </c>
      <c r="B796" t="s">
        <v>15</v>
      </c>
      <c r="C796" t="s">
        <v>21</v>
      </c>
      <c r="D796" t="s">
        <v>22</v>
      </c>
      <c r="E796">
        <v>1</v>
      </c>
      <c r="F796">
        <v>3558.65</v>
      </c>
      <c r="G796">
        <v>2309.2600000000002</v>
      </c>
      <c r="H796" t="s">
        <v>25</v>
      </c>
      <c r="I796">
        <v>3558.65</v>
      </c>
      <c r="J796" t="s">
        <v>61</v>
      </c>
      <c r="K796">
        <v>2309.2600000000002</v>
      </c>
      <c r="L796">
        <v>1249.3899999999999</v>
      </c>
    </row>
    <row r="797" spans="1:12" x14ac:dyDescent="0.35">
      <c r="A797" s="1">
        <v>45002</v>
      </c>
      <c r="B797" t="s">
        <v>19</v>
      </c>
      <c r="C797" t="s">
        <v>46</v>
      </c>
      <c r="D797" t="s">
        <v>34</v>
      </c>
      <c r="E797">
        <v>17</v>
      </c>
      <c r="F797">
        <v>161946.01999999999</v>
      </c>
      <c r="G797">
        <v>114344.58</v>
      </c>
      <c r="H797" t="s">
        <v>49</v>
      </c>
      <c r="I797">
        <v>2753082.34</v>
      </c>
      <c r="J797" t="s">
        <v>61</v>
      </c>
      <c r="K797">
        <v>1943857.86</v>
      </c>
      <c r="L797">
        <v>809224.47999999975</v>
      </c>
    </row>
    <row r="798" spans="1:12" x14ac:dyDescent="0.35">
      <c r="A798" s="1">
        <v>45002</v>
      </c>
      <c r="B798" t="s">
        <v>39</v>
      </c>
      <c r="C798" t="s">
        <v>40</v>
      </c>
      <c r="D798" t="s">
        <v>34</v>
      </c>
      <c r="E798">
        <v>15</v>
      </c>
      <c r="F798">
        <v>157604.17000000001</v>
      </c>
      <c r="G798">
        <v>98057.61</v>
      </c>
      <c r="H798" t="s">
        <v>49</v>
      </c>
      <c r="I798">
        <v>2364062.5499999998</v>
      </c>
      <c r="J798" t="s">
        <v>61</v>
      </c>
      <c r="K798">
        <v>1470864.15</v>
      </c>
      <c r="L798">
        <v>893198.40000000014</v>
      </c>
    </row>
    <row r="799" spans="1:12" x14ac:dyDescent="0.35">
      <c r="A799" s="1">
        <v>45003</v>
      </c>
      <c r="B799" t="s">
        <v>19</v>
      </c>
      <c r="C799" t="s">
        <v>20</v>
      </c>
      <c r="D799" t="s">
        <v>12</v>
      </c>
      <c r="E799">
        <v>18</v>
      </c>
      <c r="F799">
        <v>44573.09</v>
      </c>
      <c r="G799">
        <v>35705.71</v>
      </c>
      <c r="H799" t="s">
        <v>13</v>
      </c>
      <c r="I799">
        <v>802315.62</v>
      </c>
      <c r="J799" t="s">
        <v>64</v>
      </c>
      <c r="K799">
        <v>642702.78</v>
      </c>
      <c r="L799">
        <v>159612.83999999997</v>
      </c>
    </row>
    <row r="800" spans="1:12" x14ac:dyDescent="0.35">
      <c r="A800" s="1">
        <v>45003</v>
      </c>
      <c r="B800" t="s">
        <v>10</v>
      </c>
      <c r="C800" t="s">
        <v>63</v>
      </c>
      <c r="D800" t="s">
        <v>12</v>
      </c>
      <c r="E800">
        <v>6</v>
      </c>
      <c r="F800">
        <v>12088.46</v>
      </c>
      <c r="G800">
        <v>10791.27</v>
      </c>
      <c r="H800" t="s">
        <v>31</v>
      </c>
      <c r="I800">
        <v>72530.759999999995</v>
      </c>
      <c r="J800" t="s">
        <v>64</v>
      </c>
      <c r="K800">
        <v>64747.62</v>
      </c>
      <c r="L800">
        <v>7783.1399999999921</v>
      </c>
    </row>
    <row r="801" spans="1:12" x14ac:dyDescent="0.35">
      <c r="A801" s="1">
        <v>45003</v>
      </c>
      <c r="B801" t="s">
        <v>15</v>
      </c>
      <c r="C801" t="s">
        <v>60</v>
      </c>
      <c r="D801" t="s">
        <v>12</v>
      </c>
      <c r="E801">
        <v>5</v>
      </c>
      <c r="F801">
        <v>8611.2199999999993</v>
      </c>
      <c r="G801">
        <v>7036</v>
      </c>
      <c r="H801" t="s">
        <v>31</v>
      </c>
      <c r="I801">
        <v>43056.1</v>
      </c>
      <c r="J801" t="s">
        <v>64</v>
      </c>
      <c r="K801">
        <v>35180</v>
      </c>
      <c r="L801">
        <v>7876.0999999999967</v>
      </c>
    </row>
    <row r="802" spans="1:12" x14ac:dyDescent="0.35">
      <c r="A802" s="1">
        <v>45003</v>
      </c>
      <c r="B802" t="s">
        <v>29</v>
      </c>
      <c r="C802" t="s">
        <v>30</v>
      </c>
      <c r="D802" t="s">
        <v>22</v>
      </c>
      <c r="E802">
        <v>13</v>
      </c>
      <c r="F802">
        <v>17987.830000000002</v>
      </c>
      <c r="G802">
        <v>11160.37</v>
      </c>
      <c r="H802" t="s">
        <v>25</v>
      </c>
      <c r="I802">
        <v>233841.79</v>
      </c>
      <c r="J802" t="s">
        <v>64</v>
      </c>
      <c r="K802">
        <v>145084.81</v>
      </c>
      <c r="L802">
        <v>88756.98000000001</v>
      </c>
    </row>
    <row r="803" spans="1:12" x14ac:dyDescent="0.35">
      <c r="A803" s="1">
        <v>45003</v>
      </c>
      <c r="B803" t="s">
        <v>39</v>
      </c>
      <c r="C803" t="s">
        <v>65</v>
      </c>
      <c r="D803" t="s">
        <v>34</v>
      </c>
      <c r="E803">
        <v>4</v>
      </c>
      <c r="F803">
        <v>23533.63</v>
      </c>
      <c r="G803">
        <v>17905.39</v>
      </c>
      <c r="H803" t="s">
        <v>49</v>
      </c>
      <c r="I803">
        <v>94134.52</v>
      </c>
      <c r="J803" t="s">
        <v>64</v>
      </c>
      <c r="K803">
        <v>71621.56</v>
      </c>
      <c r="L803">
        <v>22512.960000000006</v>
      </c>
    </row>
    <row r="804" spans="1:12" x14ac:dyDescent="0.35">
      <c r="A804" s="1">
        <v>45003</v>
      </c>
      <c r="B804" t="s">
        <v>15</v>
      </c>
      <c r="C804" t="s">
        <v>28</v>
      </c>
      <c r="D804" t="s">
        <v>34</v>
      </c>
      <c r="E804">
        <v>15</v>
      </c>
      <c r="F804">
        <v>5503.05</v>
      </c>
      <c r="G804">
        <v>4667.3500000000004</v>
      </c>
      <c r="H804" t="s">
        <v>35</v>
      </c>
      <c r="I804">
        <v>82545.75</v>
      </c>
      <c r="J804" t="s">
        <v>64</v>
      </c>
      <c r="K804">
        <v>70010.25</v>
      </c>
      <c r="L804">
        <v>12535.499999999996</v>
      </c>
    </row>
    <row r="805" spans="1:12" x14ac:dyDescent="0.35">
      <c r="A805" s="1">
        <v>45004</v>
      </c>
      <c r="B805" t="s">
        <v>10</v>
      </c>
      <c r="C805" t="s">
        <v>11</v>
      </c>
      <c r="D805" t="s">
        <v>17</v>
      </c>
      <c r="E805">
        <v>10</v>
      </c>
      <c r="F805">
        <v>13349.28</v>
      </c>
      <c r="G805">
        <v>8275.65</v>
      </c>
      <c r="H805" t="s">
        <v>45</v>
      </c>
      <c r="I805">
        <v>133492.79999999999</v>
      </c>
      <c r="J805" t="s">
        <v>14</v>
      </c>
      <c r="K805">
        <v>82756.5</v>
      </c>
      <c r="L805">
        <v>50736.30000000001</v>
      </c>
    </row>
    <row r="806" spans="1:12" x14ac:dyDescent="0.35">
      <c r="A806" s="1">
        <v>45004</v>
      </c>
      <c r="B806" t="s">
        <v>10</v>
      </c>
      <c r="C806" t="s">
        <v>62</v>
      </c>
      <c r="D806" t="s">
        <v>12</v>
      </c>
      <c r="E806">
        <v>3</v>
      </c>
      <c r="F806">
        <v>8032.16</v>
      </c>
      <c r="G806">
        <v>6215.78</v>
      </c>
      <c r="H806" t="s">
        <v>56</v>
      </c>
      <c r="I806">
        <v>24096.48</v>
      </c>
      <c r="J806" t="s">
        <v>14</v>
      </c>
      <c r="K806">
        <v>18647.34</v>
      </c>
      <c r="L806">
        <v>5449.14</v>
      </c>
    </row>
    <row r="807" spans="1:12" x14ac:dyDescent="0.35">
      <c r="A807" s="1">
        <v>45004</v>
      </c>
      <c r="B807" t="s">
        <v>15</v>
      </c>
      <c r="C807" t="s">
        <v>28</v>
      </c>
      <c r="D807" t="s">
        <v>12</v>
      </c>
      <c r="E807">
        <v>3</v>
      </c>
      <c r="F807">
        <v>2715.78</v>
      </c>
      <c r="G807">
        <v>2279.1799999999998</v>
      </c>
      <c r="H807" t="s">
        <v>56</v>
      </c>
      <c r="I807">
        <v>8147.34</v>
      </c>
      <c r="J807" t="s">
        <v>14</v>
      </c>
      <c r="K807">
        <v>6837.54</v>
      </c>
      <c r="L807">
        <v>1309.8000000000011</v>
      </c>
    </row>
    <row r="808" spans="1:12" x14ac:dyDescent="0.35">
      <c r="A808" s="1">
        <v>45004</v>
      </c>
      <c r="B808" t="s">
        <v>39</v>
      </c>
      <c r="C808" t="s">
        <v>44</v>
      </c>
      <c r="D808" t="s">
        <v>17</v>
      </c>
      <c r="E808">
        <v>13</v>
      </c>
      <c r="F808">
        <v>164727.6</v>
      </c>
      <c r="G808">
        <v>112295.8</v>
      </c>
      <c r="H808" t="s">
        <v>27</v>
      </c>
      <c r="I808">
        <v>2141458.7999999998</v>
      </c>
      <c r="J808" t="s">
        <v>14</v>
      </c>
      <c r="K808">
        <v>1459845.4</v>
      </c>
      <c r="L808">
        <v>681613.4</v>
      </c>
    </row>
    <row r="809" spans="1:12" x14ac:dyDescent="0.35">
      <c r="A809" s="1">
        <v>45004</v>
      </c>
      <c r="B809" t="s">
        <v>15</v>
      </c>
      <c r="C809" t="s">
        <v>60</v>
      </c>
      <c r="D809" t="s">
        <v>22</v>
      </c>
      <c r="E809">
        <v>8</v>
      </c>
      <c r="F809">
        <v>17588.64</v>
      </c>
      <c r="G809">
        <v>12649.87</v>
      </c>
      <c r="H809" t="s">
        <v>41</v>
      </c>
      <c r="I809">
        <v>140709.12</v>
      </c>
      <c r="J809" t="s">
        <v>14</v>
      </c>
      <c r="K809">
        <v>101198.96</v>
      </c>
      <c r="L809">
        <v>39510.159999999989</v>
      </c>
    </row>
    <row r="810" spans="1:12" x14ac:dyDescent="0.35">
      <c r="A810" s="1">
        <v>45004</v>
      </c>
      <c r="B810" t="s">
        <v>10</v>
      </c>
      <c r="C810" t="s">
        <v>26</v>
      </c>
      <c r="D810" t="s">
        <v>12</v>
      </c>
      <c r="E810">
        <v>2</v>
      </c>
      <c r="F810">
        <v>17229.73</v>
      </c>
      <c r="G810">
        <v>13614.33</v>
      </c>
      <c r="H810" t="s">
        <v>56</v>
      </c>
      <c r="I810">
        <v>34459.46</v>
      </c>
      <c r="J810" t="s">
        <v>14</v>
      </c>
      <c r="K810">
        <v>27228.66</v>
      </c>
      <c r="L810">
        <v>7230.7999999999993</v>
      </c>
    </row>
    <row r="811" spans="1:12" x14ac:dyDescent="0.35">
      <c r="A811" s="1">
        <v>45004</v>
      </c>
      <c r="B811" t="s">
        <v>39</v>
      </c>
      <c r="C811" t="s">
        <v>40</v>
      </c>
      <c r="D811" t="s">
        <v>17</v>
      </c>
      <c r="E811">
        <v>1</v>
      </c>
      <c r="F811">
        <v>62096.22</v>
      </c>
      <c r="G811">
        <v>43564.78</v>
      </c>
      <c r="H811" t="s">
        <v>18</v>
      </c>
      <c r="I811">
        <v>62096.22</v>
      </c>
      <c r="J811" t="s">
        <v>14</v>
      </c>
      <c r="K811">
        <v>43564.78</v>
      </c>
      <c r="L811">
        <v>18531.440000000002</v>
      </c>
    </row>
    <row r="812" spans="1:12" x14ac:dyDescent="0.35">
      <c r="A812" s="1">
        <v>45004</v>
      </c>
      <c r="B812" t="s">
        <v>15</v>
      </c>
      <c r="C812" t="s">
        <v>21</v>
      </c>
      <c r="D812" t="s">
        <v>17</v>
      </c>
      <c r="E812">
        <v>15</v>
      </c>
      <c r="F812">
        <v>4970.3999999999996</v>
      </c>
      <c r="G812">
        <v>3351.21</v>
      </c>
      <c r="H812" t="s">
        <v>18</v>
      </c>
      <c r="I812">
        <v>74556</v>
      </c>
      <c r="J812" t="s">
        <v>14</v>
      </c>
      <c r="K812">
        <v>50268.15</v>
      </c>
      <c r="L812">
        <v>24287.849999999995</v>
      </c>
    </row>
    <row r="813" spans="1:12" x14ac:dyDescent="0.35">
      <c r="A813" s="1">
        <v>45004</v>
      </c>
      <c r="B813" t="s">
        <v>10</v>
      </c>
      <c r="C813" t="s">
        <v>63</v>
      </c>
      <c r="D813" t="s">
        <v>12</v>
      </c>
      <c r="E813">
        <v>7</v>
      </c>
      <c r="F813">
        <v>5950.17</v>
      </c>
      <c r="G813">
        <v>4418.46</v>
      </c>
      <c r="H813" t="s">
        <v>56</v>
      </c>
      <c r="I813">
        <v>41651.19</v>
      </c>
      <c r="J813" t="s">
        <v>14</v>
      </c>
      <c r="K813">
        <v>30929.22</v>
      </c>
      <c r="L813">
        <v>10721.970000000001</v>
      </c>
    </row>
    <row r="814" spans="1:12" x14ac:dyDescent="0.35">
      <c r="A814" s="1">
        <v>45004</v>
      </c>
      <c r="B814" t="s">
        <v>29</v>
      </c>
      <c r="C814" t="s">
        <v>48</v>
      </c>
      <c r="D814" t="s">
        <v>12</v>
      </c>
      <c r="E814">
        <v>10</v>
      </c>
      <c r="F814">
        <v>17308.04</v>
      </c>
      <c r="G814">
        <v>11682.01</v>
      </c>
      <c r="H814" t="s">
        <v>37</v>
      </c>
      <c r="I814">
        <v>173080.4</v>
      </c>
      <c r="J814" t="s">
        <v>14</v>
      </c>
      <c r="K814">
        <v>116820.1</v>
      </c>
      <c r="L814">
        <v>56260.3</v>
      </c>
    </row>
    <row r="815" spans="1:12" x14ac:dyDescent="0.35">
      <c r="A815" s="1">
        <v>45004</v>
      </c>
      <c r="B815" t="s">
        <v>15</v>
      </c>
      <c r="C815" t="s">
        <v>28</v>
      </c>
      <c r="D815" t="s">
        <v>34</v>
      </c>
      <c r="E815">
        <v>11</v>
      </c>
      <c r="F815">
        <v>6149.01</v>
      </c>
      <c r="G815">
        <v>4281.01</v>
      </c>
      <c r="H815" t="s">
        <v>35</v>
      </c>
      <c r="I815">
        <v>67639.11</v>
      </c>
      <c r="J815" t="s">
        <v>14</v>
      </c>
      <c r="K815">
        <v>47091.11</v>
      </c>
      <c r="L815">
        <v>20548</v>
      </c>
    </row>
    <row r="816" spans="1:12" x14ac:dyDescent="0.35">
      <c r="A816" s="1">
        <v>45004</v>
      </c>
      <c r="B816" t="s">
        <v>10</v>
      </c>
      <c r="C816" t="s">
        <v>38</v>
      </c>
      <c r="D816" t="s">
        <v>12</v>
      </c>
      <c r="E816">
        <v>18</v>
      </c>
      <c r="F816">
        <v>5963.88</v>
      </c>
      <c r="G816">
        <v>3739.6</v>
      </c>
      <c r="H816" t="s">
        <v>31</v>
      </c>
      <c r="I816">
        <v>107349.84</v>
      </c>
      <c r="J816" t="s">
        <v>14</v>
      </c>
      <c r="K816">
        <v>67312.800000000003</v>
      </c>
      <c r="L816">
        <v>40037.040000000001</v>
      </c>
    </row>
    <row r="817" spans="1:12" x14ac:dyDescent="0.35">
      <c r="A817" s="1">
        <v>45004</v>
      </c>
      <c r="B817" t="s">
        <v>15</v>
      </c>
      <c r="C817" t="s">
        <v>50</v>
      </c>
      <c r="D817" t="s">
        <v>34</v>
      </c>
      <c r="E817">
        <v>16</v>
      </c>
      <c r="F817">
        <v>1003.01</v>
      </c>
      <c r="G817">
        <v>633.86</v>
      </c>
      <c r="H817" t="s">
        <v>57</v>
      </c>
      <c r="I817">
        <v>16048.16</v>
      </c>
      <c r="J817" t="s">
        <v>14</v>
      </c>
      <c r="K817">
        <v>10141.76</v>
      </c>
      <c r="L817">
        <v>5906.4</v>
      </c>
    </row>
    <row r="818" spans="1:12" x14ac:dyDescent="0.35">
      <c r="A818" s="1">
        <v>45004</v>
      </c>
      <c r="B818" t="s">
        <v>39</v>
      </c>
      <c r="C818" t="s">
        <v>40</v>
      </c>
      <c r="D818" t="s">
        <v>12</v>
      </c>
      <c r="E818">
        <v>6</v>
      </c>
      <c r="F818">
        <v>52170.91</v>
      </c>
      <c r="G818">
        <v>44109.34</v>
      </c>
      <c r="H818" t="s">
        <v>56</v>
      </c>
      <c r="I818">
        <v>313025.46000000002</v>
      </c>
      <c r="J818" t="s">
        <v>14</v>
      </c>
      <c r="K818">
        <v>264656.03999999998</v>
      </c>
      <c r="L818">
        <v>48369.420000000042</v>
      </c>
    </row>
    <row r="819" spans="1:12" x14ac:dyDescent="0.35">
      <c r="A819" s="1">
        <v>45005</v>
      </c>
      <c r="B819" t="s">
        <v>15</v>
      </c>
      <c r="C819" t="s">
        <v>28</v>
      </c>
      <c r="D819" t="s">
        <v>22</v>
      </c>
      <c r="E819">
        <v>12</v>
      </c>
      <c r="F819">
        <v>11747.38</v>
      </c>
      <c r="G819">
        <v>7997.11</v>
      </c>
      <c r="H819" t="s">
        <v>41</v>
      </c>
      <c r="I819">
        <v>140968.56</v>
      </c>
      <c r="J819" t="s">
        <v>43</v>
      </c>
      <c r="K819">
        <v>95965.32</v>
      </c>
      <c r="L819">
        <v>45003.239999999991</v>
      </c>
    </row>
    <row r="820" spans="1:12" x14ac:dyDescent="0.35">
      <c r="A820" s="1">
        <v>45005</v>
      </c>
      <c r="B820" t="s">
        <v>15</v>
      </c>
      <c r="C820" t="s">
        <v>50</v>
      </c>
      <c r="D820" t="s">
        <v>22</v>
      </c>
      <c r="E820">
        <v>6</v>
      </c>
      <c r="F820">
        <v>5866.04</v>
      </c>
      <c r="G820">
        <v>4220.8</v>
      </c>
      <c r="H820" t="s">
        <v>25</v>
      </c>
      <c r="I820">
        <v>35196.239999999998</v>
      </c>
      <c r="J820" t="s">
        <v>43</v>
      </c>
      <c r="K820">
        <v>25324.799999999999</v>
      </c>
      <c r="L820">
        <v>9871.4399999999987</v>
      </c>
    </row>
    <row r="821" spans="1:12" x14ac:dyDescent="0.35">
      <c r="A821" s="1">
        <v>45005</v>
      </c>
      <c r="B821" t="s">
        <v>19</v>
      </c>
      <c r="C821" t="s">
        <v>36</v>
      </c>
      <c r="D821" t="s">
        <v>12</v>
      </c>
      <c r="E821">
        <v>9</v>
      </c>
      <c r="F821">
        <v>55607.35</v>
      </c>
      <c r="G821">
        <v>45201.760000000002</v>
      </c>
      <c r="H821" t="s">
        <v>37</v>
      </c>
      <c r="I821">
        <v>500466.15</v>
      </c>
      <c r="J821" t="s">
        <v>43</v>
      </c>
      <c r="K821">
        <v>406815.84</v>
      </c>
      <c r="L821">
        <v>93650.309999999969</v>
      </c>
    </row>
    <row r="822" spans="1:12" x14ac:dyDescent="0.35">
      <c r="A822" s="1">
        <v>45005</v>
      </c>
      <c r="B822" t="s">
        <v>39</v>
      </c>
      <c r="C822" t="s">
        <v>44</v>
      </c>
      <c r="D822" t="s">
        <v>12</v>
      </c>
      <c r="E822">
        <v>4</v>
      </c>
      <c r="F822">
        <v>168078.24</v>
      </c>
      <c r="G822">
        <v>122689.26</v>
      </c>
      <c r="H822" t="s">
        <v>13</v>
      </c>
      <c r="I822">
        <v>672312.96</v>
      </c>
      <c r="J822" t="s">
        <v>43</v>
      </c>
      <c r="K822">
        <v>490757.04</v>
      </c>
      <c r="L822">
        <v>181555.91999999998</v>
      </c>
    </row>
    <row r="823" spans="1:12" x14ac:dyDescent="0.35">
      <c r="A823" s="1">
        <v>45005</v>
      </c>
      <c r="B823" t="s">
        <v>39</v>
      </c>
      <c r="C823" t="s">
        <v>40</v>
      </c>
      <c r="D823" t="s">
        <v>22</v>
      </c>
      <c r="E823">
        <v>13</v>
      </c>
      <c r="F823">
        <v>20136.759999999998</v>
      </c>
      <c r="G823">
        <v>12714.94</v>
      </c>
      <c r="H823" t="s">
        <v>23</v>
      </c>
      <c r="I823">
        <v>261777.88</v>
      </c>
      <c r="J823" t="s">
        <v>43</v>
      </c>
      <c r="K823">
        <v>165294.22</v>
      </c>
      <c r="L823">
        <v>96483.659999999974</v>
      </c>
    </row>
    <row r="824" spans="1:12" x14ac:dyDescent="0.35">
      <c r="A824" s="1">
        <v>45005</v>
      </c>
      <c r="B824" t="s">
        <v>19</v>
      </c>
      <c r="C824" t="s">
        <v>54</v>
      </c>
      <c r="D824" t="s">
        <v>22</v>
      </c>
      <c r="E824">
        <v>18</v>
      </c>
      <c r="F824">
        <v>14868.31</v>
      </c>
      <c r="G824">
        <v>10742.85</v>
      </c>
      <c r="H824" t="s">
        <v>41</v>
      </c>
      <c r="I824">
        <v>267629.58</v>
      </c>
      <c r="J824" t="s">
        <v>43</v>
      </c>
      <c r="K824">
        <v>193371.3</v>
      </c>
      <c r="L824">
        <v>74258.279999999984</v>
      </c>
    </row>
    <row r="825" spans="1:12" x14ac:dyDescent="0.35">
      <c r="A825" s="1">
        <v>45006</v>
      </c>
      <c r="B825" t="s">
        <v>15</v>
      </c>
      <c r="C825" t="s">
        <v>60</v>
      </c>
      <c r="D825" t="s">
        <v>22</v>
      </c>
      <c r="E825">
        <v>17</v>
      </c>
      <c r="F825">
        <v>16415.55</v>
      </c>
      <c r="G825">
        <v>10472.620000000001</v>
      </c>
      <c r="H825" t="s">
        <v>25</v>
      </c>
      <c r="I825">
        <v>279064.34999999998</v>
      </c>
      <c r="J825" t="s">
        <v>47</v>
      </c>
      <c r="K825">
        <v>178034.54</v>
      </c>
      <c r="L825">
        <v>101029.80999999997</v>
      </c>
    </row>
    <row r="826" spans="1:12" x14ac:dyDescent="0.35">
      <c r="A826" s="1">
        <v>45006</v>
      </c>
      <c r="B826" t="s">
        <v>29</v>
      </c>
      <c r="C826" t="s">
        <v>30</v>
      </c>
      <c r="D826" t="s">
        <v>12</v>
      </c>
      <c r="E826">
        <v>13</v>
      </c>
      <c r="F826">
        <v>709.65</v>
      </c>
      <c r="G826">
        <v>585.83000000000004</v>
      </c>
      <c r="H826" t="s">
        <v>56</v>
      </c>
      <c r="I826">
        <v>9225.4500000000007</v>
      </c>
      <c r="J826" t="s">
        <v>47</v>
      </c>
      <c r="K826">
        <v>7615.79</v>
      </c>
      <c r="L826">
        <v>1609.6599999999992</v>
      </c>
    </row>
    <row r="827" spans="1:12" x14ac:dyDescent="0.35">
      <c r="A827" s="1">
        <v>45006</v>
      </c>
      <c r="B827" t="s">
        <v>15</v>
      </c>
      <c r="C827" t="s">
        <v>50</v>
      </c>
      <c r="D827" t="s">
        <v>17</v>
      </c>
      <c r="E827">
        <v>12</v>
      </c>
      <c r="F827">
        <v>5613.51</v>
      </c>
      <c r="G827">
        <v>3729.7</v>
      </c>
      <c r="H827" t="s">
        <v>45</v>
      </c>
      <c r="I827">
        <v>67362.12</v>
      </c>
      <c r="J827" t="s">
        <v>47</v>
      </c>
      <c r="K827">
        <v>44756.4</v>
      </c>
      <c r="L827">
        <v>22605.720000000005</v>
      </c>
    </row>
    <row r="828" spans="1:12" x14ac:dyDescent="0.35">
      <c r="A828" s="1">
        <v>45006</v>
      </c>
      <c r="B828" t="s">
        <v>29</v>
      </c>
      <c r="C828" t="s">
        <v>42</v>
      </c>
      <c r="D828" t="s">
        <v>12</v>
      </c>
      <c r="E828">
        <v>1</v>
      </c>
      <c r="F828">
        <v>2356.2800000000002</v>
      </c>
      <c r="G828">
        <v>1563.77</v>
      </c>
      <c r="H828" t="s">
        <v>56</v>
      </c>
      <c r="I828">
        <v>2356.2800000000002</v>
      </c>
      <c r="J828" t="s">
        <v>47</v>
      </c>
      <c r="K828">
        <v>1563.77</v>
      </c>
      <c r="L828">
        <v>792.51000000000022</v>
      </c>
    </row>
    <row r="829" spans="1:12" x14ac:dyDescent="0.35">
      <c r="A829" s="1">
        <v>45006</v>
      </c>
      <c r="B829" t="s">
        <v>29</v>
      </c>
      <c r="C829" t="s">
        <v>42</v>
      </c>
      <c r="D829" t="s">
        <v>12</v>
      </c>
      <c r="E829">
        <v>15</v>
      </c>
      <c r="F829">
        <v>3765.35</v>
      </c>
      <c r="G829">
        <v>2576.94</v>
      </c>
      <c r="H829" t="s">
        <v>37</v>
      </c>
      <c r="I829">
        <v>56480.25</v>
      </c>
      <c r="J829" t="s">
        <v>47</v>
      </c>
      <c r="K829">
        <v>38654.1</v>
      </c>
      <c r="L829">
        <v>17826.149999999998</v>
      </c>
    </row>
    <row r="830" spans="1:12" x14ac:dyDescent="0.35">
      <c r="A830" s="1">
        <v>45006</v>
      </c>
      <c r="B830" t="s">
        <v>29</v>
      </c>
      <c r="C830" t="s">
        <v>52</v>
      </c>
      <c r="D830" t="s">
        <v>34</v>
      </c>
      <c r="E830">
        <v>14</v>
      </c>
      <c r="F830">
        <v>19035.689999999999</v>
      </c>
      <c r="G830">
        <v>13821.26</v>
      </c>
      <c r="H830" t="s">
        <v>49</v>
      </c>
      <c r="I830">
        <v>266499.65999999997</v>
      </c>
      <c r="J830" t="s">
        <v>47</v>
      </c>
      <c r="K830">
        <v>193497.64</v>
      </c>
      <c r="L830">
        <v>73002.019999999975</v>
      </c>
    </row>
    <row r="831" spans="1:12" x14ac:dyDescent="0.35">
      <c r="A831" s="1">
        <v>45006</v>
      </c>
      <c r="B831" t="s">
        <v>15</v>
      </c>
      <c r="C831" t="s">
        <v>50</v>
      </c>
      <c r="D831" t="s">
        <v>17</v>
      </c>
      <c r="E831">
        <v>13</v>
      </c>
      <c r="F831">
        <v>13248.82</v>
      </c>
      <c r="G831">
        <v>8432.69</v>
      </c>
      <c r="H831" t="s">
        <v>45</v>
      </c>
      <c r="I831">
        <v>172234.66</v>
      </c>
      <c r="J831" t="s">
        <v>47</v>
      </c>
      <c r="K831">
        <v>109624.97</v>
      </c>
      <c r="L831">
        <v>62609.689999999988</v>
      </c>
    </row>
    <row r="832" spans="1:12" x14ac:dyDescent="0.35">
      <c r="A832" s="1">
        <v>45006</v>
      </c>
      <c r="B832" t="s">
        <v>10</v>
      </c>
      <c r="C832" t="s">
        <v>62</v>
      </c>
      <c r="D832" t="s">
        <v>17</v>
      </c>
      <c r="E832">
        <v>13</v>
      </c>
      <c r="F832">
        <v>10452.16</v>
      </c>
      <c r="G832">
        <v>6977.12</v>
      </c>
      <c r="H832" t="s">
        <v>27</v>
      </c>
      <c r="I832">
        <v>135878.07999999999</v>
      </c>
      <c r="J832" t="s">
        <v>47</v>
      </c>
      <c r="K832">
        <v>90702.56</v>
      </c>
      <c r="L832">
        <v>45175.519999999997</v>
      </c>
    </row>
    <row r="833" spans="1:12" x14ac:dyDescent="0.35">
      <c r="A833" s="1">
        <v>45006</v>
      </c>
      <c r="B833" t="s">
        <v>15</v>
      </c>
      <c r="C833" t="s">
        <v>28</v>
      </c>
      <c r="D833" t="s">
        <v>34</v>
      </c>
      <c r="E833">
        <v>19</v>
      </c>
      <c r="F833">
        <v>5832.08</v>
      </c>
      <c r="G833">
        <v>4882.8100000000004</v>
      </c>
      <c r="H833" t="s">
        <v>35</v>
      </c>
      <c r="I833">
        <v>110809.52</v>
      </c>
      <c r="J833" t="s">
        <v>47</v>
      </c>
      <c r="K833">
        <v>92773.39</v>
      </c>
      <c r="L833">
        <v>18036.12999999999</v>
      </c>
    </row>
    <row r="834" spans="1:12" x14ac:dyDescent="0.35">
      <c r="A834" s="1">
        <v>45006</v>
      </c>
      <c r="B834" t="s">
        <v>29</v>
      </c>
      <c r="C834" t="s">
        <v>30</v>
      </c>
      <c r="D834" t="s">
        <v>34</v>
      </c>
      <c r="E834">
        <v>13</v>
      </c>
      <c r="F834">
        <v>5115.7299999999996</v>
      </c>
      <c r="G834">
        <v>4274.01</v>
      </c>
      <c r="H834" t="s">
        <v>57</v>
      </c>
      <c r="I834">
        <v>66504.490000000005</v>
      </c>
      <c r="J834" t="s">
        <v>47</v>
      </c>
      <c r="K834">
        <v>55562.13</v>
      </c>
      <c r="L834">
        <v>10942.359999999991</v>
      </c>
    </row>
    <row r="835" spans="1:12" x14ac:dyDescent="0.35">
      <c r="A835" s="1">
        <v>45006</v>
      </c>
      <c r="B835" t="s">
        <v>15</v>
      </c>
      <c r="C835" t="s">
        <v>50</v>
      </c>
      <c r="D835" t="s">
        <v>12</v>
      </c>
      <c r="E835">
        <v>16</v>
      </c>
      <c r="F835">
        <v>265.01</v>
      </c>
      <c r="G835">
        <v>169.33</v>
      </c>
      <c r="H835" t="s">
        <v>56</v>
      </c>
      <c r="I835">
        <v>4240.16</v>
      </c>
      <c r="J835" t="s">
        <v>47</v>
      </c>
      <c r="K835">
        <v>2709.28</v>
      </c>
      <c r="L835">
        <v>1530.8799999999997</v>
      </c>
    </row>
    <row r="836" spans="1:12" x14ac:dyDescent="0.35">
      <c r="A836" s="1">
        <v>45006</v>
      </c>
      <c r="B836" t="s">
        <v>19</v>
      </c>
      <c r="C836" t="s">
        <v>20</v>
      </c>
      <c r="D836" t="s">
        <v>34</v>
      </c>
      <c r="E836">
        <v>6</v>
      </c>
      <c r="F836">
        <v>119641.27</v>
      </c>
      <c r="G836">
        <v>78772.47</v>
      </c>
      <c r="H836" t="s">
        <v>35</v>
      </c>
      <c r="I836">
        <v>717847.62</v>
      </c>
      <c r="J836" t="s">
        <v>47</v>
      </c>
      <c r="K836">
        <v>472634.82</v>
      </c>
      <c r="L836">
        <v>245212.80000000002</v>
      </c>
    </row>
    <row r="837" spans="1:12" x14ac:dyDescent="0.35">
      <c r="A837" s="1">
        <v>45006</v>
      </c>
      <c r="B837" t="s">
        <v>29</v>
      </c>
      <c r="C837" t="s">
        <v>52</v>
      </c>
      <c r="D837" t="s">
        <v>12</v>
      </c>
      <c r="E837">
        <v>4</v>
      </c>
      <c r="F837">
        <v>7659.11</v>
      </c>
      <c r="G837">
        <v>6349.66</v>
      </c>
      <c r="H837" t="s">
        <v>31</v>
      </c>
      <c r="I837">
        <v>30636.44</v>
      </c>
      <c r="J837" t="s">
        <v>47</v>
      </c>
      <c r="K837">
        <v>25398.639999999999</v>
      </c>
      <c r="L837">
        <v>5237.7999999999993</v>
      </c>
    </row>
    <row r="838" spans="1:12" x14ac:dyDescent="0.35">
      <c r="A838" s="1">
        <v>45006</v>
      </c>
      <c r="B838" t="s">
        <v>19</v>
      </c>
      <c r="C838" t="s">
        <v>54</v>
      </c>
      <c r="D838" t="s">
        <v>17</v>
      </c>
      <c r="E838">
        <v>9</v>
      </c>
      <c r="F838">
        <v>188519.06</v>
      </c>
      <c r="G838">
        <v>169518.77</v>
      </c>
      <c r="H838" t="s">
        <v>45</v>
      </c>
      <c r="I838">
        <v>1696671.54</v>
      </c>
      <c r="J838" t="s">
        <v>47</v>
      </c>
      <c r="K838">
        <v>1525668.93</v>
      </c>
      <c r="L838">
        <v>171002.61000000007</v>
      </c>
    </row>
    <row r="839" spans="1:12" x14ac:dyDescent="0.35">
      <c r="A839" s="1">
        <v>45007</v>
      </c>
      <c r="B839" t="s">
        <v>15</v>
      </c>
      <c r="C839" t="s">
        <v>21</v>
      </c>
      <c r="D839" t="s">
        <v>22</v>
      </c>
      <c r="E839">
        <v>4</v>
      </c>
      <c r="F839">
        <v>11488.93</v>
      </c>
      <c r="G839">
        <v>9335.15</v>
      </c>
      <c r="H839" t="s">
        <v>33</v>
      </c>
      <c r="I839">
        <v>45955.72</v>
      </c>
      <c r="J839" t="s">
        <v>53</v>
      </c>
      <c r="K839">
        <v>37340.6</v>
      </c>
      <c r="L839">
        <v>8615.1200000000026</v>
      </c>
    </row>
    <row r="840" spans="1:12" x14ac:dyDescent="0.35">
      <c r="A840" s="1">
        <v>45007</v>
      </c>
      <c r="B840" t="s">
        <v>29</v>
      </c>
      <c r="C840" t="s">
        <v>42</v>
      </c>
      <c r="D840" t="s">
        <v>22</v>
      </c>
      <c r="E840">
        <v>3</v>
      </c>
      <c r="F840">
        <v>8265.2800000000007</v>
      </c>
      <c r="G840">
        <v>5145.58</v>
      </c>
      <c r="H840" t="s">
        <v>23</v>
      </c>
      <c r="I840">
        <v>24795.84</v>
      </c>
      <c r="J840" t="s">
        <v>53</v>
      </c>
      <c r="K840">
        <v>15436.74</v>
      </c>
      <c r="L840">
        <v>9359.1000000000022</v>
      </c>
    </row>
    <row r="841" spans="1:12" x14ac:dyDescent="0.35">
      <c r="A841" s="1">
        <v>45007</v>
      </c>
      <c r="B841" t="s">
        <v>10</v>
      </c>
      <c r="C841" t="s">
        <v>62</v>
      </c>
      <c r="D841" t="s">
        <v>34</v>
      </c>
      <c r="E841">
        <v>4</v>
      </c>
      <c r="F841">
        <v>11527.91</v>
      </c>
      <c r="G841">
        <v>7226.98</v>
      </c>
      <c r="H841" t="s">
        <v>57</v>
      </c>
      <c r="I841">
        <v>46111.64</v>
      </c>
      <c r="J841" t="s">
        <v>53</v>
      </c>
      <c r="K841">
        <v>28907.919999999998</v>
      </c>
      <c r="L841">
        <v>17203.72</v>
      </c>
    </row>
    <row r="842" spans="1:12" x14ac:dyDescent="0.35">
      <c r="A842" s="1">
        <v>45007</v>
      </c>
      <c r="B842" t="s">
        <v>29</v>
      </c>
      <c r="C842" t="s">
        <v>32</v>
      </c>
      <c r="D842" t="s">
        <v>34</v>
      </c>
      <c r="E842">
        <v>8</v>
      </c>
      <c r="F842">
        <v>19316.150000000001</v>
      </c>
      <c r="G842">
        <v>12762.36</v>
      </c>
      <c r="H842" t="s">
        <v>51</v>
      </c>
      <c r="I842">
        <v>154529.20000000001</v>
      </c>
      <c r="J842" t="s">
        <v>53</v>
      </c>
      <c r="K842">
        <v>102098.88</v>
      </c>
      <c r="L842">
        <v>52430.320000000007</v>
      </c>
    </row>
    <row r="843" spans="1:12" x14ac:dyDescent="0.35">
      <c r="A843" s="1">
        <v>45007</v>
      </c>
      <c r="B843" t="s">
        <v>15</v>
      </c>
      <c r="C843" t="s">
        <v>28</v>
      </c>
      <c r="D843" t="s">
        <v>17</v>
      </c>
      <c r="E843">
        <v>9</v>
      </c>
      <c r="F843">
        <v>16854.580000000002</v>
      </c>
      <c r="G843">
        <v>12842.4</v>
      </c>
      <c r="H843" t="s">
        <v>27</v>
      </c>
      <c r="I843">
        <v>151691.22</v>
      </c>
      <c r="J843" t="s">
        <v>53</v>
      </c>
      <c r="K843">
        <v>115581.6</v>
      </c>
      <c r="L843">
        <v>36109.620000000017</v>
      </c>
    </row>
    <row r="844" spans="1:12" x14ac:dyDescent="0.35">
      <c r="A844" s="1">
        <v>45007</v>
      </c>
      <c r="B844" t="s">
        <v>39</v>
      </c>
      <c r="C844" t="s">
        <v>44</v>
      </c>
      <c r="D844" t="s">
        <v>17</v>
      </c>
      <c r="E844">
        <v>6</v>
      </c>
      <c r="F844">
        <v>165765.42000000001</v>
      </c>
      <c r="G844">
        <v>121971.07</v>
      </c>
      <c r="H844" t="s">
        <v>45</v>
      </c>
      <c r="I844">
        <v>994592.52</v>
      </c>
      <c r="J844" t="s">
        <v>53</v>
      </c>
      <c r="K844">
        <v>731826.42</v>
      </c>
      <c r="L844">
        <v>262766.10000000003</v>
      </c>
    </row>
    <row r="845" spans="1:12" x14ac:dyDescent="0.35">
      <c r="A845" s="1">
        <v>45007</v>
      </c>
      <c r="B845" t="s">
        <v>39</v>
      </c>
      <c r="C845" t="s">
        <v>65</v>
      </c>
      <c r="D845" t="s">
        <v>12</v>
      </c>
      <c r="E845">
        <v>19</v>
      </c>
      <c r="F845">
        <v>164798.76999999999</v>
      </c>
      <c r="G845">
        <v>143047.17000000001</v>
      </c>
      <c r="H845" t="s">
        <v>56</v>
      </c>
      <c r="I845">
        <v>3131176.63</v>
      </c>
      <c r="J845" t="s">
        <v>53</v>
      </c>
      <c r="K845">
        <v>2717896.23</v>
      </c>
      <c r="L845">
        <v>413280.39999999956</v>
      </c>
    </row>
    <row r="846" spans="1:12" x14ac:dyDescent="0.35">
      <c r="A846" s="1">
        <v>45007</v>
      </c>
      <c r="B846" t="s">
        <v>39</v>
      </c>
      <c r="C846" t="s">
        <v>59</v>
      </c>
      <c r="D846" t="s">
        <v>34</v>
      </c>
      <c r="E846">
        <v>18</v>
      </c>
      <c r="F846">
        <v>37632.949999999997</v>
      </c>
      <c r="G846">
        <v>25923.19</v>
      </c>
      <c r="H846" t="s">
        <v>35</v>
      </c>
      <c r="I846">
        <v>677393.1</v>
      </c>
      <c r="J846" t="s">
        <v>53</v>
      </c>
      <c r="K846">
        <v>466617.42</v>
      </c>
      <c r="L846">
        <v>210775.67999999996</v>
      </c>
    </row>
    <row r="847" spans="1:12" x14ac:dyDescent="0.35">
      <c r="A847" s="1">
        <v>45007</v>
      </c>
      <c r="B847" t="s">
        <v>29</v>
      </c>
      <c r="C847" t="s">
        <v>52</v>
      </c>
      <c r="D847" t="s">
        <v>17</v>
      </c>
      <c r="E847">
        <v>15</v>
      </c>
      <c r="F847">
        <v>9760.85</v>
      </c>
      <c r="G847">
        <v>8196.1200000000008</v>
      </c>
      <c r="H847" t="s">
        <v>18</v>
      </c>
      <c r="I847">
        <v>146412.75</v>
      </c>
      <c r="J847" t="s">
        <v>53</v>
      </c>
      <c r="K847">
        <v>122941.8</v>
      </c>
      <c r="L847">
        <v>23470.949999999993</v>
      </c>
    </row>
    <row r="848" spans="1:12" x14ac:dyDescent="0.35">
      <c r="A848" s="1">
        <v>45008</v>
      </c>
      <c r="B848" t="s">
        <v>10</v>
      </c>
      <c r="C848" t="s">
        <v>63</v>
      </c>
      <c r="D848" t="s">
        <v>34</v>
      </c>
      <c r="E848">
        <v>3</v>
      </c>
      <c r="F848">
        <v>10998.95</v>
      </c>
      <c r="G848">
        <v>7702.83</v>
      </c>
      <c r="H848" t="s">
        <v>57</v>
      </c>
      <c r="I848">
        <v>32996.85</v>
      </c>
      <c r="J848" t="s">
        <v>58</v>
      </c>
      <c r="K848">
        <v>23108.49</v>
      </c>
      <c r="L848">
        <v>9888.3600000000024</v>
      </c>
    </row>
    <row r="849" spans="1:12" x14ac:dyDescent="0.35">
      <c r="A849" s="1">
        <v>45008</v>
      </c>
      <c r="B849" t="s">
        <v>15</v>
      </c>
      <c r="C849" t="s">
        <v>60</v>
      </c>
      <c r="D849" t="s">
        <v>17</v>
      </c>
      <c r="E849">
        <v>13</v>
      </c>
      <c r="F849">
        <v>1466.83</v>
      </c>
      <c r="G849">
        <v>943.97</v>
      </c>
      <c r="H849" t="s">
        <v>45</v>
      </c>
      <c r="I849">
        <v>19068.79</v>
      </c>
      <c r="J849" t="s">
        <v>58</v>
      </c>
      <c r="K849">
        <v>12271.61</v>
      </c>
      <c r="L849">
        <v>6797.1799999999985</v>
      </c>
    </row>
    <row r="850" spans="1:12" x14ac:dyDescent="0.35">
      <c r="A850" s="1">
        <v>45008</v>
      </c>
      <c r="B850" t="s">
        <v>39</v>
      </c>
      <c r="C850" t="s">
        <v>65</v>
      </c>
      <c r="D850" t="s">
        <v>34</v>
      </c>
      <c r="E850">
        <v>13</v>
      </c>
      <c r="F850">
        <v>24840.97</v>
      </c>
      <c r="G850">
        <v>22226.799999999999</v>
      </c>
      <c r="H850" t="s">
        <v>57</v>
      </c>
      <c r="I850">
        <v>322932.61</v>
      </c>
      <c r="J850" t="s">
        <v>58</v>
      </c>
      <c r="K850">
        <v>288948.40000000002</v>
      </c>
      <c r="L850">
        <v>33984.210000000021</v>
      </c>
    </row>
    <row r="851" spans="1:12" x14ac:dyDescent="0.35">
      <c r="A851" s="1">
        <v>45008</v>
      </c>
      <c r="B851" t="s">
        <v>29</v>
      </c>
      <c r="C851" t="s">
        <v>32</v>
      </c>
      <c r="D851" t="s">
        <v>17</v>
      </c>
      <c r="E851">
        <v>19</v>
      </c>
      <c r="F851">
        <v>13511.01</v>
      </c>
      <c r="G851">
        <v>9692.27</v>
      </c>
      <c r="H851" t="s">
        <v>27</v>
      </c>
      <c r="I851">
        <v>256709.19</v>
      </c>
      <c r="J851" t="s">
        <v>58</v>
      </c>
      <c r="K851">
        <v>184153.13</v>
      </c>
      <c r="L851">
        <v>72556.06</v>
      </c>
    </row>
    <row r="852" spans="1:12" x14ac:dyDescent="0.35">
      <c r="A852" s="1">
        <v>45008</v>
      </c>
      <c r="B852" t="s">
        <v>10</v>
      </c>
      <c r="C852" t="s">
        <v>26</v>
      </c>
      <c r="D852" t="s">
        <v>17</v>
      </c>
      <c r="E852">
        <v>9</v>
      </c>
      <c r="F852">
        <v>14053.46</v>
      </c>
      <c r="G852">
        <v>12103.06</v>
      </c>
      <c r="H852" t="s">
        <v>27</v>
      </c>
      <c r="I852">
        <v>126481.14</v>
      </c>
      <c r="J852" t="s">
        <v>58</v>
      </c>
      <c r="K852">
        <v>108927.54</v>
      </c>
      <c r="L852">
        <v>17553.599999999999</v>
      </c>
    </row>
    <row r="853" spans="1:12" x14ac:dyDescent="0.35">
      <c r="A853" s="1">
        <v>45008</v>
      </c>
      <c r="B853" t="s">
        <v>15</v>
      </c>
      <c r="C853" t="s">
        <v>28</v>
      </c>
      <c r="D853" t="s">
        <v>12</v>
      </c>
      <c r="E853">
        <v>1</v>
      </c>
      <c r="F853">
        <v>10153.31</v>
      </c>
      <c r="G853">
        <v>7897.97</v>
      </c>
      <c r="H853" t="s">
        <v>13</v>
      </c>
      <c r="I853">
        <v>10153.31</v>
      </c>
      <c r="J853" t="s">
        <v>58</v>
      </c>
      <c r="K853">
        <v>7897.97</v>
      </c>
      <c r="L853">
        <v>2255.3399999999992</v>
      </c>
    </row>
    <row r="854" spans="1:12" x14ac:dyDescent="0.35">
      <c r="A854" s="1">
        <v>45008</v>
      </c>
      <c r="B854" t="s">
        <v>15</v>
      </c>
      <c r="C854" t="s">
        <v>16</v>
      </c>
      <c r="D854" t="s">
        <v>22</v>
      </c>
      <c r="E854">
        <v>12</v>
      </c>
      <c r="F854">
        <v>279.73</v>
      </c>
      <c r="G854">
        <v>224.02</v>
      </c>
      <c r="H854" t="s">
        <v>33</v>
      </c>
      <c r="I854">
        <v>3356.76</v>
      </c>
      <c r="J854" t="s">
        <v>58</v>
      </c>
      <c r="K854">
        <v>2688.24</v>
      </c>
      <c r="L854">
        <v>668.5200000000001</v>
      </c>
    </row>
    <row r="855" spans="1:12" x14ac:dyDescent="0.35">
      <c r="A855" s="1">
        <v>45008</v>
      </c>
      <c r="B855" t="s">
        <v>29</v>
      </c>
      <c r="C855" t="s">
        <v>32</v>
      </c>
      <c r="D855" t="s">
        <v>34</v>
      </c>
      <c r="E855">
        <v>11</v>
      </c>
      <c r="F855">
        <v>9144.5499999999993</v>
      </c>
      <c r="G855">
        <v>5744.69</v>
      </c>
      <c r="H855" t="s">
        <v>51</v>
      </c>
      <c r="I855">
        <v>100590.05</v>
      </c>
      <c r="J855" t="s">
        <v>58</v>
      </c>
      <c r="K855">
        <v>63191.59</v>
      </c>
      <c r="L855">
        <v>37398.46</v>
      </c>
    </row>
    <row r="856" spans="1:12" x14ac:dyDescent="0.35">
      <c r="A856" s="1">
        <v>45009</v>
      </c>
      <c r="B856" t="s">
        <v>29</v>
      </c>
      <c r="C856" t="s">
        <v>42</v>
      </c>
      <c r="D856" t="s">
        <v>22</v>
      </c>
      <c r="E856">
        <v>9</v>
      </c>
      <c r="F856">
        <v>4445.8</v>
      </c>
      <c r="G856">
        <v>3531.13</v>
      </c>
      <c r="H856" t="s">
        <v>33</v>
      </c>
      <c r="I856">
        <v>40012.199999999997</v>
      </c>
      <c r="J856" t="s">
        <v>61</v>
      </c>
      <c r="K856">
        <v>31780.17</v>
      </c>
      <c r="L856">
        <v>8232.0300000000007</v>
      </c>
    </row>
    <row r="857" spans="1:12" x14ac:dyDescent="0.35">
      <c r="A857" s="1">
        <v>45009</v>
      </c>
      <c r="B857" t="s">
        <v>19</v>
      </c>
      <c r="C857" t="s">
        <v>54</v>
      </c>
      <c r="D857" t="s">
        <v>12</v>
      </c>
      <c r="E857">
        <v>2</v>
      </c>
      <c r="F857">
        <v>167129.84</v>
      </c>
      <c r="G857">
        <v>126018.86</v>
      </c>
      <c r="H857" t="s">
        <v>56</v>
      </c>
      <c r="I857">
        <v>334259.68</v>
      </c>
      <c r="J857" t="s">
        <v>61</v>
      </c>
      <c r="K857">
        <v>252037.72</v>
      </c>
      <c r="L857">
        <v>82221.959999999992</v>
      </c>
    </row>
    <row r="858" spans="1:12" x14ac:dyDescent="0.35">
      <c r="A858" s="1">
        <v>45009</v>
      </c>
      <c r="B858" t="s">
        <v>10</v>
      </c>
      <c r="C858" t="s">
        <v>26</v>
      </c>
      <c r="D858" t="s">
        <v>17</v>
      </c>
      <c r="E858">
        <v>9</v>
      </c>
      <c r="F858">
        <v>12862.25</v>
      </c>
      <c r="G858">
        <v>7897.29</v>
      </c>
      <c r="H858" t="s">
        <v>45</v>
      </c>
      <c r="I858">
        <v>115760.25</v>
      </c>
      <c r="J858" t="s">
        <v>61</v>
      </c>
      <c r="K858">
        <v>71075.61</v>
      </c>
      <c r="L858">
        <v>44684.639999999999</v>
      </c>
    </row>
    <row r="859" spans="1:12" x14ac:dyDescent="0.35">
      <c r="A859" s="1">
        <v>45009</v>
      </c>
      <c r="B859" t="s">
        <v>15</v>
      </c>
      <c r="C859" t="s">
        <v>50</v>
      </c>
      <c r="D859" t="s">
        <v>34</v>
      </c>
      <c r="E859">
        <v>15</v>
      </c>
      <c r="F859">
        <v>4567.97</v>
      </c>
      <c r="G859">
        <v>3105.06</v>
      </c>
      <c r="H859" t="s">
        <v>49</v>
      </c>
      <c r="I859">
        <v>68519.55</v>
      </c>
      <c r="J859" t="s">
        <v>61</v>
      </c>
      <c r="K859">
        <v>46575.9</v>
      </c>
      <c r="L859">
        <v>21943.650000000005</v>
      </c>
    </row>
    <row r="860" spans="1:12" x14ac:dyDescent="0.35">
      <c r="A860" s="1">
        <v>45009</v>
      </c>
      <c r="B860" t="s">
        <v>15</v>
      </c>
      <c r="C860" t="s">
        <v>50</v>
      </c>
      <c r="D860" t="s">
        <v>22</v>
      </c>
      <c r="E860">
        <v>11</v>
      </c>
      <c r="F860">
        <v>8724.83</v>
      </c>
      <c r="G860">
        <v>7078.71</v>
      </c>
      <c r="H860" t="s">
        <v>41</v>
      </c>
      <c r="I860">
        <v>95973.13</v>
      </c>
      <c r="J860" t="s">
        <v>61</v>
      </c>
      <c r="K860">
        <v>77865.81</v>
      </c>
      <c r="L860">
        <v>18107.32</v>
      </c>
    </row>
    <row r="861" spans="1:12" x14ac:dyDescent="0.35">
      <c r="A861" s="1">
        <v>45009</v>
      </c>
      <c r="B861" t="s">
        <v>15</v>
      </c>
      <c r="C861" t="s">
        <v>60</v>
      </c>
      <c r="D861" t="s">
        <v>34</v>
      </c>
      <c r="E861">
        <v>5</v>
      </c>
      <c r="F861">
        <v>7008.77</v>
      </c>
      <c r="G861">
        <v>4560.09</v>
      </c>
      <c r="H861" t="s">
        <v>49</v>
      </c>
      <c r="I861">
        <v>35043.85</v>
      </c>
      <c r="J861" t="s">
        <v>61</v>
      </c>
      <c r="K861">
        <v>22800.45</v>
      </c>
      <c r="L861">
        <v>12243.400000000001</v>
      </c>
    </row>
    <row r="862" spans="1:12" x14ac:dyDescent="0.35">
      <c r="A862" s="1">
        <v>45009</v>
      </c>
      <c r="B862" t="s">
        <v>10</v>
      </c>
      <c r="C862" t="s">
        <v>11</v>
      </c>
      <c r="D862" t="s">
        <v>22</v>
      </c>
      <c r="E862">
        <v>17</v>
      </c>
      <c r="F862">
        <v>15062.61</v>
      </c>
      <c r="G862">
        <v>9729.4500000000007</v>
      </c>
      <c r="H862" t="s">
        <v>33</v>
      </c>
      <c r="I862">
        <v>256064.37</v>
      </c>
      <c r="J862" t="s">
        <v>61</v>
      </c>
      <c r="K862">
        <v>165400.65</v>
      </c>
      <c r="L862">
        <v>90663.72</v>
      </c>
    </row>
    <row r="863" spans="1:12" x14ac:dyDescent="0.35">
      <c r="A863" s="1">
        <v>45010</v>
      </c>
      <c r="B863" t="s">
        <v>15</v>
      </c>
      <c r="C863" t="s">
        <v>60</v>
      </c>
      <c r="D863" t="s">
        <v>22</v>
      </c>
      <c r="E863">
        <v>15</v>
      </c>
      <c r="F863">
        <v>17384.03</v>
      </c>
      <c r="G863">
        <v>10931.35</v>
      </c>
      <c r="H863" t="s">
        <v>23</v>
      </c>
      <c r="I863">
        <v>260760.45</v>
      </c>
      <c r="J863" t="s">
        <v>64</v>
      </c>
      <c r="K863">
        <v>163970.25</v>
      </c>
      <c r="L863">
        <v>96790.199999999983</v>
      </c>
    </row>
    <row r="864" spans="1:12" x14ac:dyDescent="0.35">
      <c r="A864" s="1">
        <v>45010</v>
      </c>
      <c r="B864" t="s">
        <v>39</v>
      </c>
      <c r="C864" t="s">
        <v>65</v>
      </c>
      <c r="D864" t="s">
        <v>12</v>
      </c>
      <c r="E864">
        <v>13</v>
      </c>
      <c r="F864">
        <v>144476.28</v>
      </c>
      <c r="G864">
        <v>102250.04</v>
      </c>
      <c r="H864" t="s">
        <v>13</v>
      </c>
      <c r="I864">
        <v>1878191.64</v>
      </c>
      <c r="J864" t="s">
        <v>64</v>
      </c>
      <c r="K864">
        <v>1329250.52</v>
      </c>
      <c r="L864">
        <v>548941.12000000011</v>
      </c>
    </row>
    <row r="865" spans="1:12" x14ac:dyDescent="0.35">
      <c r="A865" s="1">
        <v>45010</v>
      </c>
      <c r="B865" t="s">
        <v>29</v>
      </c>
      <c r="C865" t="s">
        <v>42</v>
      </c>
      <c r="D865" t="s">
        <v>34</v>
      </c>
      <c r="E865">
        <v>16</v>
      </c>
      <c r="F865">
        <v>9204.99</v>
      </c>
      <c r="G865">
        <v>5664.96</v>
      </c>
      <c r="H865" t="s">
        <v>35</v>
      </c>
      <c r="I865">
        <v>147279.84</v>
      </c>
      <c r="J865" t="s">
        <v>64</v>
      </c>
      <c r="K865">
        <v>90639.360000000001</v>
      </c>
      <c r="L865">
        <v>56640.479999999996</v>
      </c>
    </row>
    <row r="866" spans="1:12" x14ac:dyDescent="0.35">
      <c r="A866" s="1">
        <v>45010</v>
      </c>
      <c r="B866" t="s">
        <v>19</v>
      </c>
      <c r="C866" t="s">
        <v>54</v>
      </c>
      <c r="D866" t="s">
        <v>12</v>
      </c>
      <c r="E866">
        <v>13</v>
      </c>
      <c r="F866">
        <v>136465.18</v>
      </c>
      <c r="G866">
        <v>90525.64</v>
      </c>
      <c r="H866" t="s">
        <v>56</v>
      </c>
      <c r="I866">
        <v>1774047.34</v>
      </c>
      <c r="J866" t="s">
        <v>64</v>
      </c>
      <c r="K866">
        <v>1176833.32</v>
      </c>
      <c r="L866">
        <v>597214.0199999999</v>
      </c>
    </row>
    <row r="867" spans="1:12" x14ac:dyDescent="0.35">
      <c r="A867" s="1">
        <v>45010</v>
      </c>
      <c r="B867" t="s">
        <v>39</v>
      </c>
      <c r="C867" t="s">
        <v>55</v>
      </c>
      <c r="D867" t="s">
        <v>34</v>
      </c>
      <c r="E867">
        <v>9</v>
      </c>
      <c r="F867">
        <v>129912.27</v>
      </c>
      <c r="G867">
        <v>105644.3</v>
      </c>
      <c r="H867" t="s">
        <v>51</v>
      </c>
      <c r="I867">
        <v>1169210.43</v>
      </c>
      <c r="J867" t="s">
        <v>64</v>
      </c>
      <c r="K867">
        <v>950798.7</v>
      </c>
      <c r="L867">
        <v>218411.73</v>
      </c>
    </row>
    <row r="868" spans="1:12" x14ac:dyDescent="0.35">
      <c r="A868" s="1">
        <v>45010</v>
      </c>
      <c r="B868" t="s">
        <v>15</v>
      </c>
      <c r="C868" t="s">
        <v>28</v>
      </c>
      <c r="D868" t="s">
        <v>17</v>
      </c>
      <c r="E868">
        <v>3</v>
      </c>
      <c r="F868">
        <v>10962.02</v>
      </c>
      <c r="G868">
        <v>7520.41</v>
      </c>
      <c r="H868" t="s">
        <v>18</v>
      </c>
      <c r="I868">
        <v>32886.06</v>
      </c>
      <c r="J868" t="s">
        <v>64</v>
      </c>
      <c r="K868">
        <v>22561.23</v>
      </c>
      <c r="L868">
        <v>10324.830000000002</v>
      </c>
    </row>
    <row r="869" spans="1:12" x14ac:dyDescent="0.35">
      <c r="A869" s="1">
        <v>45010</v>
      </c>
      <c r="B869" t="s">
        <v>39</v>
      </c>
      <c r="C869" t="s">
        <v>40</v>
      </c>
      <c r="D869" t="s">
        <v>17</v>
      </c>
      <c r="E869">
        <v>18</v>
      </c>
      <c r="F869">
        <v>36296.839999999997</v>
      </c>
      <c r="G869">
        <v>24005.82</v>
      </c>
      <c r="H869" t="s">
        <v>27</v>
      </c>
      <c r="I869">
        <v>653343.12</v>
      </c>
      <c r="J869" t="s">
        <v>64</v>
      </c>
      <c r="K869">
        <v>432104.76</v>
      </c>
      <c r="L869">
        <v>221238.35999999993</v>
      </c>
    </row>
    <row r="870" spans="1:12" x14ac:dyDescent="0.35">
      <c r="A870" s="1">
        <v>45010</v>
      </c>
      <c r="B870" t="s">
        <v>10</v>
      </c>
      <c r="C870" t="s">
        <v>26</v>
      </c>
      <c r="D870" t="s">
        <v>17</v>
      </c>
      <c r="E870">
        <v>15</v>
      </c>
      <c r="F870">
        <v>9753.5499999999993</v>
      </c>
      <c r="G870">
        <v>8025.62</v>
      </c>
      <c r="H870" t="s">
        <v>27</v>
      </c>
      <c r="I870">
        <v>146303.25</v>
      </c>
      <c r="J870" t="s">
        <v>64</v>
      </c>
      <c r="K870">
        <v>120384.3</v>
      </c>
      <c r="L870">
        <v>25918.94999999999</v>
      </c>
    </row>
    <row r="871" spans="1:12" x14ac:dyDescent="0.35">
      <c r="A871" s="1">
        <v>45011</v>
      </c>
      <c r="B871" t="s">
        <v>29</v>
      </c>
      <c r="C871" t="s">
        <v>42</v>
      </c>
      <c r="D871" t="s">
        <v>34</v>
      </c>
      <c r="E871">
        <v>5</v>
      </c>
      <c r="F871">
        <v>17900.11</v>
      </c>
      <c r="G871">
        <v>15248.77</v>
      </c>
      <c r="H871" t="s">
        <v>51</v>
      </c>
      <c r="I871">
        <v>89500.55</v>
      </c>
      <c r="J871" t="s">
        <v>14</v>
      </c>
      <c r="K871">
        <v>76243.850000000006</v>
      </c>
      <c r="L871">
        <v>13256.7</v>
      </c>
    </row>
    <row r="872" spans="1:12" x14ac:dyDescent="0.35">
      <c r="A872" s="1">
        <v>45011</v>
      </c>
      <c r="B872" t="s">
        <v>39</v>
      </c>
      <c r="C872" t="s">
        <v>55</v>
      </c>
      <c r="D872" t="s">
        <v>34</v>
      </c>
      <c r="E872">
        <v>15</v>
      </c>
      <c r="F872">
        <v>130800.71</v>
      </c>
      <c r="G872">
        <v>106298.71</v>
      </c>
      <c r="H872" t="s">
        <v>57</v>
      </c>
      <c r="I872">
        <v>1962010.65</v>
      </c>
      <c r="J872" t="s">
        <v>14</v>
      </c>
      <c r="K872">
        <v>1594480.65</v>
      </c>
      <c r="L872">
        <v>367530</v>
      </c>
    </row>
    <row r="873" spans="1:12" x14ac:dyDescent="0.35">
      <c r="A873" s="1">
        <v>45011</v>
      </c>
      <c r="B873" t="s">
        <v>10</v>
      </c>
      <c r="C873" t="s">
        <v>63</v>
      </c>
      <c r="D873" t="s">
        <v>34</v>
      </c>
      <c r="E873">
        <v>12</v>
      </c>
      <c r="F873">
        <v>19422.63</v>
      </c>
      <c r="G873">
        <v>14855.25</v>
      </c>
      <c r="H873" t="s">
        <v>49</v>
      </c>
      <c r="I873">
        <v>233071.56</v>
      </c>
      <c r="J873" t="s">
        <v>14</v>
      </c>
      <c r="K873">
        <v>178263</v>
      </c>
      <c r="L873">
        <v>54808.560000000012</v>
      </c>
    </row>
    <row r="874" spans="1:12" x14ac:dyDescent="0.35">
      <c r="A874" s="1">
        <v>45011</v>
      </c>
      <c r="B874" t="s">
        <v>15</v>
      </c>
      <c r="C874" t="s">
        <v>28</v>
      </c>
      <c r="D874" t="s">
        <v>22</v>
      </c>
      <c r="E874">
        <v>5</v>
      </c>
      <c r="F874">
        <v>7964.31</v>
      </c>
      <c r="G874">
        <v>6927.09</v>
      </c>
      <c r="H874" t="s">
        <v>41</v>
      </c>
      <c r="I874">
        <v>39821.550000000003</v>
      </c>
      <c r="J874" t="s">
        <v>14</v>
      </c>
      <c r="K874">
        <v>34635.449999999997</v>
      </c>
      <c r="L874">
        <v>5186.1000000000013</v>
      </c>
    </row>
    <row r="875" spans="1:12" x14ac:dyDescent="0.35">
      <c r="A875" s="1">
        <v>45011</v>
      </c>
      <c r="B875" t="s">
        <v>39</v>
      </c>
      <c r="C875" t="s">
        <v>55</v>
      </c>
      <c r="D875" t="s">
        <v>22</v>
      </c>
      <c r="E875">
        <v>18</v>
      </c>
      <c r="F875">
        <v>141205.88</v>
      </c>
      <c r="G875">
        <v>87556.2</v>
      </c>
      <c r="H875" t="s">
        <v>41</v>
      </c>
      <c r="I875">
        <v>2541705.84</v>
      </c>
      <c r="J875" t="s">
        <v>14</v>
      </c>
      <c r="K875">
        <v>1576011.6</v>
      </c>
      <c r="L875">
        <v>965694.24000000011</v>
      </c>
    </row>
    <row r="876" spans="1:12" x14ac:dyDescent="0.35">
      <c r="A876" s="1">
        <v>45011</v>
      </c>
      <c r="B876" t="s">
        <v>15</v>
      </c>
      <c r="C876" t="s">
        <v>28</v>
      </c>
      <c r="D876" t="s">
        <v>17</v>
      </c>
      <c r="E876">
        <v>14</v>
      </c>
      <c r="F876">
        <v>17863.05</v>
      </c>
      <c r="G876">
        <v>15373.43</v>
      </c>
      <c r="H876" t="s">
        <v>18</v>
      </c>
      <c r="I876">
        <v>250082.7</v>
      </c>
      <c r="J876" t="s">
        <v>14</v>
      </c>
      <c r="K876">
        <v>215228.02</v>
      </c>
      <c r="L876">
        <v>34854.679999999986</v>
      </c>
    </row>
    <row r="877" spans="1:12" x14ac:dyDescent="0.35">
      <c r="A877" s="1">
        <v>45011</v>
      </c>
      <c r="B877" t="s">
        <v>15</v>
      </c>
      <c r="C877" t="s">
        <v>50</v>
      </c>
      <c r="D877" t="s">
        <v>34</v>
      </c>
      <c r="E877">
        <v>13</v>
      </c>
      <c r="F877">
        <v>12069.19</v>
      </c>
      <c r="G877">
        <v>7418.33</v>
      </c>
      <c r="H877" t="s">
        <v>49</v>
      </c>
      <c r="I877">
        <v>156899.47</v>
      </c>
      <c r="J877" t="s">
        <v>14</v>
      </c>
      <c r="K877">
        <v>96438.29</v>
      </c>
      <c r="L877">
        <v>60461.180000000008</v>
      </c>
    </row>
    <row r="878" spans="1:12" x14ac:dyDescent="0.35">
      <c r="A878" s="1">
        <v>45011</v>
      </c>
      <c r="B878" t="s">
        <v>19</v>
      </c>
      <c r="C878" t="s">
        <v>24</v>
      </c>
      <c r="D878" t="s">
        <v>17</v>
      </c>
      <c r="E878">
        <v>16</v>
      </c>
      <c r="F878">
        <v>72341.759999999995</v>
      </c>
      <c r="G878">
        <v>50423</v>
      </c>
      <c r="H878" t="s">
        <v>27</v>
      </c>
      <c r="I878">
        <v>1157468.1599999999</v>
      </c>
      <c r="J878" t="s">
        <v>14</v>
      </c>
      <c r="K878">
        <v>806768</v>
      </c>
      <c r="L878">
        <v>350700.15999999992</v>
      </c>
    </row>
    <row r="879" spans="1:12" x14ac:dyDescent="0.35">
      <c r="A879" s="1">
        <v>45012</v>
      </c>
      <c r="B879" t="s">
        <v>10</v>
      </c>
      <c r="C879" t="s">
        <v>63</v>
      </c>
      <c r="D879" t="s">
        <v>22</v>
      </c>
      <c r="E879">
        <v>12</v>
      </c>
      <c r="F879">
        <v>15369.04</v>
      </c>
      <c r="G879">
        <v>11448.83</v>
      </c>
      <c r="H879" t="s">
        <v>33</v>
      </c>
      <c r="I879">
        <v>184428.48</v>
      </c>
      <c r="J879" t="s">
        <v>43</v>
      </c>
      <c r="K879">
        <v>137385.96</v>
      </c>
      <c r="L879">
        <v>47042.520000000011</v>
      </c>
    </row>
    <row r="880" spans="1:12" x14ac:dyDescent="0.35">
      <c r="A880" s="1">
        <v>45012</v>
      </c>
      <c r="B880" t="s">
        <v>19</v>
      </c>
      <c r="C880" t="s">
        <v>24</v>
      </c>
      <c r="D880" t="s">
        <v>12</v>
      </c>
      <c r="E880">
        <v>10</v>
      </c>
      <c r="F880">
        <v>187879.92</v>
      </c>
      <c r="G880">
        <v>130543.46</v>
      </c>
      <c r="H880" t="s">
        <v>56</v>
      </c>
      <c r="I880">
        <v>1878799.2</v>
      </c>
      <c r="J880" t="s">
        <v>43</v>
      </c>
      <c r="K880">
        <v>1305434.6000000001</v>
      </c>
      <c r="L880">
        <v>573364.60000000009</v>
      </c>
    </row>
    <row r="881" spans="1:12" x14ac:dyDescent="0.35">
      <c r="A881" s="1">
        <v>45012</v>
      </c>
      <c r="B881" t="s">
        <v>39</v>
      </c>
      <c r="C881" t="s">
        <v>40</v>
      </c>
      <c r="D881" t="s">
        <v>22</v>
      </c>
      <c r="E881">
        <v>12</v>
      </c>
      <c r="F881">
        <v>14452.11</v>
      </c>
      <c r="G881">
        <v>12698.08</v>
      </c>
      <c r="H881" t="s">
        <v>41</v>
      </c>
      <c r="I881">
        <v>173425.32</v>
      </c>
      <c r="J881" t="s">
        <v>43</v>
      </c>
      <c r="K881">
        <v>152376.95999999999</v>
      </c>
      <c r="L881">
        <v>21048.360000000008</v>
      </c>
    </row>
    <row r="882" spans="1:12" x14ac:dyDescent="0.35">
      <c r="A882" s="1">
        <v>45012</v>
      </c>
      <c r="B882" t="s">
        <v>19</v>
      </c>
      <c r="C882" t="s">
        <v>24</v>
      </c>
      <c r="D882" t="s">
        <v>17</v>
      </c>
      <c r="E882">
        <v>11</v>
      </c>
      <c r="F882">
        <v>124862.47</v>
      </c>
      <c r="G882">
        <v>108553.57</v>
      </c>
      <c r="H882" t="s">
        <v>45</v>
      </c>
      <c r="I882">
        <v>1373487.17</v>
      </c>
      <c r="J882" t="s">
        <v>43</v>
      </c>
      <c r="K882">
        <v>1194089.27</v>
      </c>
      <c r="L882">
        <v>179397.89999999994</v>
      </c>
    </row>
    <row r="883" spans="1:12" x14ac:dyDescent="0.35">
      <c r="A883" s="1">
        <v>45012</v>
      </c>
      <c r="B883" t="s">
        <v>10</v>
      </c>
      <c r="C883" t="s">
        <v>26</v>
      </c>
      <c r="D883" t="s">
        <v>17</v>
      </c>
      <c r="E883">
        <v>14</v>
      </c>
      <c r="F883">
        <v>13492.11</v>
      </c>
      <c r="G883">
        <v>8313.6299999999992</v>
      </c>
      <c r="H883" t="s">
        <v>18</v>
      </c>
      <c r="I883">
        <v>188889.54</v>
      </c>
      <c r="J883" t="s">
        <v>43</v>
      </c>
      <c r="K883">
        <v>116390.82</v>
      </c>
      <c r="L883">
        <v>72498.720000000016</v>
      </c>
    </row>
    <row r="884" spans="1:12" x14ac:dyDescent="0.35">
      <c r="A884" s="1">
        <v>45012</v>
      </c>
      <c r="B884" t="s">
        <v>10</v>
      </c>
      <c r="C884" t="s">
        <v>63</v>
      </c>
      <c r="D884" t="s">
        <v>34</v>
      </c>
      <c r="E884">
        <v>18</v>
      </c>
      <c r="F884">
        <v>8056.7</v>
      </c>
      <c r="G884">
        <v>5357.96</v>
      </c>
      <c r="H884" t="s">
        <v>57</v>
      </c>
      <c r="I884">
        <v>145020.6</v>
      </c>
      <c r="J884" t="s">
        <v>43</v>
      </c>
      <c r="K884">
        <v>96443.28</v>
      </c>
      <c r="L884">
        <v>48577.319999999992</v>
      </c>
    </row>
    <row r="885" spans="1:12" x14ac:dyDescent="0.35">
      <c r="A885" s="1">
        <v>45012</v>
      </c>
      <c r="B885" t="s">
        <v>10</v>
      </c>
      <c r="C885" t="s">
        <v>11</v>
      </c>
      <c r="D885" t="s">
        <v>12</v>
      </c>
      <c r="E885">
        <v>5</v>
      </c>
      <c r="F885">
        <v>19950.07</v>
      </c>
      <c r="G885">
        <v>15912.07</v>
      </c>
      <c r="H885" t="s">
        <v>13</v>
      </c>
      <c r="I885">
        <v>99750.35</v>
      </c>
      <c r="J885" t="s">
        <v>43</v>
      </c>
      <c r="K885">
        <v>79560.350000000006</v>
      </c>
      <c r="L885">
        <v>20190</v>
      </c>
    </row>
    <row r="886" spans="1:12" x14ac:dyDescent="0.35">
      <c r="A886" s="1">
        <v>45012</v>
      </c>
      <c r="B886" t="s">
        <v>10</v>
      </c>
      <c r="C886" t="s">
        <v>11</v>
      </c>
      <c r="D886" t="s">
        <v>22</v>
      </c>
      <c r="E886">
        <v>7</v>
      </c>
      <c r="F886">
        <v>8772.39</v>
      </c>
      <c r="G886">
        <v>7132.7</v>
      </c>
      <c r="H886" t="s">
        <v>41</v>
      </c>
      <c r="I886">
        <v>61406.73</v>
      </c>
      <c r="J886" t="s">
        <v>43</v>
      </c>
      <c r="K886">
        <v>49928.9</v>
      </c>
      <c r="L886">
        <v>11477.829999999998</v>
      </c>
    </row>
    <row r="887" spans="1:12" x14ac:dyDescent="0.35">
      <c r="A887" s="1">
        <v>45013</v>
      </c>
      <c r="B887" t="s">
        <v>29</v>
      </c>
      <c r="C887" t="s">
        <v>32</v>
      </c>
      <c r="D887" t="s">
        <v>17</v>
      </c>
      <c r="E887">
        <v>11</v>
      </c>
      <c r="F887">
        <v>8603.49</v>
      </c>
      <c r="G887">
        <v>7692.92</v>
      </c>
      <c r="H887" t="s">
        <v>27</v>
      </c>
      <c r="I887">
        <v>94638.39</v>
      </c>
      <c r="J887" t="s">
        <v>47</v>
      </c>
      <c r="K887">
        <v>84622.12</v>
      </c>
      <c r="L887">
        <v>10016.269999999997</v>
      </c>
    </row>
    <row r="888" spans="1:12" x14ac:dyDescent="0.35">
      <c r="A888" s="1">
        <v>45013</v>
      </c>
      <c r="B888" t="s">
        <v>39</v>
      </c>
      <c r="C888" t="s">
        <v>44</v>
      </c>
      <c r="D888" t="s">
        <v>34</v>
      </c>
      <c r="E888">
        <v>15</v>
      </c>
      <c r="F888">
        <v>169803.36</v>
      </c>
      <c r="G888">
        <v>102943.46</v>
      </c>
      <c r="H888" t="s">
        <v>51</v>
      </c>
      <c r="I888">
        <v>2547050.4</v>
      </c>
      <c r="J888" t="s">
        <v>47</v>
      </c>
      <c r="K888">
        <v>1544151.9</v>
      </c>
      <c r="L888">
        <v>1002898.4999999997</v>
      </c>
    </row>
    <row r="889" spans="1:12" x14ac:dyDescent="0.35">
      <c r="A889" s="1">
        <v>45013</v>
      </c>
      <c r="B889" t="s">
        <v>10</v>
      </c>
      <c r="C889" t="s">
        <v>62</v>
      </c>
      <c r="D889" t="s">
        <v>12</v>
      </c>
      <c r="E889">
        <v>11</v>
      </c>
      <c r="F889">
        <v>9203.59</v>
      </c>
      <c r="G889">
        <v>7559.06</v>
      </c>
      <c r="H889" t="s">
        <v>56</v>
      </c>
      <c r="I889">
        <v>101239.49</v>
      </c>
      <c r="J889" t="s">
        <v>47</v>
      </c>
      <c r="K889">
        <v>83149.66</v>
      </c>
      <c r="L889">
        <v>18089.829999999998</v>
      </c>
    </row>
    <row r="890" spans="1:12" x14ac:dyDescent="0.35">
      <c r="A890" s="1">
        <v>45013</v>
      </c>
      <c r="B890" t="s">
        <v>29</v>
      </c>
      <c r="C890" t="s">
        <v>32</v>
      </c>
      <c r="D890" t="s">
        <v>12</v>
      </c>
      <c r="E890">
        <v>7</v>
      </c>
      <c r="F890">
        <v>15253.24</v>
      </c>
      <c r="G890">
        <v>13353.12</v>
      </c>
      <c r="H890" t="s">
        <v>13</v>
      </c>
      <c r="I890">
        <v>106772.68</v>
      </c>
      <c r="J890" t="s">
        <v>47</v>
      </c>
      <c r="K890">
        <v>93471.84</v>
      </c>
      <c r="L890">
        <v>13300.839999999993</v>
      </c>
    </row>
    <row r="891" spans="1:12" x14ac:dyDescent="0.35">
      <c r="A891" s="1">
        <v>45013</v>
      </c>
      <c r="B891" t="s">
        <v>29</v>
      </c>
      <c r="C891" t="s">
        <v>30</v>
      </c>
      <c r="D891" t="s">
        <v>22</v>
      </c>
      <c r="E891">
        <v>9</v>
      </c>
      <c r="F891">
        <v>8041.12</v>
      </c>
      <c r="G891">
        <v>5367.44</v>
      </c>
      <c r="H891" t="s">
        <v>25</v>
      </c>
      <c r="I891">
        <v>72370.080000000002</v>
      </c>
      <c r="J891" t="s">
        <v>47</v>
      </c>
      <c r="K891">
        <v>48306.96</v>
      </c>
      <c r="L891">
        <v>24063.120000000003</v>
      </c>
    </row>
    <row r="892" spans="1:12" x14ac:dyDescent="0.35">
      <c r="A892" s="1">
        <v>45013</v>
      </c>
      <c r="B892" t="s">
        <v>19</v>
      </c>
      <c r="C892" t="s">
        <v>54</v>
      </c>
      <c r="D892" t="s">
        <v>22</v>
      </c>
      <c r="E892">
        <v>8</v>
      </c>
      <c r="F892">
        <v>106250.78</v>
      </c>
      <c r="G892">
        <v>74703.5</v>
      </c>
      <c r="H892" t="s">
        <v>25</v>
      </c>
      <c r="I892">
        <v>850006.24</v>
      </c>
      <c r="J892" t="s">
        <v>47</v>
      </c>
      <c r="K892">
        <v>597628</v>
      </c>
      <c r="L892">
        <v>252378.23999999999</v>
      </c>
    </row>
    <row r="893" spans="1:12" x14ac:dyDescent="0.35">
      <c r="A893" s="1">
        <v>45013</v>
      </c>
      <c r="B893" t="s">
        <v>10</v>
      </c>
      <c r="C893" t="s">
        <v>11</v>
      </c>
      <c r="D893" t="s">
        <v>17</v>
      </c>
      <c r="E893">
        <v>4</v>
      </c>
      <c r="F893">
        <v>1715.52</v>
      </c>
      <c r="G893">
        <v>1357.53</v>
      </c>
      <c r="H893" t="s">
        <v>18</v>
      </c>
      <c r="I893">
        <v>6862.08</v>
      </c>
      <c r="J893" t="s">
        <v>47</v>
      </c>
      <c r="K893">
        <v>5430.12</v>
      </c>
      <c r="L893">
        <v>1431.96</v>
      </c>
    </row>
    <row r="894" spans="1:12" x14ac:dyDescent="0.35">
      <c r="A894" s="1">
        <v>45013</v>
      </c>
      <c r="B894" t="s">
        <v>39</v>
      </c>
      <c r="C894" t="s">
        <v>44</v>
      </c>
      <c r="D894" t="s">
        <v>22</v>
      </c>
      <c r="E894">
        <v>3</v>
      </c>
      <c r="F894">
        <v>9945.1</v>
      </c>
      <c r="G894">
        <v>6277.96</v>
      </c>
      <c r="H894" t="s">
        <v>25</v>
      </c>
      <c r="I894">
        <v>29835.3</v>
      </c>
      <c r="J894" t="s">
        <v>47</v>
      </c>
      <c r="K894">
        <v>18833.88</v>
      </c>
      <c r="L894">
        <v>11001.420000000002</v>
      </c>
    </row>
    <row r="895" spans="1:12" x14ac:dyDescent="0.35">
      <c r="A895" s="1">
        <v>45014</v>
      </c>
      <c r="B895" t="s">
        <v>29</v>
      </c>
      <c r="C895" t="s">
        <v>48</v>
      </c>
      <c r="D895" t="s">
        <v>34</v>
      </c>
      <c r="E895">
        <v>19</v>
      </c>
      <c r="F895">
        <v>138.12</v>
      </c>
      <c r="G895">
        <v>89.22</v>
      </c>
      <c r="H895" t="s">
        <v>51</v>
      </c>
      <c r="I895">
        <v>2624.28</v>
      </c>
      <c r="J895" t="s">
        <v>53</v>
      </c>
      <c r="K895">
        <v>1695.18</v>
      </c>
      <c r="L895">
        <v>929.10000000000014</v>
      </c>
    </row>
    <row r="896" spans="1:12" x14ac:dyDescent="0.35">
      <c r="A896" s="1">
        <v>45014</v>
      </c>
      <c r="B896" t="s">
        <v>29</v>
      </c>
      <c r="C896" t="s">
        <v>30</v>
      </c>
      <c r="D896" t="s">
        <v>34</v>
      </c>
      <c r="E896">
        <v>17</v>
      </c>
      <c r="F896">
        <v>18074.150000000001</v>
      </c>
      <c r="G896">
        <v>13507.81</v>
      </c>
      <c r="H896" t="s">
        <v>35</v>
      </c>
      <c r="I896">
        <v>307260.55</v>
      </c>
      <c r="J896" t="s">
        <v>53</v>
      </c>
      <c r="K896">
        <v>229632.77</v>
      </c>
      <c r="L896">
        <v>77627.780000000028</v>
      </c>
    </row>
    <row r="897" spans="1:12" x14ac:dyDescent="0.35">
      <c r="A897" s="1">
        <v>45014</v>
      </c>
      <c r="B897" t="s">
        <v>39</v>
      </c>
      <c r="C897" t="s">
        <v>44</v>
      </c>
      <c r="D897" t="s">
        <v>34</v>
      </c>
      <c r="E897">
        <v>19</v>
      </c>
      <c r="F897">
        <v>16634.080000000002</v>
      </c>
      <c r="G897">
        <v>13620.89</v>
      </c>
      <c r="H897" t="s">
        <v>51</v>
      </c>
      <c r="I897">
        <v>316047.52</v>
      </c>
      <c r="J897" t="s">
        <v>53</v>
      </c>
      <c r="K897">
        <v>258796.91</v>
      </c>
      <c r="L897">
        <v>57250.610000000044</v>
      </c>
    </row>
    <row r="898" spans="1:12" x14ac:dyDescent="0.35">
      <c r="A898" s="1">
        <v>45014</v>
      </c>
      <c r="B898" t="s">
        <v>15</v>
      </c>
      <c r="C898" t="s">
        <v>60</v>
      </c>
      <c r="D898" t="s">
        <v>17</v>
      </c>
      <c r="E898">
        <v>12</v>
      </c>
      <c r="F898">
        <v>11763.53</v>
      </c>
      <c r="G898">
        <v>8183.98</v>
      </c>
      <c r="H898" t="s">
        <v>45</v>
      </c>
      <c r="I898">
        <v>141162.35999999999</v>
      </c>
      <c r="J898" t="s">
        <v>53</v>
      </c>
      <c r="K898">
        <v>98207.76</v>
      </c>
      <c r="L898">
        <v>42954.600000000013</v>
      </c>
    </row>
    <row r="899" spans="1:12" x14ac:dyDescent="0.35">
      <c r="A899" s="1">
        <v>45014</v>
      </c>
      <c r="B899" t="s">
        <v>19</v>
      </c>
      <c r="C899" t="s">
        <v>54</v>
      </c>
      <c r="D899" t="s">
        <v>22</v>
      </c>
      <c r="E899">
        <v>8</v>
      </c>
      <c r="F899">
        <v>46042.87</v>
      </c>
      <c r="G899">
        <v>29284.23</v>
      </c>
      <c r="H899" t="s">
        <v>33</v>
      </c>
      <c r="I899">
        <v>368342.96</v>
      </c>
      <c r="J899" t="s">
        <v>53</v>
      </c>
      <c r="K899">
        <v>234273.84</v>
      </c>
      <c r="L899">
        <v>134069.12000000002</v>
      </c>
    </row>
    <row r="900" spans="1:12" x14ac:dyDescent="0.35">
      <c r="A900" s="1">
        <v>45014</v>
      </c>
      <c r="B900" t="s">
        <v>19</v>
      </c>
      <c r="C900" t="s">
        <v>20</v>
      </c>
      <c r="D900" t="s">
        <v>22</v>
      </c>
      <c r="E900">
        <v>4</v>
      </c>
      <c r="F900">
        <v>26942.55</v>
      </c>
      <c r="G900">
        <v>24201.14</v>
      </c>
      <c r="H900" t="s">
        <v>25</v>
      </c>
      <c r="I900">
        <v>107770.2</v>
      </c>
      <c r="J900" t="s">
        <v>53</v>
      </c>
      <c r="K900">
        <v>96804.56</v>
      </c>
      <c r="L900">
        <v>10965.64</v>
      </c>
    </row>
    <row r="901" spans="1:12" x14ac:dyDescent="0.35">
      <c r="A901" s="1">
        <v>45014</v>
      </c>
      <c r="B901" t="s">
        <v>10</v>
      </c>
      <c r="C901" t="s">
        <v>11</v>
      </c>
      <c r="D901" t="s">
        <v>22</v>
      </c>
      <c r="E901">
        <v>9</v>
      </c>
      <c r="F901">
        <v>6899.8</v>
      </c>
      <c r="G901">
        <v>4334.76</v>
      </c>
      <c r="H901" t="s">
        <v>33</v>
      </c>
      <c r="I901">
        <v>62098.2</v>
      </c>
      <c r="J901" t="s">
        <v>53</v>
      </c>
      <c r="K901">
        <v>39012.839999999997</v>
      </c>
      <c r="L901">
        <v>23085.360000000001</v>
      </c>
    </row>
    <row r="902" spans="1:12" x14ac:dyDescent="0.35">
      <c r="A902" s="1">
        <v>45014</v>
      </c>
      <c r="B902" t="s">
        <v>10</v>
      </c>
      <c r="C902" t="s">
        <v>38</v>
      </c>
      <c r="D902" t="s">
        <v>34</v>
      </c>
      <c r="E902">
        <v>19</v>
      </c>
      <c r="F902">
        <v>3839.16</v>
      </c>
      <c r="G902">
        <v>2954.62</v>
      </c>
      <c r="H902" t="s">
        <v>35</v>
      </c>
      <c r="I902">
        <v>72944.039999999994</v>
      </c>
      <c r="J902" t="s">
        <v>53</v>
      </c>
      <c r="K902">
        <v>56137.78</v>
      </c>
      <c r="L902">
        <v>16806.259999999998</v>
      </c>
    </row>
    <row r="903" spans="1:12" x14ac:dyDescent="0.35">
      <c r="A903" s="1">
        <v>45014</v>
      </c>
      <c r="B903" t="s">
        <v>19</v>
      </c>
      <c r="C903" t="s">
        <v>36</v>
      </c>
      <c r="D903" t="s">
        <v>12</v>
      </c>
      <c r="E903">
        <v>5</v>
      </c>
      <c r="F903">
        <v>86786.34</v>
      </c>
      <c r="G903">
        <v>53167.03</v>
      </c>
      <c r="H903" t="s">
        <v>37</v>
      </c>
      <c r="I903">
        <v>433931.7</v>
      </c>
      <c r="J903" t="s">
        <v>53</v>
      </c>
      <c r="K903">
        <v>265835.15000000002</v>
      </c>
      <c r="L903">
        <v>168096.55</v>
      </c>
    </row>
    <row r="904" spans="1:12" x14ac:dyDescent="0.35">
      <c r="A904" s="1">
        <v>45014</v>
      </c>
      <c r="B904" t="s">
        <v>19</v>
      </c>
      <c r="C904" t="s">
        <v>24</v>
      </c>
      <c r="D904" t="s">
        <v>22</v>
      </c>
      <c r="E904">
        <v>12</v>
      </c>
      <c r="F904">
        <v>139989.70000000001</v>
      </c>
      <c r="G904">
        <v>91327.83</v>
      </c>
      <c r="H904" t="s">
        <v>23</v>
      </c>
      <c r="I904">
        <v>1679876.4</v>
      </c>
      <c r="J904" t="s">
        <v>53</v>
      </c>
      <c r="K904">
        <v>1095933.96</v>
      </c>
      <c r="L904">
        <v>583942.44000000018</v>
      </c>
    </row>
    <row r="905" spans="1:12" x14ac:dyDescent="0.35">
      <c r="A905" s="1">
        <v>45015</v>
      </c>
      <c r="B905" t="s">
        <v>29</v>
      </c>
      <c r="C905" t="s">
        <v>30</v>
      </c>
      <c r="D905" t="s">
        <v>34</v>
      </c>
      <c r="E905">
        <v>18</v>
      </c>
      <c r="F905">
        <v>11922.01</v>
      </c>
      <c r="G905">
        <v>9855.91</v>
      </c>
      <c r="H905" t="s">
        <v>35</v>
      </c>
      <c r="I905">
        <v>214596.18</v>
      </c>
      <c r="J905" t="s">
        <v>58</v>
      </c>
      <c r="K905">
        <v>177406.38</v>
      </c>
      <c r="L905">
        <v>37189.800000000003</v>
      </c>
    </row>
    <row r="906" spans="1:12" x14ac:dyDescent="0.35">
      <c r="A906" s="1">
        <v>45015</v>
      </c>
      <c r="B906" t="s">
        <v>15</v>
      </c>
      <c r="C906" t="s">
        <v>50</v>
      </c>
      <c r="D906" t="s">
        <v>34</v>
      </c>
      <c r="E906">
        <v>18</v>
      </c>
      <c r="F906">
        <v>16097.14</v>
      </c>
      <c r="G906">
        <v>11205.97</v>
      </c>
      <c r="H906" t="s">
        <v>51</v>
      </c>
      <c r="I906">
        <v>289748.52</v>
      </c>
      <c r="J906" t="s">
        <v>58</v>
      </c>
      <c r="K906">
        <v>201707.46</v>
      </c>
      <c r="L906">
        <v>88041.06</v>
      </c>
    </row>
    <row r="907" spans="1:12" x14ac:dyDescent="0.35">
      <c r="A907" s="1">
        <v>45015</v>
      </c>
      <c r="B907" t="s">
        <v>10</v>
      </c>
      <c r="C907" t="s">
        <v>63</v>
      </c>
      <c r="D907" t="s">
        <v>34</v>
      </c>
      <c r="E907">
        <v>2</v>
      </c>
      <c r="F907">
        <v>17375.66</v>
      </c>
      <c r="G907">
        <v>13407.24</v>
      </c>
      <c r="H907" t="s">
        <v>35</v>
      </c>
      <c r="I907">
        <v>34751.32</v>
      </c>
      <c r="J907" t="s">
        <v>58</v>
      </c>
      <c r="K907">
        <v>26814.48</v>
      </c>
      <c r="L907">
        <v>7936.84</v>
      </c>
    </row>
    <row r="908" spans="1:12" x14ac:dyDescent="0.35">
      <c r="A908" s="1">
        <v>45015</v>
      </c>
      <c r="B908" t="s">
        <v>19</v>
      </c>
      <c r="C908" t="s">
        <v>46</v>
      </c>
      <c r="D908" t="s">
        <v>17</v>
      </c>
      <c r="E908">
        <v>8</v>
      </c>
      <c r="F908">
        <v>12069.49</v>
      </c>
      <c r="G908">
        <v>10671.46</v>
      </c>
      <c r="H908" t="s">
        <v>45</v>
      </c>
      <c r="I908">
        <v>96555.92</v>
      </c>
      <c r="J908" t="s">
        <v>58</v>
      </c>
      <c r="K908">
        <v>85371.68</v>
      </c>
      <c r="L908">
        <v>11184.240000000005</v>
      </c>
    </row>
    <row r="909" spans="1:12" x14ac:dyDescent="0.35">
      <c r="A909" s="1">
        <v>45015</v>
      </c>
      <c r="B909" t="s">
        <v>15</v>
      </c>
      <c r="C909" t="s">
        <v>21</v>
      </c>
      <c r="D909" t="s">
        <v>22</v>
      </c>
      <c r="E909">
        <v>1</v>
      </c>
      <c r="F909">
        <v>10129.24</v>
      </c>
      <c r="G909">
        <v>9016.65</v>
      </c>
      <c r="H909" t="s">
        <v>33</v>
      </c>
      <c r="I909">
        <v>10129.24</v>
      </c>
      <c r="J909" t="s">
        <v>58</v>
      </c>
      <c r="K909">
        <v>9016.65</v>
      </c>
      <c r="L909">
        <v>1112.5900000000001</v>
      </c>
    </row>
    <row r="910" spans="1:12" x14ac:dyDescent="0.35">
      <c r="A910" s="1">
        <v>45015</v>
      </c>
      <c r="B910" t="s">
        <v>15</v>
      </c>
      <c r="C910" t="s">
        <v>16</v>
      </c>
      <c r="D910" t="s">
        <v>12</v>
      </c>
      <c r="E910">
        <v>11</v>
      </c>
      <c r="F910">
        <v>18109.400000000001</v>
      </c>
      <c r="G910">
        <v>11836.8</v>
      </c>
      <c r="H910" t="s">
        <v>56</v>
      </c>
      <c r="I910">
        <v>199203.4</v>
      </c>
      <c r="J910" t="s">
        <v>58</v>
      </c>
      <c r="K910">
        <v>130204.8</v>
      </c>
      <c r="L910">
        <v>68998.60000000002</v>
      </c>
    </row>
    <row r="911" spans="1:12" x14ac:dyDescent="0.35">
      <c r="A911" s="1">
        <v>45016</v>
      </c>
      <c r="B911" t="s">
        <v>19</v>
      </c>
      <c r="C911" t="s">
        <v>54</v>
      </c>
      <c r="D911" t="s">
        <v>34</v>
      </c>
      <c r="E911">
        <v>9</v>
      </c>
      <c r="F911">
        <v>193549.01</v>
      </c>
      <c r="G911">
        <v>121766.18</v>
      </c>
      <c r="H911" t="s">
        <v>35</v>
      </c>
      <c r="I911">
        <v>1741941.09</v>
      </c>
      <c r="J911" t="s">
        <v>61</v>
      </c>
      <c r="K911">
        <v>1095895.6200000001</v>
      </c>
      <c r="L911">
        <v>646045.4700000002</v>
      </c>
    </row>
    <row r="912" spans="1:12" x14ac:dyDescent="0.35">
      <c r="A912" s="1">
        <v>45016</v>
      </c>
      <c r="B912" t="s">
        <v>19</v>
      </c>
      <c r="C912" t="s">
        <v>54</v>
      </c>
      <c r="D912" t="s">
        <v>17</v>
      </c>
      <c r="E912">
        <v>7</v>
      </c>
      <c r="F912">
        <v>121280.61</v>
      </c>
      <c r="G912">
        <v>91023.7</v>
      </c>
      <c r="H912" t="s">
        <v>27</v>
      </c>
      <c r="I912">
        <v>848964.27</v>
      </c>
      <c r="J912" t="s">
        <v>61</v>
      </c>
      <c r="K912">
        <v>637165.9</v>
      </c>
      <c r="L912">
        <v>211798.37000000002</v>
      </c>
    </row>
    <row r="913" spans="1:12" x14ac:dyDescent="0.35">
      <c r="A913" s="1">
        <v>45016</v>
      </c>
      <c r="B913" t="s">
        <v>10</v>
      </c>
      <c r="C913" t="s">
        <v>63</v>
      </c>
      <c r="D913" t="s">
        <v>17</v>
      </c>
      <c r="E913">
        <v>10</v>
      </c>
      <c r="F913">
        <v>17602.48</v>
      </c>
      <c r="G913">
        <v>11891.92</v>
      </c>
      <c r="H913" t="s">
        <v>18</v>
      </c>
      <c r="I913">
        <v>176024.8</v>
      </c>
      <c r="J913" t="s">
        <v>61</v>
      </c>
      <c r="K913">
        <v>118919.2</v>
      </c>
      <c r="L913">
        <v>57105.599999999991</v>
      </c>
    </row>
    <row r="914" spans="1:12" x14ac:dyDescent="0.35">
      <c r="A914" s="1">
        <v>45016</v>
      </c>
      <c r="B914" t="s">
        <v>29</v>
      </c>
      <c r="C914" t="s">
        <v>48</v>
      </c>
      <c r="D914" t="s">
        <v>12</v>
      </c>
      <c r="E914">
        <v>13</v>
      </c>
      <c r="F914">
        <v>3199.49</v>
      </c>
      <c r="G914">
        <v>2062.8000000000002</v>
      </c>
      <c r="H914" t="s">
        <v>31</v>
      </c>
      <c r="I914">
        <v>41593.370000000003</v>
      </c>
      <c r="J914" t="s">
        <v>61</v>
      </c>
      <c r="K914">
        <v>26816.400000000001</v>
      </c>
      <c r="L914">
        <v>14776.969999999994</v>
      </c>
    </row>
    <row r="915" spans="1:12" x14ac:dyDescent="0.35">
      <c r="A915" s="1">
        <v>45016</v>
      </c>
      <c r="B915" t="s">
        <v>10</v>
      </c>
      <c r="C915" t="s">
        <v>11</v>
      </c>
      <c r="D915" t="s">
        <v>12</v>
      </c>
      <c r="E915">
        <v>9</v>
      </c>
      <c r="F915">
        <v>2318.1</v>
      </c>
      <c r="G915">
        <v>1712.11</v>
      </c>
      <c r="H915" t="s">
        <v>13</v>
      </c>
      <c r="I915">
        <v>20862.900000000001</v>
      </c>
      <c r="J915" t="s">
        <v>61</v>
      </c>
      <c r="K915">
        <v>15408.99</v>
      </c>
      <c r="L915">
        <v>5453.91</v>
      </c>
    </row>
    <row r="916" spans="1:12" x14ac:dyDescent="0.35">
      <c r="A916" s="1">
        <v>45016</v>
      </c>
      <c r="B916" t="s">
        <v>10</v>
      </c>
      <c r="C916" t="s">
        <v>11</v>
      </c>
      <c r="D916" t="s">
        <v>17</v>
      </c>
      <c r="E916">
        <v>19</v>
      </c>
      <c r="F916">
        <v>14926.23</v>
      </c>
      <c r="G916">
        <v>9484.39</v>
      </c>
      <c r="H916" t="s">
        <v>18</v>
      </c>
      <c r="I916">
        <v>283598.37</v>
      </c>
      <c r="J916" t="s">
        <v>61</v>
      </c>
      <c r="K916">
        <v>180203.41</v>
      </c>
      <c r="L916">
        <v>103394.96</v>
      </c>
    </row>
    <row r="917" spans="1:12" x14ac:dyDescent="0.35">
      <c r="A917" s="1">
        <v>45016</v>
      </c>
      <c r="B917" t="s">
        <v>19</v>
      </c>
      <c r="C917" t="s">
        <v>46</v>
      </c>
      <c r="D917" t="s">
        <v>17</v>
      </c>
      <c r="E917">
        <v>1</v>
      </c>
      <c r="F917">
        <v>148828.22</v>
      </c>
      <c r="G917">
        <v>115903.61</v>
      </c>
      <c r="H917" t="s">
        <v>27</v>
      </c>
      <c r="I917">
        <v>148828.22</v>
      </c>
      <c r="J917" t="s">
        <v>61</v>
      </c>
      <c r="K917">
        <v>115903.61</v>
      </c>
      <c r="L917">
        <v>32924.61</v>
      </c>
    </row>
    <row r="918" spans="1:12" x14ac:dyDescent="0.35">
      <c r="A918" s="1">
        <v>45016</v>
      </c>
      <c r="B918" t="s">
        <v>10</v>
      </c>
      <c r="C918" t="s">
        <v>62</v>
      </c>
      <c r="D918" t="s">
        <v>22</v>
      </c>
      <c r="E918">
        <v>3</v>
      </c>
      <c r="F918">
        <v>10270.700000000001</v>
      </c>
      <c r="G918">
        <v>6341.88</v>
      </c>
      <c r="H918" t="s">
        <v>33</v>
      </c>
      <c r="I918">
        <v>30812.1</v>
      </c>
      <c r="J918" t="s">
        <v>61</v>
      </c>
      <c r="K918">
        <v>19025.64</v>
      </c>
      <c r="L918">
        <v>11786.460000000003</v>
      </c>
    </row>
    <row r="919" spans="1:12" x14ac:dyDescent="0.35">
      <c r="A919" s="1">
        <v>45016</v>
      </c>
      <c r="B919" t="s">
        <v>19</v>
      </c>
      <c r="C919" t="s">
        <v>36</v>
      </c>
      <c r="D919" t="s">
        <v>12</v>
      </c>
      <c r="E919">
        <v>16</v>
      </c>
      <c r="F919">
        <v>49388.75</v>
      </c>
      <c r="G919">
        <v>37941.71</v>
      </c>
      <c r="H919" t="s">
        <v>56</v>
      </c>
      <c r="I919">
        <v>790220</v>
      </c>
      <c r="J919" t="s">
        <v>61</v>
      </c>
      <c r="K919">
        <v>607067.36</v>
      </c>
      <c r="L919">
        <v>183152.64000000001</v>
      </c>
    </row>
    <row r="920" spans="1:12" x14ac:dyDescent="0.35">
      <c r="A920" s="1">
        <v>45017</v>
      </c>
      <c r="B920" t="s">
        <v>19</v>
      </c>
      <c r="C920" t="s">
        <v>46</v>
      </c>
      <c r="D920" t="s">
        <v>17</v>
      </c>
      <c r="E920">
        <v>8</v>
      </c>
      <c r="F920">
        <v>197895.7</v>
      </c>
      <c r="G920">
        <v>130878.7</v>
      </c>
      <c r="H920" t="s">
        <v>27</v>
      </c>
      <c r="I920">
        <v>1583165.6</v>
      </c>
      <c r="J920" t="s">
        <v>64</v>
      </c>
      <c r="K920">
        <v>1047029.6</v>
      </c>
      <c r="L920">
        <v>536136.00000000012</v>
      </c>
    </row>
    <row r="921" spans="1:12" x14ac:dyDescent="0.35">
      <c r="A921" s="1">
        <v>45017</v>
      </c>
      <c r="B921" t="s">
        <v>15</v>
      </c>
      <c r="C921" t="s">
        <v>21</v>
      </c>
      <c r="D921" t="s">
        <v>22</v>
      </c>
      <c r="E921">
        <v>7</v>
      </c>
      <c r="F921">
        <v>11874.44</v>
      </c>
      <c r="G921">
        <v>9050.44</v>
      </c>
      <c r="H921" t="s">
        <v>25</v>
      </c>
      <c r="I921">
        <v>83121.08</v>
      </c>
      <c r="J921" t="s">
        <v>64</v>
      </c>
      <c r="K921">
        <v>63353.08</v>
      </c>
      <c r="L921">
        <v>19768</v>
      </c>
    </row>
    <row r="922" spans="1:12" x14ac:dyDescent="0.35">
      <c r="A922" s="1">
        <v>45017</v>
      </c>
      <c r="B922" t="s">
        <v>10</v>
      </c>
      <c r="C922" t="s">
        <v>62</v>
      </c>
      <c r="D922" t="s">
        <v>17</v>
      </c>
      <c r="E922">
        <v>17</v>
      </c>
      <c r="F922">
        <v>12819.19</v>
      </c>
      <c r="G922">
        <v>11431.47</v>
      </c>
      <c r="H922" t="s">
        <v>27</v>
      </c>
      <c r="I922">
        <v>217926.23</v>
      </c>
      <c r="J922" t="s">
        <v>64</v>
      </c>
      <c r="K922">
        <v>194334.99</v>
      </c>
      <c r="L922">
        <v>23591.24000000002</v>
      </c>
    </row>
    <row r="923" spans="1:12" x14ac:dyDescent="0.35">
      <c r="A923" s="1">
        <v>45017</v>
      </c>
      <c r="B923" t="s">
        <v>29</v>
      </c>
      <c r="C923" t="s">
        <v>48</v>
      </c>
      <c r="D923" t="s">
        <v>17</v>
      </c>
      <c r="E923">
        <v>16</v>
      </c>
      <c r="F923">
        <v>4888.4399999999996</v>
      </c>
      <c r="G923">
        <v>4255.3599999999997</v>
      </c>
      <c r="H923" t="s">
        <v>27</v>
      </c>
      <c r="I923">
        <v>78215.039999999994</v>
      </c>
      <c r="J923" t="s">
        <v>64</v>
      </c>
      <c r="K923">
        <v>68085.759999999995</v>
      </c>
      <c r="L923">
        <v>10129.279999999999</v>
      </c>
    </row>
    <row r="924" spans="1:12" x14ac:dyDescent="0.35">
      <c r="A924" s="1">
        <v>45017</v>
      </c>
      <c r="B924" t="s">
        <v>10</v>
      </c>
      <c r="C924" t="s">
        <v>26</v>
      </c>
      <c r="D924" t="s">
        <v>12</v>
      </c>
      <c r="E924">
        <v>12</v>
      </c>
      <c r="F924">
        <v>11258.71</v>
      </c>
      <c r="G924">
        <v>8737.1299999999992</v>
      </c>
      <c r="H924" t="s">
        <v>13</v>
      </c>
      <c r="I924">
        <v>135104.51999999999</v>
      </c>
      <c r="J924" t="s">
        <v>64</v>
      </c>
      <c r="K924">
        <v>104845.56</v>
      </c>
      <c r="L924">
        <v>30258.959999999999</v>
      </c>
    </row>
    <row r="925" spans="1:12" x14ac:dyDescent="0.35">
      <c r="A925" s="1">
        <v>45018</v>
      </c>
      <c r="B925" t="s">
        <v>10</v>
      </c>
      <c r="C925" t="s">
        <v>63</v>
      </c>
      <c r="D925" t="s">
        <v>22</v>
      </c>
      <c r="E925">
        <v>9</v>
      </c>
      <c r="F925">
        <v>8429.4599999999991</v>
      </c>
      <c r="G925">
        <v>7241.04</v>
      </c>
      <c r="H925" t="s">
        <v>41</v>
      </c>
      <c r="I925">
        <v>75865.14</v>
      </c>
      <c r="J925" t="s">
        <v>14</v>
      </c>
      <c r="K925">
        <v>65169.36</v>
      </c>
      <c r="L925">
        <v>10695.779999999992</v>
      </c>
    </row>
    <row r="926" spans="1:12" x14ac:dyDescent="0.35">
      <c r="A926" s="1">
        <v>45018</v>
      </c>
      <c r="B926" t="s">
        <v>10</v>
      </c>
      <c r="C926" t="s">
        <v>26</v>
      </c>
      <c r="D926" t="s">
        <v>34</v>
      </c>
      <c r="E926">
        <v>17</v>
      </c>
      <c r="F926">
        <v>1682.39</v>
      </c>
      <c r="G926">
        <v>1019.52</v>
      </c>
      <c r="H926" t="s">
        <v>35</v>
      </c>
      <c r="I926">
        <v>28600.63</v>
      </c>
      <c r="J926" t="s">
        <v>14</v>
      </c>
      <c r="K926">
        <v>17331.84</v>
      </c>
      <c r="L926">
        <v>11268.790000000003</v>
      </c>
    </row>
    <row r="927" spans="1:12" x14ac:dyDescent="0.35">
      <c r="A927" s="1">
        <v>45018</v>
      </c>
      <c r="B927" t="s">
        <v>39</v>
      </c>
      <c r="C927" t="s">
        <v>40</v>
      </c>
      <c r="D927" t="s">
        <v>12</v>
      </c>
      <c r="E927">
        <v>4</v>
      </c>
      <c r="F927">
        <v>97421.759999999995</v>
      </c>
      <c r="G927">
        <v>77148.92</v>
      </c>
      <c r="H927" t="s">
        <v>13</v>
      </c>
      <c r="I927">
        <v>389687.03999999998</v>
      </c>
      <c r="J927" t="s">
        <v>14</v>
      </c>
      <c r="K927">
        <v>308595.68</v>
      </c>
      <c r="L927">
        <v>81091.359999999986</v>
      </c>
    </row>
    <row r="928" spans="1:12" x14ac:dyDescent="0.35">
      <c r="A928" s="1">
        <v>45018</v>
      </c>
      <c r="B928" t="s">
        <v>29</v>
      </c>
      <c r="C928" t="s">
        <v>32</v>
      </c>
      <c r="D928" t="s">
        <v>12</v>
      </c>
      <c r="E928">
        <v>14</v>
      </c>
      <c r="F928">
        <v>7716.67</v>
      </c>
      <c r="G928">
        <v>4655.68</v>
      </c>
      <c r="H928" t="s">
        <v>31</v>
      </c>
      <c r="I928">
        <v>108033.38</v>
      </c>
      <c r="J928" t="s">
        <v>14</v>
      </c>
      <c r="K928">
        <v>65179.519999999997</v>
      </c>
      <c r="L928">
        <v>42853.86</v>
      </c>
    </row>
    <row r="929" spans="1:12" x14ac:dyDescent="0.35">
      <c r="A929" s="1">
        <v>45018</v>
      </c>
      <c r="B929" t="s">
        <v>29</v>
      </c>
      <c r="C929" t="s">
        <v>52</v>
      </c>
      <c r="D929" t="s">
        <v>34</v>
      </c>
      <c r="E929">
        <v>14</v>
      </c>
      <c r="F929">
        <v>12201.89</v>
      </c>
      <c r="G929">
        <v>8147.34</v>
      </c>
      <c r="H929" t="s">
        <v>57</v>
      </c>
      <c r="I929">
        <v>170826.46</v>
      </c>
      <c r="J929" t="s">
        <v>14</v>
      </c>
      <c r="K929">
        <v>114062.76</v>
      </c>
      <c r="L929">
        <v>56763.69999999999</v>
      </c>
    </row>
    <row r="930" spans="1:12" x14ac:dyDescent="0.35">
      <c r="A930" s="1">
        <v>45018</v>
      </c>
      <c r="B930" t="s">
        <v>15</v>
      </c>
      <c r="C930" t="s">
        <v>21</v>
      </c>
      <c r="D930" t="s">
        <v>22</v>
      </c>
      <c r="E930">
        <v>19</v>
      </c>
      <c r="F930">
        <v>19378.439999999999</v>
      </c>
      <c r="G930">
        <v>15514.01</v>
      </c>
      <c r="H930" t="s">
        <v>25</v>
      </c>
      <c r="I930">
        <v>368190.36</v>
      </c>
      <c r="J930" t="s">
        <v>14</v>
      </c>
      <c r="K930">
        <v>294766.19</v>
      </c>
      <c r="L930">
        <v>73424.169999999969</v>
      </c>
    </row>
    <row r="931" spans="1:12" x14ac:dyDescent="0.35">
      <c r="A931" s="1">
        <v>45018</v>
      </c>
      <c r="B931" t="s">
        <v>15</v>
      </c>
      <c r="C931" t="s">
        <v>50</v>
      </c>
      <c r="D931" t="s">
        <v>12</v>
      </c>
      <c r="E931">
        <v>18</v>
      </c>
      <c r="F931">
        <v>17526.849999999999</v>
      </c>
      <c r="G931">
        <v>15010.78</v>
      </c>
      <c r="H931" t="s">
        <v>31</v>
      </c>
      <c r="I931">
        <v>315483.3</v>
      </c>
      <c r="J931" t="s">
        <v>14</v>
      </c>
      <c r="K931">
        <v>270194.03999999998</v>
      </c>
      <c r="L931">
        <v>45289.259999999966</v>
      </c>
    </row>
    <row r="932" spans="1:12" x14ac:dyDescent="0.35">
      <c r="A932" s="1">
        <v>45018</v>
      </c>
      <c r="B932" t="s">
        <v>15</v>
      </c>
      <c r="C932" t="s">
        <v>50</v>
      </c>
      <c r="D932" t="s">
        <v>22</v>
      </c>
      <c r="E932">
        <v>6</v>
      </c>
      <c r="F932">
        <v>13254.64</v>
      </c>
      <c r="G932">
        <v>9164.74</v>
      </c>
      <c r="H932" t="s">
        <v>41</v>
      </c>
      <c r="I932">
        <v>79527.839999999997</v>
      </c>
      <c r="J932" t="s">
        <v>14</v>
      </c>
      <c r="K932">
        <v>54988.44</v>
      </c>
      <c r="L932">
        <v>24539.399999999998</v>
      </c>
    </row>
    <row r="933" spans="1:12" x14ac:dyDescent="0.35">
      <c r="A933" s="1">
        <v>45019</v>
      </c>
      <c r="B933" t="s">
        <v>39</v>
      </c>
      <c r="C933" t="s">
        <v>44</v>
      </c>
      <c r="D933" t="s">
        <v>12</v>
      </c>
      <c r="E933">
        <v>4</v>
      </c>
      <c r="F933">
        <v>142246.87</v>
      </c>
      <c r="G933">
        <v>94333.73</v>
      </c>
      <c r="H933" t="s">
        <v>13</v>
      </c>
      <c r="I933">
        <v>568987.48</v>
      </c>
      <c r="J933" t="s">
        <v>43</v>
      </c>
      <c r="K933">
        <v>377334.92</v>
      </c>
      <c r="L933">
        <v>191652.56</v>
      </c>
    </row>
    <row r="934" spans="1:12" x14ac:dyDescent="0.35">
      <c r="A934" s="1">
        <v>45019</v>
      </c>
      <c r="B934" t="s">
        <v>29</v>
      </c>
      <c r="C934" t="s">
        <v>52</v>
      </c>
      <c r="D934" t="s">
        <v>22</v>
      </c>
      <c r="E934">
        <v>8</v>
      </c>
      <c r="F934">
        <v>11006.96</v>
      </c>
      <c r="G934">
        <v>6921.23</v>
      </c>
      <c r="H934" t="s">
        <v>33</v>
      </c>
      <c r="I934">
        <v>88055.679999999993</v>
      </c>
      <c r="J934" t="s">
        <v>43</v>
      </c>
      <c r="K934">
        <v>55369.84</v>
      </c>
      <c r="L934">
        <v>32685.839999999997</v>
      </c>
    </row>
    <row r="935" spans="1:12" x14ac:dyDescent="0.35">
      <c r="A935" s="1">
        <v>45019</v>
      </c>
      <c r="B935" t="s">
        <v>15</v>
      </c>
      <c r="C935" t="s">
        <v>50</v>
      </c>
      <c r="D935" t="s">
        <v>34</v>
      </c>
      <c r="E935">
        <v>1</v>
      </c>
      <c r="F935">
        <v>13143.01</v>
      </c>
      <c r="G935">
        <v>10076.06</v>
      </c>
      <c r="H935" t="s">
        <v>57</v>
      </c>
      <c r="I935">
        <v>13143.01</v>
      </c>
      <c r="J935" t="s">
        <v>43</v>
      </c>
      <c r="K935">
        <v>10076.06</v>
      </c>
      <c r="L935">
        <v>3066.9500000000007</v>
      </c>
    </row>
    <row r="936" spans="1:12" x14ac:dyDescent="0.35">
      <c r="A936" s="1">
        <v>45019</v>
      </c>
      <c r="B936" t="s">
        <v>29</v>
      </c>
      <c r="C936" t="s">
        <v>32</v>
      </c>
      <c r="D936" t="s">
        <v>17</v>
      </c>
      <c r="E936">
        <v>9</v>
      </c>
      <c r="F936">
        <v>12455.71</v>
      </c>
      <c r="G936">
        <v>9006.0400000000009</v>
      </c>
      <c r="H936" t="s">
        <v>45</v>
      </c>
      <c r="I936">
        <v>112101.39</v>
      </c>
      <c r="J936" t="s">
        <v>43</v>
      </c>
      <c r="K936">
        <v>81054.36</v>
      </c>
      <c r="L936">
        <v>31047.029999999984</v>
      </c>
    </row>
    <row r="937" spans="1:12" x14ac:dyDescent="0.35">
      <c r="A937" s="1">
        <v>45019</v>
      </c>
      <c r="B937" t="s">
        <v>15</v>
      </c>
      <c r="C937" t="s">
        <v>50</v>
      </c>
      <c r="D937" t="s">
        <v>22</v>
      </c>
      <c r="E937">
        <v>5</v>
      </c>
      <c r="F937">
        <v>5670.76</v>
      </c>
      <c r="G937">
        <v>4325.79</v>
      </c>
      <c r="H937" t="s">
        <v>25</v>
      </c>
      <c r="I937">
        <v>28353.8</v>
      </c>
      <c r="J937" t="s">
        <v>43</v>
      </c>
      <c r="K937">
        <v>21628.95</v>
      </c>
      <c r="L937">
        <v>6724.8500000000013</v>
      </c>
    </row>
    <row r="938" spans="1:12" x14ac:dyDescent="0.35">
      <c r="A938" s="1">
        <v>45019</v>
      </c>
      <c r="B938" t="s">
        <v>19</v>
      </c>
      <c r="C938" t="s">
        <v>36</v>
      </c>
      <c r="D938" t="s">
        <v>34</v>
      </c>
      <c r="E938">
        <v>6</v>
      </c>
      <c r="F938">
        <v>149256.34</v>
      </c>
      <c r="G938">
        <v>126420.83</v>
      </c>
      <c r="H938" t="s">
        <v>35</v>
      </c>
      <c r="I938">
        <v>895538.04</v>
      </c>
      <c r="J938" t="s">
        <v>43</v>
      </c>
      <c r="K938">
        <v>758524.98</v>
      </c>
      <c r="L938">
        <v>137013.05999999997</v>
      </c>
    </row>
    <row r="939" spans="1:12" x14ac:dyDescent="0.35">
      <c r="A939" s="1">
        <v>45019</v>
      </c>
      <c r="B939" t="s">
        <v>15</v>
      </c>
      <c r="C939" t="s">
        <v>21</v>
      </c>
      <c r="D939" t="s">
        <v>12</v>
      </c>
      <c r="E939">
        <v>7</v>
      </c>
      <c r="F939">
        <v>12656.72</v>
      </c>
      <c r="G939">
        <v>9181.9500000000007</v>
      </c>
      <c r="H939" t="s">
        <v>13</v>
      </c>
      <c r="I939">
        <v>88597.04</v>
      </c>
      <c r="J939" t="s">
        <v>43</v>
      </c>
      <c r="K939">
        <v>64273.65</v>
      </c>
      <c r="L939">
        <v>24323.389999999992</v>
      </c>
    </row>
    <row r="940" spans="1:12" x14ac:dyDescent="0.35">
      <c r="A940" s="1">
        <v>45020</v>
      </c>
      <c r="B940" t="s">
        <v>39</v>
      </c>
      <c r="C940" t="s">
        <v>65</v>
      </c>
      <c r="D940" t="s">
        <v>17</v>
      </c>
      <c r="E940">
        <v>4</v>
      </c>
      <c r="F940">
        <v>138207.39000000001</v>
      </c>
      <c r="G940">
        <v>113606.7</v>
      </c>
      <c r="H940" t="s">
        <v>45</v>
      </c>
      <c r="I940">
        <v>552829.56000000006</v>
      </c>
      <c r="J940" t="s">
        <v>47</v>
      </c>
      <c r="K940">
        <v>454426.8</v>
      </c>
      <c r="L940">
        <v>98402.760000000068</v>
      </c>
    </row>
    <row r="941" spans="1:12" x14ac:dyDescent="0.35">
      <c r="A941" s="1">
        <v>45020</v>
      </c>
      <c r="B941" t="s">
        <v>15</v>
      </c>
      <c r="C941" t="s">
        <v>50</v>
      </c>
      <c r="D941" t="s">
        <v>34</v>
      </c>
      <c r="E941">
        <v>2</v>
      </c>
      <c r="F941">
        <v>19388.46</v>
      </c>
      <c r="G941">
        <v>17191.939999999999</v>
      </c>
      <c r="H941" t="s">
        <v>49</v>
      </c>
      <c r="I941">
        <v>38776.92</v>
      </c>
      <c r="J941" t="s">
        <v>47</v>
      </c>
      <c r="K941">
        <v>34383.879999999997</v>
      </c>
      <c r="L941">
        <v>4393.0400000000009</v>
      </c>
    </row>
    <row r="942" spans="1:12" x14ac:dyDescent="0.35">
      <c r="A942" s="1">
        <v>45020</v>
      </c>
      <c r="B942" t="s">
        <v>15</v>
      </c>
      <c r="C942" t="s">
        <v>28</v>
      </c>
      <c r="D942" t="s">
        <v>12</v>
      </c>
      <c r="E942">
        <v>13</v>
      </c>
      <c r="F942">
        <v>10911.03</v>
      </c>
      <c r="G942">
        <v>8221.75</v>
      </c>
      <c r="H942" t="s">
        <v>31</v>
      </c>
      <c r="I942">
        <v>141843.39000000001</v>
      </c>
      <c r="J942" t="s">
        <v>47</v>
      </c>
      <c r="K942">
        <v>106882.75</v>
      </c>
      <c r="L942">
        <v>34960.640000000007</v>
      </c>
    </row>
    <row r="943" spans="1:12" x14ac:dyDescent="0.35">
      <c r="A943" s="1">
        <v>45020</v>
      </c>
      <c r="B943" t="s">
        <v>29</v>
      </c>
      <c r="C943" t="s">
        <v>42</v>
      </c>
      <c r="D943" t="s">
        <v>17</v>
      </c>
      <c r="E943">
        <v>19</v>
      </c>
      <c r="F943">
        <v>11413.44</v>
      </c>
      <c r="G943">
        <v>9337.7800000000007</v>
      </c>
      <c r="H943" t="s">
        <v>18</v>
      </c>
      <c r="I943">
        <v>216855.36</v>
      </c>
      <c r="J943" t="s">
        <v>47</v>
      </c>
      <c r="K943">
        <v>177417.82</v>
      </c>
      <c r="L943">
        <v>39437.539999999994</v>
      </c>
    </row>
    <row r="944" spans="1:12" x14ac:dyDescent="0.35">
      <c r="A944" s="1">
        <v>45020</v>
      </c>
      <c r="B944" t="s">
        <v>19</v>
      </c>
      <c r="C944" t="s">
        <v>20</v>
      </c>
      <c r="D944" t="s">
        <v>12</v>
      </c>
      <c r="E944">
        <v>11</v>
      </c>
      <c r="F944">
        <v>129971.95</v>
      </c>
      <c r="G944">
        <v>85740.18</v>
      </c>
      <c r="H944" t="s">
        <v>13</v>
      </c>
      <c r="I944">
        <v>1429691.45</v>
      </c>
      <c r="J944" t="s">
        <v>47</v>
      </c>
      <c r="K944">
        <v>943141.98</v>
      </c>
      <c r="L944">
        <v>486549.47000000003</v>
      </c>
    </row>
    <row r="945" spans="1:12" x14ac:dyDescent="0.35">
      <c r="A945" s="1">
        <v>45021</v>
      </c>
      <c r="B945" t="s">
        <v>19</v>
      </c>
      <c r="C945" t="s">
        <v>36</v>
      </c>
      <c r="D945" t="s">
        <v>17</v>
      </c>
      <c r="E945">
        <v>6</v>
      </c>
      <c r="F945">
        <v>128525.28</v>
      </c>
      <c r="G945">
        <v>83076.649999999994</v>
      </c>
      <c r="H945" t="s">
        <v>27</v>
      </c>
      <c r="I945">
        <v>771151.68</v>
      </c>
      <c r="J945" t="s">
        <v>53</v>
      </c>
      <c r="K945">
        <v>498459.9</v>
      </c>
      <c r="L945">
        <v>272691.78000000003</v>
      </c>
    </row>
    <row r="946" spans="1:12" x14ac:dyDescent="0.35">
      <c r="A946" s="1">
        <v>45021</v>
      </c>
      <c r="B946" t="s">
        <v>19</v>
      </c>
      <c r="C946" t="s">
        <v>54</v>
      </c>
      <c r="D946" t="s">
        <v>34</v>
      </c>
      <c r="E946">
        <v>3</v>
      </c>
      <c r="F946">
        <v>19532.990000000002</v>
      </c>
      <c r="G946">
        <v>16945.88</v>
      </c>
      <c r="H946" t="s">
        <v>49</v>
      </c>
      <c r="I946">
        <v>58598.97</v>
      </c>
      <c r="J946" t="s">
        <v>53</v>
      </c>
      <c r="K946">
        <v>50837.64</v>
      </c>
      <c r="L946">
        <v>7761.3300000000017</v>
      </c>
    </row>
    <row r="947" spans="1:12" x14ac:dyDescent="0.35">
      <c r="A947" s="1">
        <v>45021</v>
      </c>
      <c r="B947" t="s">
        <v>19</v>
      </c>
      <c r="C947" t="s">
        <v>54</v>
      </c>
      <c r="D947" t="s">
        <v>34</v>
      </c>
      <c r="E947">
        <v>13</v>
      </c>
      <c r="F947">
        <v>829.67</v>
      </c>
      <c r="G947">
        <v>703.59</v>
      </c>
      <c r="H947" t="s">
        <v>57</v>
      </c>
      <c r="I947">
        <v>10785.71</v>
      </c>
      <c r="J947" t="s">
        <v>53</v>
      </c>
      <c r="K947">
        <v>9146.67</v>
      </c>
      <c r="L947">
        <v>1639.0399999999991</v>
      </c>
    </row>
    <row r="948" spans="1:12" x14ac:dyDescent="0.35">
      <c r="A948" s="1">
        <v>45021</v>
      </c>
      <c r="B948" t="s">
        <v>10</v>
      </c>
      <c r="C948" t="s">
        <v>63</v>
      </c>
      <c r="D948" t="s">
        <v>17</v>
      </c>
      <c r="E948">
        <v>9</v>
      </c>
      <c r="F948">
        <v>13155.82</v>
      </c>
      <c r="G948">
        <v>10096.18</v>
      </c>
      <c r="H948" t="s">
        <v>45</v>
      </c>
      <c r="I948">
        <v>118402.38</v>
      </c>
      <c r="J948" t="s">
        <v>53</v>
      </c>
      <c r="K948">
        <v>90865.62</v>
      </c>
      <c r="L948">
        <v>27536.759999999995</v>
      </c>
    </row>
    <row r="949" spans="1:12" x14ac:dyDescent="0.35">
      <c r="A949" s="1">
        <v>45021</v>
      </c>
      <c r="B949" t="s">
        <v>29</v>
      </c>
      <c r="C949" t="s">
        <v>32</v>
      </c>
      <c r="D949" t="s">
        <v>12</v>
      </c>
      <c r="E949">
        <v>13</v>
      </c>
      <c r="F949">
        <v>4611.1400000000003</v>
      </c>
      <c r="G949">
        <v>4111.05</v>
      </c>
      <c r="H949" t="s">
        <v>31</v>
      </c>
      <c r="I949">
        <v>59944.82</v>
      </c>
      <c r="J949" t="s">
        <v>53</v>
      </c>
      <c r="K949">
        <v>53443.65</v>
      </c>
      <c r="L949">
        <v>6501.1700000000019</v>
      </c>
    </row>
    <row r="950" spans="1:12" x14ac:dyDescent="0.35">
      <c r="A950" s="1">
        <v>45021</v>
      </c>
      <c r="B950" t="s">
        <v>15</v>
      </c>
      <c r="C950" t="s">
        <v>60</v>
      </c>
      <c r="D950" t="s">
        <v>12</v>
      </c>
      <c r="E950">
        <v>4</v>
      </c>
      <c r="F950">
        <v>11600.43</v>
      </c>
      <c r="G950">
        <v>7886.75</v>
      </c>
      <c r="H950" t="s">
        <v>31</v>
      </c>
      <c r="I950">
        <v>46401.72</v>
      </c>
      <c r="J950" t="s">
        <v>53</v>
      </c>
      <c r="K950">
        <v>31547</v>
      </c>
      <c r="L950">
        <v>14854.720000000001</v>
      </c>
    </row>
    <row r="951" spans="1:12" x14ac:dyDescent="0.35">
      <c r="A951" s="1">
        <v>45021</v>
      </c>
      <c r="B951" t="s">
        <v>29</v>
      </c>
      <c r="C951" t="s">
        <v>30</v>
      </c>
      <c r="D951" t="s">
        <v>22</v>
      </c>
      <c r="E951">
        <v>5</v>
      </c>
      <c r="F951">
        <v>385.97</v>
      </c>
      <c r="G951">
        <v>234</v>
      </c>
      <c r="H951" t="s">
        <v>23</v>
      </c>
      <c r="I951">
        <v>1929.85</v>
      </c>
      <c r="J951" t="s">
        <v>53</v>
      </c>
      <c r="K951">
        <v>1170</v>
      </c>
      <c r="L951">
        <v>759.85000000000014</v>
      </c>
    </row>
    <row r="952" spans="1:12" x14ac:dyDescent="0.35">
      <c r="A952" s="1">
        <v>45021</v>
      </c>
      <c r="B952" t="s">
        <v>10</v>
      </c>
      <c r="C952" t="s">
        <v>63</v>
      </c>
      <c r="D952" t="s">
        <v>22</v>
      </c>
      <c r="E952">
        <v>14</v>
      </c>
      <c r="F952">
        <v>534.45000000000005</v>
      </c>
      <c r="G952">
        <v>479.98</v>
      </c>
      <c r="H952" t="s">
        <v>33</v>
      </c>
      <c r="I952">
        <v>7482.3</v>
      </c>
      <c r="J952" t="s">
        <v>53</v>
      </c>
      <c r="K952">
        <v>6719.72</v>
      </c>
      <c r="L952">
        <v>762.58000000000038</v>
      </c>
    </row>
    <row r="953" spans="1:12" x14ac:dyDescent="0.35">
      <c r="A953" s="1">
        <v>45021</v>
      </c>
      <c r="B953" t="s">
        <v>15</v>
      </c>
      <c r="C953" t="s">
        <v>21</v>
      </c>
      <c r="D953" t="s">
        <v>17</v>
      </c>
      <c r="E953">
        <v>2</v>
      </c>
      <c r="F953">
        <v>9720.85</v>
      </c>
      <c r="G953">
        <v>6949.34</v>
      </c>
      <c r="H953" t="s">
        <v>27</v>
      </c>
      <c r="I953">
        <v>19441.7</v>
      </c>
      <c r="J953" t="s">
        <v>53</v>
      </c>
      <c r="K953">
        <v>13898.68</v>
      </c>
      <c r="L953">
        <v>5543.02</v>
      </c>
    </row>
    <row r="954" spans="1:12" x14ac:dyDescent="0.35">
      <c r="A954" s="1">
        <v>45021</v>
      </c>
      <c r="B954" t="s">
        <v>29</v>
      </c>
      <c r="C954" t="s">
        <v>30</v>
      </c>
      <c r="D954" t="s">
        <v>34</v>
      </c>
      <c r="E954">
        <v>9</v>
      </c>
      <c r="F954">
        <v>17760.900000000001</v>
      </c>
      <c r="G954">
        <v>15926.67</v>
      </c>
      <c r="H954" t="s">
        <v>49</v>
      </c>
      <c r="I954">
        <v>159848.1</v>
      </c>
      <c r="J954" t="s">
        <v>53</v>
      </c>
      <c r="K954">
        <v>143340.03</v>
      </c>
      <c r="L954">
        <v>16508.070000000014</v>
      </c>
    </row>
    <row r="955" spans="1:12" x14ac:dyDescent="0.35">
      <c r="A955" s="1">
        <v>45022</v>
      </c>
      <c r="B955" t="s">
        <v>29</v>
      </c>
      <c r="C955" t="s">
        <v>30</v>
      </c>
      <c r="D955" t="s">
        <v>22</v>
      </c>
      <c r="E955">
        <v>3</v>
      </c>
      <c r="F955">
        <v>1814.72</v>
      </c>
      <c r="G955">
        <v>1550.82</v>
      </c>
      <c r="H955" t="s">
        <v>23</v>
      </c>
      <c r="I955">
        <v>5444.16</v>
      </c>
      <c r="J955" t="s">
        <v>58</v>
      </c>
      <c r="K955">
        <v>4652.46</v>
      </c>
      <c r="L955">
        <v>791.70000000000027</v>
      </c>
    </row>
    <row r="956" spans="1:12" x14ac:dyDescent="0.35">
      <c r="A956" s="1">
        <v>45022</v>
      </c>
      <c r="B956" t="s">
        <v>39</v>
      </c>
      <c r="C956" t="s">
        <v>44</v>
      </c>
      <c r="D956" t="s">
        <v>34</v>
      </c>
      <c r="E956">
        <v>15</v>
      </c>
      <c r="F956">
        <v>129982.72</v>
      </c>
      <c r="G956">
        <v>116682.6</v>
      </c>
      <c r="H956" t="s">
        <v>51</v>
      </c>
      <c r="I956">
        <v>1949740.8</v>
      </c>
      <c r="J956" t="s">
        <v>58</v>
      </c>
      <c r="K956">
        <v>1750239</v>
      </c>
      <c r="L956">
        <v>199501.79999999993</v>
      </c>
    </row>
    <row r="957" spans="1:12" x14ac:dyDescent="0.35">
      <c r="A957" s="1">
        <v>45022</v>
      </c>
      <c r="B957" t="s">
        <v>15</v>
      </c>
      <c r="C957" t="s">
        <v>21</v>
      </c>
      <c r="D957" t="s">
        <v>22</v>
      </c>
      <c r="E957">
        <v>6</v>
      </c>
      <c r="F957">
        <v>2312.71</v>
      </c>
      <c r="G957">
        <v>1972.46</v>
      </c>
      <c r="H957" t="s">
        <v>23</v>
      </c>
      <c r="I957">
        <v>13876.26</v>
      </c>
      <c r="J957" t="s">
        <v>58</v>
      </c>
      <c r="K957">
        <v>11834.76</v>
      </c>
      <c r="L957">
        <v>2041.5</v>
      </c>
    </row>
    <row r="958" spans="1:12" x14ac:dyDescent="0.35">
      <c r="A958" s="1">
        <v>45022</v>
      </c>
      <c r="B958" t="s">
        <v>29</v>
      </c>
      <c r="C958" t="s">
        <v>32</v>
      </c>
      <c r="D958" t="s">
        <v>17</v>
      </c>
      <c r="E958">
        <v>16</v>
      </c>
      <c r="F958">
        <v>8439.4599999999991</v>
      </c>
      <c r="G958">
        <v>7464.87</v>
      </c>
      <c r="H958" t="s">
        <v>18</v>
      </c>
      <c r="I958">
        <v>135031.35999999999</v>
      </c>
      <c r="J958" t="s">
        <v>58</v>
      </c>
      <c r="K958">
        <v>119437.92</v>
      </c>
      <c r="L958">
        <v>15593.439999999988</v>
      </c>
    </row>
    <row r="959" spans="1:12" x14ac:dyDescent="0.35">
      <c r="A959" s="1">
        <v>45022</v>
      </c>
      <c r="B959" t="s">
        <v>15</v>
      </c>
      <c r="C959" t="s">
        <v>16</v>
      </c>
      <c r="D959" t="s">
        <v>34</v>
      </c>
      <c r="E959">
        <v>8</v>
      </c>
      <c r="F959">
        <v>18708.82</v>
      </c>
      <c r="G959">
        <v>13536.69</v>
      </c>
      <c r="H959" t="s">
        <v>49</v>
      </c>
      <c r="I959">
        <v>149670.56</v>
      </c>
      <c r="J959" t="s">
        <v>58</v>
      </c>
      <c r="K959">
        <v>108293.52</v>
      </c>
      <c r="L959">
        <v>41377.039999999994</v>
      </c>
    </row>
    <row r="960" spans="1:12" x14ac:dyDescent="0.35">
      <c r="A960" s="1">
        <v>45022</v>
      </c>
      <c r="B960" t="s">
        <v>10</v>
      </c>
      <c r="C960" t="s">
        <v>62</v>
      </c>
      <c r="D960" t="s">
        <v>34</v>
      </c>
      <c r="E960">
        <v>18</v>
      </c>
      <c r="F960">
        <v>15706.84</v>
      </c>
      <c r="G960">
        <v>10715.43</v>
      </c>
      <c r="H960" t="s">
        <v>57</v>
      </c>
      <c r="I960">
        <v>282723.12</v>
      </c>
      <c r="J960" t="s">
        <v>58</v>
      </c>
      <c r="K960">
        <v>192877.74</v>
      </c>
      <c r="L960">
        <v>89845.38</v>
      </c>
    </row>
    <row r="961" spans="1:12" x14ac:dyDescent="0.35">
      <c r="A961" s="1">
        <v>45022</v>
      </c>
      <c r="B961" t="s">
        <v>29</v>
      </c>
      <c r="C961" t="s">
        <v>32</v>
      </c>
      <c r="D961" t="s">
        <v>17</v>
      </c>
      <c r="E961">
        <v>1</v>
      </c>
      <c r="F961">
        <v>10756.75</v>
      </c>
      <c r="G961">
        <v>8866.8700000000008</v>
      </c>
      <c r="H961" t="s">
        <v>18</v>
      </c>
      <c r="I961">
        <v>10756.75</v>
      </c>
      <c r="J961" t="s">
        <v>58</v>
      </c>
      <c r="K961">
        <v>8866.8700000000008</v>
      </c>
      <c r="L961">
        <v>1889.8799999999992</v>
      </c>
    </row>
    <row r="962" spans="1:12" x14ac:dyDescent="0.35">
      <c r="A962" s="1">
        <v>45022</v>
      </c>
      <c r="B962" t="s">
        <v>39</v>
      </c>
      <c r="C962" t="s">
        <v>55</v>
      </c>
      <c r="D962" t="s">
        <v>17</v>
      </c>
      <c r="E962">
        <v>8</v>
      </c>
      <c r="F962">
        <v>172588.37</v>
      </c>
      <c r="G962">
        <v>111560.7</v>
      </c>
      <c r="H962" t="s">
        <v>27</v>
      </c>
      <c r="I962">
        <v>1380706.96</v>
      </c>
      <c r="J962" t="s">
        <v>58</v>
      </c>
      <c r="K962">
        <v>892485.6</v>
      </c>
      <c r="L962">
        <v>488221.36</v>
      </c>
    </row>
    <row r="963" spans="1:12" x14ac:dyDescent="0.35">
      <c r="A963" s="1">
        <v>45022</v>
      </c>
      <c r="B963" t="s">
        <v>29</v>
      </c>
      <c r="C963" t="s">
        <v>42</v>
      </c>
      <c r="D963" t="s">
        <v>34</v>
      </c>
      <c r="E963">
        <v>9</v>
      </c>
      <c r="F963">
        <v>10681.01</v>
      </c>
      <c r="G963">
        <v>9035.82</v>
      </c>
      <c r="H963" t="s">
        <v>57</v>
      </c>
      <c r="I963">
        <v>96129.09</v>
      </c>
      <c r="J963" t="s">
        <v>58</v>
      </c>
      <c r="K963">
        <v>81322.38</v>
      </c>
      <c r="L963">
        <v>14806.710000000005</v>
      </c>
    </row>
    <row r="964" spans="1:12" x14ac:dyDescent="0.35">
      <c r="A964" s="1">
        <v>45022</v>
      </c>
      <c r="B964" t="s">
        <v>15</v>
      </c>
      <c r="C964" t="s">
        <v>16</v>
      </c>
      <c r="D964" t="s">
        <v>22</v>
      </c>
      <c r="E964">
        <v>14</v>
      </c>
      <c r="F964">
        <v>138.55000000000001</v>
      </c>
      <c r="G964">
        <v>113.83</v>
      </c>
      <c r="H964" t="s">
        <v>23</v>
      </c>
      <c r="I964">
        <v>1939.7</v>
      </c>
      <c r="J964" t="s">
        <v>58</v>
      </c>
      <c r="K964">
        <v>1593.62</v>
      </c>
      <c r="L964">
        <v>346.08000000000015</v>
      </c>
    </row>
    <row r="965" spans="1:12" x14ac:dyDescent="0.35">
      <c r="A965" s="1">
        <v>45023</v>
      </c>
      <c r="B965" t="s">
        <v>39</v>
      </c>
      <c r="C965" t="s">
        <v>55</v>
      </c>
      <c r="D965" t="s">
        <v>22</v>
      </c>
      <c r="E965">
        <v>1</v>
      </c>
      <c r="F965">
        <v>184353.51</v>
      </c>
      <c r="G965">
        <v>135882.4</v>
      </c>
      <c r="H965" t="s">
        <v>33</v>
      </c>
      <c r="I965">
        <v>184353.51</v>
      </c>
      <c r="J965" t="s">
        <v>61</v>
      </c>
      <c r="K965">
        <v>135882.4</v>
      </c>
      <c r="L965">
        <v>48471.110000000015</v>
      </c>
    </row>
    <row r="966" spans="1:12" x14ac:dyDescent="0.35">
      <c r="A966" s="1">
        <v>45023</v>
      </c>
      <c r="B966" t="s">
        <v>29</v>
      </c>
      <c r="C966" t="s">
        <v>52</v>
      </c>
      <c r="D966" t="s">
        <v>17</v>
      </c>
      <c r="E966">
        <v>18</v>
      </c>
      <c r="F966">
        <v>3024.07</v>
      </c>
      <c r="G966">
        <v>2124.64</v>
      </c>
      <c r="H966" t="s">
        <v>27</v>
      </c>
      <c r="I966">
        <v>54433.26</v>
      </c>
      <c r="J966" t="s">
        <v>61</v>
      </c>
      <c r="K966">
        <v>38243.519999999997</v>
      </c>
      <c r="L966">
        <v>16189.740000000005</v>
      </c>
    </row>
    <row r="967" spans="1:12" x14ac:dyDescent="0.35">
      <c r="A967" s="1">
        <v>45023</v>
      </c>
      <c r="B967" t="s">
        <v>10</v>
      </c>
      <c r="C967" t="s">
        <v>63</v>
      </c>
      <c r="D967" t="s">
        <v>12</v>
      </c>
      <c r="E967">
        <v>16</v>
      </c>
      <c r="F967">
        <v>1440.94</v>
      </c>
      <c r="G967">
        <v>936.99</v>
      </c>
      <c r="H967" t="s">
        <v>37</v>
      </c>
      <c r="I967">
        <v>23055.040000000001</v>
      </c>
      <c r="J967" t="s">
        <v>61</v>
      </c>
      <c r="K967">
        <v>14991.84</v>
      </c>
      <c r="L967">
        <v>8063.2000000000007</v>
      </c>
    </row>
    <row r="968" spans="1:12" x14ac:dyDescent="0.35">
      <c r="A968" s="1">
        <v>45023</v>
      </c>
      <c r="B968" t="s">
        <v>39</v>
      </c>
      <c r="C968" t="s">
        <v>40</v>
      </c>
      <c r="D968" t="s">
        <v>17</v>
      </c>
      <c r="E968">
        <v>3</v>
      </c>
      <c r="F968">
        <v>67291.710000000006</v>
      </c>
      <c r="G968">
        <v>54625.760000000002</v>
      </c>
      <c r="H968" t="s">
        <v>18</v>
      </c>
      <c r="I968">
        <v>201875.13</v>
      </c>
      <c r="J968" t="s">
        <v>61</v>
      </c>
      <c r="K968">
        <v>163877.28</v>
      </c>
      <c r="L968">
        <v>37997.850000000013</v>
      </c>
    </row>
    <row r="969" spans="1:12" x14ac:dyDescent="0.35">
      <c r="A969" s="1">
        <v>45023</v>
      </c>
      <c r="B969" t="s">
        <v>39</v>
      </c>
      <c r="C969" t="s">
        <v>55</v>
      </c>
      <c r="D969" t="s">
        <v>17</v>
      </c>
      <c r="E969">
        <v>9</v>
      </c>
      <c r="F969">
        <v>98232.34</v>
      </c>
      <c r="G969">
        <v>75488.87</v>
      </c>
      <c r="H969" t="s">
        <v>18</v>
      </c>
      <c r="I969">
        <v>884091.06</v>
      </c>
      <c r="J969" t="s">
        <v>61</v>
      </c>
      <c r="K969">
        <v>679399.83</v>
      </c>
      <c r="L969">
        <v>204691.23</v>
      </c>
    </row>
    <row r="970" spans="1:12" x14ac:dyDescent="0.35">
      <c r="A970" s="1">
        <v>45023</v>
      </c>
      <c r="B970" t="s">
        <v>39</v>
      </c>
      <c r="C970" t="s">
        <v>40</v>
      </c>
      <c r="D970" t="s">
        <v>34</v>
      </c>
      <c r="E970">
        <v>10</v>
      </c>
      <c r="F970">
        <v>147697.56</v>
      </c>
      <c r="G970">
        <v>90778.74</v>
      </c>
      <c r="H970" t="s">
        <v>35</v>
      </c>
      <c r="I970">
        <v>1476975.6</v>
      </c>
      <c r="J970" t="s">
        <v>61</v>
      </c>
      <c r="K970">
        <v>907787.4</v>
      </c>
      <c r="L970">
        <v>569188.19999999995</v>
      </c>
    </row>
    <row r="971" spans="1:12" x14ac:dyDescent="0.35">
      <c r="A971" s="1">
        <v>45023</v>
      </c>
      <c r="B971" t="s">
        <v>29</v>
      </c>
      <c r="C971" t="s">
        <v>42</v>
      </c>
      <c r="D971" t="s">
        <v>12</v>
      </c>
      <c r="E971">
        <v>10</v>
      </c>
      <c r="F971">
        <v>16117.22</v>
      </c>
      <c r="G971">
        <v>13985.12</v>
      </c>
      <c r="H971" t="s">
        <v>56</v>
      </c>
      <c r="I971">
        <v>161172.20000000001</v>
      </c>
      <c r="J971" t="s">
        <v>61</v>
      </c>
      <c r="K971">
        <v>139851.20000000001</v>
      </c>
      <c r="L971">
        <v>21320.999999999985</v>
      </c>
    </row>
    <row r="972" spans="1:12" x14ac:dyDescent="0.35">
      <c r="A972" s="1">
        <v>45024</v>
      </c>
      <c r="B972" t="s">
        <v>15</v>
      </c>
      <c r="C972" t="s">
        <v>21</v>
      </c>
      <c r="D972" t="s">
        <v>22</v>
      </c>
      <c r="E972">
        <v>8</v>
      </c>
      <c r="F972">
        <v>10590.38</v>
      </c>
      <c r="G972">
        <v>6695.53</v>
      </c>
      <c r="H972" t="s">
        <v>23</v>
      </c>
      <c r="I972">
        <v>84723.04</v>
      </c>
      <c r="J972" t="s">
        <v>64</v>
      </c>
      <c r="K972">
        <v>53564.24</v>
      </c>
      <c r="L972">
        <v>31158.799999999996</v>
      </c>
    </row>
    <row r="973" spans="1:12" x14ac:dyDescent="0.35">
      <c r="A973" s="1">
        <v>45024</v>
      </c>
      <c r="B973" t="s">
        <v>39</v>
      </c>
      <c r="C973" t="s">
        <v>55</v>
      </c>
      <c r="D973" t="s">
        <v>12</v>
      </c>
      <c r="E973">
        <v>13</v>
      </c>
      <c r="F973">
        <v>147784.04999999999</v>
      </c>
      <c r="G973">
        <v>117826.67</v>
      </c>
      <c r="H973" t="s">
        <v>13</v>
      </c>
      <c r="I973">
        <v>1921192.65</v>
      </c>
      <c r="J973" t="s">
        <v>64</v>
      </c>
      <c r="K973">
        <v>1531746.71</v>
      </c>
      <c r="L973">
        <v>389445.93999999989</v>
      </c>
    </row>
    <row r="974" spans="1:12" x14ac:dyDescent="0.35">
      <c r="A974" s="1">
        <v>45024</v>
      </c>
      <c r="B974" t="s">
        <v>10</v>
      </c>
      <c r="C974" t="s">
        <v>63</v>
      </c>
      <c r="D974" t="s">
        <v>17</v>
      </c>
      <c r="E974">
        <v>7</v>
      </c>
      <c r="F974">
        <v>17386.8</v>
      </c>
      <c r="G974">
        <v>12607.48</v>
      </c>
      <c r="H974" t="s">
        <v>18</v>
      </c>
      <c r="I974">
        <v>121707.6</v>
      </c>
      <c r="J974" t="s">
        <v>64</v>
      </c>
      <c r="K974">
        <v>88252.36</v>
      </c>
      <c r="L974">
        <v>33455.24</v>
      </c>
    </row>
    <row r="975" spans="1:12" x14ac:dyDescent="0.35">
      <c r="A975" s="1">
        <v>45024</v>
      </c>
      <c r="B975" t="s">
        <v>15</v>
      </c>
      <c r="C975" t="s">
        <v>21</v>
      </c>
      <c r="D975" t="s">
        <v>12</v>
      </c>
      <c r="E975">
        <v>11</v>
      </c>
      <c r="F975">
        <v>13517.38</v>
      </c>
      <c r="G975">
        <v>8651.42</v>
      </c>
      <c r="H975" t="s">
        <v>31</v>
      </c>
      <c r="I975">
        <v>148691.18</v>
      </c>
      <c r="J975" t="s">
        <v>64</v>
      </c>
      <c r="K975">
        <v>95165.62</v>
      </c>
      <c r="L975">
        <v>53525.55999999999</v>
      </c>
    </row>
    <row r="976" spans="1:12" x14ac:dyDescent="0.35">
      <c r="A976" s="1">
        <v>45024</v>
      </c>
      <c r="B976" t="s">
        <v>19</v>
      </c>
      <c r="C976" t="s">
        <v>24</v>
      </c>
      <c r="D976" t="s">
        <v>17</v>
      </c>
      <c r="E976">
        <v>17</v>
      </c>
      <c r="F976">
        <v>95331.02</v>
      </c>
      <c r="G976">
        <v>78296.11</v>
      </c>
      <c r="H976" t="s">
        <v>27</v>
      </c>
      <c r="I976">
        <v>1620627.34</v>
      </c>
      <c r="J976" t="s">
        <v>64</v>
      </c>
      <c r="K976">
        <v>1331033.8700000001</v>
      </c>
      <c r="L976">
        <v>289593.47000000009</v>
      </c>
    </row>
    <row r="977" spans="1:12" x14ac:dyDescent="0.35">
      <c r="A977" s="1">
        <v>45024</v>
      </c>
      <c r="B977" t="s">
        <v>39</v>
      </c>
      <c r="C977" t="s">
        <v>65</v>
      </c>
      <c r="D977" t="s">
        <v>17</v>
      </c>
      <c r="E977">
        <v>16</v>
      </c>
      <c r="F977">
        <v>194192.81</v>
      </c>
      <c r="G977">
        <v>164697.57</v>
      </c>
      <c r="H977" t="s">
        <v>45</v>
      </c>
      <c r="I977">
        <v>3107084.96</v>
      </c>
      <c r="J977" t="s">
        <v>64</v>
      </c>
      <c r="K977">
        <v>2635161.12</v>
      </c>
      <c r="L977">
        <v>471923.83999999985</v>
      </c>
    </row>
    <row r="978" spans="1:12" x14ac:dyDescent="0.35">
      <c r="A978" s="1">
        <v>45024</v>
      </c>
      <c r="B978" t="s">
        <v>39</v>
      </c>
      <c r="C978" t="s">
        <v>59</v>
      </c>
      <c r="D978" t="s">
        <v>22</v>
      </c>
      <c r="E978">
        <v>9</v>
      </c>
      <c r="F978">
        <v>79140.92</v>
      </c>
      <c r="G978">
        <v>56601.88</v>
      </c>
      <c r="H978" t="s">
        <v>23</v>
      </c>
      <c r="I978">
        <v>712268.28</v>
      </c>
      <c r="J978" t="s">
        <v>64</v>
      </c>
      <c r="K978">
        <v>509416.92</v>
      </c>
      <c r="L978">
        <v>202851.36000000002</v>
      </c>
    </row>
    <row r="979" spans="1:12" x14ac:dyDescent="0.35">
      <c r="A979" s="1">
        <v>45024</v>
      </c>
      <c r="B979" t="s">
        <v>29</v>
      </c>
      <c r="C979" t="s">
        <v>42</v>
      </c>
      <c r="D979" t="s">
        <v>12</v>
      </c>
      <c r="E979">
        <v>7</v>
      </c>
      <c r="F979">
        <v>11585.83</v>
      </c>
      <c r="G979">
        <v>8752.81</v>
      </c>
      <c r="H979" t="s">
        <v>56</v>
      </c>
      <c r="I979">
        <v>81100.81</v>
      </c>
      <c r="J979" t="s">
        <v>64</v>
      </c>
      <c r="K979">
        <v>61269.67</v>
      </c>
      <c r="L979">
        <v>19831.140000000003</v>
      </c>
    </row>
    <row r="980" spans="1:12" x14ac:dyDescent="0.35">
      <c r="A980" s="1">
        <v>45024</v>
      </c>
      <c r="B980" t="s">
        <v>10</v>
      </c>
      <c r="C980" t="s">
        <v>11</v>
      </c>
      <c r="D980" t="s">
        <v>22</v>
      </c>
      <c r="E980">
        <v>18</v>
      </c>
      <c r="F980">
        <v>16380.09</v>
      </c>
      <c r="G980">
        <v>10722.74</v>
      </c>
      <c r="H980" t="s">
        <v>33</v>
      </c>
      <c r="I980">
        <v>294841.62</v>
      </c>
      <c r="J980" t="s">
        <v>64</v>
      </c>
      <c r="K980">
        <v>193009.32</v>
      </c>
      <c r="L980">
        <v>101832.3</v>
      </c>
    </row>
    <row r="981" spans="1:12" x14ac:dyDescent="0.35">
      <c r="A981" s="1">
        <v>45024</v>
      </c>
      <c r="B981" t="s">
        <v>15</v>
      </c>
      <c r="C981" t="s">
        <v>21</v>
      </c>
      <c r="D981" t="s">
        <v>17</v>
      </c>
      <c r="E981">
        <v>10</v>
      </c>
      <c r="F981">
        <v>9232.4</v>
      </c>
      <c r="G981">
        <v>6276.11</v>
      </c>
      <c r="H981" t="s">
        <v>45</v>
      </c>
      <c r="I981">
        <v>92324</v>
      </c>
      <c r="J981" t="s">
        <v>64</v>
      </c>
      <c r="K981">
        <v>62761.1</v>
      </c>
      <c r="L981">
        <v>29562.9</v>
      </c>
    </row>
    <row r="982" spans="1:12" x14ac:dyDescent="0.35">
      <c r="A982" s="1">
        <v>45024</v>
      </c>
      <c r="B982" t="s">
        <v>10</v>
      </c>
      <c r="C982" t="s">
        <v>38</v>
      </c>
      <c r="D982" t="s">
        <v>22</v>
      </c>
      <c r="E982">
        <v>9</v>
      </c>
      <c r="F982">
        <v>6637.13</v>
      </c>
      <c r="G982">
        <v>5371.73</v>
      </c>
      <c r="H982" t="s">
        <v>41</v>
      </c>
      <c r="I982">
        <v>59734.17</v>
      </c>
      <c r="J982" t="s">
        <v>64</v>
      </c>
      <c r="K982">
        <v>48345.57</v>
      </c>
      <c r="L982">
        <v>11388.600000000006</v>
      </c>
    </row>
    <row r="983" spans="1:12" x14ac:dyDescent="0.35">
      <c r="A983" s="1">
        <v>45024</v>
      </c>
      <c r="B983" t="s">
        <v>15</v>
      </c>
      <c r="C983" t="s">
        <v>50</v>
      </c>
      <c r="D983" t="s">
        <v>34</v>
      </c>
      <c r="E983">
        <v>8</v>
      </c>
      <c r="F983">
        <v>7762.11</v>
      </c>
      <c r="G983">
        <v>6268.47</v>
      </c>
      <c r="H983" t="s">
        <v>51</v>
      </c>
      <c r="I983">
        <v>62096.88</v>
      </c>
      <c r="J983" t="s">
        <v>64</v>
      </c>
      <c r="K983">
        <v>50147.76</v>
      </c>
      <c r="L983">
        <v>11949.119999999995</v>
      </c>
    </row>
    <row r="984" spans="1:12" x14ac:dyDescent="0.35">
      <c r="A984" s="1">
        <v>45024</v>
      </c>
      <c r="B984" t="s">
        <v>39</v>
      </c>
      <c r="C984" t="s">
        <v>55</v>
      </c>
      <c r="D984" t="s">
        <v>22</v>
      </c>
      <c r="E984">
        <v>10</v>
      </c>
      <c r="F984">
        <v>108393.19</v>
      </c>
      <c r="G984">
        <v>95007.85</v>
      </c>
      <c r="H984" t="s">
        <v>41</v>
      </c>
      <c r="I984">
        <v>1083931.8999999999</v>
      </c>
      <c r="J984" t="s">
        <v>64</v>
      </c>
      <c r="K984">
        <v>950078.5</v>
      </c>
      <c r="L984">
        <v>133853.39999999997</v>
      </c>
    </row>
    <row r="985" spans="1:12" x14ac:dyDescent="0.35">
      <c r="A985" s="1">
        <v>45025</v>
      </c>
      <c r="B985" t="s">
        <v>19</v>
      </c>
      <c r="C985" t="s">
        <v>54</v>
      </c>
      <c r="D985" t="s">
        <v>34</v>
      </c>
      <c r="E985">
        <v>9</v>
      </c>
      <c r="F985">
        <v>53877.69</v>
      </c>
      <c r="G985">
        <v>34468.15</v>
      </c>
      <c r="H985" t="s">
        <v>49</v>
      </c>
      <c r="I985">
        <v>484899.21</v>
      </c>
      <c r="J985" t="s">
        <v>14</v>
      </c>
      <c r="K985">
        <v>310213.34999999998</v>
      </c>
      <c r="L985">
        <v>174685.86000000002</v>
      </c>
    </row>
    <row r="986" spans="1:12" x14ac:dyDescent="0.35">
      <c r="A986" s="1">
        <v>45025</v>
      </c>
      <c r="B986" t="s">
        <v>10</v>
      </c>
      <c r="C986" t="s">
        <v>11</v>
      </c>
      <c r="D986" t="s">
        <v>17</v>
      </c>
      <c r="E986">
        <v>15</v>
      </c>
      <c r="F986">
        <v>14547.55</v>
      </c>
      <c r="G986">
        <v>10386.84</v>
      </c>
      <c r="H986" t="s">
        <v>18</v>
      </c>
      <c r="I986">
        <v>218213.25</v>
      </c>
      <c r="J986" t="s">
        <v>14</v>
      </c>
      <c r="K986">
        <v>155802.6</v>
      </c>
      <c r="L986">
        <v>62410.649999999987</v>
      </c>
    </row>
    <row r="987" spans="1:12" x14ac:dyDescent="0.35">
      <c r="A987" s="1">
        <v>45025</v>
      </c>
      <c r="B987" t="s">
        <v>10</v>
      </c>
      <c r="C987" t="s">
        <v>62</v>
      </c>
      <c r="D987" t="s">
        <v>22</v>
      </c>
      <c r="E987">
        <v>12</v>
      </c>
      <c r="F987">
        <v>1498.66</v>
      </c>
      <c r="G987">
        <v>1290.18</v>
      </c>
      <c r="H987" t="s">
        <v>25</v>
      </c>
      <c r="I987">
        <v>17983.919999999998</v>
      </c>
      <c r="J987" t="s">
        <v>14</v>
      </c>
      <c r="K987">
        <v>15482.16</v>
      </c>
      <c r="L987">
        <v>2501.7600000000002</v>
      </c>
    </row>
    <row r="988" spans="1:12" x14ac:dyDescent="0.35">
      <c r="A988" s="1">
        <v>45025</v>
      </c>
      <c r="B988" t="s">
        <v>39</v>
      </c>
      <c r="C988" t="s">
        <v>55</v>
      </c>
      <c r="D988" t="s">
        <v>34</v>
      </c>
      <c r="E988">
        <v>18</v>
      </c>
      <c r="F988">
        <v>127983.98</v>
      </c>
      <c r="G988">
        <v>110480.82</v>
      </c>
      <c r="H988" t="s">
        <v>49</v>
      </c>
      <c r="I988">
        <v>2303711.64</v>
      </c>
      <c r="J988" t="s">
        <v>14</v>
      </c>
      <c r="K988">
        <v>1988654.76</v>
      </c>
      <c r="L988">
        <v>315056.87999999977</v>
      </c>
    </row>
    <row r="989" spans="1:12" x14ac:dyDescent="0.35">
      <c r="A989" s="1">
        <v>45025</v>
      </c>
      <c r="B989" t="s">
        <v>15</v>
      </c>
      <c r="C989" t="s">
        <v>50</v>
      </c>
      <c r="D989" t="s">
        <v>34</v>
      </c>
      <c r="E989">
        <v>5</v>
      </c>
      <c r="F989">
        <v>7533.14</v>
      </c>
      <c r="G989">
        <v>6479.29</v>
      </c>
      <c r="H989" t="s">
        <v>51</v>
      </c>
      <c r="I989">
        <v>37665.699999999997</v>
      </c>
      <c r="J989" t="s">
        <v>14</v>
      </c>
      <c r="K989">
        <v>32396.45</v>
      </c>
      <c r="L989">
        <v>5269.2500000000018</v>
      </c>
    </row>
    <row r="990" spans="1:12" x14ac:dyDescent="0.35">
      <c r="A990" s="1">
        <v>45025</v>
      </c>
      <c r="B990" t="s">
        <v>10</v>
      </c>
      <c r="C990" t="s">
        <v>11</v>
      </c>
      <c r="D990" t="s">
        <v>34</v>
      </c>
      <c r="E990">
        <v>16</v>
      </c>
      <c r="F990">
        <v>4909.71</v>
      </c>
      <c r="G990">
        <v>3702.96</v>
      </c>
      <c r="H990" t="s">
        <v>35</v>
      </c>
      <c r="I990">
        <v>78555.360000000001</v>
      </c>
      <c r="J990" t="s">
        <v>14</v>
      </c>
      <c r="K990">
        <v>59247.360000000001</v>
      </c>
      <c r="L990">
        <v>19308</v>
      </c>
    </row>
    <row r="991" spans="1:12" x14ac:dyDescent="0.35">
      <c r="A991" s="1">
        <v>45025</v>
      </c>
      <c r="B991" t="s">
        <v>19</v>
      </c>
      <c r="C991" t="s">
        <v>46</v>
      </c>
      <c r="D991" t="s">
        <v>17</v>
      </c>
      <c r="E991">
        <v>19</v>
      </c>
      <c r="F991">
        <v>157126.10999999999</v>
      </c>
      <c r="G991">
        <v>95726.61</v>
      </c>
      <c r="H991" t="s">
        <v>18</v>
      </c>
      <c r="I991">
        <v>2985396.09</v>
      </c>
      <c r="J991" t="s">
        <v>14</v>
      </c>
      <c r="K991">
        <v>1818805.59</v>
      </c>
      <c r="L991">
        <v>1166590.4999999998</v>
      </c>
    </row>
    <row r="992" spans="1:12" x14ac:dyDescent="0.35">
      <c r="A992" s="1">
        <v>45025</v>
      </c>
      <c r="B992" t="s">
        <v>19</v>
      </c>
      <c r="C992" t="s">
        <v>46</v>
      </c>
      <c r="D992" t="s">
        <v>34</v>
      </c>
      <c r="E992">
        <v>12</v>
      </c>
      <c r="F992">
        <v>159709.47</v>
      </c>
      <c r="G992">
        <v>142349.4</v>
      </c>
      <c r="H992" t="s">
        <v>49</v>
      </c>
      <c r="I992">
        <v>1916513.64</v>
      </c>
      <c r="J992" t="s">
        <v>14</v>
      </c>
      <c r="K992">
        <v>1708192.8</v>
      </c>
      <c r="L992">
        <v>208320.84000000008</v>
      </c>
    </row>
    <row r="993" spans="1:12" x14ac:dyDescent="0.35">
      <c r="A993" s="1">
        <v>45025</v>
      </c>
      <c r="B993" t="s">
        <v>10</v>
      </c>
      <c r="C993" t="s">
        <v>62</v>
      </c>
      <c r="D993" t="s">
        <v>34</v>
      </c>
      <c r="E993">
        <v>17</v>
      </c>
      <c r="F993">
        <v>5800.65</v>
      </c>
      <c r="G993">
        <v>3965.62</v>
      </c>
      <c r="H993" t="s">
        <v>35</v>
      </c>
      <c r="I993">
        <v>98611.05</v>
      </c>
      <c r="J993" t="s">
        <v>14</v>
      </c>
      <c r="K993">
        <v>67415.539999999994</v>
      </c>
      <c r="L993">
        <v>31195.509999999995</v>
      </c>
    </row>
    <row r="994" spans="1:12" x14ac:dyDescent="0.35">
      <c r="A994" s="1">
        <v>45025</v>
      </c>
      <c r="B994" t="s">
        <v>29</v>
      </c>
      <c r="C994" t="s">
        <v>32</v>
      </c>
      <c r="D994" t="s">
        <v>12</v>
      </c>
      <c r="E994">
        <v>3</v>
      </c>
      <c r="F994">
        <v>18088.72</v>
      </c>
      <c r="G994">
        <v>11747.81</v>
      </c>
      <c r="H994" t="s">
        <v>37</v>
      </c>
      <c r="I994">
        <v>54266.16</v>
      </c>
      <c r="J994" t="s">
        <v>14</v>
      </c>
      <c r="K994">
        <v>35243.43</v>
      </c>
      <c r="L994">
        <v>19022.730000000003</v>
      </c>
    </row>
    <row r="995" spans="1:12" x14ac:dyDescent="0.35">
      <c r="A995" s="1">
        <v>45025</v>
      </c>
      <c r="B995" t="s">
        <v>15</v>
      </c>
      <c r="C995" t="s">
        <v>50</v>
      </c>
      <c r="D995" t="s">
        <v>12</v>
      </c>
      <c r="E995">
        <v>17</v>
      </c>
      <c r="F995">
        <v>12870.87</v>
      </c>
      <c r="G995">
        <v>10652.91</v>
      </c>
      <c r="H995" t="s">
        <v>56</v>
      </c>
      <c r="I995">
        <v>218804.79</v>
      </c>
      <c r="J995" t="s">
        <v>14</v>
      </c>
      <c r="K995">
        <v>181099.47</v>
      </c>
      <c r="L995">
        <v>37705.320000000014</v>
      </c>
    </row>
    <row r="996" spans="1:12" x14ac:dyDescent="0.35">
      <c r="A996" s="1">
        <v>45025</v>
      </c>
      <c r="B996" t="s">
        <v>19</v>
      </c>
      <c r="C996" t="s">
        <v>24</v>
      </c>
      <c r="D996" t="s">
        <v>22</v>
      </c>
      <c r="E996">
        <v>4</v>
      </c>
      <c r="F996">
        <v>16407.82</v>
      </c>
      <c r="G996">
        <v>12908.58</v>
      </c>
      <c r="H996" t="s">
        <v>25</v>
      </c>
      <c r="I996">
        <v>65631.28</v>
      </c>
      <c r="J996" t="s">
        <v>14</v>
      </c>
      <c r="K996">
        <v>51634.32</v>
      </c>
      <c r="L996">
        <v>13996.96</v>
      </c>
    </row>
    <row r="997" spans="1:12" x14ac:dyDescent="0.35">
      <c r="A997" s="1">
        <v>45026</v>
      </c>
      <c r="B997" t="s">
        <v>10</v>
      </c>
      <c r="C997" t="s">
        <v>11</v>
      </c>
      <c r="D997" t="s">
        <v>22</v>
      </c>
      <c r="E997">
        <v>4</v>
      </c>
      <c r="F997">
        <v>7709.81</v>
      </c>
      <c r="G997">
        <v>5536.42</v>
      </c>
      <c r="H997" t="s">
        <v>25</v>
      </c>
      <c r="I997">
        <v>30839.24</v>
      </c>
      <c r="J997" t="s">
        <v>43</v>
      </c>
      <c r="K997">
        <v>22145.68</v>
      </c>
      <c r="L997">
        <v>8693.5600000000013</v>
      </c>
    </row>
    <row r="998" spans="1:12" x14ac:dyDescent="0.35">
      <c r="A998" s="1">
        <v>45026</v>
      </c>
      <c r="B998" t="s">
        <v>19</v>
      </c>
      <c r="C998" t="s">
        <v>54</v>
      </c>
      <c r="D998" t="s">
        <v>17</v>
      </c>
      <c r="E998">
        <v>17</v>
      </c>
      <c r="F998">
        <v>60310.51</v>
      </c>
      <c r="G998">
        <v>51030.9</v>
      </c>
      <c r="H998" t="s">
        <v>18</v>
      </c>
      <c r="I998">
        <v>1025278.67</v>
      </c>
      <c r="J998" t="s">
        <v>43</v>
      </c>
      <c r="K998">
        <v>867525.3</v>
      </c>
      <c r="L998">
        <v>157753.37</v>
      </c>
    </row>
    <row r="999" spans="1:12" x14ac:dyDescent="0.35">
      <c r="A999" s="1">
        <v>45026</v>
      </c>
      <c r="B999" t="s">
        <v>15</v>
      </c>
      <c r="C999" t="s">
        <v>28</v>
      </c>
      <c r="D999" t="s">
        <v>34</v>
      </c>
      <c r="E999">
        <v>15</v>
      </c>
      <c r="F999">
        <v>18610.36</v>
      </c>
      <c r="G999">
        <v>15254.69</v>
      </c>
      <c r="H999" t="s">
        <v>35</v>
      </c>
      <c r="I999">
        <v>279155.40000000002</v>
      </c>
      <c r="J999" t="s">
        <v>43</v>
      </c>
      <c r="K999">
        <v>228820.35</v>
      </c>
      <c r="L999">
        <v>50335.05</v>
      </c>
    </row>
    <row r="1000" spans="1:12" x14ac:dyDescent="0.35">
      <c r="A1000" s="1">
        <v>45026</v>
      </c>
      <c r="B1000" t="s">
        <v>19</v>
      </c>
      <c r="C1000" t="s">
        <v>20</v>
      </c>
      <c r="D1000" t="s">
        <v>12</v>
      </c>
      <c r="E1000">
        <v>17</v>
      </c>
      <c r="F1000">
        <v>41389.050000000003</v>
      </c>
      <c r="G1000">
        <v>36931.08</v>
      </c>
      <c r="H1000" t="s">
        <v>56</v>
      </c>
      <c r="I1000">
        <v>703613.85</v>
      </c>
      <c r="J1000" t="s">
        <v>43</v>
      </c>
      <c r="K1000">
        <v>627828.36</v>
      </c>
      <c r="L1000">
        <v>75785.49000000002</v>
      </c>
    </row>
    <row r="1001" spans="1:12" x14ac:dyDescent="0.35">
      <c r="A1001" s="1">
        <v>45026</v>
      </c>
      <c r="B1001" t="s">
        <v>39</v>
      </c>
      <c r="C1001" t="s">
        <v>59</v>
      </c>
      <c r="D1001" t="s">
        <v>22</v>
      </c>
      <c r="E1001">
        <v>5</v>
      </c>
      <c r="F1001">
        <v>145630.56</v>
      </c>
      <c r="G1001">
        <v>108843.51</v>
      </c>
      <c r="H1001" t="s">
        <v>41</v>
      </c>
      <c r="I1001">
        <v>728152.8</v>
      </c>
      <c r="J1001" t="s">
        <v>43</v>
      </c>
      <c r="K1001">
        <v>544217.55000000005</v>
      </c>
      <c r="L1001">
        <v>183935.25</v>
      </c>
    </row>
    <row r="1002" spans="1:12" x14ac:dyDescent="0.35">
      <c r="A1002" s="1">
        <v>45026</v>
      </c>
      <c r="B1002" t="s">
        <v>39</v>
      </c>
      <c r="C1002" t="s">
        <v>65</v>
      </c>
      <c r="D1002" t="s">
        <v>22</v>
      </c>
      <c r="E1002">
        <v>6</v>
      </c>
      <c r="F1002">
        <v>9355.61</v>
      </c>
      <c r="G1002">
        <v>6649.41</v>
      </c>
      <c r="H1002" t="s">
        <v>23</v>
      </c>
      <c r="I1002">
        <v>56133.66</v>
      </c>
      <c r="J1002" t="s">
        <v>43</v>
      </c>
      <c r="K1002">
        <v>39896.46</v>
      </c>
      <c r="L1002">
        <v>16237.200000000004</v>
      </c>
    </row>
    <row r="1003" spans="1:12" x14ac:dyDescent="0.35">
      <c r="A1003" s="1">
        <v>45026</v>
      </c>
      <c r="B1003" t="s">
        <v>39</v>
      </c>
      <c r="C1003" t="s">
        <v>44</v>
      </c>
      <c r="D1003" t="s">
        <v>34</v>
      </c>
      <c r="E1003">
        <v>1</v>
      </c>
      <c r="F1003">
        <v>64914.31</v>
      </c>
      <c r="G1003">
        <v>56746.19</v>
      </c>
      <c r="H1003" t="s">
        <v>49</v>
      </c>
      <c r="I1003">
        <v>64914.31</v>
      </c>
      <c r="J1003" t="s">
        <v>43</v>
      </c>
      <c r="K1003">
        <v>56746.19</v>
      </c>
      <c r="L1003">
        <v>8168.1199999999953</v>
      </c>
    </row>
    <row r="1004" spans="1:12" x14ac:dyDescent="0.35">
      <c r="A1004" s="1">
        <v>45026</v>
      </c>
      <c r="B1004" t="s">
        <v>39</v>
      </c>
      <c r="C1004" t="s">
        <v>65</v>
      </c>
      <c r="D1004" t="s">
        <v>34</v>
      </c>
      <c r="E1004">
        <v>19</v>
      </c>
      <c r="F1004">
        <v>101929.1</v>
      </c>
      <c r="G1004">
        <v>79073.67</v>
      </c>
      <c r="H1004" t="s">
        <v>51</v>
      </c>
      <c r="I1004">
        <v>1936652.9</v>
      </c>
      <c r="J1004" t="s">
        <v>43</v>
      </c>
      <c r="K1004">
        <v>1502399.73</v>
      </c>
      <c r="L1004">
        <v>434253.17000000016</v>
      </c>
    </row>
    <row r="1005" spans="1:12" x14ac:dyDescent="0.35">
      <c r="A1005" s="1">
        <v>45026</v>
      </c>
      <c r="B1005" t="s">
        <v>10</v>
      </c>
      <c r="C1005" t="s">
        <v>11</v>
      </c>
      <c r="D1005" t="s">
        <v>17</v>
      </c>
      <c r="E1005">
        <v>18</v>
      </c>
      <c r="F1005">
        <v>14281.28</v>
      </c>
      <c r="G1005">
        <v>10191.74</v>
      </c>
      <c r="H1005" t="s">
        <v>18</v>
      </c>
      <c r="I1005">
        <v>257063.04000000001</v>
      </c>
      <c r="J1005" t="s">
        <v>43</v>
      </c>
      <c r="K1005">
        <v>183451.32</v>
      </c>
      <c r="L1005">
        <v>73611.720000000016</v>
      </c>
    </row>
    <row r="1006" spans="1:12" x14ac:dyDescent="0.35">
      <c r="A1006" s="1">
        <v>45026</v>
      </c>
      <c r="B1006" t="s">
        <v>10</v>
      </c>
      <c r="C1006" t="s">
        <v>38</v>
      </c>
      <c r="D1006" t="s">
        <v>17</v>
      </c>
      <c r="E1006">
        <v>18</v>
      </c>
      <c r="F1006">
        <v>17162.060000000001</v>
      </c>
      <c r="G1006">
        <v>15071.4</v>
      </c>
      <c r="H1006" t="s">
        <v>45</v>
      </c>
      <c r="I1006">
        <v>308917.08</v>
      </c>
      <c r="J1006" t="s">
        <v>43</v>
      </c>
      <c r="K1006">
        <v>271285.2</v>
      </c>
      <c r="L1006">
        <v>37631.880000000034</v>
      </c>
    </row>
    <row r="1007" spans="1:12" x14ac:dyDescent="0.35">
      <c r="A1007" s="1">
        <v>45027</v>
      </c>
      <c r="B1007" t="s">
        <v>19</v>
      </c>
      <c r="C1007" t="s">
        <v>36</v>
      </c>
      <c r="D1007" t="s">
        <v>12</v>
      </c>
      <c r="E1007">
        <v>5</v>
      </c>
      <c r="F1007">
        <v>107756.45</v>
      </c>
      <c r="G1007">
        <v>85821.24</v>
      </c>
      <c r="H1007" t="s">
        <v>37</v>
      </c>
      <c r="I1007">
        <v>538782.25</v>
      </c>
      <c r="J1007" t="s">
        <v>47</v>
      </c>
      <c r="K1007">
        <v>429106.2</v>
      </c>
      <c r="L1007">
        <v>109676.04999999996</v>
      </c>
    </row>
    <row r="1008" spans="1:12" x14ac:dyDescent="0.35">
      <c r="A1008" s="1">
        <v>45027</v>
      </c>
      <c r="B1008" t="s">
        <v>29</v>
      </c>
      <c r="C1008" t="s">
        <v>48</v>
      </c>
      <c r="D1008" t="s">
        <v>22</v>
      </c>
      <c r="E1008">
        <v>16</v>
      </c>
      <c r="F1008">
        <v>8575.08</v>
      </c>
      <c r="G1008">
        <v>5984.85</v>
      </c>
      <c r="H1008" t="s">
        <v>41</v>
      </c>
      <c r="I1008">
        <v>137201.28</v>
      </c>
      <c r="J1008" t="s">
        <v>47</v>
      </c>
      <c r="K1008">
        <v>95757.6</v>
      </c>
      <c r="L1008">
        <v>41443.679999999993</v>
      </c>
    </row>
    <row r="1009" spans="1:12" x14ac:dyDescent="0.35">
      <c r="A1009" s="1">
        <v>45027</v>
      </c>
      <c r="B1009" t="s">
        <v>10</v>
      </c>
      <c r="C1009" t="s">
        <v>38</v>
      </c>
      <c r="D1009" t="s">
        <v>17</v>
      </c>
      <c r="E1009">
        <v>17</v>
      </c>
      <c r="F1009">
        <v>18563.63</v>
      </c>
      <c r="G1009">
        <v>15918.74</v>
      </c>
      <c r="H1009" t="s">
        <v>18</v>
      </c>
      <c r="I1009">
        <v>315581.71000000002</v>
      </c>
      <c r="J1009" t="s">
        <v>47</v>
      </c>
      <c r="K1009">
        <v>270618.58</v>
      </c>
      <c r="L1009">
        <v>44963.130000000019</v>
      </c>
    </row>
    <row r="1010" spans="1:12" x14ac:dyDescent="0.35">
      <c r="A1010" s="1">
        <v>45027</v>
      </c>
      <c r="B1010" t="s">
        <v>39</v>
      </c>
      <c r="C1010" t="s">
        <v>59</v>
      </c>
      <c r="D1010" t="s">
        <v>17</v>
      </c>
      <c r="E1010">
        <v>9</v>
      </c>
      <c r="F1010">
        <v>186615.14</v>
      </c>
      <c r="G1010">
        <v>115933.29</v>
      </c>
      <c r="H1010" t="s">
        <v>18</v>
      </c>
      <c r="I1010">
        <v>1679536.26</v>
      </c>
      <c r="J1010" t="s">
        <v>47</v>
      </c>
      <c r="K1010">
        <v>1043399.61</v>
      </c>
      <c r="L1010">
        <v>636136.65000000014</v>
      </c>
    </row>
    <row r="1011" spans="1:12" x14ac:dyDescent="0.35">
      <c r="A1011" s="1">
        <v>45027</v>
      </c>
      <c r="B1011" t="s">
        <v>29</v>
      </c>
      <c r="C1011" t="s">
        <v>48</v>
      </c>
      <c r="D1011" t="s">
        <v>12</v>
      </c>
      <c r="E1011">
        <v>3</v>
      </c>
      <c r="F1011">
        <v>4773.99</v>
      </c>
      <c r="G1011">
        <v>4291.08</v>
      </c>
      <c r="H1011" t="s">
        <v>56</v>
      </c>
      <c r="I1011">
        <v>14321.97</v>
      </c>
      <c r="J1011" t="s">
        <v>47</v>
      </c>
      <c r="K1011">
        <v>12873.24</v>
      </c>
      <c r="L1011">
        <v>1448.7299999999996</v>
      </c>
    </row>
    <row r="1012" spans="1:12" x14ac:dyDescent="0.35">
      <c r="A1012" s="1">
        <v>45027</v>
      </c>
      <c r="B1012" t="s">
        <v>19</v>
      </c>
      <c r="C1012" t="s">
        <v>24</v>
      </c>
      <c r="D1012" t="s">
        <v>12</v>
      </c>
      <c r="E1012">
        <v>18</v>
      </c>
      <c r="F1012">
        <v>174002.47</v>
      </c>
      <c r="G1012">
        <v>139494.66</v>
      </c>
      <c r="H1012" t="s">
        <v>31</v>
      </c>
      <c r="I1012">
        <v>3132044.46</v>
      </c>
      <c r="J1012" t="s">
        <v>47</v>
      </c>
      <c r="K1012">
        <v>2510903.88</v>
      </c>
      <c r="L1012">
        <v>621140.57999999996</v>
      </c>
    </row>
    <row r="1013" spans="1:12" x14ac:dyDescent="0.35">
      <c r="A1013" s="1">
        <v>45027</v>
      </c>
      <c r="B1013" t="s">
        <v>10</v>
      </c>
      <c r="C1013" t="s">
        <v>62</v>
      </c>
      <c r="D1013" t="s">
        <v>17</v>
      </c>
      <c r="E1013">
        <v>9</v>
      </c>
      <c r="F1013">
        <v>19001.88</v>
      </c>
      <c r="G1013">
        <v>13585.1</v>
      </c>
      <c r="H1013" t="s">
        <v>18</v>
      </c>
      <c r="I1013">
        <v>171016.92</v>
      </c>
      <c r="J1013" t="s">
        <v>47</v>
      </c>
      <c r="K1013">
        <v>122265.9</v>
      </c>
      <c r="L1013">
        <v>48751.020000000004</v>
      </c>
    </row>
    <row r="1014" spans="1:12" x14ac:dyDescent="0.35">
      <c r="A1014" s="1">
        <v>45027</v>
      </c>
      <c r="B1014" t="s">
        <v>15</v>
      </c>
      <c r="C1014" t="s">
        <v>28</v>
      </c>
      <c r="D1014" t="s">
        <v>22</v>
      </c>
      <c r="E1014">
        <v>5</v>
      </c>
      <c r="F1014">
        <v>9061.2000000000007</v>
      </c>
      <c r="G1014">
        <v>7274.16</v>
      </c>
      <c r="H1014" t="s">
        <v>41</v>
      </c>
      <c r="I1014">
        <v>45306</v>
      </c>
      <c r="J1014" t="s">
        <v>47</v>
      </c>
      <c r="K1014">
        <v>36370.800000000003</v>
      </c>
      <c r="L1014">
        <v>8935.2000000000044</v>
      </c>
    </row>
    <row r="1015" spans="1:12" x14ac:dyDescent="0.35">
      <c r="A1015" s="1">
        <v>45027</v>
      </c>
      <c r="B1015" t="s">
        <v>15</v>
      </c>
      <c r="C1015" t="s">
        <v>28</v>
      </c>
      <c r="D1015" t="s">
        <v>22</v>
      </c>
      <c r="E1015">
        <v>2</v>
      </c>
      <c r="F1015">
        <v>19652.95</v>
      </c>
      <c r="G1015">
        <v>14443.88</v>
      </c>
      <c r="H1015" t="s">
        <v>41</v>
      </c>
      <c r="I1015">
        <v>39305.9</v>
      </c>
      <c r="J1015" t="s">
        <v>47</v>
      </c>
      <c r="K1015">
        <v>28887.759999999998</v>
      </c>
      <c r="L1015">
        <v>10418.140000000003</v>
      </c>
    </row>
    <row r="1016" spans="1:12" x14ac:dyDescent="0.35">
      <c r="A1016" s="1">
        <v>45027</v>
      </c>
      <c r="B1016" t="s">
        <v>29</v>
      </c>
      <c r="C1016" t="s">
        <v>52</v>
      </c>
      <c r="D1016" t="s">
        <v>22</v>
      </c>
      <c r="E1016">
        <v>12</v>
      </c>
      <c r="F1016">
        <v>3379.96</v>
      </c>
      <c r="G1016">
        <v>2240.09</v>
      </c>
      <c r="H1016" t="s">
        <v>23</v>
      </c>
      <c r="I1016">
        <v>40559.519999999997</v>
      </c>
      <c r="J1016" t="s">
        <v>47</v>
      </c>
      <c r="K1016">
        <v>26881.08</v>
      </c>
      <c r="L1016">
        <v>13678.439999999999</v>
      </c>
    </row>
    <row r="1017" spans="1:12" x14ac:dyDescent="0.35">
      <c r="A1017" s="1">
        <v>45027</v>
      </c>
      <c r="B1017" t="s">
        <v>10</v>
      </c>
      <c r="C1017" t="s">
        <v>38</v>
      </c>
      <c r="D1017" t="s">
        <v>12</v>
      </c>
      <c r="E1017">
        <v>16</v>
      </c>
      <c r="F1017">
        <v>4340.8599999999997</v>
      </c>
      <c r="G1017">
        <v>2960.13</v>
      </c>
      <c r="H1017" t="s">
        <v>37</v>
      </c>
      <c r="I1017">
        <v>69453.759999999995</v>
      </c>
      <c r="J1017" t="s">
        <v>47</v>
      </c>
      <c r="K1017">
        <v>47362.080000000002</v>
      </c>
      <c r="L1017">
        <v>22091.679999999993</v>
      </c>
    </row>
    <row r="1018" spans="1:12" x14ac:dyDescent="0.35">
      <c r="A1018" s="1">
        <v>45027</v>
      </c>
      <c r="B1018" t="s">
        <v>39</v>
      </c>
      <c r="C1018" t="s">
        <v>65</v>
      </c>
      <c r="D1018" t="s">
        <v>22</v>
      </c>
      <c r="E1018">
        <v>10</v>
      </c>
      <c r="F1018">
        <v>80880.47</v>
      </c>
      <c r="G1018">
        <v>57583.26</v>
      </c>
      <c r="H1018" t="s">
        <v>25</v>
      </c>
      <c r="I1018">
        <v>808804.7</v>
      </c>
      <c r="J1018" t="s">
        <v>47</v>
      </c>
      <c r="K1018">
        <v>575832.6</v>
      </c>
      <c r="L1018">
        <v>232972.09999999998</v>
      </c>
    </row>
    <row r="1019" spans="1:12" x14ac:dyDescent="0.35">
      <c r="A1019" s="1">
        <v>45027</v>
      </c>
      <c r="B1019" t="s">
        <v>39</v>
      </c>
      <c r="C1019" t="s">
        <v>65</v>
      </c>
      <c r="D1019" t="s">
        <v>22</v>
      </c>
      <c r="E1019">
        <v>4</v>
      </c>
      <c r="F1019">
        <v>170786.38</v>
      </c>
      <c r="G1019">
        <v>122349.64</v>
      </c>
      <c r="H1019" t="s">
        <v>23</v>
      </c>
      <c r="I1019">
        <v>683145.52</v>
      </c>
      <c r="J1019" t="s">
        <v>47</v>
      </c>
      <c r="K1019">
        <v>489398.56</v>
      </c>
      <c r="L1019">
        <v>193746.96000000002</v>
      </c>
    </row>
    <row r="1020" spans="1:12" x14ac:dyDescent="0.35">
      <c r="A1020" s="1">
        <v>45028</v>
      </c>
      <c r="B1020" t="s">
        <v>10</v>
      </c>
      <c r="C1020" t="s">
        <v>62</v>
      </c>
      <c r="D1020" t="s">
        <v>22</v>
      </c>
      <c r="E1020">
        <v>11</v>
      </c>
      <c r="F1020">
        <v>6918.44</v>
      </c>
      <c r="G1020">
        <v>5537.31</v>
      </c>
      <c r="H1020" t="s">
        <v>25</v>
      </c>
      <c r="I1020">
        <v>76102.84</v>
      </c>
      <c r="J1020" t="s">
        <v>53</v>
      </c>
      <c r="K1020">
        <v>60910.41</v>
      </c>
      <c r="L1020">
        <v>15192.429999999991</v>
      </c>
    </row>
    <row r="1021" spans="1:12" x14ac:dyDescent="0.35">
      <c r="A1021" s="1">
        <v>45028</v>
      </c>
      <c r="B1021" t="s">
        <v>15</v>
      </c>
      <c r="C1021" t="s">
        <v>16</v>
      </c>
      <c r="D1021" t="s">
        <v>12</v>
      </c>
      <c r="E1021">
        <v>2</v>
      </c>
      <c r="F1021">
        <v>6585.03</v>
      </c>
      <c r="G1021">
        <v>4762.88</v>
      </c>
      <c r="H1021" t="s">
        <v>56</v>
      </c>
      <c r="I1021">
        <v>13170.06</v>
      </c>
      <c r="J1021" t="s">
        <v>53</v>
      </c>
      <c r="K1021">
        <v>9525.76</v>
      </c>
      <c r="L1021">
        <v>3644.2999999999993</v>
      </c>
    </row>
    <row r="1022" spans="1:12" x14ac:dyDescent="0.35">
      <c r="A1022" s="1">
        <v>45028</v>
      </c>
      <c r="B1022" t="s">
        <v>15</v>
      </c>
      <c r="C1022" t="s">
        <v>28</v>
      </c>
      <c r="D1022" t="s">
        <v>34</v>
      </c>
      <c r="E1022">
        <v>5</v>
      </c>
      <c r="F1022">
        <v>5399.62</v>
      </c>
      <c r="G1022">
        <v>4169.84</v>
      </c>
      <c r="H1022" t="s">
        <v>51</v>
      </c>
      <c r="I1022">
        <v>26998.1</v>
      </c>
      <c r="J1022" t="s">
        <v>53</v>
      </c>
      <c r="K1022">
        <v>20849.2</v>
      </c>
      <c r="L1022">
        <v>6148.8999999999987</v>
      </c>
    </row>
    <row r="1023" spans="1:12" x14ac:dyDescent="0.35">
      <c r="A1023" s="1">
        <v>45028</v>
      </c>
      <c r="B1023" t="s">
        <v>39</v>
      </c>
      <c r="C1023" t="s">
        <v>40</v>
      </c>
      <c r="D1023" t="s">
        <v>17</v>
      </c>
      <c r="E1023">
        <v>12</v>
      </c>
      <c r="F1023">
        <v>90900.2</v>
      </c>
      <c r="G1023">
        <v>80109.539999999994</v>
      </c>
      <c r="H1023" t="s">
        <v>45</v>
      </c>
      <c r="I1023">
        <v>1090802.3999999999</v>
      </c>
      <c r="J1023" t="s">
        <v>53</v>
      </c>
      <c r="K1023">
        <v>961314.48</v>
      </c>
      <c r="L1023">
        <v>129487.92000000004</v>
      </c>
    </row>
    <row r="1024" spans="1:12" x14ac:dyDescent="0.35">
      <c r="A1024" s="1">
        <v>45028</v>
      </c>
      <c r="B1024" t="s">
        <v>10</v>
      </c>
      <c r="C1024" t="s">
        <v>62</v>
      </c>
      <c r="D1024" t="s">
        <v>17</v>
      </c>
      <c r="E1024">
        <v>3</v>
      </c>
      <c r="F1024">
        <v>5141.3500000000004</v>
      </c>
      <c r="G1024">
        <v>3517.13</v>
      </c>
      <c r="H1024" t="s">
        <v>45</v>
      </c>
      <c r="I1024">
        <v>15424.05</v>
      </c>
      <c r="J1024" t="s">
        <v>53</v>
      </c>
      <c r="K1024">
        <v>10551.39</v>
      </c>
      <c r="L1024">
        <v>4872.6600000000008</v>
      </c>
    </row>
    <row r="1025" spans="1:12" x14ac:dyDescent="0.35">
      <c r="A1025" s="1">
        <v>45028</v>
      </c>
      <c r="B1025" t="s">
        <v>19</v>
      </c>
      <c r="C1025" t="s">
        <v>20</v>
      </c>
      <c r="D1025" t="s">
        <v>12</v>
      </c>
      <c r="E1025">
        <v>17</v>
      </c>
      <c r="F1025">
        <v>128838.84</v>
      </c>
      <c r="G1025">
        <v>97326.63</v>
      </c>
      <c r="H1025" t="s">
        <v>37</v>
      </c>
      <c r="I1025">
        <v>2190260.2799999998</v>
      </c>
      <c r="J1025" t="s">
        <v>53</v>
      </c>
      <c r="K1025">
        <v>1654552.71</v>
      </c>
      <c r="L1025">
        <v>535707.56999999983</v>
      </c>
    </row>
    <row r="1026" spans="1:12" x14ac:dyDescent="0.35">
      <c r="A1026" s="1">
        <v>45028</v>
      </c>
      <c r="B1026" t="s">
        <v>10</v>
      </c>
      <c r="C1026" t="s">
        <v>11</v>
      </c>
      <c r="D1026" t="s">
        <v>17</v>
      </c>
      <c r="E1026">
        <v>15</v>
      </c>
      <c r="F1026">
        <v>19874.59</v>
      </c>
      <c r="G1026">
        <v>16412.36</v>
      </c>
      <c r="H1026" t="s">
        <v>27</v>
      </c>
      <c r="I1026">
        <v>298118.84999999998</v>
      </c>
      <c r="J1026" t="s">
        <v>53</v>
      </c>
      <c r="K1026">
        <v>246185.4</v>
      </c>
      <c r="L1026">
        <v>51933.45</v>
      </c>
    </row>
    <row r="1027" spans="1:12" x14ac:dyDescent="0.35">
      <c r="A1027" s="1">
        <v>45028</v>
      </c>
      <c r="B1027" t="s">
        <v>19</v>
      </c>
      <c r="C1027" t="s">
        <v>54</v>
      </c>
      <c r="D1027" t="s">
        <v>34</v>
      </c>
      <c r="E1027">
        <v>18</v>
      </c>
      <c r="F1027">
        <v>17970.78</v>
      </c>
      <c r="G1027">
        <v>13452.76</v>
      </c>
      <c r="H1027" t="s">
        <v>35</v>
      </c>
      <c r="I1027">
        <v>323474.03999999998</v>
      </c>
      <c r="J1027" t="s">
        <v>53</v>
      </c>
      <c r="K1027">
        <v>242149.68</v>
      </c>
      <c r="L1027">
        <v>81324.359999999971</v>
      </c>
    </row>
    <row r="1028" spans="1:12" x14ac:dyDescent="0.35">
      <c r="A1028" s="1">
        <v>45028</v>
      </c>
      <c r="B1028" t="s">
        <v>29</v>
      </c>
      <c r="C1028" t="s">
        <v>48</v>
      </c>
      <c r="D1028" t="s">
        <v>22</v>
      </c>
      <c r="E1028">
        <v>1</v>
      </c>
      <c r="F1028">
        <v>19995.509999999998</v>
      </c>
      <c r="G1028">
        <v>15073.19</v>
      </c>
      <c r="H1028" t="s">
        <v>25</v>
      </c>
      <c r="I1028">
        <v>19995.509999999998</v>
      </c>
      <c r="J1028" t="s">
        <v>53</v>
      </c>
      <c r="K1028">
        <v>15073.19</v>
      </c>
      <c r="L1028">
        <v>4922.3199999999979</v>
      </c>
    </row>
    <row r="1029" spans="1:12" x14ac:dyDescent="0.35">
      <c r="A1029" s="1">
        <v>45028</v>
      </c>
      <c r="B1029" t="s">
        <v>15</v>
      </c>
      <c r="C1029" t="s">
        <v>21</v>
      </c>
      <c r="D1029" t="s">
        <v>22</v>
      </c>
      <c r="E1029">
        <v>6</v>
      </c>
      <c r="F1029">
        <v>10674.22</v>
      </c>
      <c r="G1029">
        <v>8637.74</v>
      </c>
      <c r="H1029" t="s">
        <v>33</v>
      </c>
      <c r="I1029">
        <v>64045.32</v>
      </c>
      <c r="J1029" t="s">
        <v>53</v>
      </c>
      <c r="K1029">
        <v>51826.44</v>
      </c>
      <c r="L1029">
        <v>12218.879999999997</v>
      </c>
    </row>
    <row r="1030" spans="1:12" x14ac:dyDescent="0.35">
      <c r="A1030" s="1">
        <v>45029</v>
      </c>
      <c r="B1030" t="s">
        <v>29</v>
      </c>
      <c r="C1030" t="s">
        <v>48</v>
      </c>
      <c r="D1030" t="s">
        <v>34</v>
      </c>
      <c r="E1030">
        <v>14</v>
      </c>
      <c r="F1030">
        <v>16044.27</v>
      </c>
      <c r="G1030">
        <v>12253.73</v>
      </c>
      <c r="H1030" t="s">
        <v>51</v>
      </c>
      <c r="I1030">
        <v>224619.78</v>
      </c>
      <c r="J1030" t="s">
        <v>58</v>
      </c>
      <c r="K1030">
        <v>171552.22</v>
      </c>
      <c r="L1030">
        <v>53067.560000000012</v>
      </c>
    </row>
    <row r="1031" spans="1:12" x14ac:dyDescent="0.35">
      <c r="A1031" s="1">
        <v>45029</v>
      </c>
      <c r="B1031" t="s">
        <v>15</v>
      </c>
      <c r="C1031" t="s">
        <v>60</v>
      </c>
      <c r="D1031" t="s">
        <v>22</v>
      </c>
      <c r="E1031">
        <v>17</v>
      </c>
      <c r="F1031">
        <v>2001.95</v>
      </c>
      <c r="G1031">
        <v>1325.67</v>
      </c>
      <c r="H1031" t="s">
        <v>25</v>
      </c>
      <c r="I1031">
        <v>34033.15</v>
      </c>
      <c r="J1031" t="s">
        <v>58</v>
      </c>
      <c r="K1031">
        <v>22536.39</v>
      </c>
      <c r="L1031">
        <v>11496.76</v>
      </c>
    </row>
    <row r="1032" spans="1:12" x14ac:dyDescent="0.35">
      <c r="A1032" s="1">
        <v>45029</v>
      </c>
      <c r="B1032" t="s">
        <v>10</v>
      </c>
      <c r="C1032" t="s">
        <v>26</v>
      </c>
      <c r="D1032" t="s">
        <v>34</v>
      </c>
      <c r="E1032">
        <v>9</v>
      </c>
      <c r="F1032">
        <v>3784.03</v>
      </c>
      <c r="G1032">
        <v>3246.63</v>
      </c>
      <c r="H1032" t="s">
        <v>49</v>
      </c>
      <c r="I1032">
        <v>34056.269999999997</v>
      </c>
      <c r="J1032" t="s">
        <v>58</v>
      </c>
      <c r="K1032">
        <v>29219.67</v>
      </c>
      <c r="L1032">
        <v>4836.6000000000004</v>
      </c>
    </row>
    <row r="1033" spans="1:12" x14ac:dyDescent="0.35">
      <c r="A1033" s="1">
        <v>45029</v>
      </c>
      <c r="B1033" t="s">
        <v>29</v>
      </c>
      <c r="C1033" t="s">
        <v>42</v>
      </c>
      <c r="D1033" t="s">
        <v>12</v>
      </c>
      <c r="E1033">
        <v>3</v>
      </c>
      <c r="F1033">
        <v>5596.06</v>
      </c>
      <c r="G1033">
        <v>4817.12</v>
      </c>
      <c r="H1033" t="s">
        <v>31</v>
      </c>
      <c r="I1033">
        <v>16788.18</v>
      </c>
      <c r="J1033" t="s">
        <v>58</v>
      </c>
      <c r="K1033">
        <v>14451.36</v>
      </c>
      <c r="L1033">
        <v>2336.8200000000015</v>
      </c>
    </row>
    <row r="1034" spans="1:12" x14ac:dyDescent="0.35">
      <c r="A1034" s="1">
        <v>45029</v>
      </c>
      <c r="B1034" t="s">
        <v>29</v>
      </c>
      <c r="C1034" t="s">
        <v>42</v>
      </c>
      <c r="D1034" t="s">
        <v>17</v>
      </c>
      <c r="E1034">
        <v>5</v>
      </c>
      <c r="F1034">
        <v>12537.76</v>
      </c>
      <c r="G1034">
        <v>10220.299999999999</v>
      </c>
      <c r="H1034" t="s">
        <v>45</v>
      </c>
      <c r="I1034">
        <v>62688.800000000003</v>
      </c>
      <c r="J1034" t="s">
        <v>58</v>
      </c>
      <c r="K1034">
        <v>51101.5</v>
      </c>
      <c r="L1034">
        <v>11587.300000000005</v>
      </c>
    </row>
    <row r="1035" spans="1:12" x14ac:dyDescent="0.35">
      <c r="A1035" s="1">
        <v>45029</v>
      </c>
      <c r="B1035" t="s">
        <v>19</v>
      </c>
      <c r="C1035" t="s">
        <v>54</v>
      </c>
      <c r="D1035" t="s">
        <v>12</v>
      </c>
      <c r="E1035">
        <v>19</v>
      </c>
      <c r="F1035">
        <v>7292.85</v>
      </c>
      <c r="G1035">
        <v>5078.7</v>
      </c>
      <c r="H1035" t="s">
        <v>31</v>
      </c>
      <c r="I1035">
        <v>138564.15</v>
      </c>
      <c r="J1035" t="s">
        <v>58</v>
      </c>
      <c r="K1035">
        <v>96495.3</v>
      </c>
      <c r="L1035">
        <v>42068.850000000013</v>
      </c>
    </row>
    <row r="1036" spans="1:12" x14ac:dyDescent="0.35">
      <c r="A1036" s="1">
        <v>45029</v>
      </c>
      <c r="B1036" t="s">
        <v>15</v>
      </c>
      <c r="C1036" t="s">
        <v>16</v>
      </c>
      <c r="D1036" t="s">
        <v>22</v>
      </c>
      <c r="E1036">
        <v>8</v>
      </c>
      <c r="F1036">
        <v>18315.05</v>
      </c>
      <c r="G1036">
        <v>12115.87</v>
      </c>
      <c r="H1036" t="s">
        <v>33</v>
      </c>
      <c r="I1036">
        <v>146520.4</v>
      </c>
      <c r="J1036" t="s">
        <v>58</v>
      </c>
      <c r="K1036">
        <v>96926.96</v>
      </c>
      <c r="L1036">
        <v>49593.439999999988</v>
      </c>
    </row>
    <row r="1037" spans="1:12" x14ac:dyDescent="0.35">
      <c r="A1037" s="1">
        <v>45030</v>
      </c>
      <c r="B1037" t="s">
        <v>15</v>
      </c>
      <c r="C1037" t="s">
        <v>60</v>
      </c>
      <c r="D1037" t="s">
        <v>17</v>
      </c>
      <c r="E1037">
        <v>3</v>
      </c>
      <c r="F1037">
        <v>9275.9500000000007</v>
      </c>
      <c r="G1037">
        <v>7821.74</v>
      </c>
      <c r="H1037" t="s">
        <v>18</v>
      </c>
      <c r="I1037">
        <v>27827.85</v>
      </c>
      <c r="J1037" t="s">
        <v>61</v>
      </c>
      <c r="K1037">
        <v>23465.22</v>
      </c>
      <c r="L1037">
        <v>4362.6300000000028</v>
      </c>
    </row>
    <row r="1038" spans="1:12" x14ac:dyDescent="0.35">
      <c r="A1038" s="1">
        <v>45030</v>
      </c>
      <c r="B1038" t="s">
        <v>19</v>
      </c>
      <c r="C1038" t="s">
        <v>46</v>
      </c>
      <c r="D1038" t="s">
        <v>22</v>
      </c>
      <c r="E1038">
        <v>17</v>
      </c>
      <c r="F1038">
        <v>175908.51</v>
      </c>
      <c r="G1038">
        <v>129139.66</v>
      </c>
      <c r="H1038" t="s">
        <v>23</v>
      </c>
      <c r="I1038">
        <v>2990444.67</v>
      </c>
      <c r="J1038" t="s">
        <v>61</v>
      </c>
      <c r="K1038">
        <v>2195374.2200000002</v>
      </c>
      <c r="L1038">
        <v>795070.45000000007</v>
      </c>
    </row>
    <row r="1039" spans="1:12" x14ac:dyDescent="0.35">
      <c r="A1039" s="1">
        <v>45030</v>
      </c>
      <c r="B1039" t="s">
        <v>19</v>
      </c>
      <c r="C1039" t="s">
        <v>46</v>
      </c>
      <c r="D1039" t="s">
        <v>34</v>
      </c>
      <c r="E1039">
        <v>14</v>
      </c>
      <c r="F1039">
        <v>14871.37</v>
      </c>
      <c r="G1039">
        <v>10482.01</v>
      </c>
      <c r="H1039" t="s">
        <v>51</v>
      </c>
      <c r="I1039">
        <v>208199.18</v>
      </c>
      <c r="J1039" t="s">
        <v>61</v>
      </c>
      <c r="K1039">
        <v>146748.14000000001</v>
      </c>
      <c r="L1039">
        <v>61451.040000000008</v>
      </c>
    </row>
    <row r="1040" spans="1:12" x14ac:dyDescent="0.35">
      <c r="A1040" s="1">
        <v>45030</v>
      </c>
      <c r="B1040" t="s">
        <v>29</v>
      </c>
      <c r="C1040" t="s">
        <v>52</v>
      </c>
      <c r="D1040" t="s">
        <v>12</v>
      </c>
      <c r="E1040">
        <v>3</v>
      </c>
      <c r="F1040">
        <v>14084.66</v>
      </c>
      <c r="G1040">
        <v>12528.31</v>
      </c>
      <c r="H1040" t="s">
        <v>31</v>
      </c>
      <c r="I1040">
        <v>42253.98</v>
      </c>
      <c r="J1040" t="s">
        <v>61</v>
      </c>
      <c r="K1040">
        <v>37584.93</v>
      </c>
      <c r="L1040">
        <v>4669.0500000000011</v>
      </c>
    </row>
    <row r="1041" spans="1:12" x14ac:dyDescent="0.35">
      <c r="A1041" s="1">
        <v>45030</v>
      </c>
      <c r="B1041" t="s">
        <v>10</v>
      </c>
      <c r="C1041" t="s">
        <v>11</v>
      </c>
      <c r="D1041" t="s">
        <v>12</v>
      </c>
      <c r="E1041">
        <v>5</v>
      </c>
      <c r="F1041">
        <v>8288.7800000000007</v>
      </c>
      <c r="G1041">
        <v>5094.12</v>
      </c>
      <c r="H1041" t="s">
        <v>13</v>
      </c>
      <c r="I1041">
        <v>41443.9</v>
      </c>
      <c r="J1041" t="s">
        <v>61</v>
      </c>
      <c r="K1041">
        <v>25470.6</v>
      </c>
      <c r="L1041">
        <v>15973.300000000003</v>
      </c>
    </row>
    <row r="1042" spans="1:12" x14ac:dyDescent="0.35">
      <c r="A1042" s="1">
        <v>45030</v>
      </c>
      <c r="B1042" t="s">
        <v>29</v>
      </c>
      <c r="C1042" t="s">
        <v>48</v>
      </c>
      <c r="D1042" t="s">
        <v>22</v>
      </c>
      <c r="E1042">
        <v>7</v>
      </c>
      <c r="F1042">
        <v>18667.3</v>
      </c>
      <c r="G1042">
        <v>16562.89</v>
      </c>
      <c r="H1042" t="s">
        <v>41</v>
      </c>
      <c r="I1042">
        <v>130671.1</v>
      </c>
      <c r="J1042" t="s">
        <v>61</v>
      </c>
      <c r="K1042">
        <v>115940.23</v>
      </c>
      <c r="L1042">
        <v>14730.869999999999</v>
      </c>
    </row>
    <row r="1043" spans="1:12" x14ac:dyDescent="0.35">
      <c r="A1043" s="1">
        <v>45030</v>
      </c>
      <c r="B1043" t="s">
        <v>10</v>
      </c>
      <c r="C1043" t="s">
        <v>38</v>
      </c>
      <c r="D1043" t="s">
        <v>17</v>
      </c>
      <c r="E1043">
        <v>13</v>
      </c>
      <c r="F1043">
        <v>19019.919999999998</v>
      </c>
      <c r="G1043">
        <v>13503.42</v>
      </c>
      <c r="H1043" t="s">
        <v>45</v>
      </c>
      <c r="I1043">
        <v>247258.96</v>
      </c>
      <c r="J1043" t="s">
        <v>61</v>
      </c>
      <c r="K1043">
        <v>175544.46</v>
      </c>
      <c r="L1043">
        <v>71714.499999999971</v>
      </c>
    </row>
    <row r="1044" spans="1:12" x14ac:dyDescent="0.35">
      <c r="A1044" s="1">
        <v>45030</v>
      </c>
      <c r="B1044" t="s">
        <v>19</v>
      </c>
      <c r="C1044" t="s">
        <v>20</v>
      </c>
      <c r="D1044" t="s">
        <v>12</v>
      </c>
      <c r="E1044">
        <v>19</v>
      </c>
      <c r="F1044">
        <v>166881.10999999999</v>
      </c>
      <c r="G1044">
        <v>141669.26999999999</v>
      </c>
      <c r="H1044" t="s">
        <v>31</v>
      </c>
      <c r="I1044">
        <v>3170741.09</v>
      </c>
      <c r="J1044" t="s">
        <v>61</v>
      </c>
      <c r="K1044">
        <v>2691716.13</v>
      </c>
      <c r="L1044">
        <v>479024.95999999996</v>
      </c>
    </row>
    <row r="1045" spans="1:12" x14ac:dyDescent="0.35">
      <c r="A1045" s="1">
        <v>45030</v>
      </c>
      <c r="B1045" t="s">
        <v>10</v>
      </c>
      <c r="C1045" t="s">
        <v>11</v>
      </c>
      <c r="D1045" t="s">
        <v>34</v>
      </c>
      <c r="E1045">
        <v>9</v>
      </c>
      <c r="F1045">
        <v>3914.12</v>
      </c>
      <c r="G1045">
        <v>2514.86</v>
      </c>
      <c r="H1045" t="s">
        <v>57</v>
      </c>
      <c r="I1045">
        <v>35227.08</v>
      </c>
      <c r="J1045" t="s">
        <v>61</v>
      </c>
      <c r="K1045">
        <v>22633.74</v>
      </c>
      <c r="L1045">
        <v>12593.339999999998</v>
      </c>
    </row>
    <row r="1046" spans="1:12" x14ac:dyDescent="0.35">
      <c r="A1046" s="1">
        <v>45031</v>
      </c>
      <c r="B1046" t="s">
        <v>29</v>
      </c>
      <c r="C1046" t="s">
        <v>42</v>
      </c>
      <c r="D1046" t="s">
        <v>17</v>
      </c>
      <c r="E1046">
        <v>11</v>
      </c>
      <c r="F1046">
        <v>11829.47</v>
      </c>
      <c r="G1046">
        <v>9878.69</v>
      </c>
      <c r="H1046" t="s">
        <v>45</v>
      </c>
      <c r="I1046">
        <v>130124.17</v>
      </c>
      <c r="J1046" t="s">
        <v>64</v>
      </c>
      <c r="K1046">
        <v>108665.59</v>
      </c>
      <c r="L1046">
        <v>21458.579999999987</v>
      </c>
    </row>
    <row r="1047" spans="1:12" x14ac:dyDescent="0.35">
      <c r="A1047" s="1">
        <v>45031</v>
      </c>
      <c r="B1047" t="s">
        <v>10</v>
      </c>
      <c r="C1047" t="s">
        <v>38</v>
      </c>
      <c r="D1047" t="s">
        <v>22</v>
      </c>
      <c r="E1047">
        <v>5</v>
      </c>
      <c r="F1047">
        <v>13435.13</v>
      </c>
      <c r="G1047">
        <v>11123.43</v>
      </c>
      <c r="H1047" t="s">
        <v>23</v>
      </c>
      <c r="I1047">
        <v>67175.649999999994</v>
      </c>
      <c r="J1047" t="s">
        <v>64</v>
      </c>
      <c r="K1047">
        <v>55617.15</v>
      </c>
      <c r="L1047">
        <v>11558.499999999995</v>
      </c>
    </row>
    <row r="1048" spans="1:12" x14ac:dyDescent="0.35">
      <c r="A1048" s="1">
        <v>45031</v>
      </c>
      <c r="B1048" t="s">
        <v>39</v>
      </c>
      <c r="C1048" t="s">
        <v>55</v>
      </c>
      <c r="D1048" t="s">
        <v>22</v>
      </c>
      <c r="E1048">
        <v>19</v>
      </c>
      <c r="F1048">
        <v>94883.62</v>
      </c>
      <c r="G1048">
        <v>65077.54</v>
      </c>
      <c r="H1048" t="s">
        <v>23</v>
      </c>
      <c r="I1048">
        <v>1802788.78</v>
      </c>
      <c r="J1048" t="s">
        <v>64</v>
      </c>
      <c r="K1048">
        <v>1236473.26</v>
      </c>
      <c r="L1048">
        <v>566315.5199999999</v>
      </c>
    </row>
    <row r="1049" spans="1:12" x14ac:dyDescent="0.35">
      <c r="A1049" s="1">
        <v>45031</v>
      </c>
      <c r="B1049" t="s">
        <v>29</v>
      </c>
      <c r="C1049" t="s">
        <v>32</v>
      </c>
      <c r="D1049" t="s">
        <v>12</v>
      </c>
      <c r="E1049">
        <v>13</v>
      </c>
      <c r="F1049">
        <v>16360.37</v>
      </c>
      <c r="G1049">
        <v>13238.21</v>
      </c>
      <c r="H1049" t="s">
        <v>13</v>
      </c>
      <c r="I1049">
        <v>212684.81</v>
      </c>
      <c r="J1049" t="s">
        <v>64</v>
      </c>
      <c r="K1049">
        <v>172096.73</v>
      </c>
      <c r="L1049">
        <v>40588.080000000024</v>
      </c>
    </row>
    <row r="1050" spans="1:12" x14ac:dyDescent="0.35">
      <c r="A1050" s="1">
        <v>45031</v>
      </c>
      <c r="B1050" t="s">
        <v>29</v>
      </c>
      <c r="C1050" t="s">
        <v>52</v>
      </c>
      <c r="D1050" t="s">
        <v>22</v>
      </c>
      <c r="E1050">
        <v>19</v>
      </c>
      <c r="F1050">
        <v>11802.15</v>
      </c>
      <c r="G1050">
        <v>8901.33</v>
      </c>
      <c r="H1050" t="s">
        <v>23</v>
      </c>
      <c r="I1050">
        <v>224240.85</v>
      </c>
      <c r="J1050" t="s">
        <v>64</v>
      </c>
      <c r="K1050">
        <v>169125.27</v>
      </c>
      <c r="L1050">
        <v>55115.579999999994</v>
      </c>
    </row>
    <row r="1051" spans="1:12" x14ac:dyDescent="0.35">
      <c r="A1051" s="1">
        <v>45031</v>
      </c>
      <c r="B1051" t="s">
        <v>39</v>
      </c>
      <c r="C1051" t="s">
        <v>44</v>
      </c>
      <c r="D1051" t="s">
        <v>22</v>
      </c>
      <c r="E1051">
        <v>9</v>
      </c>
      <c r="F1051">
        <v>46674.91</v>
      </c>
      <c r="G1051">
        <v>33289.35</v>
      </c>
      <c r="H1051" t="s">
        <v>41</v>
      </c>
      <c r="I1051">
        <v>420074.19</v>
      </c>
      <c r="J1051" t="s">
        <v>64</v>
      </c>
      <c r="K1051">
        <v>299604.15000000002</v>
      </c>
      <c r="L1051">
        <v>120470.04000000004</v>
      </c>
    </row>
    <row r="1052" spans="1:12" x14ac:dyDescent="0.35">
      <c r="A1052" s="1">
        <v>45031</v>
      </c>
      <c r="B1052" t="s">
        <v>39</v>
      </c>
      <c r="C1052" t="s">
        <v>59</v>
      </c>
      <c r="D1052" t="s">
        <v>12</v>
      </c>
      <c r="E1052">
        <v>17</v>
      </c>
      <c r="F1052">
        <v>134291.5</v>
      </c>
      <c r="G1052">
        <v>84807.76</v>
      </c>
      <c r="H1052" t="s">
        <v>13</v>
      </c>
      <c r="I1052">
        <v>2282955.5</v>
      </c>
      <c r="J1052" t="s">
        <v>64</v>
      </c>
      <c r="K1052">
        <v>1441731.92</v>
      </c>
      <c r="L1052">
        <v>841223.58000000007</v>
      </c>
    </row>
    <row r="1053" spans="1:12" x14ac:dyDescent="0.35">
      <c r="A1053" s="1">
        <v>45031</v>
      </c>
      <c r="B1053" t="s">
        <v>29</v>
      </c>
      <c r="C1053" t="s">
        <v>42</v>
      </c>
      <c r="D1053" t="s">
        <v>34</v>
      </c>
      <c r="E1053">
        <v>15</v>
      </c>
      <c r="F1053">
        <v>15092.37</v>
      </c>
      <c r="G1053">
        <v>13457.18</v>
      </c>
      <c r="H1053" t="s">
        <v>35</v>
      </c>
      <c r="I1053">
        <v>226385.55</v>
      </c>
      <c r="J1053" t="s">
        <v>64</v>
      </c>
      <c r="K1053">
        <v>201857.7</v>
      </c>
      <c r="L1053">
        <v>24527.850000000006</v>
      </c>
    </row>
    <row r="1054" spans="1:12" x14ac:dyDescent="0.35">
      <c r="A1054" s="1">
        <v>45031</v>
      </c>
      <c r="B1054" t="s">
        <v>39</v>
      </c>
      <c r="C1054" t="s">
        <v>59</v>
      </c>
      <c r="D1054" t="s">
        <v>34</v>
      </c>
      <c r="E1054">
        <v>16</v>
      </c>
      <c r="F1054">
        <v>24731.72</v>
      </c>
      <c r="G1054">
        <v>19136.39</v>
      </c>
      <c r="H1054" t="s">
        <v>57</v>
      </c>
      <c r="I1054">
        <v>395707.52</v>
      </c>
      <c r="J1054" t="s">
        <v>64</v>
      </c>
      <c r="K1054">
        <v>306182.24</v>
      </c>
      <c r="L1054">
        <v>89525.280000000028</v>
      </c>
    </row>
    <row r="1055" spans="1:12" x14ac:dyDescent="0.35">
      <c r="A1055" s="1">
        <v>45032</v>
      </c>
      <c r="B1055" t="s">
        <v>19</v>
      </c>
      <c r="C1055" t="s">
        <v>46</v>
      </c>
      <c r="D1055" t="s">
        <v>12</v>
      </c>
      <c r="E1055">
        <v>11</v>
      </c>
      <c r="F1055">
        <v>191035.35</v>
      </c>
      <c r="G1055">
        <v>130013.47</v>
      </c>
      <c r="H1055" t="s">
        <v>37</v>
      </c>
      <c r="I1055">
        <v>2101388.85</v>
      </c>
      <c r="J1055" t="s">
        <v>14</v>
      </c>
      <c r="K1055">
        <v>1430148.17</v>
      </c>
      <c r="L1055">
        <v>671240.68</v>
      </c>
    </row>
    <row r="1056" spans="1:12" x14ac:dyDescent="0.35">
      <c r="A1056" s="1">
        <v>45032</v>
      </c>
      <c r="B1056" t="s">
        <v>10</v>
      </c>
      <c r="C1056" t="s">
        <v>38</v>
      </c>
      <c r="D1056" t="s">
        <v>17</v>
      </c>
      <c r="E1056">
        <v>2</v>
      </c>
      <c r="F1056">
        <v>13924.18</v>
      </c>
      <c r="G1056">
        <v>12481.44</v>
      </c>
      <c r="H1056" t="s">
        <v>45</v>
      </c>
      <c r="I1056">
        <v>27848.36</v>
      </c>
      <c r="J1056" t="s">
        <v>14</v>
      </c>
      <c r="K1056">
        <v>24962.880000000001</v>
      </c>
      <c r="L1056">
        <v>2885.4799999999996</v>
      </c>
    </row>
    <row r="1057" spans="1:12" x14ac:dyDescent="0.35">
      <c r="A1057" s="1">
        <v>45032</v>
      </c>
      <c r="B1057" t="s">
        <v>29</v>
      </c>
      <c r="C1057" t="s">
        <v>30</v>
      </c>
      <c r="D1057" t="s">
        <v>12</v>
      </c>
      <c r="E1057">
        <v>6</v>
      </c>
      <c r="F1057">
        <v>14602.9</v>
      </c>
      <c r="G1057">
        <v>11582.88</v>
      </c>
      <c r="H1057" t="s">
        <v>13</v>
      </c>
      <c r="I1057">
        <v>87617.4</v>
      </c>
      <c r="J1057" t="s">
        <v>14</v>
      </c>
      <c r="K1057">
        <v>69497.279999999999</v>
      </c>
      <c r="L1057">
        <v>18120.120000000003</v>
      </c>
    </row>
    <row r="1058" spans="1:12" x14ac:dyDescent="0.35">
      <c r="A1058" s="1">
        <v>45032</v>
      </c>
      <c r="B1058" t="s">
        <v>39</v>
      </c>
      <c r="C1058" t="s">
        <v>40</v>
      </c>
      <c r="D1058" t="s">
        <v>34</v>
      </c>
      <c r="E1058">
        <v>4</v>
      </c>
      <c r="F1058">
        <v>174637.86</v>
      </c>
      <c r="G1058">
        <v>107006.19</v>
      </c>
      <c r="H1058" t="s">
        <v>35</v>
      </c>
      <c r="I1058">
        <v>698551.44</v>
      </c>
      <c r="J1058" t="s">
        <v>14</v>
      </c>
      <c r="K1058">
        <v>428024.76</v>
      </c>
      <c r="L1058">
        <v>270526.67999999993</v>
      </c>
    </row>
    <row r="1059" spans="1:12" x14ac:dyDescent="0.35">
      <c r="A1059" s="1">
        <v>45032</v>
      </c>
      <c r="B1059" t="s">
        <v>29</v>
      </c>
      <c r="C1059" t="s">
        <v>32</v>
      </c>
      <c r="D1059" t="s">
        <v>22</v>
      </c>
      <c r="E1059">
        <v>13</v>
      </c>
      <c r="F1059">
        <v>11996.65</v>
      </c>
      <c r="G1059">
        <v>8391.2199999999993</v>
      </c>
      <c r="H1059" t="s">
        <v>25</v>
      </c>
      <c r="I1059">
        <v>155956.45000000001</v>
      </c>
      <c r="J1059" t="s">
        <v>14</v>
      </c>
      <c r="K1059">
        <v>109085.86</v>
      </c>
      <c r="L1059">
        <v>46870.590000000004</v>
      </c>
    </row>
    <row r="1060" spans="1:12" x14ac:dyDescent="0.35">
      <c r="A1060" s="1">
        <v>45032</v>
      </c>
      <c r="B1060" t="s">
        <v>39</v>
      </c>
      <c r="C1060" t="s">
        <v>59</v>
      </c>
      <c r="D1060" t="s">
        <v>12</v>
      </c>
      <c r="E1060">
        <v>19</v>
      </c>
      <c r="F1060">
        <v>55659.83</v>
      </c>
      <c r="G1060">
        <v>34232.559999999998</v>
      </c>
      <c r="H1060" t="s">
        <v>37</v>
      </c>
      <c r="I1060">
        <v>1057536.77</v>
      </c>
      <c r="J1060" t="s">
        <v>14</v>
      </c>
      <c r="K1060">
        <v>650418.64</v>
      </c>
      <c r="L1060">
        <v>407118.13000000006</v>
      </c>
    </row>
    <row r="1061" spans="1:12" x14ac:dyDescent="0.35">
      <c r="A1061" s="1">
        <v>45032</v>
      </c>
      <c r="B1061" t="s">
        <v>39</v>
      </c>
      <c r="C1061" t="s">
        <v>40</v>
      </c>
      <c r="D1061" t="s">
        <v>17</v>
      </c>
      <c r="E1061">
        <v>13</v>
      </c>
      <c r="F1061">
        <v>79238.09</v>
      </c>
      <c r="G1061">
        <v>64986.53</v>
      </c>
      <c r="H1061" t="s">
        <v>27</v>
      </c>
      <c r="I1061">
        <v>1030095.17</v>
      </c>
      <c r="J1061" t="s">
        <v>14</v>
      </c>
      <c r="K1061">
        <v>844824.89</v>
      </c>
      <c r="L1061">
        <v>185270.27999999997</v>
      </c>
    </row>
    <row r="1062" spans="1:12" x14ac:dyDescent="0.35">
      <c r="A1062" s="1">
        <v>45032</v>
      </c>
      <c r="B1062" t="s">
        <v>29</v>
      </c>
      <c r="C1062" t="s">
        <v>48</v>
      </c>
      <c r="D1062" t="s">
        <v>22</v>
      </c>
      <c r="E1062">
        <v>12</v>
      </c>
      <c r="F1062">
        <v>6834.83</v>
      </c>
      <c r="G1062">
        <v>5383.39</v>
      </c>
      <c r="H1062" t="s">
        <v>23</v>
      </c>
      <c r="I1062">
        <v>82017.960000000006</v>
      </c>
      <c r="J1062" t="s">
        <v>14</v>
      </c>
      <c r="K1062">
        <v>64600.68</v>
      </c>
      <c r="L1062">
        <v>17417.279999999995</v>
      </c>
    </row>
    <row r="1063" spans="1:12" x14ac:dyDescent="0.35">
      <c r="A1063" s="1">
        <v>45032</v>
      </c>
      <c r="B1063" t="s">
        <v>29</v>
      </c>
      <c r="C1063" t="s">
        <v>30</v>
      </c>
      <c r="D1063" t="s">
        <v>34</v>
      </c>
      <c r="E1063">
        <v>1</v>
      </c>
      <c r="F1063">
        <v>13933.11</v>
      </c>
      <c r="G1063">
        <v>10415.33</v>
      </c>
      <c r="H1063" t="s">
        <v>49</v>
      </c>
      <c r="I1063">
        <v>13933.11</v>
      </c>
      <c r="J1063" t="s">
        <v>14</v>
      </c>
      <c r="K1063">
        <v>10415.33</v>
      </c>
      <c r="L1063">
        <v>3517.7800000000007</v>
      </c>
    </row>
    <row r="1064" spans="1:12" x14ac:dyDescent="0.35">
      <c r="A1064" s="1">
        <v>45032</v>
      </c>
      <c r="B1064" t="s">
        <v>19</v>
      </c>
      <c r="C1064" t="s">
        <v>20</v>
      </c>
      <c r="D1064" t="s">
        <v>34</v>
      </c>
      <c r="E1064">
        <v>10</v>
      </c>
      <c r="F1064">
        <v>147626.56</v>
      </c>
      <c r="G1064">
        <v>128069.09</v>
      </c>
      <c r="H1064" t="s">
        <v>35</v>
      </c>
      <c r="I1064">
        <v>1476265.6</v>
      </c>
      <c r="J1064" t="s">
        <v>14</v>
      </c>
      <c r="K1064">
        <v>1280690.8999999999</v>
      </c>
      <c r="L1064">
        <v>195574.7</v>
      </c>
    </row>
    <row r="1065" spans="1:12" x14ac:dyDescent="0.35">
      <c r="A1065" s="1">
        <v>45033</v>
      </c>
      <c r="B1065" t="s">
        <v>39</v>
      </c>
      <c r="C1065" t="s">
        <v>44</v>
      </c>
      <c r="D1065" t="s">
        <v>17</v>
      </c>
      <c r="E1065">
        <v>3</v>
      </c>
      <c r="F1065">
        <v>94557.68</v>
      </c>
      <c r="G1065">
        <v>60794.55</v>
      </c>
      <c r="H1065" t="s">
        <v>27</v>
      </c>
      <c r="I1065">
        <v>283673.03999999998</v>
      </c>
      <c r="J1065" t="s">
        <v>43</v>
      </c>
      <c r="K1065">
        <v>182383.65</v>
      </c>
      <c r="L1065">
        <v>101289.38999999997</v>
      </c>
    </row>
    <row r="1066" spans="1:12" x14ac:dyDescent="0.35">
      <c r="A1066" s="1">
        <v>45033</v>
      </c>
      <c r="B1066" t="s">
        <v>15</v>
      </c>
      <c r="C1066" t="s">
        <v>50</v>
      </c>
      <c r="D1066" t="s">
        <v>22</v>
      </c>
      <c r="E1066">
        <v>18</v>
      </c>
      <c r="F1066">
        <v>18544.29</v>
      </c>
      <c r="G1066">
        <v>16488.419999999998</v>
      </c>
      <c r="H1066" t="s">
        <v>41</v>
      </c>
      <c r="I1066">
        <v>333797.21999999997</v>
      </c>
      <c r="J1066" t="s">
        <v>43</v>
      </c>
      <c r="K1066">
        <v>296791.56</v>
      </c>
      <c r="L1066">
        <v>37005.660000000047</v>
      </c>
    </row>
    <row r="1067" spans="1:12" x14ac:dyDescent="0.35">
      <c r="A1067" s="1">
        <v>45033</v>
      </c>
      <c r="B1067" t="s">
        <v>10</v>
      </c>
      <c r="C1067" t="s">
        <v>26</v>
      </c>
      <c r="D1067" t="s">
        <v>22</v>
      </c>
      <c r="E1067">
        <v>3</v>
      </c>
      <c r="F1067">
        <v>5429.14</v>
      </c>
      <c r="G1067">
        <v>3355.2</v>
      </c>
      <c r="H1067" t="s">
        <v>23</v>
      </c>
      <c r="I1067">
        <v>16287.42</v>
      </c>
      <c r="J1067" t="s">
        <v>43</v>
      </c>
      <c r="K1067">
        <v>10065.6</v>
      </c>
      <c r="L1067">
        <v>6221.8200000000015</v>
      </c>
    </row>
    <row r="1068" spans="1:12" x14ac:dyDescent="0.35">
      <c r="A1068" s="1">
        <v>45033</v>
      </c>
      <c r="B1068" t="s">
        <v>19</v>
      </c>
      <c r="C1068" t="s">
        <v>20</v>
      </c>
      <c r="D1068" t="s">
        <v>17</v>
      </c>
      <c r="E1068">
        <v>13</v>
      </c>
      <c r="F1068">
        <v>89111.67</v>
      </c>
      <c r="G1068">
        <v>80029.34</v>
      </c>
      <c r="H1068" t="s">
        <v>27</v>
      </c>
      <c r="I1068">
        <v>1158451.71</v>
      </c>
      <c r="J1068" t="s">
        <v>43</v>
      </c>
      <c r="K1068">
        <v>1040381.42</v>
      </c>
      <c r="L1068">
        <v>118070.29000000002</v>
      </c>
    </row>
    <row r="1069" spans="1:12" x14ac:dyDescent="0.35">
      <c r="A1069" s="1">
        <v>45033</v>
      </c>
      <c r="B1069" t="s">
        <v>39</v>
      </c>
      <c r="C1069" t="s">
        <v>40</v>
      </c>
      <c r="D1069" t="s">
        <v>17</v>
      </c>
      <c r="E1069">
        <v>14</v>
      </c>
      <c r="F1069">
        <v>110306.68</v>
      </c>
      <c r="G1069">
        <v>89163.92</v>
      </c>
      <c r="H1069" t="s">
        <v>18</v>
      </c>
      <c r="I1069">
        <v>1544293.52</v>
      </c>
      <c r="J1069" t="s">
        <v>43</v>
      </c>
      <c r="K1069">
        <v>1248294.8799999999</v>
      </c>
      <c r="L1069">
        <v>295998.6399999999</v>
      </c>
    </row>
    <row r="1070" spans="1:12" x14ac:dyDescent="0.35">
      <c r="A1070" s="1">
        <v>45033</v>
      </c>
      <c r="B1070" t="s">
        <v>15</v>
      </c>
      <c r="C1070" t="s">
        <v>50</v>
      </c>
      <c r="D1070" t="s">
        <v>17</v>
      </c>
      <c r="E1070">
        <v>7</v>
      </c>
      <c r="F1070">
        <v>8625.7800000000007</v>
      </c>
      <c r="G1070">
        <v>5564.39</v>
      </c>
      <c r="H1070" t="s">
        <v>18</v>
      </c>
      <c r="I1070">
        <v>60380.46</v>
      </c>
      <c r="J1070" t="s">
        <v>43</v>
      </c>
      <c r="K1070">
        <v>38950.730000000003</v>
      </c>
      <c r="L1070">
        <v>21429.730000000003</v>
      </c>
    </row>
    <row r="1071" spans="1:12" x14ac:dyDescent="0.35">
      <c r="A1071" s="1">
        <v>45033</v>
      </c>
      <c r="B1071" t="s">
        <v>39</v>
      </c>
      <c r="C1071" t="s">
        <v>65</v>
      </c>
      <c r="D1071" t="s">
        <v>12</v>
      </c>
      <c r="E1071">
        <v>11</v>
      </c>
      <c r="F1071">
        <v>60946.69</v>
      </c>
      <c r="G1071">
        <v>38353.050000000003</v>
      </c>
      <c r="H1071" t="s">
        <v>31</v>
      </c>
      <c r="I1071">
        <v>670413.59</v>
      </c>
      <c r="J1071" t="s">
        <v>43</v>
      </c>
      <c r="K1071">
        <v>421883.55</v>
      </c>
      <c r="L1071">
        <v>248530.03999999998</v>
      </c>
    </row>
    <row r="1072" spans="1:12" x14ac:dyDescent="0.35">
      <c r="A1072" s="1">
        <v>45033</v>
      </c>
      <c r="B1072" t="s">
        <v>10</v>
      </c>
      <c r="C1072" t="s">
        <v>62</v>
      </c>
      <c r="D1072" t="s">
        <v>22</v>
      </c>
      <c r="E1072">
        <v>13</v>
      </c>
      <c r="F1072">
        <v>3696.73</v>
      </c>
      <c r="G1072">
        <v>2503.5</v>
      </c>
      <c r="H1072" t="s">
        <v>41</v>
      </c>
      <c r="I1072">
        <v>48057.49</v>
      </c>
      <c r="J1072" t="s">
        <v>43</v>
      </c>
      <c r="K1072">
        <v>32545.5</v>
      </c>
      <c r="L1072">
        <v>15511.99</v>
      </c>
    </row>
    <row r="1073" spans="1:12" x14ac:dyDescent="0.35">
      <c r="A1073" s="1">
        <v>45033</v>
      </c>
      <c r="B1073" t="s">
        <v>29</v>
      </c>
      <c r="C1073" t="s">
        <v>42</v>
      </c>
      <c r="D1073" t="s">
        <v>12</v>
      </c>
      <c r="E1073">
        <v>5</v>
      </c>
      <c r="F1073">
        <v>6602.44</v>
      </c>
      <c r="G1073">
        <v>5083.84</v>
      </c>
      <c r="H1073" t="s">
        <v>37</v>
      </c>
      <c r="I1073">
        <v>33012.199999999997</v>
      </c>
      <c r="J1073" t="s">
        <v>43</v>
      </c>
      <c r="K1073">
        <v>25419.200000000001</v>
      </c>
      <c r="L1073">
        <v>7592.9999999999973</v>
      </c>
    </row>
    <row r="1074" spans="1:12" x14ac:dyDescent="0.35">
      <c r="A1074" s="1">
        <v>45033</v>
      </c>
      <c r="B1074" t="s">
        <v>19</v>
      </c>
      <c r="C1074" t="s">
        <v>36</v>
      </c>
      <c r="D1074" t="s">
        <v>17</v>
      </c>
      <c r="E1074">
        <v>9</v>
      </c>
      <c r="F1074">
        <v>39709.08</v>
      </c>
      <c r="G1074">
        <v>33619.07</v>
      </c>
      <c r="H1074" t="s">
        <v>45</v>
      </c>
      <c r="I1074">
        <v>357381.72</v>
      </c>
      <c r="J1074" t="s">
        <v>43</v>
      </c>
      <c r="K1074">
        <v>302571.63</v>
      </c>
      <c r="L1074">
        <v>54810.090000000018</v>
      </c>
    </row>
    <row r="1075" spans="1:12" x14ac:dyDescent="0.35">
      <c r="A1075" s="1">
        <v>45034</v>
      </c>
      <c r="B1075" t="s">
        <v>10</v>
      </c>
      <c r="C1075" t="s">
        <v>11</v>
      </c>
      <c r="D1075" t="s">
        <v>17</v>
      </c>
      <c r="E1075">
        <v>7</v>
      </c>
      <c r="F1075">
        <v>6556.57</v>
      </c>
      <c r="G1075">
        <v>4679.8999999999996</v>
      </c>
      <c r="H1075" t="s">
        <v>45</v>
      </c>
      <c r="I1075">
        <v>45895.99</v>
      </c>
      <c r="J1075" t="s">
        <v>47</v>
      </c>
      <c r="K1075">
        <v>32759.3</v>
      </c>
      <c r="L1075">
        <v>13136.69</v>
      </c>
    </row>
    <row r="1076" spans="1:12" x14ac:dyDescent="0.35">
      <c r="A1076" s="1">
        <v>45034</v>
      </c>
      <c r="B1076" t="s">
        <v>19</v>
      </c>
      <c r="C1076" t="s">
        <v>54</v>
      </c>
      <c r="D1076" t="s">
        <v>34</v>
      </c>
      <c r="E1076">
        <v>14</v>
      </c>
      <c r="F1076">
        <v>110173.59</v>
      </c>
      <c r="G1076">
        <v>78535.34</v>
      </c>
      <c r="H1076" t="s">
        <v>49</v>
      </c>
      <c r="I1076">
        <v>1542430.26</v>
      </c>
      <c r="J1076" t="s">
        <v>47</v>
      </c>
      <c r="K1076">
        <v>1099494.76</v>
      </c>
      <c r="L1076">
        <v>442935.5</v>
      </c>
    </row>
    <row r="1077" spans="1:12" x14ac:dyDescent="0.35">
      <c r="A1077" s="1">
        <v>45034</v>
      </c>
      <c r="B1077" t="s">
        <v>19</v>
      </c>
      <c r="C1077" t="s">
        <v>20</v>
      </c>
      <c r="D1077" t="s">
        <v>17</v>
      </c>
      <c r="E1077">
        <v>9</v>
      </c>
      <c r="F1077">
        <v>159213.72</v>
      </c>
      <c r="G1077">
        <v>114997.28</v>
      </c>
      <c r="H1077" t="s">
        <v>45</v>
      </c>
      <c r="I1077">
        <v>1432923.48</v>
      </c>
      <c r="J1077" t="s">
        <v>47</v>
      </c>
      <c r="K1077">
        <v>1034975.52</v>
      </c>
      <c r="L1077">
        <v>397947.96</v>
      </c>
    </row>
    <row r="1078" spans="1:12" x14ac:dyDescent="0.35">
      <c r="A1078" s="1">
        <v>45034</v>
      </c>
      <c r="B1078" t="s">
        <v>10</v>
      </c>
      <c r="C1078" t="s">
        <v>62</v>
      </c>
      <c r="D1078" t="s">
        <v>34</v>
      </c>
      <c r="E1078">
        <v>6</v>
      </c>
      <c r="F1078">
        <v>10222.629999999999</v>
      </c>
      <c r="G1078">
        <v>6985.27</v>
      </c>
      <c r="H1078" t="s">
        <v>57</v>
      </c>
      <c r="I1078">
        <v>61335.78</v>
      </c>
      <c r="J1078" t="s">
        <v>47</v>
      </c>
      <c r="K1078">
        <v>41911.620000000003</v>
      </c>
      <c r="L1078">
        <v>19424.159999999993</v>
      </c>
    </row>
    <row r="1079" spans="1:12" x14ac:dyDescent="0.35">
      <c r="A1079" s="1">
        <v>45034</v>
      </c>
      <c r="B1079" t="s">
        <v>15</v>
      </c>
      <c r="C1079" t="s">
        <v>16</v>
      </c>
      <c r="D1079" t="s">
        <v>34</v>
      </c>
      <c r="E1079">
        <v>7</v>
      </c>
      <c r="F1079">
        <v>13173.62</v>
      </c>
      <c r="G1079">
        <v>11157.03</v>
      </c>
      <c r="H1079" t="s">
        <v>51</v>
      </c>
      <c r="I1079">
        <v>92215.34</v>
      </c>
      <c r="J1079" t="s">
        <v>47</v>
      </c>
      <c r="K1079">
        <v>78099.210000000006</v>
      </c>
      <c r="L1079">
        <v>14116.130000000001</v>
      </c>
    </row>
    <row r="1080" spans="1:12" x14ac:dyDescent="0.35">
      <c r="A1080" s="1">
        <v>45034</v>
      </c>
      <c r="B1080" t="s">
        <v>19</v>
      </c>
      <c r="C1080" t="s">
        <v>46</v>
      </c>
      <c r="D1080" t="s">
        <v>17</v>
      </c>
      <c r="E1080">
        <v>3</v>
      </c>
      <c r="F1080">
        <v>183397.85</v>
      </c>
      <c r="G1080">
        <v>127879.95</v>
      </c>
      <c r="H1080" t="s">
        <v>18</v>
      </c>
      <c r="I1080">
        <v>550193.55000000005</v>
      </c>
      <c r="J1080" t="s">
        <v>47</v>
      </c>
      <c r="K1080">
        <v>383639.85</v>
      </c>
      <c r="L1080">
        <v>166553.70000000001</v>
      </c>
    </row>
    <row r="1081" spans="1:12" x14ac:dyDescent="0.35">
      <c r="A1081" s="1">
        <v>45034</v>
      </c>
      <c r="B1081" t="s">
        <v>39</v>
      </c>
      <c r="C1081" t="s">
        <v>59</v>
      </c>
      <c r="D1081" t="s">
        <v>22</v>
      </c>
      <c r="E1081">
        <v>17</v>
      </c>
      <c r="F1081">
        <v>117560.69</v>
      </c>
      <c r="G1081">
        <v>100178.97</v>
      </c>
      <c r="H1081" t="s">
        <v>33</v>
      </c>
      <c r="I1081">
        <v>1998531.73</v>
      </c>
      <c r="J1081" t="s">
        <v>47</v>
      </c>
      <c r="K1081">
        <v>1703042.49</v>
      </c>
      <c r="L1081">
        <v>295489.24</v>
      </c>
    </row>
    <row r="1082" spans="1:12" x14ac:dyDescent="0.35">
      <c r="A1082" s="1">
        <v>45035</v>
      </c>
      <c r="B1082" t="s">
        <v>10</v>
      </c>
      <c r="C1082" t="s">
        <v>11</v>
      </c>
      <c r="D1082" t="s">
        <v>22</v>
      </c>
      <c r="E1082">
        <v>11</v>
      </c>
      <c r="F1082">
        <v>1694.85</v>
      </c>
      <c r="G1082">
        <v>1377.23</v>
      </c>
      <c r="H1082" t="s">
        <v>41</v>
      </c>
      <c r="I1082">
        <v>18643.349999999999</v>
      </c>
      <c r="J1082" t="s">
        <v>53</v>
      </c>
      <c r="K1082">
        <v>15149.53</v>
      </c>
      <c r="L1082">
        <v>3493.8199999999988</v>
      </c>
    </row>
    <row r="1083" spans="1:12" x14ac:dyDescent="0.35">
      <c r="A1083" s="1">
        <v>45035</v>
      </c>
      <c r="B1083" t="s">
        <v>15</v>
      </c>
      <c r="C1083" t="s">
        <v>60</v>
      </c>
      <c r="D1083" t="s">
        <v>12</v>
      </c>
      <c r="E1083">
        <v>5</v>
      </c>
      <c r="F1083">
        <v>6248.63</v>
      </c>
      <c r="G1083">
        <v>3830.83</v>
      </c>
      <c r="H1083" t="s">
        <v>56</v>
      </c>
      <c r="I1083">
        <v>31243.15</v>
      </c>
      <c r="J1083" t="s">
        <v>53</v>
      </c>
      <c r="K1083">
        <v>19154.150000000001</v>
      </c>
      <c r="L1083">
        <v>12089</v>
      </c>
    </row>
    <row r="1084" spans="1:12" x14ac:dyDescent="0.35">
      <c r="A1084" s="1">
        <v>45035</v>
      </c>
      <c r="B1084" t="s">
        <v>39</v>
      </c>
      <c r="C1084" t="s">
        <v>59</v>
      </c>
      <c r="D1084" t="s">
        <v>22</v>
      </c>
      <c r="E1084">
        <v>19</v>
      </c>
      <c r="F1084">
        <v>12456.12</v>
      </c>
      <c r="G1084">
        <v>8355.67</v>
      </c>
      <c r="H1084" t="s">
        <v>23</v>
      </c>
      <c r="I1084">
        <v>236666.28</v>
      </c>
      <c r="J1084" t="s">
        <v>53</v>
      </c>
      <c r="K1084">
        <v>158757.73000000001</v>
      </c>
      <c r="L1084">
        <v>77908.550000000017</v>
      </c>
    </row>
    <row r="1085" spans="1:12" x14ac:dyDescent="0.35">
      <c r="A1085" s="1">
        <v>45035</v>
      </c>
      <c r="B1085" t="s">
        <v>10</v>
      </c>
      <c r="C1085" t="s">
        <v>11</v>
      </c>
      <c r="D1085" t="s">
        <v>22</v>
      </c>
      <c r="E1085">
        <v>10</v>
      </c>
      <c r="F1085">
        <v>684.39</v>
      </c>
      <c r="G1085">
        <v>575.22</v>
      </c>
      <c r="H1085" t="s">
        <v>23</v>
      </c>
      <c r="I1085">
        <v>6843.9</v>
      </c>
      <c r="J1085" t="s">
        <v>53</v>
      </c>
      <c r="K1085">
        <v>5752.2</v>
      </c>
      <c r="L1085">
        <v>1091.6999999999996</v>
      </c>
    </row>
    <row r="1086" spans="1:12" x14ac:dyDescent="0.35">
      <c r="A1086" s="1">
        <v>45035</v>
      </c>
      <c r="B1086" t="s">
        <v>15</v>
      </c>
      <c r="C1086" t="s">
        <v>21</v>
      </c>
      <c r="D1086" t="s">
        <v>34</v>
      </c>
      <c r="E1086">
        <v>13</v>
      </c>
      <c r="F1086">
        <v>4859.8100000000004</v>
      </c>
      <c r="G1086">
        <v>3917.19</v>
      </c>
      <c r="H1086" t="s">
        <v>57</v>
      </c>
      <c r="I1086">
        <v>63177.53</v>
      </c>
      <c r="J1086" t="s">
        <v>53</v>
      </c>
      <c r="K1086">
        <v>50923.47</v>
      </c>
      <c r="L1086">
        <v>12254.060000000005</v>
      </c>
    </row>
    <row r="1087" spans="1:12" x14ac:dyDescent="0.35">
      <c r="A1087" s="1">
        <v>45035</v>
      </c>
      <c r="B1087" t="s">
        <v>15</v>
      </c>
      <c r="C1087" t="s">
        <v>60</v>
      </c>
      <c r="D1087" t="s">
        <v>22</v>
      </c>
      <c r="E1087">
        <v>14</v>
      </c>
      <c r="F1087">
        <v>7802.4</v>
      </c>
      <c r="G1087">
        <v>6731.02</v>
      </c>
      <c r="H1087" t="s">
        <v>23</v>
      </c>
      <c r="I1087">
        <v>109233.60000000001</v>
      </c>
      <c r="J1087" t="s">
        <v>53</v>
      </c>
      <c r="K1087">
        <v>94234.28</v>
      </c>
      <c r="L1087">
        <v>14999.319999999989</v>
      </c>
    </row>
    <row r="1088" spans="1:12" x14ac:dyDescent="0.35">
      <c r="A1088" s="1">
        <v>45035</v>
      </c>
      <c r="B1088" t="s">
        <v>10</v>
      </c>
      <c r="C1088" t="s">
        <v>11</v>
      </c>
      <c r="D1088" t="s">
        <v>17</v>
      </c>
      <c r="E1088">
        <v>19</v>
      </c>
      <c r="F1088">
        <v>4020.62</v>
      </c>
      <c r="G1088">
        <v>2809.98</v>
      </c>
      <c r="H1088" t="s">
        <v>18</v>
      </c>
      <c r="I1088">
        <v>76391.78</v>
      </c>
      <c r="J1088" t="s">
        <v>53</v>
      </c>
      <c r="K1088">
        <v>53389.62</v>
      </c>
      <c r="L1088">
        <v>23002.159999999996</v>
      </c>
    </row>
    <row r="1089" spans="1:12" x14ac:dyDescent="0.35">
      <c r="A1089" s="1">
        <v>45035</v>
      </c>
      <c r="B1089" t="s">
        <v>19</v>
      </c>
      <c r="C1089" t="s">
        <v>24</v>
      </c>
      <c r="D1089" t="s">
        <v>22</v>
      </c>
      <c r="E1089">
        <v>13</v>
      </c>
      <c r="F1089">
        <v>10661.25</v>
      </c>
      <c r="G1089">
        <v>8615.17</v>
      </c>
      <c r="H1089" t="s">
        <v>41</v>
      </c>
      <c r="I1089">
        <v>138596.25</v>
      </c>
      <c r="J1089" t="s">
        <v>53</v>
      </c>
      <c r="K1089">
        <v>111997.21</v>
      </c>
      <c r="L1089">
        <v>26599.040000000001</v>
      </c>
    </row>
    <row r="1090" spans="1:12" x14ac:dyDescent="0.35">
      <c r="A1090" s="1">
        <v>45035</v>
      </c>
      <c r="B1090" t="s">
        <v>19</v>
      </c>
      <c r="C1090" t="s">
        <v>46</v>
      </c>
      <c r="D1090" t="s">
        <v>17</v>
      </c>
      <c r="E1090">
        <v>6</v>
      </c>
      <c r="F1090">
        <v>47768.71</v>
      </c>
      <c r="G1090">
        <v>38706.879999999997</v>
      </c>
      <c r="H1090" t="s">
        <v>27</v>
      </c>
      <c r="I1090">
        <v>286612.26</v>
      </c>
      <c r="J1090" t="s">
        <v>53</v>
      </c>
      <c r="K1090">
        <v>232241.28</v>
      </c>
      <c r="L1090">
        <v>54370.98000000001</v>
      </c>
    </row>
    <row r="1091" spans="1:12" x14ac:dyDescent="0.35">
      <c r="A1091" s="1">
        <v>45035</v>
      </c>
      <c r="B1091" t="s">
        <v>29</v>
      </c>
      <c r="C1091" t="s">
        <v>52</v>
      </c>
      <c r="D1091" t="s">
        <v>34</v>
      </c>
      <c r="E1091">
        <v>19</v>
      </c>
      <c r="F1091">
        <v>11199.13</v>
      </c>
      <c r="G1091">
        <v>9025.01</v>
      </c>
      <c r="H1091" t="s">
        <v>51</v>
      </c>
      <c r="I1091">
        <v>212783.47</v>
      </c>
      <c r="J1091" t="s">
        <v>53</v>
      </c>
      <c r="K1091">
        <v>171475.19</v>
      </c>
      <c r="L1091">
        <v>41308.279999999984</v>
      </c>
    </row>
    <row r="1092" spans="1:12" x14ac:dyDescent="0.35">
      <c r="A1092" s="1">
        <v>45035</v>
      </c>
      <c r="B1092" t="s">
        <v>10</v>
      </c>
      <c r="C1092" t="s">
        <v>62</v>
      </c>
      <c r="D1092" t="s">
        <v>22</v>
      </c>
      <c r="E1092">
        <v>12</v>
      </c>
      <c r="F1092">
        <v>7312.34</v>
      </c>
      <c r="G1092">
        <v>6061.24</v>
      </c>
      <c r="H1092" t="s">
        <v>25</v>
      </c>
      <c r="I1092">
        <v>87748.08</v>
      </c>
      <c r="J1092" t="s">
        <v>53</v>
      </c>
      <c r="K1092">
        <v>72734.880000000005</v>
      </c>
      <c r="L1092">
        <v>15013.200000000004</v>
      </c>
    </row>
    <row r="1093" spans="1:12" x14ac:dyDescent="0.35">
      <c r="A1093" s="1">
        <v>45036</v>
      </c>
      <c r="B1093" t="s">
        <v>15</v>
      </c>
      <c r="C1093" t="s">
        <v>60</v>
      </c>
      <c r="D1093" t="s">
        <v>34</v>
      </c>
      <c r="E1093">
        <v>17</v>
      </c>
      <c r="F1093">
        <v>13329.46</v>
      </c>
      <c r="G1093">
        <v>9806.86</v>
      </c>
      <c r="H1093" t="s">
        <v>49</v>
      </c>
      <c r="I1093">
        <v>226600.82</v>
      </c>
      <c r="J1093" t="s">
        <v>58</v>
      </c>
      <c r="K1093">
        <v>166716.62</v>
      </c>
      <c r="L1093">
        <v>59884.199999999975</v>
      </c>
    </row>
    <row r="1094" spans="1:12" x14ac:dyDescent="0.35">
      <c r="A1094" s="1">
        <v>45036</v>
      </c>
      <c r="B1094" t="s">
        <v>39</v>
      </c>
      <c r="C1094" t="s">
        <v>65</v>
      </c>
      <c r="D1094" t="s">
        <v>22</v>
      </c>
      <c r="E1094">
        <v>13</v>
      </c>
      <c r="F1094">
        <v>146875.01</v>
      </c>
      <c r="G1094">
        <v>108027.16</v>
      </c>
      <c r="H1094" t="s">
        <v>25</v>
      </c>
      <c r="I1094">
        <v>1909375.13</v>
      </c>
      <c r="J1094" t="s">
        <v>58</v>
      </c>
      <c r="K1094">
        <v>1404353.08</v>
      </c>
      <c r="L1094">
        <v>505022.05000000005</v>
      </c>
    </row>
    <row r="1095" spans="1:12" x14ac:dyDescent="0.35">
      <c r="A1095" s="1">
        <v>45036</v>
      </c>
      <c r="B1095" t="s">
        <v>15</v>
      </c>
      <c r="C1095" t="s">
        <v>60</v>
      </c>
      <c r="D1095" t="s">
        <v>22</v>
      </c>
      <c r="E1095">
        <v>4</v>
      </c>
      <c r="F1095">
        <v>8646.8799999999992</v>
      </c>
      <c r="G1095">
        <v>6248.35</v>
      </c>
      <c r="H1095" t="s">
        <v>41</v>
      </c>
      <c r="I1095">
        <v>34587.519999999997</v>
      </c>
      <c r="J1095" t="s">
        <v>58</v>
      </c>
      <c r="K1095">
        <v>24993.4</v>
      </c>
      <c r="L1095">
        <v>9594.1199999999953</v>
      </c>
    </row>
    <row r="1096" spans="1:12" x14ac:dyDescent="0.35">
      <c r="A1096" s="1">
        <v>45036</v>
      </c>
      <c r="B1096" t="s">
        <v>39</v>
      </c>
      <c r="C1096" t="s">
        <v>59</v>
      </c>
      <c r="D1096" t="s">
        <v>34</v>
      </c>
      <c r="E1096">
        <v>8</v>
      </c>
      <c r="F1096">
        <v>72608.11</v>
      </c>
      <c r="G1096">
        <v>54223.69</v>
      </c>
      <c r="H1096" t="s">
        <v>49</v>
      </c>
      <c r="I1096">
        <v>580864.88</v>
      </c>
      <c r="J1096" t="s">
        <v>58</v>
      </c>
      <c r="K1096">
        <v>433789.52</v>
      </c>
      <c r="L1096">
        <v>147075.35999999999</v>
      </c>
    </row>
    <row r="1097" spans="1:12" x14ac:dyDescent="0.35">
      <c r="A1097" s="1">
        <v>45036</v>
      </c>
      <c r="B1097" t="s">
        <v>39</v>
      </c>
      <c r="C1097" t="s">
        <v>59</v>
      </c>
      <c r="D1097" t="s">
        <v>12</v>
      </c>
      <c r="E1097">
        <v>5</v>
      </c>
      <c r="F1097">
        <v>154032.91</v>
      </c>
      <c r="G1097">
        <v>137711.9</v>
      </c>
      <c r="H1097" t="s">
        <v>37</v>
      </c>
      <c r="I1097">
        <v>770164.55</v>
      </c>
      <c r="J1097" t="s">
        <v>58</v>
      </c>
      <c r="K1097">
        <v>688559.5</v>
      </c>
      <c r="L1097">
        <v>81605.050000000047</v>
      </c>
    </row>
    <row r="1098" spans="1:12" x14ac:dyDescent="0.35">
      <c r="A1098" s="1">
        <v>45036</v>
      </c>
      <c r="B1098" t="s">
        <v>15</v>
      </c>
      <c r="C1098" t="s">
        <v>28</v>
      </c>
      <c r="D1098" t="s">
        <v>12</v>
      </c>
      <c r="E1098">
        <v>17</v>
      </c>
      <c r="F1098">
        <v>17716.61</v>
      </c>
      <c r="G1098">
        <v>11052.53</v>
      </c>
      <c r="H1098" t="s">
        <v>31</v>
      </c>
      <c r="I1098">
        <v>301182.37</v>
      </c>
      <c r="J1098" t="s">
        <v>58</v>
      </c>
      <c r="K1098">
        <v>187893.01</v>
      </c>
      <c r="L1098">
        <v>113289.36</v>
      </c>
    </row>
    <row r="1099" spans="1:12" x14ac:dyDescent="0.35">
      <c r="A1099" s="1">
        <v>45036</v>
      </c>
      <c r="B1099" t="s">
        <v>10</v>
      </c>
      <c r="C1099" t="s">
        <v>26</v>
      </c>
      <c r="D1099" t="s">
        <v>22</v>
      </c>
      <c r="E1099">
        <v>2</v>
      </c>
      <c r="F1099">
        <v>10728.99</v>
      </c>
      <c r="G1099">
        <v>6836.78</v>
      </c>
      <c r="H1099" t="s">
        <v>33</v>
      </c>
      <c r="I1099">
        <v>21457.98</v>
      </c>
      <c r="J1099" t="s">
        <v>58</v>
      </c>
      <c r="K1099">
        <v>13673.56</v>
      </c>
      <c r="L1099">
        <v>7784.42</v>
      </c>
    </row>
    <row r="1100" spans="1:12" x14ac:dyDescent="0.35">
      <c r="A1100" s="1">
        <v>45037</v>
      </c>
      <c r="B1100" t="s">
        <v>39</v>
      </c>
      <c r="C1100" t="s">
        <v>44</v>
      </c>
      <c r="D1100" t="s">
        <v>17</v>
      </c>
      <c r="E1100">
        <v>9</v>
      </c>
      <c r="F1100">
        <v>30162.34</v>
      </c>
      <c r="G1100">
        <v>21566.03</v>
      </c>
      <c r="H1100" t="s">
        <v>18</v>
      </c>
      <c r="I1100">
        <v>271461.06</v>
      </c>
      <c r="J1100" t="s">
        <v>61</v>
      </c>
      <c r="K1100">
        <v>194094.27</v>
      </c>
      <c r="L1100">
        <v>77366.790000000008</v>
      </c>
    </row>
    <row r="1101" spans="1:12" x14ac:dyDescent="0.35">
      <c r="A1101" s="1">
        <v>45037</v>
      </c>
      <c r="B1101" t="s">
        <v>15</v>
      </c>
      <c r="C1101" t="s">
        <v>50</v>
      </c>
      <c r="D1101" t="s">
        <v>17</v>
      </c>
      <c r="E1101">
        <v>14</v>
      </c>
      <c r="F1101">
        <v>4506.8</v>
      </c>
      <c r="G1101">
        <v>3231.8</v>
      </c>
      <c r="H1101" t="s">
        <v>45</v>
      </c>
      <c r="I1101">
        <v>63095.199999999997</v>
      </c>
      <c r="J1101" t="s">
        <v>61</v>
      </c>
      <c r="K1101">
        <v>45245.2</v>
      </c>
      <c r="L1101">
        <v>17850</v>
      </c>
    </row>
    <row r="1102" spans="1:12" x14ac:dyDescent="0.35">
      <c r="A1102" s="1">
        <v>45037</v>
      </c>
      <c r="B1102" t="s">
        <v>19</v>
      </c>
      <c r="C1102" t="s">
        <v>46</v>
      </c>
      <c r="D1102" t="s">
        <v>22</v>
      </c>
      <c r="E1102">
        <v>10</v>
      </c>
      <c r="F1102">
        <v>68222.570000000007</v>
      </c>
      <c r="G1102">
        <v>53019.81</v>
      </c>
      <c r="H1102" t="s">
        <v>33</v>
      </c>
      <c r="I1102">
        <v>682225.7</v>
      </c>
      <c r="J1102" t="s">
        <v>61</v>
      </c>
      <c r="K1102">
        <v>530198.1</v>
      </c>
      <c r="L1102">
        <v>152027.60000000009</v>
      </c>
    </row>
    <row r="1103" spans="1:12" x14ac:dyDescent="0.35">
      <c r="A1103" s="1">
        <v>45037</v>
      </c>
      <c r="B1103" t="s">
        <v>15</v>
      </c>
      <c r="C1103" t="s">
        <v>50</v>
      </c>
      <c r="D1103" t="s">
        <v>17</v>
      </c>
      <c r="E1103">
        <v>19</v>
      </c>
      <c r="F1103">
        <v>15264.5</v>
      </c>
      <c r="G1103">
        <v>10540.02</v>
      </c>
      <c r="H1103" t="s">
        <v>27</v>
      </c>
      <c r="I1103">
        <v>290025.5</v>
      </c>
      <c r="J1103" t="s">
        <v>61</v>
      </c>
      <c r="K1103">
        <v>200260.38</v>
      </c>
      <c r="L1103">
        <v>89765.119999999995</v>
      </c>
    </row>
    <row r="1104" spans="1:12" x14ac:dyDescent="0.35">
      <c r="A1104" s="1">
        <v>45037</v>
      </c>
      <c r="B1104" t="s">
        <v>10</v>
      </c>
      <c r="C1104" t="s">
        <v>63</v>
      </c>
      <c r="D1104" t="s">
        <v>34</v>
      </c>
      <c r="E1104">
        <v>17</v>
      </c>
      <c r="F1104">
        <v>13735.05</v>
      </c>
      <c r="G1104">
        <v>11560.17</v>
      </c>
      <c r="H1104" t="s">
        <v>57</v>
      </c>
      <c r="I1104">
        <v>233495.85</v>
      </c>
      <c r="J1104" t="s">
        <v>61</v>
      </c>
      <c r="K1104">
        <v>196522.89</v>
      </c>
      <c r="L1104">
        <v>36972.959999999985</v>
      </c>
    </row>
    <row r="1105" spans="1:12" x14ac:dyDescent="0.35">
      <c r="A1105" s="1">
        <v>45037</v>
      </c>
      <c r="B1105" t="s">
        <v>15</v>
      </c>
      <c r="C1105" t="s">
        <v>21</v>
      </c>
      <c r="D1105" t="s">
        <v>12</v>
      </c>
      <c r="E1105">
        <v>9</v>
      </c>
      <c r="F1105">
        <v>7770.23</v>
      </c>
      <c r="G1105">
        <v>4974.37</v>
      </c>
      <c r="H1105" t="s">
        <v>56</v>
      </c>
      <c r="I1105">
        <v>69932.070000000007</v>
      </c>
      <c r="J1105" t="s">
        <v>61</v>
      </c>
      <c r="K1105">
        <v>44769.33</v>
      </c>
      <c r="L1105">
        <v>25162.739999999998</v>
      </c>
    </row>
    <row r="1106" spans="1:12" x14ac:dyDescent="0.35">
      <c r="A1106" s="1">
        <v>45037</v>
      </c>
      <c r="B1106" t="s">
        <v>29</v>
      </c>
      <c r="C1106" t="s">
        <v>42</v>
      </c>
      <c r="D1106" t="s">
        <v>34</v>
      </c>
      <c r="E1106">
        <v>7</v>
      </c>
      <c r="F1106">
        <v>15359.39</v>
      </c>
      <c r="G1106">
        <v>9373.2099999999991</v>
      </c>
      <c r="H1106" t="s">
        <v>57</v>
      </c>
      <c r="I1106">
        <v>107515.73</v>
      </c>
      <c r="J1106" t="s">
        <v>61</v>
      </c>
      <c r="K1106">
        <v>65612.47</v>
      </c>
      <c r="L1106">
        <v>41903.26</v>
      </c>
    </row>
    <row r="1107" spans="1:12" x14ac:dyDescent="0.35">
      <c r="A1107" s="1">
        <v>45037</v>
      </c>
      <c r="B1107" t="s">
        <v>19</v>
      </c>
      <c r="C1107" t="s">
        <v>20</v>
      </c>
      <c r="D1107" t="s">
        <v>12</v>
      </c>
      <c r="E1107">
        <v>13</v>
      </c>
      <c r="F1107">
        <v>100529.93</v>
      </c>
      <c r="G1107">
        <v>79107.23</v>
      </c>
      <c r="H1107" t="s">
        <v>37</v>
      </c>
      <c r="I1107">
        <v>1306889.0900000001</v>
      </c>
      <c r="J1107" t="s">
        <v>61</v>
      </c>
      <c r="K1107">
        <v>1028393.99</v>
      </c>
      <c r="L1107">
        <v>278495.09999999998</v>
      </c>
    </row>
    <row r="1108" spans="1:12" x14ac:dyDescent="0.35">
      <c r="A1108" s="1">
        <v>45037</v>
      </c>
      <c r="B1108" t="s">
        <v>15</v>
      </c>
      <c r="C1108" t="s">
        <v>28</v>
      </c>
      <c r="D1108" t="s">
        <v>12</v>
      </c>
      <c r="E1108">
        <v>3</v>
      </c>
      <c r="F1108">
        <v>15224.45</v>
      </c>
      <c r="G1108">
        <v>13608.03</v>
      </c>
      <c r="H1108" t="s">
        <v>31</v>
      </c>
      <c r="I1108">
        <v>45673.35</v>
      </c>
      <c r="J1108" t="s">
        <v>61</v>
      </c>
      <c r="K1108">
        <v>40824.089999999997</v>
      </c>
      <c r="L1108">
        <v>4849.26</v>
      </c>
    </row>
    <row r="1109" spans="1:12" x14ac:dyDescent="0.35">
      <c r="A1109" s="1">
        <v>45037</v>
      </c>
      <c r="B1109" t="s">
        <v>19</v>
      </c>
      <c r="C1109" t="s">
        <v>20</v>
      </c>
      <c r="D1109" t="s">
        <v>12</v>
      </c>
      <c r="E1109">
        <v>12</v>
      </c>
      <c r="F1109">
        <v>63242.3</v>
      </c>
      <c r="G1109">
        <v>54345.68</v>
      </c>
      <c r="H1109" t="s">
        <v>56</v>
      </c>
      <c r="I1109">
        <v>758907.6</v>
      </c>
      <c r="J1109" t="s">
        <v>61</v>
      </c>
      <c r="K1109">
        <v>652148.16</v>
      </c>
      <c r="L1109">
        <v>106759.44000000003</v>
      </c>
    </row>
    <row r="1110" spans="1:12" x14ac:dyDescent="0.35">
      <c r="A1110" s="1">
        <v>45037</v>
      </c>
      <c r="B1110" t="s">
        <v>19</v>
      </c>
      <c r="C1110" t="s">
        <v>54</v>
      </c>
      <c r="D1110" t="s">
        <v>34</v>
      </c>
      <c r="E1110">
        <v>11</v>
      </c>
      <c r="F1110">
        <v>9763.51</v>
      </c>
      <c r="G1110">
        <v>6719.98</v>
      </c>
      <c r="H1110" t="s">
        <v>51</v>
      </c>
      <c r="I1110">
        <v>107398.61</v>
      </c>
      <c r="J1110" t="s">
        <v>61</v>
      </c>
      <c r="K1110">
        <v>73919.78</v>
      </c>
      <c r="L1110">
        <v>33478.830000000009</v>
      </c>
    </row>
    <row r="1111" spans="1:12" x14ac:dyDescent="0.35">
      <c r="A1111" s="1">
        <v>45037</v>
      </c>
      <c r="B1111" t="s">
        <v>29</v>
      </c>
      <c r="C1111" t="s">
        <v>52</v>
      </c>
      <c r="D1111" t="s">
        <v>17</v>
      </c>
      <c r="E1111">
        <v>19</v>
      </c>
      <c r="F1111">
        <v>13739.37</v>
      </c>
      <c r="G1111">
        <v>11631.69</v>
      </c>
      <c r="H1111" t="s">
        <v>27</v>
      </c>
      <c r="I1111">
        <v>261048.03</v>
      </c>
      <c r="J1111" t="s">
        <v>61</v>
      </c>
      <c r="K1111">
        <v>221002.11</v>
      </c>
      <c r="L1111">
        <v>40045.920000000006</v>
      </c>
    </row>
    <row r="1112" spans="1:12" x14ac:dyDescent="0.35">
      <c r="A1112" s="1">
        <v>45037</v>
      </c>
      <c r="B1112" t="s">
        <v>39</v>
      </c>
      <c r="C1112" t="s">
        <v>55</v>
      </c>
      <c r="D1112" t="s">
        <v>17</v>
      </c>
      <c r="E1112">
        <v>9</v>
      </c>
      <c r="F1112">
        <v>81314.28</v>
      </c>
      <c r="G1112">
        <v>66087.08</v>
      </c>
      <c r="H1112" t="s">
        <v>27</v>
      </c>
      <c r="I1112">
        <v>731828.52</v>
      </c>
      <c r="J1112" t="s">
        <v>61</v>
      </c>
      <c r="K1112">
        <v>594783.72</v>
      </c>
      <c r="L1112">
        <v>137044.79999999999</v>
      </c>
    </row>
    <row r="1113" spans="1:12" x14ac:dyDescent="0.35">
      <c r="A1113" s="1">
        <v>45037</v>
      </c>
      <c r="B1113" t="s">
        <v>10</v>
      </c>
      <c r="C1113" t="s">
        <v>26</v>
      </c>
      <c r="D1113" t="s">
        <v>22</v>
      </c>
      <c r="E1113">
        <v>3</v>
      </c>
      <c r="F1113">
        <v>16588.61</v>
      </c>
      <c r="G1113">
        <v>11555.6</v>
      </c>
      <c r="H1113" t="s">
        <v>23</v>
      </c>
      <c r="I1113">
        <v>49765.83</v>
      </c>
      <c r="J1113" t="s">
        <v>61</v>
      </c>
      <c r="K1113">
        <v>34666.800000000003</v>
      </c>
      <c r="L1113">
        <v>15099.03</v>
      </c>
    </row>
    <row r="1114" spans="1:12" x14ac:dyDescent="0.35">
      <c r="A1114" s="1">
        <v>45038</v>
      </c>
      <c r="B1114" t="s">
        <v>39</v>
      </c>
      <c r="C1114" t="s">
        <v>44</v>
      </c>
      <c r="D1114" t="s">
        <v>34</v>
      </c>
      <c r="E1114">
        <v>3</v>
      </c>
      <c r="F1114">
        <v>39328.14</v>
      </c>
      <c r="G1114">
        <v>30491.33</v>
      </c>
      <c r="H1114" t="s">
        <v>51</v>
      </c>
      <c r="I1114">
        <v>117984.42</v>
      </c>
      <c r="J1114" t="s">
        <v>64</v>
      </c>
      <c r="K1114">
        <v>91473.99</v>
      </c>
      <c r="L1114">
        <v>26510.429999999993</v>
      </c>
    </row>
    <row r="1115" spans="1:12" x14ac:dyDescent="0.35">
      <c r="A1115" s="1">
        <v>45038</v>
      </c>
      <c r="B1115" t="s">
        <v>39</v>
      </c>
      <c r="C1115" t="s">
        <v>55</v>
      </c>
      <c r="D1115" t="s">
        <v>17</v>
      </c>
      <c r="E1115">
        <v>6</v>
      </c>
      <c r="F1115">
        <v>66279.63</v>
      </c>
      <c r="G1115">
        <v>51550.78</v>
      </c>
      <c r="H1115" t="s">
        <v>45</v>
      </c>
      <c r="I1115">
        <v>397677.78</v>
      </c>
      <c r="J1115" t="s">
        <v>64</v>
      </c>
      <c r="K1115">
        <v>309304.68</v>
      </c>
      <c r="L1115">
        <v>88373.100000000035</v>
      </c>
    </row>
    <row r="1116" spans="1:12" x14ac:dyDescent="0.35">
      <c r="A1116" s="1">
        <v>45038</v>
      </c>
      <c r="B1116" t="s">
        <v>15</v>
      </c>
      <c r="C1116" t="s">
        <v>50</v>
      </c>
      <c r="D1116" t="s">
        <v>22</v>
      </c>
      <c r="E1116">
        <v>15</v>
      </c>
      <c r="F1116">
        <v>9428.7000000000007</v>
      </c>
      <c r="G1116">
        <v>8482.42</v>
      </c>
      <c r="H1116" t="s">
        <v>25</v>
      </c>
      <c r="I1116">
        <v>141430.5</v>
      </c>
      <c r="J1116" t="s">
        <v>64</v>
      </c>
      <c r="K1116">
        <v>127236.3</v>
      </c>
      <c r="L1116">
        <v>14194.20000000001</v>
      </c>
    </row>
    <row r="1117" spans="1:12" x14ac:dyDescent="0.35">
      <c r="A1117" s="1">
        <v>45038</v>
      </c>
      <c r="B1117" t="s">
        <v>19</v>
      </c>
      <c r="C1117" t="s">
        <v>20</v>
      </c>
      <c r="D1117" t="s">
        <v>34</v>
      </c>
      <c r="E1117">
        <v>18</v>
      </c>
      <c r="F1117">
        <v>104756.48</v>
      </c>
      <c r="G1117">
        <v>84008.03</v>
      </c>
      <c r="H1117" t="s">
        <v>57</v>
      </c>
      <c r="I1117">
        <v>1885616.64</v>
      </c>
      <c r="J1117" t="s">
        <v>64</v>
      </c>
      <c r="K1117">
        <v>1512144.54</v>
      </c>
      <c r="L1117">
        <v>373472.1</v>
      </c>
    </row>
    <row r="1118" spans="1:12" x14ac:dyDescent="0.35">
      <c r="A1118" s="1">
        <v>45038</v>
      </c>
      <c r="B1118" t="s">
        <v>19</v>
      </c>
      <c r="C1118" t="s">
        <v>46</v>
      </c>
      <c r="D1118" t="s">
        <v>12</v>
      </c>
      <c r="E1118">
        <v>15</v>
      </c>
      <c r="F1118">
        <v>194456.82</v>
      </c>
      <c r="G1118">
        <v>127150.19</v>
      </c>
      <c r="H1118" t="s">
        <v>37</v>
      </c>
      <c r="I1118">
        <v>2916852.3</v>
      </c>
      <c r="J1118" t="s">
        <v>64</v>
      </c>
      <c r="K1118">
        <v>1907252.85</v>
      </c>
      <c r="L1118">
        <v>1009599.4500000001</v>
      </c>
    </row>
    <row r="1119" spans="1:12" x14ac:dyDescent="0.35">
      <c r="A1119" s="1">
        <v>45038</v>
      </c>
      <c r="B1119" t="s">
        <v>15</v>
      </c>
      <c r="C1119" t="s">
        <v>21</v>
      </c>
      <c r="D1119" t="s">
        <v>22</v>
      </c>
      <c r="E1119">
        <v>11</v>
      </c>
      <c r="F1119">
        <v>13498.63</v>
      </c>
      <c r="G1119">
        <v>11380.22</v>
      </c>
      <c r="H1119" t="s">
        <v>23</v>
      </c>
      <c r="I1119">
        <v>148484.93</v>
      </c>
      <c r="J1119" t="s">
        <v>64</v>
      </c>
      <c r="K1119">
        <v>125182.42</v>
      </c>
      <c r="L1119">
        <v>23302.51</v>
      </c>
    </row>
    <row r="1120" spans="1:12" x14ac:dyDescent="0.35">
      <c r="A1120" s="1">
        <v>45038</v>
      </c>
      <c r="B1120" t="s">
        <v>39</v>
      </c>
      <c r="C1120" t="s">
        <v>40</v>
      </c>
      <c r="D1120" t="s">
        <v>12</v>
      </c>
      <c r="E1120">
        <v>1</v>
      </c>
      <c r="F1120">
        <v>128996.89</v>
      </c>
      <c r="G1120">
        <v>84289.1</v>
      </c>
      <c r="H1120" t="s">
        <v>37</v>
      </c>
      <c r="I1120">
        <v>128996.89</v>
      </c>
      <c r="J1120" t="s">
        <v>64</v>
      </c>
      <c r="K1120">
        <v>84289.1</v>
      </c>
      <c r="L1120">
        <v>44707.789999999994</v>
      </c>
    </row>
    <row r="1121" spans="1:12" x14ac:dyDescent="0.35">
      <c r="A1121" s="1">
        <v>45039</v>
      </c>
      <c r="B1121" t="s">
        <v>39</v>
      </c>
      <c r="C1121" t="s">
        <v>44</v>
      </c>
      <c r="D1121" t="s">
        <v>12</v>
      </c>
      <c r="E1121">
        <v>11</v>
      </c>
      <c r="F1121">
        <v>60189.5</v>
      </c>
      <c r="G1121">
        <v>38551.29</v>
      </c>
      <c r="H1121" t="s">
        <v>37</v>
      </c>
      <c r="I1121">
        <v>662084.5</v>
      </c>
      <c r="J1121" t="s">
        <v>14</v>
      </c>
      <c r="K1121">
        <v>424064.19</v>
      </c>
      <c r="L1121">
        <v>238020.31</v>
      </c>
    </row>
    <row r="1122" spans="1:12" x14ac:dyDescent="0.35">
      <c r="A1122" s="1">
        <v>45039</v>
      </c>
      <c r="B1122" t="s">
        <v>29</v>
      </c>
      <c r="C1122" t="s">
        <v>52</v>
      </c>
      <c r="D1122" t="s">
        <v>22</v>
      </c>
      <c r="E1122">
        <v>4</v>
      </c>
      <c r="F1122">
        <v>16746.79</v>
      </c>
      <c r="G1122">
        <v>11918.81</v>
      </c>
      <c r="H1122" t="s">
        <v>23</v>
      </c>
      <c r="I1122">
        <v>66987.16</v>
      </c>
      <c r="J1122" t="s">
        <v>14</v>
      </c>
      <c r="K1122">
        <v>47675.24</v>
      </c>
      <c r="L1122">
        <v>19311.920000000006</v>
      </c>
    </row>
    <row r="1123" spans="1:12" x14ac:dyDescent="0.35">
      <c r="A1123" s="1">
        <v>45039</v>
      </c>
      <c r="B1123" t="s">
        <v>39</v>
      </c>
      <c r="C1123" t="s">
        <v>59</v>
      </c>
      <c r="D1123" t="s">
        <v>12</v>
      </c>
      <c r="E1123">
        <v>8</v>
      </c>
      <c r="F1123">
        <v>170446.9</v>
      </c>
      <c r="G1123">
        <v>142794.38</v>
      </c>
      <c r="H1123" t="s">
        <v>37</v>
      </c>
      <c r="I1123">
        <v>1363575.2</v>
      </c>
      <c r="J1123" t="s">
        <v>14</v>
      </c>
      <c r="K1123">
        <v>1142355.04</v>
      </c>
      <c r="L1123">
        <v>221220.15999999992</v>
      </c>
    </row>
    <row r="1124" spans="1:12" x14ac:dyDescent="0.35">
      <c r="A1124" s="1">
        <v>45039</v>
      </c>
      <c r="B1124" t="s">
        <v>19</v>
      </c>
      <c r="C1124" t="s">
        <v>54</v>
      </c>
      <c r="D1124" t="s">
        <v>17</v>
      </c>
      <c r="E1124">
        <v>4</v>
      </c>
      <c r="F1124">
        <v>145052.72</v>
      </c>
      <c r="G1124">
        <v>111776.88</v>
      </c>
      <c r="H1124" t="s">
        <v>45</v>
      </c>
      <c r="I1124">
        <v>580210.88</v>
      </c>
      <c r="J1124" t="s">
        <v>14</v>
      </c>
      <c r="K1124">
        <v>447107.52</v>
      </c>
      <c r="L1124">
        <v>133103.35999999999</v>
      </c>
    </row>
    <row r="1125" spans="1:12" x14ac:dyDescent="0.35">
      <c r="A1125" s="1">
        <v>45039</v>
      </c>
      <c r="B1125" t="s">
        <v>10</v>
      </c>
      <c r="C1125" t="s">
        <v>38</v>
      </c>
      <c r="D1125" t="s">
        <v>34</v>
      </c>
      <c r="E1125">
        <v>10</v>
      </c>
      <c r="F1125">
        <v>12087.73</v>
      </c>
      <c r="G1125">
        <v>8879.6</v>
      </c>
      <c r="H1125" t="s">
        <v>51</v>
      </c>
      <c r="I1125">
        <v>120877.3</v>
      </c>
      <c r="J1125" t="s">
        <v>14</v>
      </c>
      <c r="K1125">
        <v>88796</v>
      </c>
      <c r="L1125">
        <v>32081.299999999992</v>
      </c>
    </row>
    <row r="1126" spans="1:12" x14ac:dyDescent="0.35">
      <c r="A1126" s="1">
        <v>45039</v>
      </c>
      <c r="B1126" t="s">
        <v>19</v>
      </c>
      <c r="C1126" t="s">
        <v>54</v>
      </c>
      <c r="D1126" t="s">
        <v>17</v>
      </c>
      <c r="E1126">
        <v>7</v>
      </c>
      <c r="F1126">
        <v>55370.53</v>
      </c>
      <c r="G1126">
        <v>33545.85</v>
      </c>
      <c r="H1126" t="s">
        <v>18</v>
      </c>
      <c r="I1126">
        <v>387593.71</v>
      </c>
      <c r="J1126" t="s">
        <v>14</v>
      </c>
      <c r="K1126">
        <v>234820.95</v>
      </c>
      <c r="L1126">
        <v>152772.76</v>
      </c>
    </row>
    <row r="1127" spans="1:12" x14ac:dyDescent="0.35">
      <c r="A1127" s="1">
        <v>45040</v>
      </c>
      <c r="B1127" t="s">
        <v>15</v>
      </c>
      <c r="C1127" t="s">
        <v>60</v>
      </c>
      <c r="D1127" t="s">
        <v>17</v>
      </c>
      <c r="E1127">
        <v>18</v>
      </c>
      <c r="F1127">
        <v>6217.4</v>
      </c>
      <c r="G1127">
        <v>4430.1899999999996</v>
      </c>
      <c r="H1127" t="s">
        <v>45</v>
      </c>
      <c r="I1127">
        <v>111913.2</v>
      </c>
      <c r="J1127" t="s">
        <v>43</v>
      </c>
      <c r="K1127">
        <v>79743.42</v>
      </c>
      <c r="L1127">
        <v>32169.78</v>
      </c>
    </row>
    <row r="1128" spans="1:12" x14ac:dyDescent="0.35">
      <c r="A1128" s="1">
        <v>45040</v>
      </c>
      <c r="B1128" t="s">
        <v>39</v>
      </c>
      <c r="C1128" t="s">
        <v>55</v>
      </c>
      <c r="D1128" t="s">
        <v>22</v>
      </c>
      <c r="E1128">
        <v>3</v>
      </c>
      <c r="F1128">
        <v>96443.08</v>
      </c>
      <c r="G1128">
        <v>73965.7</v>
      </c>
      <c r="H1128" t="s">
        <v>33</v>
      </c>
      <c r="I1128">
        <v>289329.24</v>
      </c>
      <c r="J1128" t="s">
        <v>43</v>
      </c>
      <c r="K1128">
        <v>221897.1</v>
      </c>
      <c r="L1128">
        <v>67432.140000000014</v>
      </c>
    </row>
    <row r="1129" spans="1:12" x14ac:dyDescent="0.35">
      <c r="A1129" s="1">
        <v>45040</v>
      </c>
      <c r="B1129" t="s">
        <v>15</v>
      </c>
      <c r="C1129" t="s">
        <v>50</v>
      </c>
      <c r="D1129" t="s">
        <v>34</v>
      </c>
      <c r="E1129">
        <v>10</v>
      </c>
      <c r="F1129">
        <v>13404.39</v>
      </c>
      <c r="G1129">
        <v>9282.24</v>
      </c>
      <c r="H1129" t="s">
        <v>49</v>
      </c>
      <c r="I1129">
        <v>134043.9</v>
      </c>
      <c r="J1129" t="s">
        <v>43</v>
      </c>
      <c r="K1129">
        <v>92822.399999999994</v>
      </c>
      <c r="L1129">
        <v>41221.5</v>
      </c>
    </row>
    <row r="1130" spans="1:12" x14ac:dyDescent="0.35">
      <c r="A1130" s="1">
        <v>45040</v>
      </c>
      <c r="B1130" t="s">
        <v>39</v>
      </c>
      <c r="C1130" t="s">
        <v>40</v>
      </c>
      <c r="D1130" t="s">
        <v>22</v>
      </c>
      <c r="E1130">
        <v>14</v>
      </c>
      <c r="F1130">
        <v>180070.97</v>
      </c>
      <c r="G1130">
        <v>123522.54</v>
      </c>
      <c r="H1130" t="s">
        <v>33</v>
      </c>
      <c r="I1130">
        <v>2520993.58</v>
      </c>
      <c r="J1130" t="s">
        <v>43</v>
      </c>
      <c r="K1130">
        <v>1729315.56</v>
      </c>
      <c r="L1130">
        <v>791678.02000000014</v>
      </c>
    </row>
    <row r="1131" spans="1:12" x14ac:dyDescent="0.35">
      <c r="A1131" s="1">
        <v>45040</v>
      </c>
      <c r="B1131" t="s">
        <v>15</v>
      </c>
      <c r="C1131" t="s">
        <v>16</v>
      </c>
      <c r="D1131" t="s">
        <v>22</v>
      </c>
      <c r="E1131">
        <v>15</v>
      </c>
      <c r="F1131">
        <v>13853.59</v>
      </c>
      <c r="G1131">
        <v>11115.33</v>
      </c>
      <c r="H1131" t="s">
        <v>23</v>
      </c>
      <c r="I1131">
        <v>207803.85</v>
      </c>
      <c r="J1131" t="s">
        <v>43</v>
      </c>
      <c r="K1131">
        <v>166729.95000000001</v>
      </c>
      <c r="L1131">
        <v>41073.9</v>
      </c>
    </row>
    <row r="1132" spans="1:12" x14ac:dyDescent="0.35">
      <c r="A1132" s="1">
        <v>45040</v>
      </c>
      <c r="B1132" t="s">
        <v>39</v>
      </c>
      <c r="C1132" t="s">
        <v>65</v>
      </c>
      <c r="D1132" t="s">
        <v>12</v>
      </c>
      <c r="E1132">
        <v>19</v>
      </c>
      <c r="F1132">
        <v>24027.67</v>
      </c>
      <c r="G1132">
        <v>14859</v>
      </c>
      <c r="H1132" t="s">
        <v>37</v>
      </c>
      <c r="I1132">
        <v>456525.73</v>
      </c>
      <c r="J1132" t="s">
        <v>43</v>
      </c>
      <c r="K1132">
        <v>282321</v>
      </c>
      <c r="L1132">
        <v>174204.72999999998</v>
      </c>
    </row>
    <row r="1133" spans="1:12" x14ac:dyDescent="0.35">
      <c r="A1133" s="1">
        <v>45040</v>
      </c>
      <c r="B1133" t="s">
        <v>19</v>
      </c>
      <c r="C1133" t="s">
        <v>46</v>
      </c>
      <c r="D1133" t="s">
        <v>22</v>
      </c>
      <c r="E1133">
        <v>15</v>
      </c>
      <c r="F1133">
        <v>195773.72</v>
      </c>
      <c r="G1133">
        <v>122485.94</v>
      </c>
      <c r="H1133" t="s">
        <v>23</v>
      </c>
      <c r="I1133">
        <v>2936605.8</v>
      </c>
      <c r="J1133" t="s">
        <v>43</v>
      </c>
      <c r="K1133">
        <v>1837289.1</v>
      </c>
      <c r="L1133">
        <v>1099316.7</v>
      </c>
    </row>
    <row r="1134" spans="1:12" x14ac:dyDescent="0.35">
      <c r="A1134" s="1">
        <v>45040</v>
      </c>
      <c r="B1134" t="s">
        <v>19</v>
      </c>
      <c r="C1134" t="s">
        <v>54</v>
      </c>
      <c r="D1134" t="s">
        <v>22</v>
      </c>
      <c r="E1134">
        <v>17</v>
      </c>
      <c r="F1134">
        <v>149172.96</v>
      </c>
      <c r="G1134">
        <v>132972.60999999999</v>
      </c>
      <c r="H1134" t="s">
        <v>23</v>
      </c>
      <c r="I1134">
        <v>2535940.3199999998</v>
      </c>
      <c r="J1134" t="s">
        <v>43</v>
      </c>
      <c r="K1134">
        <v>2260534.37</v>
      </c>
      <c r="L1134">
        <v>275405.95000000007</v>
      </c>
    </row>
    <row r="1135" spans="1:12" x14ac:dyDescent="0.35">
      <c r="A1135" s="1">
        <v>45040</v>
      </c>
      <c r="B1135" t="s">
        <v>10</v>
      </c>
      <c r="C1135" t="s">
        <v>26</v>
      </c>
      <c r="D1135" t="s">
        <v>34</v>
      </c>
      <c r="E1135">
        <v>11</v>
      </c>
      <c r="F1135">
        <v>3308.18</v>
      </c>
      <c r="G1135">
        <v>2943.09</v>
      </c>
      <c r="H1135" t="s">
        <v>57</v>
      </c>
      <c r="I1135">
        <v>36389.980000000003</v>
      </c>
      <c r="J1135" t="s">
        <v>43</v>
      </c>
      <c r="K1135">
        <v>32373.99</v>
      </c>
      <c r="L1135">
        <v>4015.9899999999966</v>
      </c>
    </row>
    <row r="1136" spans="1:12" x14ac:dyDescent="0.35">
      <c r="A1136" s="1">
        <v>45041</v>
      </c>
      <c r="B1136" t="s">
        <v>15</v>
      </c>
      <c r="C1136" t="s">
        <v>28</v>
      </c>
      <c r="D1136" t="s">
        <v>17</v>
      </c>
      <c r="E1136">
        <v>9</v>
      </c>
      <c r="F1136">
        <v>740.12</v>
      </c>
      <c r="G1136">
        <v>517.29999999999995</v>
      </c>
      <c r="H1136" t="s">
        <v>27</v>
      </c>
      <c r="I1136">
        <v>6661.08</v>
      </c>
      <c r="J1136" t="s">
        <v>47</v>
      </c>
      <c r="K1136">
        <v>4655.7</v>
      </c>
      <c r="L1136">
        <v>2005.3800000000006</v>
      </c>
    </row>
    <row r="1137" spans="1:12" x14ac:dyDescent="0.35">
      <c r="A1137" s="1">
        <v>45041</v>
      </c>
      <c r="B1137" t="s">
        <v>19</v>
      </c>
      <c r="C1137" t="s">
        <v>36</v>
      </c>
      <c r="D1137" t="s">
        <v>17</v>
      </c>
      <c r="E1137">
        <v>6</v>
      </c>
      <c r="F1137">
        <v>45835.34</v>
      </c>
      <c r="G1137">
        <v>37290.22</v>
      </c>
      <c r="H1137" t="s">
        <v>45</v>
      </c>
      <c r="I1137">
        <v>275012.03999999998</v>
      </c>
      <c r="J1137" t="s">
        <v>47</v>
      </c>
      <c r="K1137">
        <v>223741.32</v>
      </c>
      <c r="L1137">
        <v>51270.719999999972</v>
      </c>
    </row>
    <row r="1138" spans="1:12" x14ac:dyDescent="0.35">
      <c r="A1138" s="1">
        <v>45041</v>
      </c>
      <c r="B1138" t="s">
        <v>29</v>
      </c>
      <c r="C1138" t="s">
        <v>30</v>
      </c>
      <c r="D1138" t="s">
        <v>12</v>
      </c>
      <c r="E1138">
        <v>13</v>
      </c>
      <c r="F1138">
        <v>1159.54</v>
      </c>
      <c r="G1138">
        <v>779.23</v>
      </c>
      <c r="H1138" t="s">
        <v>13</v>
      </c>
      <c r="I1138">
        <v>15074.02</v>
      </c>
      <c r="J1138" t="s">
        <v>47</v>
      </c>
      <c r="K1138">
        <v>10129.99</v>
      </c>
      <c r="L1138">
        <v>4944.0299999999988</v>
      </c>
    </row>
    <row r="1139" spans="1:12" x14ac:dyDescent="0.35">
      <c r="A1139" s="1">
        <v>45041</v>
      </c>
      <c r="B1139" t="s">
        <v>19</v>
      </c>
      <c r="C1139" t="s">
        <v>36</v>
      </c>
      <c r="D1139" t="s">
        <v>34</v>
      </c>
      <c r="E1139">
        <v>8</v>
      </c>
      <c r="F1139">
        <v>178083.06</v>
      </c>
      <c r="G1139">
        <v>134647.81</v>
      </c>
      <c r="H1139" t="s">
        <v>57</v>
      </c>
      <c r="I1139">
        <v>1424664.48</v>
      </c>
      <c r="J1139" t="s">
        <v>47</v>
      </c>
      <c r="K1139">
        <v>1077182.48</v>
      </c>
      <c r="L1139">
        <v>347482</v>
      </c>
    </row>
    <row r="1140" spans="1:12" x14ac:dyDescent="0.35">
      <c r="A1140" s="1">
        <v>45041</v>
      </c>
      <c r="B1140" t="s">
        <v>19</v>
      </c>
      <c r="C1140" t="s">
        <v>54</v>
      </c>
      <c r="D1140" t="s">
        <v>34</v>
      </c>
      <c r="E1140">
        <v>2</v>
      </c>
      <c r="F1140">
        <v>49049.23</v>
      </c>
      <c r="G1140">
        <v>30897.599999999999</v>
      </c>
      <c r="H1140" t="s">
        <v>51</v>
      </c>
      <c r="I1140">
        <v>98098.46</v>
      </c>
      <c r="J1140" t="s">
        <v>47</v>
      </c>
      <c r="K1140">
        <v>61795.199999999997</v>
      </c>
      <c r="L1140">
        <v>36303.260000000009</v>
      </c>
    </row>
    <row r="1141" spans="1:12" x14ac:dyDescent="0.35">
      <c r="A1141" s="1">
        <v>45041</v>
      </c>
      <c r="B1141" t="s">
        <v>19</v>
      </c>
      <c r="C1141" t="s">
        <v>46</v>
      </c>
      <c r="D1141" t="s">
        <v>22</v>
      </c>
      <c r="E1141">
        <v>7</v>
      </c>
      <c r="F1141">
        <v>76362.84</v>
      </c>
      <c r="G1141">
        <v>65407.02</v>
      </c>
      <c r="H1141" t="s">
        <v>25</v>
      </c>
      <c r="I1141">
        <v>534539.88</v>
      </c>
      <c r="J1141" t="s">
        <v>47</v>
      </c>
      <c r="K1141">
        <v>457849.14</v>
      </c>
      <c r="L1141">
        <v>76690.739999999991</v>
      </c>
    </row>
    <row r="1142" spans="1:12" x14ac:dyDescent="0.35">
      <c r="A1142" s="1">
        <v>45041</v>
      </c>
      <c r="B1142" t="s">
        <v>10</v>
      </c>
      <c r="C1142" t="s">
        <v>38</v>
      </c>
      <c r="D1142" t="s">
        <v>34</v>
      </c>
      <c r="E1142">
        <v>7</v>
      </c>
      <c r="F1142">
        <v>11561.48</v>
      </c>
      <c r="G1142">
        <v>9368.5499999999993</v>
      </c>
      <c r="H1142" t="s">
        <v>49</v>
      </c>
      <c r="I1142">
        <v>80930.36</v>
      </c>
      <c r="J1142" t="s">
        <v>47</v>
      </c>
      <c r="K1142">
        <v>65579.850000000006</v>
      </c>
      <c r="L1142">
        <v>15350.510000000002</v>
      </c>
    </row>
    <row r="1143" spans="1:12" x14ac:dyDescent="0.35">
      <c r="A1143" s="1">
        <v>45041</v>
      </c>
      <c r="B1143" t="s">
        <v>15</v>
      </c>
      <c r="C1143" t="s">
        <v>28</v>
      </c>
      <c r="D1143" t="s">
        <v>12</v>
      </c>
      <c r="E1143">
        <v>12</v>
      </c>
      <c r="F1143">
        <v>5177.99</v>
      </c>
      <c r="G1143">
        <v>3613.68</v>
      </c>
      <c r="H1143" t="s">
        <v>31</v>
      </c>
      <c r="I1143">
        <v>62135.88</v>
      </c>
      <c r="J1143" t="s">
        <v>47</v>
      </c>
      <c r="K1143">
        <v>43364.160000000003</v>
      </c>
      <c r="L1143">
        <v>18771.72</v>
      </c>
    </row>
    <row r="1144" spans="1:12" x14ac:dyDescent="0.35">
      <c r="A1144" s="1">
        <v>45041</v>
      </c>
      <c r="B1144" t="s">
        <v>15</v>
      </c>
      <c r="C1144" t="s">
        <v>21</v>
      </c>
      <c r="D1144" t="s">
        <v>12</v>
      </c>
      <c r="E1144">
        <v>12</v>
      </c>
      <c r="F1144">
        <v>15976.03</v>
      </c>
      <c r="G1144">
        <v>14253.71</v>
      </c>
      <c r="H1144" t="s">
        <v>13</v>
      </c>
      <c r="I1144">
        <v>191712.36</v>
      </c>
      <c r="J1144" t="s">
        <v>47</v>
      </c>
      <c r="K1144">
        <v>171044.52</v>
      </c>
      <c r="L1144">
        <v>20667.840000000018</v>
      </c>
    </row>
    <row r="1145" spans="1:12" x14ac:dyDescent="0.35">
      <c r="A1145" s="1">
        <v>45041</v>
      </c>
      <c r="B1145" t="s">
        <v>15</v>
      </c>
      <c r="C1145" t="s">
        <v>50</v>
      </c>
      <c r="D1145" t="s">
        <v>22</v>
      </c>
      <c r="E1145">
        <v>3</v>
      </c>
      <c r="F1145">
        <v>14553.87</v>
      </c>
      <c r="G1145">
        <v>12653.11</v>
      </c>
      <c r="H1145" t="s">
        <v>33</v>
      </c>
      <c r="I1145">
        <v>43661.61</v>
      </c>
      <c r="J1145" t="s">
        <v>47</v>
      </c>
      <c r="K1145">
        <v>37959.33</v>
      </c>
      <c r="L1145">
        <v>5702.2800000000007</v>
      </c>
    </row>
    <row r="1146" spans="1:12" x14ac:dyDescent="0.35">
      <c r="A1146" s="1">
        <v>45041</v>
      </c>
      <c r="B1146" t="s">
        <v>19</v>
      </c>
      <c r="C1146" t="s">
        <v>54</v>
      </c>
      <c r="D1146" t="s">
        <v>34</v>
      </c>
      <c r="E1146">
        <v>3</v>
      </c>
      <c r="F1146">
        <v>151963.07999999999</v>
      </c>
      <c r="G1146">
        <v>116359.79</v>
      </c>
      <c r="H1146" t="s">
        <v>49</v>
      </c>
      <c r="I1146">
        <v>455889.24</v>
      </c>
      <c r="J1146" t="s">
        <v>47</v>
      </c>
      <c r="K1146">
        <v>349079.37</v>
      </c>
      <c r="L1146">
        <v>106809.86999999998</v>
      </c>
    </row>
    <row r="1147" spans="1:12" x14ac:dyDescent="0.35">
      <c r="A1147" s="1">
        <v>45041</v>
      </c>
      <c r="B1147" t="s">
        <v>19</v>
      </c>
      <c r="C1147" t="s">
        <v>54</v>
      </c>
      <c r="D1147" t="s">
        <v>22</v>
      </c>
      <c r="E1147">
        <v>9</v>
      </c>
      <c r="F1147">
        <v>2041.17</v>
      </c>
      <c r="G1147">
        <v>1435.34</v>
      </c>
      <c r="H1147" t="s">
        <v>33</v>
      </c>
      <c r="I1147">
        <v>18370.53</v>
      </c>
      <c r="J1147" t="s">
        <v>47</v>
      </c>
      <c r="K1147">
        <v>12918.06</v>
      </c>
      <c r="L1147">
        <v>5452.4700000000012</v>
      </c>
    </row>
    <row r="1148" spans="1:12" x14ac:dyDescent="0.35">
      <c r="A1148" s="1">
        <v>45042</v>
      </c>
      <c r="B1148" t="s">
        <v>39</v>
      </c>
      <c r="C1148" t="s">
        <v>65</v>
      </c>
      <c r="D1148" t="s">
        <v>12</v>
      </c>
      <c r="E1148">
        <v>8</v>
      </c>
      <c r="F1148">
        <v>61971.22</v>
      </c>
      <c r="G1148">
        <v>46609.05</v>
      </c>
      <c r="H1148" t="s">
        <v>31</v>
      </c>
      <c r="I1148">
        <v>495769.76</v>
      </c>
      <c r="J1148" t="s">
        <v>53</v>
      </c>
      <c r="K1148">
        <v>372872.4</v>
      </c>
      <c r="L1148">
        <v>122897.35999999999</v>
      </c>
    </row>
    <row r="1149" spans="1:12" x14ac:dyDescent="0.35">
      <c r="A1149" s="1">
        <v>45042</v>
      </c>
      <c r="B1149" t="s">
        <v>19</v>
      </c>
      <c r="C1149" t="s">
        <v>24</v>
      </c>
      <c r="D1149" t="s">
        <v>17</v>
      </c>
      <c r="E1149">
        <v>4</v>
      </c>
      <c r="F1149">
        <v>85841.09</v>
      </c>
      <c r="G1149">
        <v>67622.52</v>
      </c>
      <c r="H1149" t="s">
        <v>45</v>
      </c>
      <c r="I1149">
        <v>343364.36</v>
      </c>
      <c r="J1149" t="s">
        <v>53</v>
      </c>
      <c r="K1149">
        <v>270490.08</v>
      </c>
      <c r="L1149">
        <v>72874.27999999997</v>
      </c>
    </row>
    <row r="1150" spans="1:12" x14ac:dyDescent="0.35">
      <c r="A1150" s="1">
        <v>45042</v>
      </c>
      <c r="B1150" t="s">
        <v>39</v>
      </c>
      <c r="C1150" t="s">
        <v>55</v>
      </c>
      <c r="D1150" t="s">
        <v>34</v>
      </c>
      <c r="E1150">
        <v>13</v>
      </c>
      <c r="F1150">
        <v>131296.17000000001</v>
      </c>
      <c r="G1150">
        <v>96762.69</v>
      </c>
      <c r="H1150" t="s">
        <v>57</v>
      </c>
      <c r="I1150">
        <v>1706850.21</v>
      </c>
      <c r="J1150" t="s">
        <v>53</v>
      </c>
      <c r="K1150">
        <v>1257914.97</v>
      </c>
      <c r="L1150">
        <v>448935.24000000011</v>
      </c>
    </row>
    <row r="1151" spans="1:12" x14ac:dyDescent="0.35">
      <c r="A1151" s="1">
        <v>45042</v>
      </c>
      <c r="B1151" t="s">
        <v>15</v>
      </c>
      <c r="C1151" t="s">
        <v>50</v>
      </c>
      <c r="D1151" t="s">
        <v>22</v>
      </c>
      <c r="E1151">
        <v>9</v>
      </c>
      <c r="F1151">
        <v>4868.1400000000003</v>
      </c>
      <c r="G1151">
        <v>3555.29</v>
      </c>
      <c r="H1151" t="s">
        <v>25</v>
      </c>
      <c r="I1151">
        <v>43813.26</v>
      </c>
      <c r="J1151" t="s">
        <v>53</v>
      </c>
      <c r="K1151">
        <v>31997.61</v>
      </c>
      <c r="L1151">
        <v>11815.650000000003</v>
      </c>
    </row>
    <row r="1152" spans="1:12" x14ac:dyDescent="0.35">
      <c r="A1152" s="1">
        <v>45042</v>
      </c>
      <c r="B1152" t="s">
        <v>15</v>
      </c>
      <c r="C1152" t="s">
        <v>21</v>
      </c>
      <c r="D1152" t="s">
        <v>22</v>
      </c>
      <c r="E1152">
        <v>4</v>
      </c>
      <c r="F1152">
        <v>920.05</v>
      </c>
      <c r="G1152">
        <v>738.54</v>
      </c>
      <c r="H1152" t="s">
        <v>33</v>
      </c>
      <c r="I1152">
        <v>3680.2</v>
      </c>
      <c r="J1152" t="s">
        <v>53</v>
      </c>
      <c r="K1152">
        <v>2954.16</v>
      </c>
      <c r="L1152">
        <v>726.04</v>
      </c>
    </row>
    <row r="1153" spans="1:12" x14ac:dyDescent="0.35">
      <c r="A1153" s="1">
        <v>45042</v>
      </c>
      <c r="B1153" t="s">
        <v>39</v>
      </c>
      <c r="C1153" t="s">
        <v>44</v>
      </c>
      <c r="D1153" t="s">
        <v>17</v>
      </c>
      <c r="E1153">
        <v>18</v>
      </c>
      <c r="F1153">
        <v>104695.95</v>
      </c>
      <c r="G1153">
        <v>80172.05</v>
      </c>
      <c r="H1153" t="s">
        <v>45</v>
      </c>
      <c r="I1153">
        <v>1884527.1</v>
      </c>
      <c r="J1153" t="s">
        <v>53</v>
      </c>
      <c r="K1153">
        <v>1443096.9</v>
      </c>
      <c r="L1153">
        <v>441430.1999999999</v>
      </c>
    </row>
    <row r="1154" spans="1:12" x14ac:dyDescent="0.35">
      <c r="A1154" s="1">
        <v>45042</v>
      </c>
      <c r="B1154" t="s">
        <v>15</v>
      </c>
      <c r="C1154" t="s">
        <v>16</v>
      </c>
      <c r="D1154" t="s">
        <v>34</v>
      </c>
      <c r="E1154">
        <v>17</v>
      </c>
      <c r="F1154">
        <v>13187.78</v>
      </c>
      <c r="G1154">
        <v>9001.5300000000007</v>
      </c>
      <c r="H1154" t="s">
        <v>57</v>
      </c>
      <c r="I1154">
        <v>224192.26</v>
      </c>
      <c r="J1154" t="s">
        <v>53</v>
      </c>
      <c r="K1154">
        <v>153026.01</v>
      </c>
      <c r="L1154">
        <v>71166.25</v>
      </c>
    </row>
    <row r="1155" spans="1:12" x14ac:dyDescent="0.35">
      <c r="A1155" s="1">
        <v>45042</v>
      </c>
      <c r="B1155" t="s">
        <v>15</v>
      </c>
      <c r="C1155" t="s">
        <v>60</v>
      </c>
      <c r="D1155" t="s">
        <v>17</v>
      </c>
      <c r="E1155">
        <v>8</v>
      </c>
      <c r="F1155">
        <v>6233.9</v>
      </c>
      <c r="G1155">
        <v>5588.53</v>
      </c>
      <c r="H1155" t="s">
        <v>18</v>
      </c>
      <c r="I1155">
        <v>49871.199999999997</v>
      </c>
      <c r="J1155" t="s">
        <v>53</v>
      </c>
      <c r="K1155">
        <v>44708.24</v>
      </c>
      <c r="L1155">
        <v>5162.9599999999991</v>
      </c>
    </row>
    <row r="1156" spans="1:12" x14ac:dyDescent="0.35">
      <c r="A1156" s="1">
        <v>45042</v>
      </c>
      <c r="B1156" t="s">
        <v>29</v>
      </c>
      <c r="C1156" t="s">
        <v>42</v>
      </c>
      <c r="D1156" t="s">
        <v>12</v>
      </c>
      <c r="E1156">
        <v>3</v>
      </c>
      <c r="F1156">
        <v>4348.9399999999996</v>
      </c>
      <c r="G1156">
        <v>3795.26</v>
      </c>
      <c r="H1156" t="s">
        <v>31</v>
      </c>
      <c r="I1156">
        <v>13046.82</v>
      </c>
      <c r="J1156" t="s">
        <v>53</v>
      </c>
      <c r="K1156">
        <v>11385.78</v>
      </c>
      <c r="L1156">
        <v>1661.0399999999981</v>
      </c>
    </row>
    <row r="1157" spans="1:12" x14ac:dyDescent="0.35">
      <c r="A1157" s="1">
        <v>45042</v>
      </c>
      <c r="B1157" t="s">
        <v>29</v>
      </c>
      <c r="C1157" t="s">
        <v>52</v>
      </c>
      <c r="D1157" t="s">
        <v>22</v>
      </c>
      <c r="E1157">
        <v>11</v>
      </c>
      <c r="F1157">
        <v>9359.43</v>
      </c>
      <c r="G1157">
        <v>5993.48</v>
      </c>
      <c r="H1157" t="s">
        <v>25</v>
      </c>
      <c r="I1157">
        <v>102953.73</v>
      </c>
      <c r="J1157" t="s">
        <v>53</v>
      </c>
      <c r="K1157">
        <v>65928.28</v>
      </c>
      <c r="L1157">
        <v>37025.450000000012</v>
      </c>
    </row>
    <row r="1158" spans="1:12" x14ac:dyDescent="0.35">
      <c r="A1158" s="1">
        <v>45042</v>
      </c>
      <c r="B1158" t="s">
        <v>10</v>
      </c>
      <c r="C1158" t="s">
        <v>63</v>
      </c>
      <c r="D1158" t="s">
        <v>22</v>
      </c>
      <c r="E1158">
        <v>16</v>
      </c>
      <c r="F1158">
        <v>3965.44</v>
      </c>
      <c r="G1158">
        <v>2803.01</v>
      </c>
      <c r="H1158" t="s">
        <v>41</v>
      </c>
      <c r="I1158">
        <v>63447.040000000001</v>
      </c>
      <c r="J1158" t="s">
        <v>53</v>
      </c>
      <c r="K1158">
        <v>44848.160000000003</v>
      </c>
      <c r="L1158">
        <v>18598.879999999997</v>
      </c>
    </row>
    <row r="1159" spans="1:12" x14ac:dyDescent="0.35">
      <c r="A1159" s="1">
        <v>45042</v>
      </c>
      <c r="B1159" t="s">
        <v>29</v>
      </c>
      <c r="C1159" t="s">
        <v>52</v>
      </c>
      <c r="D1159" t="s">
        <v>22</v>
      </c>
      <c r="E1159">
        <v>1</v>
      </c>
      <c r="F1159">
        <v>12207.34</v>
      </c>
      <c r="G1159">
        <v>10616.5</v>
      </c>
      <c r="H1159" t="s">
        <v>33</v>
      </c>
      <c r="I1159">
        <v>12207.34</v>
      </c>
      <c r="J1159" t="s">
        <v>53</v>
      </c>
      <c r="K1159">
        <v>10616.5</v>
      </c>
      <c r="L1159">
        <v>1590.8400000000001</v>
      </c>
    </row>
    <row r="1160" spans="1:12" x14ac:dyDescent="0.35">
      <c r="A1160" s="1">
        <v>45042</v>
      </c>
      <c r="B1160" t="s">
        <v>19</v>
      </c>
      <c r="C1160" t="s">
        <v>20</v>
      </c>
      <c r="D1160" t="s">
        <v>17</v>
      </c>
      <c r="E1160">
        <v>12</v>
      </c>
      <c r="F1160">
        <v>41871.910000000003</v>
      </c>
      <c r="G1160">
        <v>30261.17</v>
      </c>
      <c r="H1160" t="s">
        <v>45</v>
      </c>
      <c r="I1160">
        <v>502462.92</v>
      </c>
      <c r="J1160" t="s">
        <v>53</v>
      </c>
      <c r="K1160">
        <v>363134.04</v>
      </c>
      <c r="L1160">
        <v>139328.88000000006</v>
      </c>
    </row>
    <row r="1161" spans="1:12" x14ac:dyDescent="0.35">
      <c r="A1161" s="1">
        <v>45042</v>
      </c>
      <c r="B1161" t="s">
        <v>29</v>
      </c>
      <c r="C1161" t="s">
        <v>30</v>
      </c>
      <c r="D1161" t="s">
        <v>17</v>
      </c>
      <c r="E1161">
        <v>12</v>
      </c>
      <c r="F1161">
        <v>9538.5</v>
      </c>
      <c r="G1161">
        <v>5894</v>
      </c>
      <c r="H1161" t="s">
        <v>27</v>
      </c>
      <c r="I1161">
        <v>114462</v>
      </c>
      <c r="J1161" t="s">
        <v>53</v>
      </c>
      <c r="K1161">
        <v>70728</v>
      </c>
      <c r="L1161">
        <v>43734</v>
      </c>
    </row>
    <row r="1162" spans="1:12" x14ac:dyDescent="0.35">
      <c r="A1162" s="1">
        <v>45043</v>
      </c>
      <c r="B1162" t="s">
        <v>39</v>
      </c>
      <c r="C1162" t="s">
        <v>44</v>
      </c>
      <c r="D1162" t="s">
        <v>22</v>
      </c>
      <c r="E1162">
        <v>3</v>
      </c>
      <c r="F1162">
        <v>162784.19</v>
      </c>
      <c r="G1162">
        <v>133989.17000000001</v>
      </c>
      <c r="H1162" t="s">
        <v>25</v>
      </c>
      <c r="I1162">
        <v>488352.57</v>
      </c>
      <c r="J1162" t="s">
        <v>58</v>
      </c>
      <c r="K1162">
        <v>401967.51</v>
      </c>
      <c r="L1162">
        <v>86385.059999999969</v>
      </c>
    </row>
    <row r="1163" spans="1:12" x14ac:dyDescent="0.35">
      <c r="A1163" s="1">
        <v>45043</v>
      </c>
      <c r="B1163" t="s">
        <v>29</v>
      </c>
      <c r="C1163" t="s">
        <v>32</v>
      </c>
      <c r="D1163" t="s">
        <v>34</v>
      </c>
      <c r="E1163">
        <v>7</v>
      </c>
      <c r="F1163">
        <v>2465.34</v>
      </c>
      <c r="G1163">
        <v>2041.61</v>
      </c>
      <c r="H1163" t="s">
        <v>35</v>
      </c>
      <c r="I1163">
        <v>17257.38</v>
      </c>
      <c r="J1163" t="s">
        <v>58</v>
      </c>
      <c r="K1163">
        <v>14291.27</v>
      </c>
      <c r="L1163">
        <v>2966.1100000000015</v>
      </c>
    </row>
    <row r="1164" spans="1:12" x14ac:dyDescent="0.35">
      <c r="A1164" s="1">
        <v>45043</v>
      </c>
      <c r="B1164" t="s">
        <v>10</v>
      </c>
      <c r="C1164" t="s">
        <v>11</v>
      </c>
      <c r="D1164" t="s">
        <v>34</v>
      </c>
      <c r="E1164">
        <v>10</v>
      </c>
      <c r="F1164">
        <v>4722.6400000000003</v>
      </c>
      <c r="G1164">
        <v>4213.3999999999996</v>
      </c>
      <c r="H1164" t="s">
        <v>51</v>
      </c>
      <c r="I1164">
        <v>47226.400000000001</v>
      </c>
      <c r="J1164" t="s">
        <v>58</v>
      </c>
      <c r="K1164">
        <v>42134</v>
      </c>
      <c r="L1164">
        <v>5092.4000000000069</v>
      </c>
    </row>
    <row r="1165" spans="1:12" x14ac:dyDescent="0.35">
      <c r="A1165" s="1">
        <v>45043</v>
      </c>
      <c r="B1165" t="s">
        <v>19</v>
      </c>
      <c r="C1165" t="s">
        <v>54</v>
      </c>
      <c r="D1165" t="s">
        <v>12</v>
      </c>
      <c r="E1165">
        <v>8</v>
      </c>
      <c r="F1165">
        <v>181422.16</v>
      </c>
      <c r="G1165">
        <v>155610.85999999999</v>
      </c>
      <c r="H1165" t="s">
        <v>56</v>
      </c>
      <c r="I1165">
        <v>1451377.28</v>
      </c>
      <c r="J1165" t="s">
        <v>58</v>
      </c>
      <c r="K1165">
        <v>1244886.8799999999</v>
      </c>
      <c r="L1165">
        <v>206490.40000000014</v>
      </c>
    </row>
    <row r="1166" spans="1:12" x14ac:dyDescent="0.35">
      <c r="A1166" s="1">
        <v>45043</v>
      </c>
      <c r="B1166" t="s">
        <v>10</v>
      </c>
      <c r="C1166" t="s">
        <v>63</v>
      </c>
      <c r="D1166" t="s">
        <v>34</v>
      </c>
      <c r="E1166">
        <v>8</v>
      </c>
      <c r="F1166">
        <v>10765.54</v>
      </c>
      <c r="G1166">
        <v>7852.5</v>
      </c>
      <c r="H1166" t="s">
        <v>57</v>
      </c>
      <c r="I1166">
        <v>86124.32</v>
      </c>
      <c r="J1166" t="s">
        <v>58</v>
      </c>
      <c r="K1166">
        <v>62820</v>
      </c>
      <c r="L1166">
        <v>23304.320000000007</v>
      </c>
    </row>
    <row r="1167" spans="1:12" x14ac:dyDescent="0.35">
      <c r="A1167" s="1">
        <v>45043</v>
      </c>
      <c r="B1167" t="s">
        <v>29</v>
      </c>
      <c r="C1167" t="s">
        <v>30</v>
      </c>
      <c r="D1167" t="s">
        <v>34</v>
      </c>
      <c r="E1167">
        <v>12</v>
      </c>
      <c r="F1167">
        <v>9175.75</v>
      </c>
      <c r="G1167">
        <v>7758.24</v>
      </c>
      <c r="H1167" t="s">
        <v>51</v>
      </c>
      <c r="I1167">
        <v>110109</v>
      </c>
      <c r="J1167" t="s">
        <v>58</v>
      </c>
      <c r="K1167">
        <v>93098.880000000005</v>
      </c>
      <c r="L1167">
        <v>17010.120000000003</v>
      </c>
    </row>
    <row r="1168" spans="1:12" x14ac:dyDescent="0.35">
      <c r="A1168" s="1">
        <v>45043</v>
      </c>
      <c r="B1168" t="s">
        <v>39</v>
      </c>
      <c r="C1168" t="s">
        <v>44</v>
      </c>
      <c r="D1168" t="s">
        <v>22</v>
      </c>
      <c r="E1168">
        <v>4</v>
      </c>
      <c r="F1168">
        <v>2844.58</v>
      </c>
      <c r="G1168">
        <v>2293.69</v>
      </c>
      <c r="H1168" t="s">
        <v>23</v>
      </c>
      <c r="I1168">
        <v>11378.32</v>
      </c>
      <c r="J1168" t="s">
        <v>58</v>
      </c>
      <c r="K1168">
        <v>9174.76</v>
      </c>
      <c r="L1168">
        <v>2203.5599999999995</v>
      </c>
    </row>
    <row r="1169" spans="1:12" x14ac:dyDescent="0.35">
      <c r="A1169" s="1">
        <v>45043</v>
      </c>
      <c r="B1169" t="s">
        <v>19</v>
      </c>
      <c r="C1169" t="s">
        <v>54</v>
      </c>
      <c r="D1169" t="s">
        <v>34</v>
      </c>
      <c r="E1169">
        <v>3</v>
      </c>
      <c r="F1169">
        <v>43901.11</v>
      </c>
      <c r="G1169">
        <v>28754.21</v>
      </c>
      <c r="H1169" t="s">
        <v>49</v>
      </c>
      <c r="I1169">
        <v>131703.32999999999</v>
      </c>
      <c r="J1169" t="s">
        <v>58</v>
      </c>
      <c r="K1169">
        <v>86262.63</v>
      </c>
      <c r="L1169">
        <v>45440.700000000004</v>
      </c>
    </row>
    <row r="1170" spans="1:12" x14ac:dyDescent="0.35">
      <c r="A1170" s="1">
        <v>45043</v>
      </c>
      <c r="B1170" t="s">
        <v>15</v>
      </c>
      <c r="C1170" t="s">
        <v>21</v>
      </c>
      <c r="D1170" t="s">
        <v>34</v>
      </c>
      <c r="E1170">
        <v>12</v>
      </c>
      <c r="F1170">
        <v>1875.5</v>
      </c>
      <c r="G1170">
        <v>1253.8399999999999</v>
      </c>
      <c r="H1170" t="s">
        <v>57</v>
      </c>
      <c r="I1170">
        <v>22506</v>
      </c>
      <c r="J1170" t="s">
        <v>58</v>
      </c>
      <c r="K1170">
        <v>15046.08</v>
      </c>
      <c r="L1170">
        <v>7459.920000000001</v>
      </c>
    </row>
    <row r="1171" spans="1:12" x14ac:dyDescent="0.35">
      <c r="A1171" s="1">
        <v>45044</v>
      </c>
      <c r="B1171" t="s">
        <v>19</v>
      </c>
      <c r="C1171" t="s">
        <v>24</v>
      </c>
      <c r="D1171" t="s">
        <v>34</v>
      </c>
      <c r="E1171">
        <v>17</v>
      </c>
      <c r="F1171">
        <v>78804.149999999994</v>
      </c>
      <c r="G1171">
        <v>67947.33</v>
      </c>
      <c r="H1171" t="s">
        <v>51</v>
      </c>
      <c r="I1171">
        <v>1339670.55</v>
      </c>
      <c r="J1171" t="s">
        <v>61</v>
      </c>
      <c r="K1171">
        <v>1155104.6100000001</v>
      </c>
      <c r="L1171">
        <v>184565.93999999989</v>
      </c>
    </row>
    <row r="1172" spans="1:12" x14ac:dyDescent="0.35">
      <c r="A1172" s="1">
        <v>45044</v>
      </c>
      <c r="B1172" t="s">
        <v>19</v>
      </c>
      <c r="C1172" t="s">
        <v>54</v>
      </c>
      <c r="D1172" t="s">
        <v>22</v>
      </c>
      <c r="E1172">
        <v>6</v>
      </c>
      <c r="F1172">
        <v>81489.31</v>
      </c>
      <c r="G1172">
        <v>61957.66</v>
      </c>
      <c r="H1172" t="s">
        <v>33</v>
      </c>
      <c r="I1172">
        <v>488935.86</v>
      </c>
      <c r="J1172" t="s">
        <v>61</v>
      </c>
      <c r="K1172">
        <v>371745.96</v>
      </c>
      <c r="L1172">
        <v>117189.89999999997</v>
      </c>
    </row>
    <row r="1173" spans="1:12" x14ac:dyDescent="0.35">
      <c r="A1173" s="1">
        <v>45044</v>
      </c>
      <c r="B1173" t="s">
        <v>15</v>
      </c>
      <c r="C1173" t="s">
        <v>50</v>
      </c>
      <c r="D1173" t="s">
        <v>12</v>
      </c>
      <c r="E1173">
        <v>8</v>
      </c>
      <c r="F1173">
        <v>4233.54</v>
      </c>
      <c r="G1173">
        <v>3762.6</v>
      </c>
      <c r="H1173" t="s">
        <v>13</v>
      </c>
      <c r="I1173">
        <v>33868.32</v>
      </c>
      <c r="J1173" t="s">
        <v>61</v>
      </c>
      <c r="K1173">
        <v>30100.799999999999</v>
      </c>
      <c r="L1173">
        <v>3767.5200000000004</v>
      </c>
    </row>
    <row r="1174" spans="1:12" x14ac:dyDescent="0.35">
      <c r="A1174" s="1">
        <v>45044</v>
      </c>
      <c r="B1174" t="s">
        <v>15</v>
      </c>
      <c r="C1174" t="s">
        <v>16</v>
      </c>
      <c r="D1174" t="s">
        <v>22</v>
      </c>
      <c r="E1174">
        <v>19</v>
      </c>
      <c r="F1174">
        <v>3625.59</v>
      </c>
      <c r="G1174">
        <v>2333.19</v>
      </c>
      <c r="H1174" t="s">
        <v>25</v>
      </c>
      <c r="I1174">
        <v>68886.210000000006</v>
      </c>
      <c r="J1174" t="s">
        <v>61</v>
      </c>
      <c r="K1174">
        <v>44330.61</v>
      </c>
      <c r="L1174">
        <v>24555.600000000002</v>
      </c>
    </row>
    <row r="1175" spans="1:12" x14ac:dyDescent="0.35">
      <c r="A1175" s="1">
        <v>45044</v>
      </c>
      <c r="B1175" t="s">
        <v>10</v>
      </c>
      <c r="C1175" t="s">
        <v>62</v>
      </c>
      <c r="D1175" t="s">
        <v>12</v>
      </c>
      <c r="E1175">
        <v>4</v>
      </c>
      <c r="F1175">
        <v>607.54</v>
      </c>
      <c r="G1175">
        <v>411.51</v>
      </c>
      <c r="H1175" t="s">
        <v>31</v>
      </c>
      <c r="I1175">
        <v>2430.16</v>
      </c>
      <c r="J1175" t="s">
        <v>61</v>
      </c>
      <c r="K1175">
        <v>1646.04</v>
      </c>
      <c r="L1175">
        <v>784.11999999999989</v>
      </c>
    </row>
    <row r="1176" spans="1:12" x14ac:dyDescent="0.35">
      <c r="A1176" s="1">
        <v>45044</v>
      </c>
      <c r="B1176" t="s">
        <v>29</v>
      </c>
      <c r="C1176" t="s">
        <v>32</v>
      </c>
      <c r="D1176" t="s">
        <v>17</v>
      </c>
      <c r="E1176">
        <v>12</v>
      </c>
      <c r="F1176">
        <v>1642.17</v>
      </c>
      <c r="G1176">
        <v>1013.89</v>
      </c>
      <c r="H1176" t="s">
        <v>27</v>
      </c>
      <c r="I1176">
        <v>19706.04</v>
      </c>
      <c r="J1176" t="s">
        <v>61</v>
      </c>
      <c r="K1176">
        <v>12166.68</v>
      </c>
      <c r="L1176">
        <v>7539.3600000000006</v>
      </c>
    </row>
    <row r="1177" spans="1:12" x14ac:dyDescent="0.35">
      <c r="A1177" s="1">
        <v>45044</v>
      </c>
      <c r="B1177" t="s">
        <v>39</v>
      </c>
      <c r="C1177" t="s">
        <v>40</v>
      </c>
      <c r="D1177" t="s">
        <v>22</v>
      </c>
      <c r="E1177">
        <v>4</v>
      </c>
      <c r="F1177">
        <v>47029.919999999998</v>
      </c>
      <c r="G1177">
        <v>31145.01</v>
      </c>
      <c r="H1177" t="s">
        <v>25</v>
      </c>
      <c r="I1177">
        <v>188119.67999999999</v>
      </c>
      <c r="J1177" t="s">
        <v>61</v>
      </c>
      <c r="K1177">
        <v>124580.04</v>
      </c>
      <c r="L1177">
        <v>63539.64</v>
      </c>
    </row>
    <row r="1178" spans="1:12" x14ac:dyDescent="0.35">
      <c r="A1178" s="1">
        <v>45044</v>
      </c>
      <c r="B1178" t="s">
        <v>39</v>
      </c>
      <c r="C1178" t="s">
        <v>65</v>
      </c>
      <c r="D1178" t="s">
        <v>22</v>
      </c>
      <c r="E1178">
        <v>2</v>
      </c>
      <c r="F1178">
        <v>71617.990000000005</v>
      </c>
      <c r="G1178">
        <v>64412.29</v>
      </c>
      <c r="H1178" t="s">
        <v>25</v>
      </c>
      <c r="I1178">
        <v>143235.98000000001</v>
      </c>
      <c r="J1178" t="s">
        <v>61</v>
      </c>
      <c r="K1178">
        <v>128824.58</v>
      </c>
      <c r="L1178">
        <v>14411.400000000009</v>
      </c>
    </row>
    <row r="1179" spans="1:12" x14ac:dyDescent="0.35">
      <c r="A1179" s="1">
        <v>45044</v>
      </c>
      <c r="B1179" t="s">
        <v>29</v>
      </c>
      <c r="C1179" t="s">
        <v>32</v>
      </c>
      <c r="D1179" t="s">
        <v>12</v>
      </c>
      <c r="E1179">
        <v>3</v>
      </c>
      <c r="F1179">
        <v>5717.83</v>
      </c>
      <c r="G1179">
        <v>3575.36</v>
      </c>
      <c r="H1179" t="s">
        <v>31</v>
      </c>
      <c r="I1179">
        <v>17153.490000000002</v>
      </c>
      <c r="J1179" t="s">
        <v>61</v>
      </c>
      <c r="K1179">
        <v>10726.08</v>
      </c>
      <c r="L1179">
        <v>6427.41</v>
      </c>
    </row>
    <row r="1180" spans="1:12" x14ac:dyDescent="0.35">
      <c r="A1180" s="1">
        <v>45044</v>
      </c>
      <c r="B1180" t="s">
        <v>10</v>
      </c>
      <c r="C1180" t="s">
        <v>38</v>
      </c>
      <c r="D1180" t="s">
        <v>22</v>
      </c>
      <c r="E1180">
        <v>15</v>
      </c>
      <c r="F1180">
        <v>12231.89</v>
      </c>
      <c r="G1180">
        <v>11008.05</v>
      </c>
      <c r="H1180" t="s">
        <v>23</v>
      </c>
      <c r="I1180">
        <v>183478.35</v>
      </c>
      <c r="J1180" t="s">
        <v>61</v>
      </c>
      <c r="K1180">
        <v>165120.75</v>
      </c>
      <c r="L1180">
        <v>18357.600000000002</v>
      </c>
    </row>
    <row r="1181" spans="1:12" x14ac:dyDescent="0.35">
      <c r="A1181" s="1">
        <v>45045</v>
      </c>
      <c r="B1181" t="s">
        <v>10</v>
      </c>
      <c r="C1181" t="s">
        <v>63</v>
      </c>
      <c r="D1181" t="s">
        <v>12</v>
      </c>
      <c r="E1181">
        <v>13</v>
      </c>
      <c r="F1181">
        <v>8633.85</v>
      </c>
      <c r="G1181">
        <v>6932.84</v>
      </c>
      <c r="H1181" t="s">
        <v>37</v>
      </c>
      <c r="I1181">
        <v>112240.05</v>
      </c>
      <c r="J1181" t="s">
        <v>64</v>
      </c>
      <c r="K1181">
        <v>90126.92</v>
      </c>
      <c r="L1181">
        <v>22113.130000000005</v>
      </c>
    </row>
    <row r="1182" spans="1:12" x14ac:dyDescent="0.35">
      <c r="A1182" s="1">
        <v>45045</v>
      </c>
      <c r="B1182" t="s">
        <v>15</v>
      </c>
      <c r="C1182" t="s">
        <v>16</v>
      </c>
      <c r="D1182" t="s">
        <v>34</v>
      </c>
      <c r="E1182">
        <v>19</v>
      </c>
      <c r="F1182">
        <v>10222.799999999999</v>
      </c>
      <c r="G1182">
        <v>6312.58</v>
      </c>
      <c r="H1182" t="s">
        <v>51</v>
      </c>
      <c r="I1182">
        <v>194233.2</v>
      </c>
      <c r="J1182" t="s">
        <v>64</v>
      </c>
      <c r="K1182">
        <v>119939.02</v>
      </c>
      <c r="L1182">
        <v>74294.179999999993</v>
      </c>
    </row>
    <row r="1183" spans="1:12" x14ac:dyDescent="0.35">
      <c r="A1183" s="1">
        <v>45045</v>
      </c>
      <c r="B1183" t="s">
        <v>39</v>
      </c>
      <c r="C1183" t="s">
        <v>65</v>
      </c>
      <c r="D1183" t="s">
        <v>17</v>
      </c>
      <c r="E1183">
        <v>2</v>
      </c>
      <c r="F1183">
        <v>189557.62</v>
      </c>
      <c r="G1183">
        <v>144605.28</v>
      </c>
      <c r="H1183" t="s">
        <v>27</v>
      </c>
      <c r="I1183">
        <v>379115.24</v>
      </c>
      <c r="J1183" t="s">
        <v>64</v>
      </c>
      <c r="K1183">
        <v>289210.56</v>
      </c>
      <c r="L1183">
        <v>89904.68</v>
      </c>
    </row>
    <row r="1184" spans="1:12" x14ac:dyDescent="0.35">
      <c r="A1184" s="1">
        <v>45045</v>
      </c>
      <c r="B1184" t="s">
        <v>39</v>
      </c>
      <c r="C1184" t="s">
        <v>40</v>
      </c>
      <c r="D1184" t="s">
        <v>12</v>
      </c>
      <c r="E1184">
        <v>1</v>
      </c>
      <c r="F1184">
        <v>76396.259999999995</v>
      </c>
      <c r="G1184">
        <v>52407.78</v>
      </c>
      <c r="H1184" t="s">
        <v>13</v>
      </c>
      <c r="I1184">
        <v>76396.259999999995</v>
      </c>
      <c r="J1184" t="s">
        <v>64</v>
      </c>
      <c r="K1184">
        <v>52407.78</v>
      </c>
      <c r="L1184">
        <v>23988.479999999996</v>
      </c>
    </row>
    <row r="1185" spans="1:12" x14ac:dyDescent="0.35">
      <c r="A1185" s="1">
        <v>45045</v>
      </c>
      <c r="B1185" t="s">
        <v>10</v>
      </c>
      <c r="C1185" t="s">
        <v>11</v>
      </c>
      <c r="D1185" t="s">
        <v>22</v>
      </c>
      <c r="E1185">
        <v>8</v>
      </c>
      <c r="F1185">
        <v>14803.6</v>
      </c>
      <c r="G1185">
        <v>12212.8</v>
      </c>
      <c r="H1185" t="s">
        <v>41</v>
      </c>
      <c r="I1185">
        <v>118428.8</v>
      </c>
      <c r="J1185" t="s">
        <v>64</v>
      </c>
      <c r="K1185">
        <v>97702.399999999994</v>
      </c>
      <c r="L1185">
        <v>20726.400000000009</v>
      </c>
    </row>
    <row r="1186" spans="1:12" x14ac:dyDescent="0.35">
      <c r="A1186" s="1">
        <v>45045</v>
      </c>
      <c r="B1186" t="s">
        <v>15</v>
      </c>
      <c r="C1186" t="s">
        <v>50</v>
      </c>
      <c r="D1186" t="s">
        <v>34</v>
      </c>
      <c r="E1186">
        <v>7</v>
      </c>
      <c r="F1186">
        <v>17485.27</v>
      </c>
      <c r="G1186">
        <v>12642.29</v>
      </c>
      <c r="H1186" t="s">
        <v>57</v>
      </c>
      <c r="I1186">
        <v>122396.89</v>
      </c>
      <c r="J1186" t="s">
        <v>64</v>
      </c>
      <c r="K1186">
        <v>88496.03</v>
      </c>
      <c r="L1186">
        <v>33900.86</v>
      </c>
    </row>
    <row r="1187" spans="1:12" x14ac:dyDescent="0.35">
      <c r="A1187" s="1">
        <v>45046</v>
      </c>
      <c r="B1187" t="s">
        <v>19</v>
      </c>
      <c r="C1187" t="s">
        <v>54</v>
      </c>
      <c r="D1187" t="s">
        <v>17</v>
      </c>
      <c r="E1187">
        <v>8</v>
      </c>
      <c r="F1187">
        <v>27769.32</v>
      </c>
      <c r="G1187">
        <v>19489.95</v>
      </c>
      <c r="H1187" t="s">
        <v>27</v>
      </c>
      <c r="I1187">
        <v>222154.56</v>
      </c>
      <c r="J1187" t="s">
        <v>14</v>
      </c>
      <c r="K1187">
        <v>155919.6</v>
      </c>
      <c r="L1187">
        <v>66234.959999999992</v>
      </c>
    </row>
    <row r="1188" spans="1:12" x14ac:dyDescent="0.35">
      <c r="A1188" s="1">
        <v>45046</v>
      </c>
      <c r="B1188" t="s">
        <v>19</v>
      </c>
      <c r="C1188" t="s">
        <v>24</v>
      </c>
      <c r="D1188" t="s">
        <v>17</v>
      </c>
      <c r="E1188">
        <v>17</v>
      </c>
      <c r="F1188">
        <v>2023.98</v>
      </c>
      <c r="G1188">
        <v>1261.95</v>
      </c>
      <c r="H1188" t="s">
        <v>18</v>
      </c>
      <c r="I1188">
        <v>34407.660000000003</v>
      </c>
      <c r="J1188" t="s">
        <v>14</v>
      </c>
      <c r="K1188">
        <v>21453.15</v>
      </c>
      <c r="L1188">
        <v>12954.51</v>
      </c>
    </row>
    <row r="1189" spans="1:12" x14ac:dyDescent="0.35">
      <c r="A1189" s="1">
        <v>45046</v>
      </c>
      <c r="B1189" t="s">
        <v>19</v>
      </c>
      <c r="C1189" t="s">
        <v>46</v>
      </c>
      <c r="D1189" t="s">
        <v>12</v>
      </c>
      <c r="E1189">
        <v>5</v>
      </c>
      <c r="F1189">
        <v>12949.26</v>
      </c>
      <c r="G1189">
        <v>10217.780000000001</v>
      </c>
      <c r="H1189" t="s">
        <v>56</v>
      </c>
      <c r="I1189">
        <v>64746.3</v>
      </c>
      <c r="J1189" t="s">
        <v>14</v>
      </c>
      <c r="K1189">
        <v>51088.9</v>
      </c>
      <c r="L1189">
        <v>13657.399999999998</v>
      </c>
    </row>
    <row r="1190" spans="1:12" x14ac:dyDescent="0.35">
      <c r="A1190" s="1">
        <v>45046</v>
      </c>
      <c r="B1190" t="s">
        <v>19</v>
      </c>
      <c r="C1190" t="s">
        <v>36</v>
      </c>
      <c r="D1190" t="s">
        <v>17</v>
      </c>
      <c r="E1190">
        <v>10</v>
      </c>
      <c r="F1190">
        <v>35485.879999999997</v>
      </c>
      <c r="G1190">
        <v>24046.97</v>
      </c>
      <c r="H1190" t="s">
        <v>45</v>
      </c>
      <c r="I1190">
        <v>354858.8</v>
      </c>
      <c r="J1190" t="s">
        <v>14</v>
      </c>
      <c r="K1190">
        <v>240469.7</v>
      </c>
      <c r="L1190">
        <v>114389.09999999996</v>
      </c>
    </row>
    <row r="1191" spans="1:12" x14ac:dyDescent="0.35">
      <c r="A1191" s="1">
        <v>45046</v>
      </c>
      <c r="B1191" t="s">
        <v>15</v>
      </c>
      <c r="C1191" t="s">
        <v>60</v>
      </c>
      <c r="D1191" t="s">
        <v>22</v>
      </c>
      <c r="E1191">
        <v>12</v>
      </c>
      <c r="F1191">
        <v>12525.08</v>
      </c>
      <c r="G1191">
        <v>7762.4</v>
      </c>
      <c r="H1191" t="s">
        <v>23</v>
      </c>
      <c r="I1191">
        <v>150300.96</v>
      </c>
      <c r="J1191" t="s">
        <v>14</v>
      </c>
      <c r="K1191">
        <v>93148.800000000003</v>
      </c>
      <c r="L1191">
        <v>57152.160000000003</v>
      </c>
    </row>
    <row r="1192" spans="1:12" x14ac:dyDescent="0.35">
      <c r="A1192" s="1">
        <v>45046</v>
      </c>
      <c r="B1192" t="s">
        <v>15</v>
      </c>
      <c r="C1192" t="s">
        <v>60</v>
      </c>
      <c r="D1192" t="s">
        <v>17</v>
      </c>
      <c r="E1192">
        <v>9</v>
      </c>
      <c r="F1192">
        <v>2724.89</v>
      </c>
      <c r="G1192">
        <v>1663.75</v>
      </c>
      <c r="H1192" t="s">
        <v>27</v>
      </c>
      <c r="I1192">
        <v>24524.01</v>
      </c>
      <c r="J1192" t="s">
        <v>14</v>
      </c>
      <c r="K1192">
        <v>14973.75</v>
      </c>
      <c r="L1192">
        <v>9550.2599999999984</v>
      </c>
    </row>
    <row r="1193" spans="1:12" x14ac:dyDescent="0.35">
      <c r="A1193" s="1">
        <v>45046</v>
      </c>
      <c r="B1193" t="s">
        <v>19</v>
      </c>
      <c r="C1193" t="s">
        <v>20</v>
      </c>
      <c r="D1193" t="s">
        <v>34</v>
      </c>
      <c r="E1193">
        <v>17</v>
      </c>
      <c r="F1193">
        <v>118387.93</v>
      </c>
      <c r="G1193">
        <v>102783.57</v>
      </c>
      <c r="H1193" t="s">
        <v>51</v>
      </c>
      <c r="I1193">
        <v>2012594.81</v>
      </c>
      <c r="J1193" t="s">
        <v>14</v>
      </c>
      <c r="K1193">
        <v>1747320.69</v>
      </c>
      <c r="L1193">
        <v>265274.11999999976</v>
      </c>
    </row>
    <row r="1194" spans="1:12" x14ac:dyDescent="0.35">
      <c r="A1194" s="1">
        <v>45046</v>
      </c>
      <c r="B1194" t="s">
        <v>15</v>
      </c>
      <c r="C1194" t="s">
        <v>16</v>
      </c>
      <c r="D1194" t="s">
        <v>12</v>
      </c>
      <c r="E1194">
        <v>8</v>
      </c>
      <c r="F1194">
        <v>2124.1999999999998</v>
      </c>
      <c r="G1194">
        <v>1753.21</v>
      </c>
      <c r="H1194" t="s">
        <v>31</v>
      </c>
      <c r="I1194">
        <v>16993.599999999999</v>
      </c>
      <c r="J1194" t="s">
        <v>14</v>
      </c>
      <c r="K1194">
        <v>14025.68</v>
      </c>
      <c r="L1194">
        <v>2967.9199999999983</v>
      </c>
    </row>
    <row r="1195" spans="1:12" x14ac:dyDescent="0.35">
      <c r="A1195" s="1">
        <v>45046</v>
      </c>
      <c r="B1195" t="s">
        <v>39</v>
      </c>
      <c r="C1195" t="s">
        <v>55</v>
      </c>
      <c r="D1195" t="s">
        <v>34</v>
      </c>
      <c r="E1195">
        <v>10</v>
      </c>
      <c r="F1195">
        <v>67621.289999999994</v>
      </c>
      <c r="G1195">
        <v>40576.86</v>
      </c>
      <c r="H1195" t="s">
        <v>57</v>
      </c>
      <c r="I1195">
        <v>676212.9</v>
      </c>
      <c r="J1195" t="s">
        <v>14</v>
      </c>
      <c r="K1195">
        <v>405768.6</v>
      </c>
      <c r="L1195">
        <v>270444.29999999993</v>
      </c>
    </row>
    <row r="1196" spans="1:12" x14ac:dyDescent="0.35">
      <c r="A1196" s="1">
        <v>45046</v>
      </c>
      <c r="B1196" t="s">
        <v>15</v>
      </c>
      <c r="C1196" t="s">
        <v>60</v>
      </c>
      <c r="D1196" t="s">
        <v>17</v>
      </c>
      <c r="E1196">
        <v>14</v>
      </c>
      <c r="F1196">
        <v>9255.43</v>
      </c>
      <c r="G1196">
        <v>6289.87</v>
      </c>
      <c r="H1196" t="s">
        <v>45</v>
      </c>
      <c r="I1196">
        <v>129576.02</v>
      </c>
      <c r="J1196" t="s">
        <v>14</v>
      </c>
      <c r="K1196">
        <v>88058.18</v>
      </c>
      <c r="L1196">
        <v>41517.840000000004</v>
      </c>
    </row>
    <row r="1197" spans="1:12" x14ac:dyDescent="0.35">
      <c r="A1197" s="1">
        <v>45046</v>
      </c>
      <c r="B1197" t="s">
        <v>19</v>
      </c>
      <c r="C1197" t="s">
        <v>24</v>
      </c>
      <c r="D1197" t="s">
        <v>34</v>
      </c>
      <c r="E1197">
        <v>13</v>
      </c>
      <c r="F1197">
        <v>153934.87</v>
      </c>
      <c r="G1197">
        <v>127550.89</v>
      </c>
      <c r="H1197" t="s">
        <v>57</v>
      </c>
      <c r="I1197">
        <v>2001153.31</v>
      </c>
      <c r="J1197" t="s">
        <v>14</v>
      </c>
      <c r="K1197">
        <v>1658161.57</v>
      </c>
      <c r="L1197">
        <v>342991.73999999993</v>
      </c>
    </row>
    <row r="1198" spans="1:12" x14ac:dyDescent="0.35">
      <c r="A1198" s="1">
        <v>45046</v>
      </c>
      <c r="B1198" t="s">
        <v>10</v>
      </c>
      <c r="C1198" t="s">
        <v>11</v>
      </c>
      <c r="D1198" t="s">
        <v>34</v>
      </c>
      <c r="E1198">
        <v>5</v>
      </c>
      <c r="F1198">
        <v>18574.599999999999</v>
      </c>
      <c r="G1198">
        <v>12614.67</v>
      </c>
      <c r="H1198" t="s">
        <v>57</v>
      </c>
      <c r="I1198">
        <v>92873</v>
      </c>
      <c r="J1198" t="s">
        <v>14</v>
      </c>
      <c r="K1198">
        <v>63073.35</v>
      </c>
      <c r="L1198">
        <v>29799.649999999994</v>
      </c>
    </row>
    <row r="1199" spans="1:12" x14ac:dyDescent="0.35">
      <c r="A1199" s="1">
        <v>45046</v>
      </c>
      <c r="B1199" t="s">
        <v>39</v>
      </c>
      <c r="C1199" t="s">
        <v>44</v>
      </c>
      <c r="D1199" t="s">
        <v>34</v>
      </c>
      <c r="E1199">
        <v>7</v>
      </c>
      <c r="F1199">
        <v>122954.38</v>
      </c>
      <c r="G1199">
        <v>96689.99</v>
      </c>
      <c r="H1199" t="s">
        <v>49</v>
      </c>
      <c r="I1199">
        <v>860680.66</v>
      </c>
      <c r="J1199" t="s">
        <v>14</v>
      </c>
      <c r="K1199">
        <v>676829.93</v>
      </c>
      <c r="L1199">
        <v>183850.72999999998</v>
      </c>
    </row>
    <row r="1200" spans="1:12" x14ac:dyDescent="0.35">
      <c r="A1200" s="1">
        <v>45046</v>
      </c>
      <c r="B1200" t="s">
        <v>29</v>
      </c>
      <c r="C1200" t="s">
        <v>32</v>
      </c>
      <c r="D1200" t="s">
        <v>22</v>
      </c>
      <c r="E1200">
        <v>3</v>
      </c>
      <c r="F1200">
        <v>7491.67</v>
      </c>
      <c r="G1200">
        <v>6035.9</v>
      </c>
      <c r="H1200" t="s">
        <v>33</v>
      </c>
      <c r="I1200">
        <v>22475.01</v>
      </c>
      <c r="J1200" t="s">
        <v>14</v>
      </c>
      <c r="K1200">
        <v>18107.7</v>
      </c>
      <c r="L1200">
        <v>4367.3100000000013</v>
      </c>
    </row>
    <row r="1201" spans="1:12" x14ac:dyDescent="0.35">
      <c r="A1201" s="1">
        <v>45047</v>
      </c>
      <c r="B1201" t="s">
        <v>39</v>
      </c>
      <c r="C1201" t="s">
        <v>59</v>
      </c>
      <c r="D1201" t="s">
        <v>22</v>
      </c>
      <c r="E1201">
        <v>6</v>
      </c>
      <c r="F1201">
        <v>112042.03</v>
      </c>
      <c r="G1201">
        <v>76609.75</v>
      </c>
      <c r="H1201" t="s">
        <v>33</v>
      </c>
      <c r="I1201">
        <v>672252.18</v>
      </c>
      <c r="J1201" t="s">
        <v>43</v>
      </c>
      <c r="K1201">
        <v>459658.5</v>
      </c>
      <c r="L1201">
        <v>212593.68</v>
      </c>
    </row>
    <row r="1202" spans="1:12" x14ac:dyDescent="0.35">
      <c r="A1202" s="1">
        <v>45047</v>
      </c>
      <c r="B1202" t="s">
        <v>39</v>
      </c>
      <c r="C1202" t="s">
        <v>55</v>
      </c>
      <c r="D1202" t="s">
        <v>12</v>
      </c>
      <c r="E1202">
        <v>12</v>
      </c>
      <c r="F1202">
        <v>840.15</v>
      </c>
      <c r="G1202">
        <v>664.48</v>
      </c>
      <c r="H1202" t="s">
        <v>13</v>
      </c>
      <c r="I1202">
        <v>10081.799999999999</v>
      </c>
      <c r="J1202" t="s">
        <v>43</v>
      </c>
      <c r="K1202">
        <v>7973.76</v>
      </c>
      <c r="L1202">
        <v>2108.0399999999995</v>
      </c>
    </row>
    <row r="1203" spans="1:12" x14ac:dyDescent="0.35">
      <c r="A1203" s="1">
        <v>45047</v>
      </c>
      <c r="B1203" t="s">
        <v>19</v>
      </c>
      <c r="C1203" t="s">
        <v>24</v>
      </c>
      <c r="D1203" t="s">
        <v>12</v>
      </c>
      <c r="E1203">
        <v>3</v>
      </c>
      <c r="F1203">
        <v>179749.61</v>
      </c>
      <c r="G1203">
        <v>124222.06</v>
      </c>
      <c r="H1203" t="s">
        <v>31</v>
      </c>
      <c r="I1203">
        <v>539248.82999999996</v>
      </c>
      <c r="J1203" t="s">
        <v>43</v>
      </c>
      <c r="K1203">
        <v>372666.18</v>
      </c>
      <c r="L1203">
        <v>166582.64999999997</v>
      </c>
    </row>
    <row r="1204" spans="1:12" x14ac:dyDescent="0.35">
      <c r="A1204" s="1">
        <v>45047</v>
      </c>
      <c r="B1204" t="s">
        <v>19</v>
      </c>
      <c r="C1204" t="s">
        <v>54</v>
      </c>
      <c r="D1204" t="s">
        <v>12</v>
      </c>
      <c r="E1204">
        <v>19</v>
      </c>
      <c r="F1204">
        <v>59974.05</v>
      </c>
      <c r="G1204">
        <v>39999.449999999997</v>
      </c>
      <c r="H1204" t="s">
        <v>13</v>
      </c>
      <c r="I1204">
        <v>1139506.95</v>
      </c>
      <c r="J1204" t="s">
        <v>43</v>
      </c>
      <c r="K1204">
        <v>759989.55</v>
      </c>
      <c r="L1204">
        <v>379517.40000000014</v>
      </c>
    </row>
    <row r="1205" spans="1:12" x14ac:dyDescent="0.35">
      <c r="A1205" s="1">
        <v>45047</v>
      </c>
      <c r="B1205" t="s">
        <v>10</v>
      </c>
      <c r="C1205" t="s">
        <v>38</v>
      </c>
      <c r="D1205" t="s">
        <v>17</v>
      </c>
      <c r="E1205">
        <v>8</v>
      </c>
      <c r="F1205">
        <v>18325.900000000001</v>
      </c>
      <c r="G1205">
        <v>13147.9</v>
      </c>
      <c r="H1205" t="s">
        <v>27</v>
      </c>
      <c r="I1205">
        <v>146607.20000000001</v>
      </c>
      <c r="J1205" t="s">
        <v>43</v>
      </c>
      <c r="K1205">
        <v>105183.2</v>
      </c>
      <c r="L1205">
        <v>41424.000000000015</v>
      </c>
    </row>
    <row r="1206" spans="1:12" x14ac:dyDescent="0.35">
      <c r="A1206" s="1">
        <v>45048</v>
      </c>
      <c r="B1206" t="s">
        <v>29</v>
      </c>
      <c r="C1206" t="s">
        <v>30</v>
      </c>
      <c r="D1206" t="s">
        <v>17</v>
      </c>
      <c r="E1206">
        <v>19</v>
      </c>
      <c r="F1206">
        <v>12807.54</v>
      </c>
      <c r="G1206">
        <v>10085.33</v>
      </c>
      <c r="H1206" t="s">
        <v>18</v>
      </c>
      <c r="I1206">
        <v>243343.26</v>
      </c>
      <c r="J1206" t="s">
        <v>47</v>
      </c>
      <c r="K1206">
        <v>191621.27</v>
      </c>
      <c r="L1206">
        <v>51721.99000000002</v>
      </c>
    </row>
    <row r="1207" spans="1:12" x14ac:dyDescent="0.35">
      <c r="A1207" s="1">
        <v>45048</v>
      </c>
      <c r="B1207" t="s">
        <v>29</v>
      </c>
      <c r="C1207" t="s">
        <v>42</v>
      </c>
      <c r="D1207" t="s">
        <v>22</v>
      </c>
      <c r="E1207">
        <v>5</v>
      </c>
      <c r="F1207">
        <v>3272.58</v>
      </c>
      <c r="G1207">
        <v>2586.5500000000002</v>
      </c>
      <c r="H1207" t="s">
        <v>33</v>
      </c>
      <c r="I1207">
        <v>16362.9</v>
      </c>
      <c r="J1207" t="s">
        <v>47</v>
      </c>
      <c r="K1207">
        <v>12932.75</v>
      </c>
      <c r="L1207">
        <v>3430.1499999999987</v>
      </c>
    </row>
    <row r="1208" spans="1:12" x14ac:dyDescent="0.35">
      <c r="A1208" s="1">
        <v>45048</v>
      </c>
      <c r="B1208" t="s">
        <v>39</v>
      </c>
      <c r="C1208" t="s">
        <v>44</v>
      </c>
      <c r="D1208" t="s">
        <v>12</v>
      </c>
      <c r="E1208">
        <v>11</v>
      </c>
      <c r="F1208">
        <v>96830.58</v>
      </c>
      <c r="G1208">
        <v>83290.559999999998</v>
      </c>
      <c r="H1208" t="s">
        <v>37</v>
      </c>
      <c r="I1208">
        <v>1065136.3799999999</v>
      </c>
      <c r="J1208" t="s">
        <v>47</v>
      </c>
      <c r="K1208">
        <v>916196.16</v>
      </c>
      <c r="L1208">
        <v>148940.22000000003</v>
      </c>
    </row>
    <row r="1209" spans="1:12" x14ac:dyDescent="0.35">
      <c r="A1209" s="1">
        <v>45048</v>
      </c>
      <c r="B1209" t="s">
        <v>39</v>
      </c>
      <c r="C1209" t="s">
        <v>59</v>
      </c>
      <c r="D1209" t="s">
        <v>34</v>
      </c>
      <c r="E1209">
        <v>5</v>
      </c>
      <c r="F1209">
        <v>197858.72</v>
      </c>
      <c r="G1209">
        <v>139474.94</v>
      </c>
      <c r="H1209" t="s">
        <v>51</v>
      </c>
      <c r="I1209">
        <v>989293.6</v>
      </c>
      <c r="J1209" t="s">
        <v>47</v>
      </c>
      <c r="K1209">
        <v>697374.7</v>
      </c>
      <c r="L1209">
        <v>291918.90000000002</v>
      </c>
    </row>
    <row r="1210" spans="1:12" x14ac:dyDescent="0.35">
      <c r="A1210" s="1">
        <v>45048</v>
      </c>
      <c r="B1210" t="s">
        <v>39</v>
      </c>
      <c r="C1210" t="s">
        <v>59</v>
      </c>
      <c r="D1210" t="s">
        <v>12</v>
      </c>
      <c r="E1210">
        <v>14</v>
      </c>
      <c r="F1210">
        <v>19693.05</v>
      </c>
      <c r="G1210">
        <v>16143.08</v>
      </c>
      <c r="H1210" t="s">
        <v>56</v>
      </c>
      <c r="I1210">
        <v>275702.7</v>
      </c>
      <c r="J1210" t="s">
        <v>47</v>
      </c>
      <c r="K1210">
        <v>226003.12</v>
      </c>
      <c r="L1210">
        <v>49699.579999999987</v>
      </c>
    </row>
    <row r="1211" spans="1:12" x14ac:dyDescent="0.35">
      <c r="A1211" s="1">
        <v>45048</v>
      </c>
      <c r="B1211" t="s">
        <v>29</v>
      </c>
      <c r="C1211" t="s">
        <v>32</v>
      </c>
      <c r="D1211" t="s">
        <v>17</v>
      </c>
      <c r="E1211">
        <v>12</v>
      </c>
      <c r="F1211">
        <v>2605.37</v>
      </c>
      <c r="G1211">
        <v>1600.72</v>
      </c>
      <c r="H1211" t="s">
        <v>45</v>
      </c>
      <c r="I1211">
        <v>31264.44</v>
      </c>
      <c r="J1211" t="s">
        <v>47</v>
      </c>
      <c r="K1211">
        <v>19208.64</v>
      </c>
      <c r="L1211">
        <v>12055.8</v>
      </c>
    </row>
    <row r="1212" spans="1:12" x14ac:dyDescent="0.35">
      <c r="A1212" s="1">
        <v>45049</v>
      </c>
      <c r="B1212" t="s">
        <v>10</v>
      </c>
      <c r="C1212" t="s">
        <v>63</v>
      </c>
      <c r="D1212" t="s">
        <v>22</v>
      </c>
      <c r="E1212">
        <v>15</v>
      </c>
      <c r="F1212">
        <v>14628.88</v>
      </c>
      <c r="G1212">
        <v>11933.03</v>
      </c>
      <c r="H1212" t="s">
        <v>25</v>
      </c>
      <c r="I1212">
        <v>219433.2</v>
      </c>
      <c r="J1212" t="s">
        <v>53</v>
      </c>
      <c r="K1212">
        <v>178995.45</v>
      </c>
      <c r="L1212">
        <v>40437.749999999978</v>
      </c>
    </row>
    <row r="1213" spans="1:12" x14ac:dyDescent="0.35">
      <c r="A1213" s="1">
        <v>45049</v>
      </c>
      <c r="B1213" t="s">
        <v>15</v>
      </c>
      <c r="C1213" t="s">
        <v>21</v>
      </c>
      <c r="D1213" t="s">
        <v>22</v>
      </c>
      <c r="E1213">
        <v>14</v>
      </c>
      <c r="F1213">
        <v>11912.93</v>
      </c>
      <c r="G1213">
        <v>10408.4</v>
      </c>
      <c r="H1213" t="s">
        <v>25</v>
      </c>
      <c r="I1213">
        <v>166781.01999999999</v>
      </c>
      <c r="J1213" t="s">
        <v>53</v>
      </c>
      <c r="K1213">
        <v>145717.6</v>
      </c>
      <c r="L1213">
        <v>21063.420000000009</v>
      </c>
    </row>
    <row r="1214" spans="1:12" x14ac:dyDescent="0.35">
      <c r="A1214" s="1">
        <v>45049</v>
      </c>
      <c r="B1214" t="s">
        <v>19</v>
      </c>
      <c r="C1214" t="s">
        <v>20</v>
      </c>
      <c r="D1214" t="s">
        <v>22</v>
      </c>
      <c r="E1214">
        <v>16</v>
      </c>
      <c r="F1214">
        <v>170530.67</v>
      </c>
      <c r="G1214">
        <v>102963.06</v>
      </c>
      <c r="H1214" t="s">
        <v>33</v>
      </c>
      <c r="I1214">
        <v>2728490.72</v>
      </c>
      <c r="J1214" t="s">
        <v>53</v>
      </c>
      <c r="K1214">
        <v>1647408.96</v>
      </c>
      <c r="L1214">
        <v>1081081.7600000002</v>
      </c>
    </row>
    <row r="1215" spans="1:12" x14ac:dyDescent="0.35">
      <c r="A1215" s="1">
        <v>45049</v>
      </c>
      <c r="B1215" t="s">
        <v>19</v>
      </c>
      <c r="C1215" t="s">
        <v>46</v>
      </c>
      <c r="D1215" t="s">
        <v>12</v>
      </c>
      <c r="E1215">
        <v>11</v>
      </c>
      <c r="F1215">
        <v>80298.92</v>
      </c>
      <c r="G1215">
        <v>65349.33</v>
      </c>
      <c r="H1215" t="s">
        <v>37</v>
      </c>
      <c r="I1215">
        <v>883288.12</v>
      </c>
      <c r="J1215" t="s">
        <v>53</v>
      </c>
      <c r="K1215">
        <v>718842.63</v>
      </c>
      <c r="L1215">
        <v>164445.48999999996</v>
      </c>
    </row>
    <row r="1216" spans="1:12" x14ac:dyDescent="0.35">
      <c r="A1216" s="1">
        <v>45049</v>
      </c>
      <c r="B1216" t="s">
        <v>39</v>
      </c>
      <c r="C1216" t="s">
        <v>65</v>
      </c>
      <c r="D1216" t="s">
        <v>12</v>
      </c>
      <c r="E1216">
        <v>19</v>
      </c>
      <c r="F1216">
        <v>26246.15</v>
      </c>
      <c r="G1216">
        <v>16583.21</v>
      </c>
      <c r="H1216" t="s">
        <v>13</v>
      </c>
      <c r="I1216">
        <v>498676.85</v>
      </c>
      <c r="J1216" t="s">
        <v>53</v>
      </c>
      <c r="K1216">
        <v>315080.99</v>
      </c>
      <c r="L1216">
        <v>183595.86000000004</v>
      </c>
    </row>
    <row r="1217" spans="1:12" x14ac:dyDescent="0.35">
      <c r="A1217" s="1">
        <v>45049</v>
      </c>
      <c r="B1217" t="s">
        <v>10</v>
      </c>
      <c r="C1217" t="s">
        <v>11</v>
      </c>
      <c r="D1217" t="s">
        <v>17</v>
      </c>
      <c r="E1217">
        <v>12</v>
      </c>
      <c r="F1217">
        <v>4933.01</v>
      </c>
      <c r="G1217">
        <v>3205.85</v>
      </c>
      <c r="H1217" t="s">
        <v>27</v>
      </c>
      <c r="I1217">
        <v>59196.12</v>
      </c>
      <c r="J1217" t="s">
        <v>53</v>
      </c>
      <c r="K1217">
        <v>38470.199999999997</v>
      </c>
      <c r="L1217">
        <v>20725.920000000006</v>
      </c>
    </row>
    <row r="1218" spans="1:12" x14ac:dyDescent="0.35">
      <c r="A1218" s="1">
        <v>45049</v>
      </c>
      <c r="B1218" t="s">
        <v>15</v>
      </c>
      <c r="C1218" t="s">
        <v>21</v>
      </c>
      <c r="D1218" t="s">
        <v>12</v>
      </c>
      <c r="E1218">
        <v>1</v>
      </c>
      <c r="F1218">
        <v>6709.88</v>
      </c>
      <c r="G1218">
        <v>5189.83</v>
      </c>
      <c r="H1218" t="s">
        <v>56</v>
      </c>
      <c r="I1218">
        <v>6709.88</v>
      </c>
      <c r="J1218" t="s">
        <v>53</v>
      </c>
      <c r="K1218">
        <v>5189.83</v>
      </c>
      <c r="L1218">
        <v>1520.0500000000002</v>
      </c>
    </row>
    <row r="1219" spans="1:12" x14ac:dyDescent="0.35">
      <c r="A1219" s="1">
        <v>45049</v>
      </c>
      <c r="B1219" t="s">
        <v>39</v>
      </c>
      <c r="C1219" t="s">
        <v>40</v>
      </c>
      <c r="D1219" t="s">
        <v>22</v>
      </c>
      <c r="E1219">
        <v>18</v>
      </c>
      <c r="F1219">
        <v>160292.47</v>
      </c>
      <c r="G1219">
        <v>113198.25</v>
      </c>
      <c r="H1219" t="s">
        <v>41</v>
      </c>
      <c r="I1219">
        <v>2885264.46</v>
      </c>
      <c r="J1219" t="s">
        <v>53</v>
      </c>
      <c r="K1219">
        <v>2037568.5</v>
      </c>
      <c r="L1219">
        <v>847695.96</v>
      </c>
    </row>
    <row r="1220" spans="1:12" x14ac:dyDescent="0.35">
      <c r="A1220" s="1">
        <v>45050</v>
      </c>
      <c r="B1220" t="s">
        <v>39</v>
      </c>
      <c r="C1220" t="s">
        <v>40</v>
      </c>
      <c r="D1220" t="s">
        <v>34</v>
      </c>
      <c r="E1220">
        <v>5</v>
      </c>
      <c r="F1220">
        <v>48135.9</v>
      </c>
      <c r="G1220">
        <v>41632.39</v>
      </c>
      <c r="H1220" t="s">
        <v>49</v>
      </c>
      <c r="I1220">
        <v>240679.5</v>
      </c>
      <c r="J1220" t="s">
        <v>58</v>
      </c>
      <c r="K1220">
        <v>208161.95</v>
      </c>
      <c r="L1220">
        <v>32517.55000000001</v>
      </c>
    </row>
    <row r="1221" spans="1:12" x14ac:dyDescent="0.35">
      <c r="A1221" s="1">
        <v>45050</v>
      </c>
      <c r="B1221" t="s">
        <v>29</v>
      </c>
      <c r="C1221" t="s">
        <v>42</v>
      </c>
      <c r="D1221" t="s">
        <v>22</v>
      </c>
      <c r="E1221">
        <v>13</v>
      </c>
      <c r="F1221">
        <v>10915.15</v>
      </c>
      <c r="G1221">
        <v>6833.44</v>
      </c>
      <c r="H1221" t="s">
        <v>23</v>
      </c>
      <c r="I1221">
        <v>141896.95000000001</v>
      </c>
      <c r="J1221" t="s">
        <v>58</v>
      </c>
      <c r="K1221">
        <v>88834.72</v>
      </c>
      <c r="L1221">
        <v>53062.23</v>
      </c>
    </row>
    <row r="1222" spans="1:12" x14ac:dyDescent="0.35">
      <c r="A1222" s="1">
        <v>45050</v>
      </c>
      <c r="B1222" t="s">
        <v>19</v>
      </c>
      <c r="C1222" t="s">
        <v>24</v>
      </c>
      <c r="D1222" t="s">
        <v>22</v>
      </c>
      <c r="E1222">
        <v>1</v>
      </c>
      <c r="F1222">
        <v>158032.43</v>
      </c>
      <c r="G1222">
        <v>140917.85</v>
      </c>
      <c r="H1222" t="s">
        <v>33</v>
      </c>
      <c r="I1222">
        <v>158032.43</v>
      </c>
      <c r="J1222" t="s">
        <v>58</v>
      </c>
      <c r="K1222">
        <v>140917.85</v>
      </c>
      <c r="L1222">
        <v>17114.579999999987</v>
      </c>
    </row>
    <row r="1223" spans="1:12" x14ac:dyDescent="0.35">
      <c r="A1223" s="1">
        <v>45050</v>
      </c>
      <c r="B1223" t="s">
        <v>19</v>
      </c>
      <c r="C1223" t="s">
        <v>20</v>
      </c>
      <c r="D1223" t="s">
        <v>22</v>
      </c>
      <c r="E1223">
        <v>17</v>
      </c>
      <c r="F1223">
        <v>145276.35</v>
      </c>
      <c r="G1223">
        <v>106397.9</v>
      </c>
      <c r="H1223" t="s">
        <v>33</v>
      </c>
      <c r="I1223">
        <v>2469697.9500000002</v>
      </c>
      <c r="J1223" t="s">
        <v>58</v>
      </c>
      <c r="K1223">
        <v>1808764.3</v>
      </c>
      <c r="L1223">
        <v>660933.65000000014</v>
      </c>
    </row>
    <row r="1224" spans="1:12" x14ac:dyDescent="0.35">
      <c r="A1224" s="1">
        <v>45050</v>
      </c>
      <c r="B1224" t="s">
        <v>15</v>
      </c>
      <c r="C1224" t="s">
        <v>28</v>
      </c>
      <c r="D1224" t="s">
        <v>34</v>
      </c>
      <c r="E1224">
        <v>18</v>
      </c>
      <c r="F1224">
        <v>19197.28</v>
      </c>
      <c r="G1224">
        <v>12964.14</v>
      </c>
      <c r="H1224" t="s">
        <v>49</v>
      </c>
      <c r="I1224">
        <v>345551.04</v>
      </c>
      <c r="J1224" t="s">
        <v>58</v>
      </c>
      <c r="K1224">
        <v>233354.52</v>
      </c>
      <c r="L1224">
        <v>112196.51999999999</v>
      </c>
    </row>
    <row r="1225" spans="1:12" x14ac:dyDescent="0.35">
      <c r="A1225" s="1">
        <v>45050</v>
      </c>
      <c r="B1225" t="s">
        <v>15</v>
      </c>
      <c r="C1225" t="s">
        <v>16</v>
      </c>
      <c r="D1225" t="s">
        <v>17</v>
      </c>
      <c r="E1225">
        <v>16</v>
      </c>
      <c r="F1225">
        <v>11958.1</v>
      </c>
      <c r="G1225">
        <v>10249.700000000001</v>
      </c>
      <c r="H1225" t="s">
        <v>45</v>
      </c>
      <c r="I1225">
        <v>191329.6</v>
      </c>
      <c r="J1225" t="s">
        <v>58</v>
      </c>
      <c r="K1225">
        <v>163995.20000000001</v>
      </c>
      <c r="L1225">
        <v>27334.399999999994</v>
      </c>
    </row>
    <row r="1226" spans="1:12" x14ac:dyDescent="0.35">
      <c r="A1226" s="1">
        <v>45050</v>
      </c>
      <c r="B1226" t="s">
        <v>19</v>
      </c>
      <c r="C1226" t="s">
        <v>54</v>
      </c>
      <c r="D1226" t="s">
        <v>12</v>
      </c>
      <c r="E1226">
        <v>18</v>
      </c>
      <c r="F1226">
        <v>92083.1</v>
      </c>
      <c r="G1226">
        <v>81894.490000000005</v>
      </c>
      <c r="H1226" t="s">
        <v>56</v>
      </c>
      <c r="I1226">
        <v>1657495.8</v>
      </c>
      <c r="J1226" t="s">
        <v>58</v>
      </c>
      <c r="K1226">
        <v>1474100.82</v>
      </c>
      <c r="L1226">
        <v>183394.98</v>
      </c>
    </row>
    <row r="1227" spans="1:12" x14ac:dyDescent="0.35">
      <c r="A1227" s="1">
        <v>45050</v>
      </c>
      <c r="B1227" t="s">
        <v>19</v>
      </c>
      <c r="C1227" t="s">
        <v>36</v>
      </c>
      <c r="D1227" t="s">
        <v>17</v>
      </c>
      <c r="E1227">
        <v>3</v>
      </c>
      <c r="F1227">
        <v>128094.99</v>
      </c>
      <c r="G1227">
        <v>93991.39</v>
      </c>
      <c r="H1227" t="s">
        <v>27</v>
      </c>
      <c r="I1227">
        <v>384284.97</v>
      </c>
      <c r="J1227" t="s">
        <v>58</v>
      </c>
      <c r="K1227">
        <v>281974.17</v>
      </c>
      <c r="L1227">
        <v>102310.80000000002</v>
      </c>
    </row>
    <row r="1228" spans="1:12" x14ac:dyDescent="0.35">
      <c r="A1228" s="1">
        <v>45050</v>
      </c>
      <c r="B1228" t="s">
        <v>10</v>
      </c>
      <c r="C1228" t="s">
        <v>11</v>
      </c>
      <c r="D1228" t="s">
        <v>12</v>
      </c>
      <c r="E1228">
        <v>9</v>
      </c>
      <c r="F1228">
        <v>3648.16</v>
      </c>
      <c r="G1228">
        <v>2274.0100000000002</v>
      </c>
      <c r="H1228" t="s">
        <v>13</v>
      </c>
      <c r="I1228">
        <v>32833.440000000002</v>
      </c>
      <c r="J1228" t="s">
        <v>58</v>
      </c>
      <c r="K1228">
        <v>20466.09</v>
      </c>
      <c r="L1228">
        <v>12367.349999999997</v>
      </c>
    </row>
    <row r="1229" spans="1:12" x14ac:dyDescent="0.35">
      <c r="A1229" s="1">
        <v>45050</v>
      </c>
      <c r="B1229" t="s">
        <v>19</v>
      </c>
      <c r="C1229" t="s">
        <v>20</v>
      </c>
      <c r="D1229" t="s">
        <v>17</v>
      </c>
      <c r="E1229">
        <v>17</v>
      </c>
      <c r="F1229">
        <v>195203.94</v>
      </c>
      <c r="G1229">
        <v>122282.69</v>
      </c>
      <c r="H1229" t="s">
        <v>18</v>
      </c>
      <c r="I1229">
        <v>3318466.98</v>
      </c>
      <c r="J1229" t="s">
        <v>58</v>
      </c>
      <c r="K1229">
        <v>2078805.73</v>
      </c>
      <c r="L1229">
        <v>1239661.25</v>
      </c>
    </row>
    <row r="1230" spans="1:12" x14ac:dyDescent="0.35">
      <c r="A1230" s="1">
        <v>45050</v>
      </c>
      <c r="B1230" t="s">
        <v>15</v>
      </c>
      <c r="C1230" t="s">
        <v>21</v>
      </c>
      <c r="D1230" t="s">
        <v>17</v>
      </c>
      <c r="E1230">
        <v>5</v>
      </c>
      <c r="F1230">
        <v>13009.65</v>
      </c>
      <c r="G1230">
        <v>10029.459999999999</v>
      </c>
      <c r="H1230" t="s">
        <v>45</v>
      </c>
      <c r="I1230">
        <v>65048.25</v>
      </c>
      <c r="J1230" t="s">
        <v>58</v>
      </c>
      <c r="K1230">
        <v>50147.3</v>
      </c>
      <c r="L1230">
        <v>14900.950000000003</v>
      </c>
    </row>
    <row r="1231" spans="1:12" x14ac:dyDescent="0.35">
      <c r="A1231" s="1">
        <v>45050</v>
      </c>
      <c r="B1231" t="s">
        <v>39</v>
      </c>
      <c r="C1231" t="s">
        <v>65</v>
      </c>
      <c r="D1231" t="s">
        <v>12</v>
      </c>
      <c r="E1231">
        <v>9</v>
      </c>
      <c r="F1231">
        <v>57009.07</v>
      </c>
      <c r="G1231">
        <v>46753.04</v>
      </c>
      <c r="H1231" t="s">
        <v>13</v>
      </c>
      <c r="I1231">
        <v>513081.63</v>
      </c>
      <c r="J1231" t="s">
        <v>58</v>
      </c>
      <c r="K1231">
        <v>420777.36</v>
      </c>
      <c r="L1231">
        <v>92304.26999999999</v>
      </c>
    </row>
    <row r="1232" spans="1:12" x14ac:dyDescent="0.35">
      <c r="A1232" s="1">
        <v>45050</v>
      </c>
      <c r="B1232" t="s">
        <v>19</v>
      </c>
      <c r="C1232" t="s">
        <v>36</v>
      </c>
      <c r="D1232" t="s">
        <v>12</v>
      </c>
      <c r="E1232">
        <v>18</v>
      </c>
      <c r="F1232">
        <v>192493.16</v>
      </c>
      <c r="G1232">
        <v>140460.38</v>
      </c>
      <c r="H1232" t="s">
        <v>56</v>
      </c>
      <c r="I1232">
        <v>3464876.88</v>
      </c>
      <c r="J1232" t="s">
        <v>58</v>
      </c>
      <c r="K1232">
        <v>2528286.84</v>
      </c>
      <c r="L1232">
        <v>936590.04</v>
      </c>
    </row>
    <row r="1233" spans="1:12" x14ac:dyDescent="0.35">
      <c r="A1233" s="1">
        <v>45051</v>
      </c>
      <c r="B1233" t="s">
        <v>19</v>
      </c>
      <c r="C1233" t="s">
        <v>24</v>
      </c>
      <c r="D1233" t="s">
        <v>12</v>
      </c>
      <c r="E1233">
        <v>2</v>
      </c>
      <c r="F1233">
        <v>106496.43</v>
      </c>
      <c r="G1233">
        <v>65644.600000000006</v>
      </c>
      <c r="H1233" t="s">
        <v>37</v>
      </c>
      <c r="I1233">
        <v>212992.86</v>
      </c>
      <c r="J1233" t="s">
        <v>61</v>
      </c>
      <c r="K1233">
        <v>131289.20000000001</v>
      </c>
      <c r="L1233">
        <v>81703.659999999974</v>
      </c>
    </row>
    <row r="1234" spans="1:12" x14ac:dyDescent="0.35">
      <c r="A1234" s="1">
        <v>45051</v>
      </c>
      <c r="B1234" t="s">
        <v>19</v>
      </c>
      <c r="C1234" t="s">
        <v>20</v>
      </c>
      <c r="D1234" t="s">
        <v>34</v>
      </c>
      <c r="E1234">
        <v>19</v>
      </c>
      <c r="F1234">
        <v>168975.11</v>
      </c>
      <c r="G1234">
        <v>134095.23000000001</v>
      </c>
      <c r="H1234" t="s">
        <v>49</v>
      </c>
      <c r="I1234">
        <v>3210527.09</v>
      </c>
      <c r="J1234" t="s">
        <v>61</v>
      </c>
      <c r="K1234">
        <v>2547809.37</v>
      </c>
      <c r="L1234">
        <v>662717.71999999951</v>
      </c>
    </row>
    <row r="1235" spans="1:12" x14ac:dyDescent="0.35">
      <c r="A1235" s="1">
        <v>45051</v>
      </c>
      <c r="B1235" t="s">
        <v>10</v>
      </c>
      <c r="C1235" t="s">
        <v>62</v>
      </c>
      <c r="D1235" t="s">
        <v>34</v>
      </c>
      <c r="E1235">
        <v>16</v>
      </c>
      <c r="F1235">
        <v>18666.080000000002</v>
      </c>
      <c r="G1235">
        <v>15711.41</v>
      </c>
      <c r="H1235" t="s">
        <v>35</v>
      </c>
      <c r="I1235">
        <v>298657.28000000003</v>
      </c>
      <c r="J1235" t="s">
        <v>61</v>
      </c>
      <c r="K1235">
        <v>251382.56</v>
      </c>
      <c r="L1235">
        <v>47274.72000000003</v>
      </c>
    </row>
    <row r="1236" spans="1:12" x14ac:dyDescent="0.35">
      <c r="A1236" s="1">
        <v>45051</v>
      </c>
      <c r="B1236" t="s">
        <v>19</v>
      </c>
      <c r="C1236" t="s">
        <v>54</v>
      </c>
      <c r="D1236" t="s">
        <v>22</v>
      </c>
      <c r="E1236">
        <v>16</v>
      </c>
      <c r="F1236">
        <v>21793.97</v>
      </c>
      <c r="G1236">
        <v>16740.46</v>
      </c>
      <c r="H1236" t="s">
        <v>25</v>
      </c>
      <c r="I1236">
        <v>348703.52</v>
      </c>
      <c r="J1236" t="s">
        <v>61</v>
      </c>
      <c r="K1236">
        <v>267847.36</v>
      </c>
      <c r="L1236">
        <v>80856.160000000033</v>
      </c>
    </row>
    <row r="1237" spans="1:12" x14ac:dyDescent="0.35">
      <c r="A1237" s="1">
        <v>45051</v>
      </c>
      <c r="B1237" t="s">
        <v>15</v>
      </c>
      <c r="C1237" t="s">
        <v>21</v>
      </c>
      <c r="D1237" t="s">
        <v>17</v>
      </c>
      <c r="E1237">
        <v>16</v>
      </c>
      <c r="F1237">
        <v>14018.23</v>
      </c>
      <c r="G1237">
        <v>11023.11</v>
      </c>
      <c r="H1237" t="s">
        <v>18</v>
      </c>
      <c r="I1237">
        <v>224291.68</v>
      </c>
      <c r="J1237" t="s">
        <v>61</v>
      </c>
      <c r="K1237">
        <v>176369.76</v>
      </c>
      <c r="L1237">
        <v>47921.919999999984</v>
      </c>
    </row>
    <row r="1238" spans="1:12" x14ac:dyDescent="0.35">
      <c r="A1238" s="1">
        <v>45052</v>
      </c>
      <c r="B1238" t="s">
        <v>29</v>
      </c>
      <c r="C1238" t="s">
        <v>32</v>
      </c>
      <c r="D1238" t="s">
        <v>22</v>
      </c>
      <c r="E1238">
        <v>16</v>
      </c>
      <c r="F1238">
        <v>2091.56</v>
      </c>
      <c r="G1238">
        <v>1443.34</v>
      </c>
      <c r="H1238" t="s">
        <v>25</v>
      </c>
      <c r="I1238">
        <v>33464.959999999999</v>
      </c>
      <c r="J1238" t="s">
        <v>64</v>
      </c>
      <c r="K1238">
        <v>23093.439999999999</v>
      </c>
      <c r="L1238">
        <v>10371.52</v>
      </c>
    </row>
    <row r="1239" spans="1:12" x14ac:dyDescent="0.35">
      <c r="A1239" s="1">
        <v>45052</v>
      </c>
      <c r="B1239" t="s">
        <v>10</v>
      </c>
      <c r="C1239" t="s">
        <v>62</v>
      </c>
      <c r="D1239" t="s">
        <v>22</v>
      </c>
      <c r="E1239">
        <v>15</v>
      </c>
      <c r="F1239">
        <v>12166.95</v>
      </c>
      <c r="G1239">
        <v>7916.97</v>
      </c>
      <c r="H1239" t="s">
        <v>33</v>
      </c>
      <c r="I1239">
        <v>182504.25</v>
      </c>
      <c r="J1239" t="s">
        <v>64</v>
      </c>
      <c r="K1239">
        <v>118754.55</v>
      </c>
      <c r="L1239">
        <v>63749.700000000004</v>
      </c>
    </row>
    <row r="1240" spans="1:12" x14ac:dyDescent="0.35">
      <c r="A1240" s="1">
        <v>45052</v>
      </c>
      <c r="B1240" t="s">
        <v>19</v>
      </c>
      <c r="C1240" t="s">
        <v>20</v>
      </c>
      <c r="D1240" t="s">
        <v>34</v>
      </c>
      <c r="E1240">
        <v>18</v>
      </c>
      <c r="F1240">
        <v>186227.54</v>
      </c>
      <c r="G1240">
        <v>155033.9</v>
      </c>
      <c r="H1240" t="s">
        <v>51</v>
      </c>
      <c r="I1240">
        <v>3352095.72</v>
      </c>
      <c r="J1240" t="s">
        <v>64</v>
      </c>
      <c r="K1240">
        <v>2790610.2</v>
      </c>
      <c r="L1240">
        <v>561485.52000000025</v>
      </c>
    </row>
    <row r="1241" spans="1:12" x14ac:dyDescent="0.35">
      <c r="A1241" s="1">
        <v>45052</v>
      </c>
      <c r="B1241" t="s">
        <v>29</v>
      </c>
      <c r="C1241" t="s">
        <v>52</v>
      </c>
      <c r="D1241" t="s">
        <v>17</v>
      </c>
      <c r="E1241">
        <v>13</v>
      </c>
      <c r="F1241">
        <v>16108.36</v>
      </c>
      <c r="G1241">
        <v>11143.37</v>
      </c>
      <c r="H1241" t="s">
        <v>27</v>
      </c>
      <c r="I1241">
        <v>209408.68</v>
      </c>
      <c r="J1241" t="s">
        <v>64</v>
      </c>
      <c r="K1241">
        <v>144863.81</v>
      </c>
      <c r="L1241">
        <v>64544.869999999995</v>
      </c>
    </row>
    <row r="1242" spans="1:12" x14ac:dyDescent="0.35">
      <c r="A1242" s="1">
        <v>45052</v>
      </c>
      <c r="B1242" t="s">
        <v>10</v>
      </c>
      <c r="C1242" t="s">
        <v>11</v>
      </c>
      <c r="D1242" t="s">
        <v>34</v>
      </c>
      <c r="E1242">
        <v>6</v>
      </c>
      <c r="F1242">
        <v>17757.310000000001</v>
      </c>
      <c r="G1242">
        <v>12853.92</v>
      </c>
      <c r="H1242" t="s">
        <v>49</v>
      </c>
      <c r="I1242">
        <v>106543.86</v>
      </c>
      <c r="J1242" t="s">
        <v>64</v>
      </c>
      <c r="K1242">
        <v>77123.520000000004</v>
      </c>
      <c r="L1242">
        <v>29420.340000000007</v>
      </c>
    </row>
    <row r="1243" spans="1:12" x14ac:dyDescent="0.35">
      <c r="A1243" s="1">
        <v>45052</v>
      </c>
      <c r="B1243" t="s">
        <v>29</v>
      </c>
      <c r="C1243" t="s">
        <v>42</v>
      </c>
      <c r="D1243" t="s">
        <v>34</v>
      </c>
      <c r="E1243">
        <v>4</v>
      </c>
      <c r="F1243">
        <v>647.12</v>
      </c>
      <c r="G1243">
        <v>427.07</v>
      </c>
      <c r="H1243" t="s">
        <v>57</v>
      </c>
      <c r="I1243">
        <v>2588.48</v>
      </c>
      <c r="J1243" t="s">
        <v>64</v>
      </c>
      <c r="K1243">
        <v>1708.28</v>
      </c>
      <c r="L1243">
        <v>880.2</v>
      </c>
    </row>
    <row r="1244" spans="1:12" x14ac:dyDescent="0.35">
      <c r="A1244" s="1">
        <v>45052</v>
      </c>
      <c r="B1244" t="s">
        <v>39</v>
      </c>
      <c r="C1244" t="s">
        <v>59</v>
      </c>
      <c r="D1244" t="s">
        <v>22</v>
      </c>
      <c r="E1244">
        <v>9</v>
      </c>
      <c r="F1244">
        <v>31263.05</v>
      </c>
      <c r="G1244">
        <v>20816.7</v>
      </c>
      <c r="H1244" t="s">
        <v>41</v>
      </c>
      <c r="I1244">
        <v>281367.45</v>
      </c>
      <c r="J1244" t="s">
        <v>64</v>
      </c>
      <c r="K1244">
        <v>187350.3</v>
      </c>
      <c r="L1244">
        <v>94017.15</v>
      </c>
    </row>
    <row r="1245" spans="1:12" x14ac:dyDescent="0.35">
      <c r="A1245" s="1">
        <v>45052</v>
      </c>
      <c r="B1245" t="s">
        <v>29</v>
      </c>
      <c r="C1245" t="s">
        <v>52</v>
      </c>
      <c r="D1245" t="s">
        <v>12</v>
      </c>
      <c r="E1245">
        <v>16</v>
      </c>
      <c r="F1245">
        <v>7888.67</v>
      </c>
      <c r="G1245">
        <v>7009.37</v>
      </c>
      <c r="H1245" t="s">
        <v>56</v>
      </c>
      <c r="I1245">
        <v>126218.72</v>
      </c>
      <c r="J1245" t="s">
        <v>64</v>
      </c>
      <c r="K1245">
        <v>112149.92</v>
      </c>
      <c r="L1245">
        <v>14068.800000000003</v>
      </c>
    </row>
    <row r="1246" spans="1:12" x14ac:dyDescent="0.35">
      <c r="A1246" s="1">
        <v>45052</v>
      </c>
      <c r="B1246" t="s">
        <v>10</v>
      </c>
      <c r="C1246" t="s">
        <v>26</v>
      </c>
      <c r="D1246" t="s">
        <v>17</v>
      </c>
      <c r="E1246">
        <v>6</v>
      </c>
      <c r="F1246">
        <v>5607.28</v>
      </c>
      <c r="G1246">
        <v>4952.79</v>
      </c>
      <c r="H1246" t="s">
        <v>18</v>
      </c>
      <c r="I1246">
        <v>33643.68</v>
      </c>
      <c r="J1246" t="s">
        <v>64</v>
      </c>
      <c r="K1246">
        <v>29716.74</v>
      </c>
      <c r="L1246">
        <v>3926.9399999999987</v>
      </c>
    </row>
    <row r="1247" spans="1:12" x14ac:dyDescent="0.35">
      <c r="A1247" s="1">
        <v>45052</v>
      </c>
      <c r="B1247" t="s">
        <v>39</v>
      </c>
      <c r="C1247" t="s">
        <v>44</v>
      </c>
      <c r="D1247" t="s">
        <v>12</v>
      </c>
      <c r="E1247">
        <v>15</v>
      </c>
      <c r="F1247">
        <v>109717.29</v>
      </c>
      <c r="G1247">
        <v>83012.33</v>
      </c>
      <c r="H1247" t="s">
        <v>56</v>
      </c>
      <c r="I1247">
        <v>1645759.35</v>
      </c>
      <c r="J1247" t="s">
        <v>64</v>
      </c>
      <c r="K1247">
        <v>1245184.95</v>
      </c>
      <c r="L1247">
        <v>400574.39999999991</v>
      </c>
    </row>
    <row r="1248" spans="1:12" x14ac:dyDescent="0.35">
      <c r="A1248" s="1">
        <v>45052</v>
      </c>
      <c r="B1248" t="s">
        <v>19</v>
      </c>
      <c r="C1248" t="s">
        <v>24</v>
      </c>
      <c r="D1248" t="s">
        <v>22</v>
      </c>
      <c r="E1248">
        <v>14</v>
      </c>
      <c r="F1248">
        <v>82443.520000000004</v>
      </c>
      <c r="G1248">
        <v>55228.72</v>
      </c>
      <c r="H1248" t="s">
        <v>41</v>
      </c>
      <c r="I1248">
        <v>1154209.28</v>
      </c>
      <c r="J1248" t="s">
        <v>64</v>
      </c>
      <c r="K1248">
        <v>773202.08</v>
      </c>
      <c r="L1248">
        <v>381007.20000000007</v>
      </c>
    </row>
    <row r="1249" spans="1:12" x14ac:dyDescent="0.35">
      <c r="A1249" s="1">
        <v>45052</v>
      </c>
      <c r="B1249" t="s">
        <v>15</v>
      </c>
      <c r="C1249" t="s">
        <v>50</v>
      </c>
      <c r="D1249" t="s">
        <v>34</v>
      </c>
      <c r="E1249">
        <v>4</v>
      </c>
      <c r="F1249">
        <v>6803.7</v>
      </c>
      <c r="G1249">
        <v>4794</v>
      </c>
      <c r="H1249" t="s">
        <v>49</v>
      </c>
      <c r="I1249">
        <v>27214.799999999999</v>
      </c>
      <c r="J1249" t="s">
        <v>64</v>
      </c>
      <c r="K1249">
        <v>19176</v>
      </c>
      <c r="L1249">
        <v>8038.7999999999993</v>
      </c>
    </row>
    <row r="1250" spans="1:12" x14ac:dyDescent="0.35">
      <c r="A1250" s="1">
        <v>45052</v>
      </c>
      <c r="B1250" t="s">
        <v>39</v>
      </c>
      <c r="C1250" t="s">
        <v>40</v>
      </c>
      <c r="D1250" t="s">
        <v>22</v>
      </c>
      <c r="E1250">
        <v>17</v>
      </c>
      <c r="F1250">
        <v>143501.21</v>
      </c>
      <c r="G1250">
        <v>110987.79</v>
      </c>
      <c r="H1250" t="s">
        <v>23</v>
      </c>
      <c r="I1250">
        <v>2439520.5699999998</v>
      </c>
      <c r="J1250" t="s">
        <v>64</v>
      </c>
      <c r="K1250">
        <v>1886792.43</v>
      </c>
      <c r="L1250">
        <v>552728.14</v>
      </c>
    </row>
    <row r="1251" spans="1:12" x14ac:dyDescent="0.35">
      <c r="A1251" s="1">
        <v>45052</v>
      </c>
      <c r="B1251" t="s">
        <v>39</v>
      </c>
      <c r="C1251" t="s">
        <v>65</v>
      </c>
      <c r="D1251" t="s">
        <v>17</v>
      </c>
      <c r="E1251">
        <v>4</v>
      </c>
      <c r="F1251">
        <v>77364.34</v>
      </c>
      <c r="G1251">
        <v>67335.210000000006</v>
      </c>
      <c r="H1251" t="s">
        <v>45</v>
      </c>
      <c r="I1251">
        <v>309457.36</v>
      </c>
      <c r="J1251" t="s">
        <v>64</v>
      </c>
      <c r="K1251">
        <v>269340.84000000003</v>
      </c>
      <c r="L1251">
        <v>40116.51999999996</v>
      </c>
    </row>
    <row r="1252" spans="1:12" x14ac:dyDescent="0.35">
      <c r="A1252" s="1">
        <v>45053</v>
      </c>
      <c r="B1252" t="s">
        <v>29</v>
      </c>
      <c r="C1252" t="s">
        <v>42</v>
      </c>
      <c r="D1252" t="s">
        <v>17</v>
      </c>
      <c r="E1252">
        <v>5</v>
      </c>
      <c r="F1252">
        <v>13418.25</v>
      </c>
      <c r="G1252">
        <v>11666.72</v>
      </c>
      <c r="H1252" t="s">
        <v>45</v>
      </c>
      <c r="I1252">
        <v>67091.25</v>
      </c>
      <c r="J1252" t="s">
        <v>14</v>
      </c>
      <c r="K1252">
        <v>58333.599999999999</v>
      </c>
      <c r="L1252">
        <v>8757.6500000000033</v>
      </c>
    </row>
    <row r="1253" spans="1:12" x14ac:dyDescent="0.35">
      <c r="A1253" s="1">
        <v>45053</v>
      </c>
      <c r="B1253" t="s">
        <v>15</v>
      </c>
      <c r="C1253" t="s">
        <v>50</v>
      </c>
      <c r="D1253" t="s">
        <v>34</v>
      </c>
      <c r="E1253">
        <v>1</v>
      </c>
      <c r="F1253">
        <v>11308.34</v>
      </c>
      <c r="G1253">
        <v>7904.77</v>
      </c>
      <c r="H1253" t="s">
        <v>57</v>
      </c>
      <c r="I1253">
        <v>11308.34</v>
      </c>
      <c r="J1253" t="s">
        <v>14</v>
      </c>
      <c r="K1253">
        <v>7904.77</v>
      </c>
      <c r="L1253">
        <v>3403.5699999999997</v>
      </c>
    </row>
    <row r="1254" spans="1:12" x14ac:dyDescent="0.35">
      <c r="A1254" s="1">
        <v>45053</v>
      </c>
      <c r="B1254" t="s">
        <v>10</v>
      </c>
      <c r="C1254" t="s">
        <v>62</v>
      </c>
      <c r="D1254" t="s">
        <v>17</v>
      </c>
      <c r="E1254">
        <v>7</v>
      </c>
      <c r="F1254">
        <v>18057.150000000001</v>
      </c>
      <c r="G1254">
        <v>12885.85</v>
      </c>
      <c r="H1254" t="s">
        <v>27</v>
      </c>
      <c r="I1254">
        <v>126400.05</v>
      </c>
      <c r="J1254" t="s">
        <v>14</v>
      </c>
      <c r="K1254">
        <v>90200.95</v>
      </c>
      <c r="L1254">
        <v>36199.100000000006</v>
      </c>
    </row>
    <row r="1255" spans="1:12" x14ac:dyDescent="0.35">
      <c r="A1255" s="1">
        <v>45053</v>
      </c>
      <c r="B1255" t="s">
        <v>15</v>
      </c>
      <c r="C1255" t="s">
        <v>21</v>
      </c>
      <c r="D1255" t="s">
        <v>17</v>
      </c>
      <c r="E1255">
        <v>13</v>
      </c>
      <c r="F1255">
        <v>9205.59</v>
      </c>
      <c r="G1255">
        <v>8251.14</v>
      </c>
      <c r="H1255" t="s">
        <v>18</v>
      </c>
      <c r="I1255">
        <v>119672.67</v>
      </c>
      <c r="J1255" t="s">
        <v>14</v>
      </c>
      <c r="K1255">
        <v>107264.82</v>
      </c>
      <c r="L1255">
        <v>12407.850000000009</v>
      </c>
    </row>
    <row r="1256" spans="1:12" x14ac:dyDescent="0.35">
      <c r="A1256" s="1">
        <v>45053</v>
      </c>
      <c r="B1256" t="s">
        <v>19</v>
      </c>
      <c r="C1256" t="s">
        <v>20</v>
      </c>
      <c r="D1256" t="s">
        <v>12</v>
      </c>
      <c r="E1256">
        <v>1</v>
      </c>
      <c r="F1256">
        <v>32530.51</v>
      </c>
      <c r="G1256">
        <v>21372.639999999999</v>
      </c>
      <c r="H1256" t="s">
        <v>31</v>
      </c>
      <c r="I1256">
        <v>32530.51</v>
      </c>
      <c r="J1256" t="s">
        <v>14</v>
      </c>
      <c r="K1256">
        <v>21372.639999999999</v>
      </c>
      <c r="L1256">
        <v>11157.869999999999</v>
      </c>
    </row>
    <row r="1257" spans="1:12" x14ac:dyDescent="0.35">
      <c r="A1257" s="1">
        <v>45053</v>
      </c>
      <c r="B1257" t="s">
        <v>29</v>
      </c>
      <c r="C1257" t="s">
        <v>48</v>
      </c>
      <c r="D1257" t="s">
        <v>17</v>
      </c>
      <c r="E1257">
        <v>2</v>
      </c>
      <c r="F1257">
        <v>8847.2099999999991</v>
      </c>
      <c r="G1257">
        <v>5373.32</v>
      </c>
      <c r="H1257" t="s">
        <v>27</v>
      </c>
      <c r="I1257">
        <v>17694.419999999998</v>
      </c>
      <c r="J1257" t="s">
        <v>14</v>
      </c>
      <c r="K1257">
        <v>10746.64</v>
      </c>
      <c r="L1257">
        <v>6947.7799999999988</v>
      </c>
    </row>
    <row r="1258" spans="1:12" x14ac:dyDescent="0.35">
      <c r="A1258" s="1">
        <v>45053</v>
      </c>
      <c r="B1258" t="s">
        <v>29</v>
      </c>
      <c r="C1258" t="s">
        <v>32</v>
      </c>
      <c r="D1258" t="s">
        <v>22</v>
      </c>
      <c r="E1258">
        <v>5</v>
      </c>
      <c r="F1258">
        <v>8721.0499999999993</v>
      </c>
      <c r="G1258">
        <v>7194.65</v>
      </c>
      <c r="H1258" t="s">
        <v>23</v>
      </c>
      <c r="I1258">
        <v>43605.25</v>
      </c>
      <c r="J1258" t="s">
        <v>14</v>
      </c>
      <c r="K1258">
        <v>35973.25</v>
      </c>
      <c r="L1258">
        <v>7631.9999999999982</v>
      </c>
    </row>
    <row r="1259" spans="1:12" x14ac:dyDescent="0.35">
      <c r="A1259" s="1">
        <v>45053</v>
      </c>
      <c r="B1259" t="s">
        <v>10</v>
      </c>
      <c r="C1259" t="s">
        <v>38</v>
      </c>
      <c r="D1259" t="s">
        <v>34</v>
      </c>
      <c r="E1259">
        <v>11</v>
      </c>
      <c r="F1259">
        <v>16131.29</v>
      </c>
      <c r="G1259">
        <v>12033.14</v>
      </c>
      <c r="H1259" t="s">
        <v>35</v>
      </c>
      <c r="I1259">
        <v>177444.19</v>
      </c>
      <c r="J1259" t="s">
        <v>14</v>
      </c>
      <c r="K1259">
        <v>132364.54</v>
      </c>
      <c r="L1259">
        <v>45079.650000000016</v>
      </c>
    </row>
    <row r="1260" spans="1:12" x14ac:dyDescent="0.35">
      <c r="A1260" s="1">
        <v>45053</v>
      </c>
      <c r="B1260" t="s">
        <v>15</v>
      </c>
      <c r="C1260" t="s">
        <v>28</v>
      </c>
      <c r="D1260" t="s">
        <v>17</v>
      </c>
      <c r="E1260">
        <v>8</v>
      </c>
      <c r="F1260">
        <v>3056.47</v>
      </c>
      <c r="G1260">
        <v>2247.0100000000002</v>
      </c>
      <c r="H1260" t="s">
        <v>45</v>
      </c>
      <c r="I1260">
        <v>24451.759999999998</v>
      </c>
      <c r="J1260" t="s">
        <v>14</v>
      </c>
      <c r="K1260">
        <v>17976.080000000002</v>
      </c>
      <c r="L1260">
        <v>6475.6799999999967</v>
      </c>
    </row>
    <row r="1261" spans="1:12" x14ac:dyDescent="0.35">
      <c r="A1261" s="1">
        <v>45053</v>
      </c>
      <c r="B1261" t="s">
        <v>10</v>
      </c>
      <c r="C1261" t="s">
        <v>63</v>
      </c>
      <c r="D1261" t="s">
        <v>34</v>
      </c>
      <c r="E1261">
        <v>10</v>
      </c>
      <c r="F1261">
        <v>8338.61</v>
      </c>
      <c r="G1261">
        <v>5838.24</v>
      </c>
      <c r="H1261" t="s">
        <v>51</v>
      </c>
      <c r="I1261">
        <v>83386.100000000006</v>
      </c>
      <c r="J1261" t="s">
        <v>14</v>
      </c>
      <c r="K1261">
        <v>58382.400000000001</v>
      </c>
      <c r="L1261">
        <v>25003.700000000008</v>
      </c>
    </row>
    <row r="1262" spans="1:12" x14ac:dyDescent="0.35">
      <c r="A1262" s="1">
        <v>45053</v>
      </c>
      <c r="B1262" t="s">
        <v>29</v>
      </c>
      <c r="C1262" t="s">
        <v>32</v>
      </c>
      <c r="D1262" t="s">
        <v>17</v>
      </c>
      <c r="E1262">
        <v>1</v>
      </c>
      <c r="F1262">
        <v>15274.78</v>
      </c>
      <c r="G1262">
        <v>10541.66</v>
      </c>
      <c r="H1262" t="s">
        <v>18</v>
      </c>
      <c r="I1262">
        <v>15274.78</v>
      </c>
      <c r="J1262" t="s">
        <v>14</v>
      </c>
      <c r="K1262">
        <v>10541.66</v>
      </c>
      <c r="L1262">
        <v>4733.1200000000008</v>
      </c>
    </row>
    <row r="1263" spans="1:12" x14ac:dyDescent="0.35">
      <c r="A1263" s="1">
        <v>45053</v>
      </c>
      <c r="B1263" t="s">
        <v>19</v>
      </c>
      <c r="C1263" t="s">
        <v>54</v>
      </c>
      <c r="D1263" t="s">
        <v>12</v>
      </c>
      <c r="E1263">
        <v>14</v>
      </c>
      <c r="F1263">
        <v>113040.45</v>
      </c>
      <c r="G1263">
        <v>80486.59</v>
      </c>
      <c r="H1263" t="s">
        <v>56</v>
      </c>
      <c r="I1263">
        <v>1582566.3</v>
      </c>
      <c r="J1263" t="s">
        <v>14</v>
      </c>
      <c r="K1263">
        <v>1126812.26</v>
      </c>
      <c r="L1263">
        <v>455754.04000000004</v>
      </c>
    </row>
    <row r="1264" spans="1:12" x14ac:dyDescent="0.35">
      <c r="A1264" s="1">
        <v>45053</v>
      </c>
      <c r="B1264" t="s">
        <v>19</v>
      </c>
      <c r="C1264" t="s">
        <v>20</v>
      </c>
      <c r="D1264" t="s">
        <v>22</v>
      </c>
      <c r="E1264">
        <v>14</v>
      </c>
      <c r="F1264">
        <v>101366.08</v>
      </c>
      <c r="G1264">
        <v>70096.820000000007</v>
      </c>
      <c r="H1264" t="s">
        <v>23</v>
      </c>
      <c r="I1264">
        <v>1419125.12</v>
      </c>
      <c r="J1264" t="s">
        <v>14</v>
      </c>
      <c r="K1264">
        <v>981355.48</v>
      </c>
      <c r="L1264">
        <v>437769.6399999999</v>
      </c>
    </row>
    <row r="1265" spans="1:12" x14ac:dyDescent="0.35">
      <c r="A1265" s="1">
        <v>45053</v>
      </c>
      <c r="B1265" t="s">
        <v>19</v>
      </c>
      <c r="C1265" t="s">
        <v>24</v>
      </c>
      <c r="D1265" t="s">
        <v>22</v>
      </c>
      <c r="E1265">
        <v>16</v>
      </c>
      <c r="F1265">
        <v>127262.98</v>
      </c>
      <c r="G1265">
        <v>88485.7</v>
      </c>
      <c r="H1265" t="s">
        <v>25</v>
      </c>
      <c r="I1265">
        <v>2036207.68</v>
      </c>
      <c r="J1265" t="s">
        <v>14</v>
      </c>
      <c r="K1265">
        <v>1415771.2</v>
      </c>
      <c r="L1265">
        <v>620436.47999999998</v>
      </c>
    </row>
    <row r="1266" spans="1:12" x14ac:dyDescent="0.35">
      <c r="A1266" s="1">
        <v>45054</v>
      </c>
      <c r="B1266" t="s">
        <v>29</v>
      </c>
      <c r="C1266" t="s">
        <v>52</v>
      </c>
      <c r="D1266" t="s">
        <v>34</v>
      </c>
      <c r="E1266">
        <v>6</v>
      </c>
      <c r="F1266">
        <v>17501.36</v>
      </c>
      <c r="G1266">
        <v>10506.55</v>
      </c>
      <c r="H1266" t="s">
        <v>51</v>
      </c>
      <c r="I1266">
        <v>105008.16</v>
      </c>
      <c r="J1266" t="s">
        <v>43</v>
      </c>
      <c r="K1266">
        <v>63039.3</v>
      </c>
      <c r="L1266">
        <v>41968.860000000008</v>
      </c>
    </row>
    <row r="1267" spans="1:12" x14ac:dyDescent="0.35">
      <c r="A1267" s="1">
        <v>45054</v>
      </c>
      <c r="B1267" t="s">
        <v>15</v>
      </c>
      <c r="C1267" t="s">
        <v>60</v>
      </c>
      <c r="D1267" t="s">
        <v>22</v>
      </c>
      <c r="E1267">
        <v>10</v>
      </c>
      <c r="F1267">
        <v>4371.49</v>
      </c>
      <c r="G1267">
        <v>2746.42</v>
      </c>
      <c r="H1267" t="s">
        <v>33</v>
      </c>
      <c r="I1267">
        <v>43714.9</v>
      </c>
      <c r="J1267" t="s">
        <v>43</v>
      </c>
      <c r="K1267">
        <v>27464.2</v>
      </c>
      <c r="L1267">
        <v>16250.699999999997</v>
      </c>
    </row>
    <row r="1268" spans="1:12" x14ac:dyDescent="0.35">
      <c r="A1268" s="1">
        <v>45054</v>
      </c>
      <c r="B1268" t="s">
        <v>15</v>
      </c>
      <c r="C1268" t="s">
        <v>50</v>
      </c>
      <c r="D1268" t="s">
        <v>34</v>
      </c>
      <c r="E1268">
        <v>1</v>
      </c>
      <c r="F1268">
        <v>5517.42</v>
      </c>
      <c r="G1268">
        <v>4743.07</v>
      </c>
      <c r="H1268" t="s">
        <v>49</v>
      </c>
      <c r="I1268">
        <v>5517.42</v>
      </c>
      <c r="J1268" t="s">
        <v>43</v>
      </c>
      <c r="K1268">
        <v>4743.07</v>
      </c>
      <c r="L1268">
        <v>774.35000000000036</v>
      </c>
    </row>
    <row r="1269" spans="1:12" x14ac:dyDescent="0.35">
      <c r="A1269" s="1">
        <v>45054</v>
      </c>
      <c r="B1269" t="s">
        <v>15</v>
      </c>
      <c r="C1269" t="s">
        <v>50</v>
      </c>
      <c r="D1269" t="s">
        <v>12</v>
      </c>
      <c r="E1269">
        <v>12</v>
      </c>
      <c r="F1269">
        <v>7401.01</v>
      </c>
      <c r="G1269">
        <v>5791.41</v>
      </c>
      <c r="H1269" t="s">
        <v>56</v>
      </c>
      <c r="I1269">
        <v>88812.12</v>
      </c>
      <c r="J1269" t="s">
        <v>43</v>
      </c>
      <c r="K1269">
        <v>69496.92</v>
      </c>
      <c r="L1269">
        <v>19315.200000000004</v>
      </c>
    </row>
    <row r="1270" spans="1:12" x14ac:dyDescent="0.35">
      <c r="A1270" s="1">
        <v>45054</v>
      </c>
      <c r="B1270" t="s">
        <v>10</v>
      </c>
      <c r="C1270" t="s">
        <v>62</v>
      </c>
      <c r="D1270" t="s">
        <v>34</v>
      </c>
      <c r="E1270">
        <v>13</v>
      </c>
      <c r="F1270">
        <v>7060.93</v>
      </c>
      <c r="G1270">
        <v>5605.36</v>
      </c>
      <c r="H1270" t="s">
        <v>57</v>
      </c>
      <c r="I1270">
        <v>91792.09</v>
      </c>
      <c r="J1270" t="s">
        <v>43</v>
      </c>
      <c r="K1270">
        <v>72869.679999999993</v>
      </c>
      <c r="L1270">
        <v>18922.410000000007</v>
      </c>
    </row>
    <row r="1271" spans="1:12" x14ac:dyDescent="0.35">
      <c r="A1271" s="1">
        <v>45054</v>
      </c>
      <c r="B1271" t="s">
        <v>19</v>
      </c>
      <c r="C1271" t="s">
        <v>54</v>
      </c>
      <c r="D1271" t="s">
        <v>22</v>
      </c>
      <c r="E1271">
        <v>10</v>
      </c>
      <c r="F1271">
        <v>197970.78</v>
      </c>
      <c r="G1271">
        <v>174339.86</v>
      </c>
      <c r="H1271" t="s">
        <v>23</v>
      </c>
      <c r="I1271">
        <v>1979707.8</v>
      </c>
      <c r="J1271" t="s">
        <v>43</v>
      </c>
      <c r="K1271">
        <v>1743398.6</v>
      </c>
      <c r="L1271">
        <v>236309.20000000013</v>
      </c>
    </row>
    <row r="1272" spans="1:12" x14ac:dyDescent="0.35">
      <c r="A1272" s="1">
        <v>45054</v>
      </c>
      <c r="B1272" t="s">
        <v>39</v>
      </c>
      <c r="C1272" t="s">
        <v>40</v>
      </c>
      <c r="D1272" t="s">
        <v>17</v>
      </c>
      <c r="E1272">
        <v>12</v>
      </c>
      <c r="F1272">
        <v>150110.76</v>
      </c>
      <c r="G1272">
        <v>115743.49</v>
      </c>
      <c r="H1272" t="s">
        <v>27</v>
      </c>
      <c r="I1272">
        <v>1801329.12</v>
      </c>
      <c r="J1272" t="s">
        <v>43</v>
      </c>
      <c r="K1272">
        <v>1388921.88</v>
      </c>
      <c r="L1272">
        <v>412407.24000000005</v>
      </c>
    </row>
    <row r="1273" spans="1:12" x14ac:dyDescent="0.35">
      <c r="A1273" s="1">
        <v>45054</v>
      </c>
      <c r="B1273" t="s">
        <v>15</v>
      </c>
      <c r="C1273" t="s">
        <v>16</v>
      </c>
      <c r="D1273" t="s">
        <v>34</v>
      </c>
      <c r="E1273">
        <v>4</v>
      </c>
      <c r="F1273">
        <v>8279.44</v>
      </c>
      <c r="G1273">
        <v>6929.23</v>
      </c>
      <c r="H1273" t="s">
        <v>57</v>
      </c>
      <c r="I1273">
        <v>33117.760000000002</v>
      </c>
      <c r="J1273" t="s">
        <v>43</v>
      </c>
      <c r="K1273">
        <v>27716.92</v>
      </c>
      <c r="L1273">
        <v>5400.8400000000038</v>
      </c>
    </row>
    <row r="1274" spans="1:12" x14ac:dyDescent="0.35">
      <c r="A1274" s="1">
        <v>45054</v>
      </c>
      <c r="B1274" t="s">
        <v>29</v>
      </c>
      <c r="C1274" t="s">
        <v>52</v>
      </c>
      <c r="D1274" t="s">
        <v>12</v>
      </c>
      <c r="E1274">
        <v>18</v>
      </c>
      <c r="F1274">
        <v>1292.25</v>
      </c>
      <c r="G1274">
        <v>1035.25</v>
      </c>
      <c r="H1274" t="s">
        <v>37</v>
      </c>
      <c r="I1274">
        <v>23260.5</v>
      </c>
      <c r="J1274" t="s">
        <v>43</v>
      </c>
      <c r="K1274">
        <v>18634.5</v>
      </c>
      <c r="L1274">
        <v>4626</v>
      </c>
    </row>
    <row r="1275" spans="1:12" x14ac:dyDescent="0.35">
      <c r="A1275" s="1">
        <v>45055</v>
      </c>
      <c r="B1275" t="s">
        <v>29</v>
      </c>
      <c r="C1275" t="s">
        <v>32</v>
      </c>
      <c r="D1275" t="s">
        <v>22</v>
      </c>
      <c r="E1275">
        <v>2</v>
      </c>
      <c r="F1275">
        <v>6373.5</v>
      </c>
      <c r="G1275">
        <v>4198.62</v>
      </c>
      <c r="H1275" t="s">
        <v>33</v>
      </c>
      <c r="I1275">
        <v>12747</v>
      </c>
      <c r="J1275" t="s">
        <v>47</v>
      </c>
      <c r="K1275">
        <v>8397.24</v>
      </c>
      <c r="L1275">
        <v>4349.76</v>
      </c>
    </row>
    <row r="1276" spans="1:12" x14ac:dyDescent="0.35">
      <c r="A1276" s="1">
        <v>45055</v>
      </c>
      <c r="B1276" t="s">
        <v>15</v>
      </c>
      <c r="C1276" t="s">
        <v>50</v>
      </c>
      <c r="D1276" t="s">
        <v>12</v>
      </c>
      <c r="E1276">
        <v>4</v>
      </c>
      <c r="F1276">
        <v>13007.18</v>
      </c>
      <c r="G1276">
        <v>10191.780000000001</v>
      </c>
      <c r="H1276" t="s">
        <v>37</v>
      </c>
      <c r="I1276">
        <v>52028.72</v>
      </c>
      <c r="J1276" t="s">
        <v>47</v>
      </c>
      <c r="K1276">
        <v>40767.120000000003</v>
      </c>
      <c r="L1276">
        <v>11261.599999999999</v>
      </c>
    </row>
    <row r="1277" spans="1:12" x14ac:dyDescent="0.35">
      <c r="A1277" s="1">
        <v>45055</v>
      </c>
      <c r="B1277" t="s">
        <v>39</v>
      </c>
      <c r="C1277" t="s">
        <v>55</v>
      </c>
      <c r="D1277" t="s">
        <v>34</v>
      </c>
      <c r="E1277">
        <v>8</v>
      </c>
      <c r="F1277">
        <v>7690.19</v>
      </c>
      <c r="G1277">
        <v>6872.85</v>
      </c>
      <c r="H1277" t="s">
        <v>35</v>
      </c>
      <c r="I1277">
        <v>61521.52</v>
      </c>
      <c r="J1277" t="s">
        <v>47</v>
      </c>
      <c r="K1277">
        <v>54982.8</v>
      </c>
      <c r="L1277">
        <v>6538.7199999999939</v>
      </c>
    </row>
    <row r="1278" spans="1:12" x14ac:dyDescent="0.35">
      <c r="A1278" s="1">
        <v>45055</v>
      </c>
      <c r="B1278" t="s">
        <v>39</v>
      </c>
      <c r="C1278" t="s">
        <v>65</v>
      </c>
      <c r="D1278" t="s">
        <v>17</v>
      </c>
      <c r="E1278">
        <v>5</v>
      </c>
      <c r="F1278">
        <v>127500.51</v>
      </c>
      <c r="G1278">
        <v>106788.76</v>
      </c>
      <c r="H1278" t="s">
        <v>18</v>
      </c>
      <c r="I1278">
        <v>637502.55000000005</v>
      </c>
      <c r="J1278" t="s">
        <v>47</v>
      </c>
      <c r="K1278">
        <v>533943.80000000005</v>
      </c>
      <c r="L1278">
        <v>103558.75</v>
      </c>
    </row>
    <row r="1279" spans="1:12" x14ac:dyDescent="0.35">
      <c r="A1279" s="1">
        <v>45055</v>
      </c>
      <c r="B1279" t="s">
        <v>15</v>
      </c>
      <c r="C1279" t="s">
        <v>16</v>
      </c>
      <c r="D1279" t="s">
        <v>12</v>
      </c>
      <c r="E1279">
        <v>8</v>
      </c>
      <c r="F1279">
        <v>1104.53</v>
      </c>
      <c r="G1279">
        <v>957.38</v>
      </c>
      <c r="H1279" t="s">
        <v>31</v>
      </c>
      <c r="I1279">
        <v>8836.24</v>
      </c>
      <c r="J1279" t="s">
        <v>47</v>
      </c>
      <c r="K1279">
        <v>7659.04</v>
      </c>
      <c r="L1279">
        <v>1177.1999999999998</v>
      </c>
    </row>
    <row r="1280" spans="1:12" x14ac:dyDescent="0.35">
      <c r="A1280" s="1">
        <v>45055</v>
      </c>
      <c r="B1280" t="s">
        <v>15</v>
      </c>
      <c r="C1280" t="s">
        <v>60</v>
      </c>
      <c r="D1280" t="s">
        <v>22</v>
      </c>
      <c r="E1280">
        <v>5</v>
      </c>
      <c r="F1280">
        <v>9168.82</v>
      </c>
      <c r="G1280">
        <v>8110.58</v>
      </c>
      <c r="H1280" t="s">
        <v>41</v>
      </c>
      <c r="I1280">
        <v>45844.1</v>
      </c>
      <c r="J1280" t="s">
        <v>47</v>
      </c>
      <c r="K1280">
        <v>40552.9</v>
      </c>
      <c r="L1280">
        <v>5291.1999999999989</v>
      </c>
    </row>
    <row r="1281" spans="1:12" x14ac:dyDescent="0.35">
      <c r="A1281" s="1">
        <v>45055</v>
      </c>
      <c r="B1281" t="s">
        <v>39</v>
      </c>
      <c r="C1281" t="s">
        <v>65</v>
      </c>
      <c r="D1281" t="s">
        <v>12</v>
      </c>
      <c r="E1281">
        <v>16</v>
      </c>
      <c r="F1281">
        <v>135163.51999999999</v>
      </c>
      <c r="G1281">
        <v>104476.06</v>
      </c>
      <c r="H1281" t="s">
        <v>31</v>
      </c>
      <c r="I1281">
        <v>2162616.3199999998</v>
      </c>
      <c r="J1281" t="s">
        <v>47</v>
      </c>
      <c r="K1281">
        <v>1671616.96</v>
      </c>
      <c r="L1281">
        <v>490999.35999999987</v>
      </c>
    </row>
    <row r="1282" spans="1:12" x14ac:dyDescent="0.35">
      <c r="A1282" s="1">
        <v>45055</v>
      </c>
      <c r="B1282" t="s">
        <v>29</v>
      </c>
      <c r="C1282" t="s">
        <v>42</v>
      </c>
      <c r="D1282" t="s">
        <v>22</v>
      </c>
      <c r="E1282">
        <v>4</v>
      </c>
      <c r="F1282">
        <v>8582.32</v>
      </c>
      <c r="G1282">
        <v>5746.01</v>
      </c>
      <c r="H1282" t="s">
        <v>41</v>
      </c>
      <c r="I1282">
        <v>34329.279999999999</v>
      </c>
      <c r="J1282" t="s">
        <v>47</v>
      </c>
      <c r="K1282">
        <v>22984.04</v>
      </c>
      <c r="L1282">
        <v>11345.239999999998</v>
      </c>
    </row>
    <row r="1283" spans="1:12" x14ac:dyDescent="0.35">
      <c r="A1283" s="1">
        <v>45055</v>
      </c>
      <c r="B1283" t="s">
        <v>29</v>
      </c>
      <c r="C1283" t="s">
        <v>52</v>
      </c>
      <c r="D1283" t="s">
        <v>22</v>
      </c>
      <c r="E1283">
        <v>8</v>
      </c>
      <c r="F1283">
        <v>4484.4399999999996</v>
      </c>
      <c r="G1283">
        <v>3418.83</v>
      </c>
      <c r="H1283" t="s">
        <v>41</v>
      </c>
      <c r="I1283">
        <v>35875.519999999997</v>
      </c>
      <c r="J1283" t="s">
        <v>47</v>
      </c>
      <c r="K1283">
        <v>27350.639999999999</v>
      </c>
      <c r="L1283">
        <v>8524.8799999999974</v>
      </c>
    </row>
    <row r="1284" spans="1:12" x14ac:dyDescent="0.35">
      <c r="A1284" s="1">
        <v>45055</v>
      </c>
      <c r="B1284" t="s">
        <v>19</v>
      </c>
      <c r="C1284" t="s">
        <v>46</v>
      </c>
      <c r="D1284" t="s">
        <v>12</v>
      </c>
      <c r="E1284">
        <v>3</v>
      </c>
      <c r="F1284">
        <v>154835.59</v>
      </c>
      <c r="G1284">
        <v>129853.35</v>
      </c>
      <c r="H1284" t="s">
        <v>31</v>
      </c>
      <c r="I1284">
        <v>464506.77</v>
      </c>
      <c r="J1284" t="s">
        <v>47</v>
      </c>
      <c r="K1284">
        <v>389560.05</v>
      </c>
      <c r="L1284">
        <v>74946.719999999972</v>
      </c>
    </row>
    <row r="1285" spans="1:12" x14ac:dyDescent="0.35">
      <c r="A1285" s="1">
        <v>45055</v>
      </c>
      <c r="B1285" t="s">
        <v>15</v>
      </c>
      <c r="C1285" t="s">
        <v>16</v>
      </c>
      <c r="D1285" t="s">
        <v>34</v>
      </c>
      <c r="E1285">
        <v>13</v>
      </c>
      <c r="F1285">
        <v>6516.65</v>
      </c>
      <c r="G1285">
        <v>5390.62</v>
      </c>
      <c r="H1285" t="s">
        <v>49</v>
      </c>
      <c r="I1285">
        <v>84716.45</v>
      </c>
      <c r="J1285" t="s">
        <v>47</v>
      </c>
      <c r="K1285">
        <v>70078.06</v>
      </c>
      <c r="L1285">
        <v>14638.389999999996</v>
      </c>
    </row>
    <row r="1286" spans="1:12" x14ac:dyDescent="0.35">
      <c r="A1286" s="1">
        <v>45055</v>
      </c>
      <c r="B1286" t="s">
        <v>15</v>
      </c>
      <c r="C1286" t="s">
        <v>50</v>
      </c>
      <c r="D1286" t="s">
        <v>34</v>
      </c>
      <c r="E1286">
        <v>10</v>
      </c>
      <c r="F1286">
        <v>13937.54</v>
      </c>
      <c r="G1286">
        <v>8496.77</v>
      </c>
      <c r="H1286" t="s">
        <v>49</v>
      </c>
      <c r="I1286">
        <v>139375.4</v>
      </c>
      <c r="J1286" t="s">
        <v>47</v>
      </c>
      <c r="K1286">
        <v>84967.7</v>
      </c>
      <c r="L1286">
        <v>54407.700000000004</v>
      </c>
    </row>
    <row r="1287" spans="1:12" x14ac:dyDescent="0.35">
      <c r="A1287" s="1">
        <v>45055</v>
      </c>
      <c r="B1287" t="s">
        <v>19</v>
      </c>
      <c r="C1287" t="s">
        <v>20</v>
      </c>
      <c r="D1287" t="s">
        <v>22</v>
      </c>
      <c r="E1287">
        <v>13</v>
      </c>
      <c r="F1287">
        <v>69735.64</v>
      </c>
      <c r="G1287">
        <v>45945.87</v>
      </c>
      <c r="H1287" t="s">
        <v>41</v>
      </c>
      <c r="I1287">
        <v>906563.32</v>
      </c>
      <c r="J1287" t="s">
        <v>47</v>
      </c>
      <c r="K1287">
        <v>597296.31000000006</v>
      </c>
      <c r="L1287">
        <v>309267.00999999995</v>
      </c>
    </row>
    <row r="1288" spans="1:12" x14ac:dyDescent="0.35">
      <c r="A1288" s="1">
        <v>45055</v>
      </c>
      <c r="B1288" t="s">
        <v>29</v>
      </c>
      <c r="C1288" t="s">
        <v>42</v>
      </c>
      <c r="D1288" t="s">
        <v>17</v>
      </c>
      <c r="E1288">
        <v>19</v>
      </c>
      <c r="F1288">
        <v>11637.32</v>
      </c>
      <c r="G1288">
        <v>9916.41</v>
      </c>
      <c r="H1288" t="s">
        <v>27</v>
      </c>
      <c r="I1288">
        <v>221109.08</v>
      </c>
      <c r="J1288" t="s">
        <v>47</v>
      </c>
      <c r="K1288">
        <v>188411.79</v>
      </c>
      <c r="L1288">
        <v>32697.289999999997</v>
      </c>
    </row>
    <row r="1289" spans="1:12" x14ac:dyDescent="0.35">
      <c r="A1289" s="1">
        <v>45056</v>
      </c>
      <c r="B1289" t="s">
        <v>39</v>
      </c>
      <c r="C1289" t="s">
        <v>44</v>
      </c>
      <c r="D1289" t="s">
        <v>12</v>
      </c>
      <c r="E1289">
        <v>1</v>
      </c>
      <c r="F1289">
        <v>9445.67</v>
      </c>
      <c r="G1289">
        <v>7690.23</v>
      </c>
      <c r="H1289" t="s">
        <v>37</v>
      </c>
      <c r="I1289">
        <v>9445.67</v>
      </c>
      <c r="J1289" t="s">
        <v>53</v>
      </c>
      <c r="K1289">
        <v>7690.23</v>
      </c>
      <c r="L1289">
        <v>1755.4400000000005</v>
      </c>
    </row>
    <row r="1290" spans="1:12" x14ac:dyDescent="0.35">
      <c r="A1290" s="1">
        <v>45056</v>
      </c>
      <c r="B1290" t="s">
        <v>29</v>
      </c>
      <c r="C1290" t="s">
        <v>32</v>
      </c>
      <c r="D1290" t="s">
        <v>12</v>
      </c>
      <c r="E1290">
        <v>10</v>
      </c>
      <c r="F1290">
        <v>11611.1</v>
      </c>
      <c r="G1290">
        <v>7767.93</v>
      </c>
      <c r="H1290" t="s">
        <v>37</v>
      </c>
      <c r="I1290">
        <v>116111</v>
      </c>
      <c r="J1290" t="s">
        <v>53</v>
      </c>
      <c r="K1290">
        <v>77679.3</v>
      </c>
      <c r="L1290">
        <v>38431.699999999997</v>
      </c>
    </row>
    <row r="1291" spans="1:12" x14ac:dyDescent="0.35">
      <c r="A1291" s="1">
        <v>45056</v>
      </c>
      <c r="B1291" t="s">
        <v>29</v>
      </c>
      <c r="C1291" t="s">
        <v>48</v>
      </c>
      <c r="D1291" t="s">
        <v>34</v>
      </c>
      <c r="E1291">
        <v>4</v>
      </c>
      <c r="F1291">
        <v>6584.11</v>
      </c>
      <c r="G1291">
        <v>4157.92</v>
      </c>
      <c r="H1291" t="s">
        <v>49</v>
      </c>
      <c r="I1291">
        <v>26336.44</v>
      </c>
      <c r="J1291" t="s">
        <v>53</v>
      </c>
      <c r="K1291">
        <v>16631.68</v>
      </c>
      <c r="L1291">
        <v>9704.7599999999984</v>
      </c>
    </row>
    <row r="1292" spans="1:12" x14ac:dyDescent="0.35">
      <c r="A1292" s="1">
        <v>45056</v>
      </c>
      <c r="B1292" t="s">
        <v>29</v>
      </c>
      <c r="C1292" t="s">
        <v>32</v>
      </c>
      <c r="D1292" t="s">
        <v>34</v>
      </c>
      <c r="E1292">
        <v>9</v>
      </c>
      <c r="F1292">
        <v>15737.69</v>
      </c>
      <c r="G1292">
        <v>11569.26</v>
      </c>
      <c r="H1292" t="s">
        <v>51</v>
      </c>
      <c r="I1292">
        <v>141639.21</v>
      </c>
      <c r="J1292" t="s">
        <v>53</v>
      </c>
      <c r="K1292">
        <v>104123.34</v>
      </c>
      <c r="L1292">
        <v>37515.870000000003</v>
      </c>
    </row>
    <row r="1293" spans="1:12" x14ac:dyDescent="0.35">
      <c r="A1293" s="1">
        <v>45056</v>
      </c>
      <c r="B1293" t="s">
        <v>29</v>
      </c>
      <c r="C1293" t="s">
        <v>48</v>
      </c>
      <c r="D1293" t="s">
        <v>22</v>
      </c>
      <c r="E1293">
        <v>9</v>
      </c>
      <c r="F1293">
        <v>649.29999999999995</v>
      </c>
      <c r="G1293">
        <v>450.55</v>
      </c>
      <c r="H1293" t="s">
        <v>23</v>
      </c>
      <c r="I1293">
        <v>5843.7</v>
      </c>
      <c r="J1293" t="s">
        <v>53</v>
      </c>
      <c r="K1293">
        <v>4054.95</v>
      </c>
      <c r="L1293">
        <v>1788.7499999999995</v>
      </c>
    </row>
    <row r="1294" spans="1:12" x14ac:dyDescent="0.35">
      <c r="A1294" s="1">
        <v>45056</v>
      </c>
      <c r="B1294" t="s">
        <v>10</v>
      </c>
      <c r="C1294" t="s">
        <v>63</v>
      </c>
      <c r="D1294" t="s">
        <v>12</v>
      </c>
      <c r="E1294">
        <v>4</v>
      </c>
      <c r="F1294">
        <v>18774.79</v>
      </c>
      <c r="G1294">
        <v>16797.61</v>
      </c>
      <c r="H1294" t="s">
        <v>56</v>
      </c>
      <c r="I1294">
        <v>75099.16</v>
      </c>
      <c r="J1294" t="s">
        <v>53</v>
      </c>
      <c r="K1294">
        <v>67190.44</v>
      </c>
      <c r="L1294">
        <v>7908.7200000000012</v>
      </c>
    </row>
    <row r="1295" spans="1:12" x14ac:dyDescent="0.35">
      <c r="A1295" s="1">
        <v>45056</v>
      </c>
      <c r="B1295" t="s">
        <v>29</v>
      </c>
      <c r="C1295" t="s">
        <v>30</v>
      </c>
      <c r="D1295" t="s">
        <v>34</v>
      </c>
      <c r="E1295">
        <v>6</v>
      </c>
      <c r="F1295">
        <v>16501.169999999998</v>
      </c>
      <c r="G1295">
        <v>13393.79</v>
      </c>
      <c r="H1295" t="s">
        <v>49</v>
      </c>
      <c r="I1295">
        <v>99007.02</v>
      </c>
      <c r="J1295" t="s">
        <v>53</v>
      </c>
      <c r="K1295">
        <v>80362.740000000005</v>
      </c>
      <c r="L1295">
        <v>18644.279999999984</v>
      </c>
    </row>
    <row r="1296" spans="1:12" x14ac:dyDescent="0.35">
      <c r="A1296" s="1">
        <v>45056</v>
      </c>
      <c r="B1296" t="s">
        <v>39</v>
      </c>
      <c r="C1296" t="s">
        <v>65</v>
      </c>
      <c r="D1296" t="s">
        <v>22</v>
      </c>
      <c r="E1296">
        <v>6</v>
      </c>
      <c r="F1296">
        <v>21198.16</v>
      </c>
      <c r="G1296">
        <v>14445.39</v>
      </c>
      <c r="H1296" t="s">
        <v>23</v>
      </c>
      <c r="I1296">
        <v>127188.96</v>
      </c>
      <c r="J1296" t="s">
        <v>53</v>
      </c>
      <c r="K1296">
        <v>86672.34</v>
      </c>
      <c r="L1296">
        <v>40516.620000000003</v>
      </c>
    </row>
    <row r="1297" spans="1:12" x14ac:dyDescent="0.35">
      <c r="A1297" s="1">
        <v>45056</v>
      </c>
      <c r="B1297" t="s">
        <v>39</v>
      </c>
      <c r="C1297" t="s">
        <v>65</v>
      </c>
      <c r="D1297" t="s">
        <v>22</v>
      </c>
      <c r="E1297">
        <v>8</v>
      </c>
      <c r="F1297">
        <v>27913.27</v>
      </c>
      <c r="G1297">
        <v>20426.060000000001</v>
      </c>
      <c r="H1297" t="s">
        <v>23</v>
      </c>
      <c r="I1297">
        <v>223306.16</v>
      </c>
      <c r="J1297" t="s">
        <v>53</v>
      </c>
      <c r="K1297">
        <v>163408.48000000001</v>
      </c>
      <c r="L1297">
        <v>59897.679999999993</v>
      </c>
    </row>
    <row r="1298" spans="1:12" x14ac:dyDescent="0.35">
      <c r="A1298" s="1">
        <v>45057</v>
      </c>
      <c r="B1298" t="s">
        <v>10</v>
      </c>
      <c r="C1298" t="s">
        <v>62</v>
      </c>
      <c r="D1298" t="s">
        <v>12</v>
      </c>
      <c r="E1298">
        <v>8</v>
      </c>
      <c r="F1298">
        <v>18778.86</v>
      </c>
      <c r="G1298">
        <v>11870.98</v>
      </c>
      <c r="H1298" t="s">
        <v>31</v>
      </c>
      <c r="I1298">
        <v>150230.88</v>
      </c>
      <c r="J1298" t="s">
        <v>58</v>
      </c>
      <c r="K1298">
        <v>94967.84</v>
      </c>
      <c r="L1298">
        <v>55263.040000000008</v>
      </c>
    </row>
    <row r="1299" spans="1:12" x14ac:dyDescent="0.35">
      <c r="A1299" s="1">
        <v>45057</v>
      </c>
      <c r="B1299" t="s">
        <v>15</v>
      </c>
      <c r="C1299" t="s">
        <v>21</v>
      </c>
      <c r="D1299" t="s">
        <v>17</v>
      </c>
      <c r="E1299">
        <v>15</v>
      </c>
      <c r="F1299">
        <v>5053.38</v>
      </c>
      <c r="G1299">
        <v>4273.75</v>
      </c>
      <c r="H1299" t="s">
        <v>27</v>
      </c>
      <c r="I1299">
        <v>75800.7</v>
      </c>
      <c r="J1299" t="s">
        <v>58</v>
      </c>
      <c r="K1299">
        <v>64106.25</v>
      </c>
      <c r="L1299">
        <v>11694.45</v>
      </c>
    </row>
    <row r="1300" spans="1:12" x14ac:dyDescent="0.35">
      <c r="A1300" s="1">
        <v>45057</v>
      </c>
      <c r="B1300" t="s">
        <v>15</v>
      </c>
      <c r="C1300" t="s">
        <v>21</v>
      </c>
      <c r="D1300" t="s">
        <v>34</v>
      </c>
      <c r="E1300">
        <v>11</v>
      </c>
      <c r="F1300">
        <v>11762.73</v>
      </c>
      <c r="G1300">
        <v>9785.98</v>
      </c>
      <c r="H1300" t="s">
        <v>49</v>
      </c>
      <c r="I1300">
        <v>129390.03</v>
      </c>
      <c r="J1300" t="s">
        <v>58</v>
      </c>
      <c r="K1300">
        <v>107645.78</v>
      </c>
      <c r="L1300">
        <v>21744.25</v>
      </c>
    </row>
    <row r="1301" spans="1:12" x14ac:dyDescent="0.35">
      <c r="A1301" s="1">
        <v>45057</v>
      </c>
      <c r="B1301" t="s">
        <v>15</v>
      </c>
      <c r="C1301" t="s">
        <v>16</v>
      </c>
      <c r="D1301" t="s">
        <v>17</v>
      </c>
      <c r="E1301">
        <v>15</v>
      </c>
      <c r="F1301">
        <v>19527.77</v>
      </c>
      <c r="G1301">
        <v>14119.39</v>
      </c>
      <c r="H1301" t="s">
        <v>27</v>
      </c>
      <c r="I1301">
        <v>292916.55</v>
      </c>
      <c r="J1301" t="s">
        <v>58</v>
      </c>
      <c r="K1301">
        <v>211790.85</v>
      </c>
      <c r="L1301">
        <v>81125.700000000012</v>
      </c>
    </row>
    <row r="1302" spans="1:12" x14ac:dyDescent="0.35">
      <c r="A1302" s="1">
        <v>45057</v>
      </c>
      <c r="B1302" t="s">
        <v>15</v>
      </c>
      <c r="C1302" t="s">
        <v>50</v>
      </c>
      <c r="D1302" t="s">
        <v>17</v>
      </c>
      <c r="E1302">
        <v>1</v>
      </c>
      <c r="F1302">
        <v>15192.36</v>
      </c>
      <c r="G1302">
        <v>10479.41</v>
      </c>
      <c r="H1302" t="s">
        <v>27</v>
      </c>
      <c r="I1302">
        <v>15192.36</v>
      </c>
      <c r="J1302" t="s">
        <v>58</v>
      </c>
      <c r="K1302">
        <v>10479.41</v>
      </c>
      <c r="L1302">
        <v>4712.9500000000007</v>
      </c>
    </row>
    <row r="1303" spans="1:12" x14ac:dyDescent="0.35">
      <c r="A1303" s="1">
        <v>45057</v>
      </c>
      <c r="B1303" t="s">
        <v>39</v>
      </c>
      <c r="C1303" t="s">
        <v>59</v>
      </c>
      <c r="D1303" t="s">
        <v>17</v>
      </c>
      <c r="E1303">
        <v>3</v>
      </c>
      <c r="F1303">
        <v>39444.17</v>
      </c>
      <c r="G1303">
        <v>32764.639999999999</v>
      </c>
      <c r="H1303" t="s">
        <v>27</v>
      </c>
      <c r="I1303">
        <v>118332.51</v>
      </c>
      <c r="J1303" t="s">
        <v>58</v>
      </c>
      <c r="K1303">
        <v>98293.92</v>
      </c>
      <c r="L1303">
        <v>20038.589999999997</v>
      </c>
    </row>
    <row r="1304" spans="1:12" x14ac:dyDescent="0.35">
      <c r="A1304" s="1">
        <v>45057</v>
      </c>
      <c r="B1304" t="s">
        <v>15</v>
      </c>
      <c r="C1304" t="s">
        <v>16</v>
      </c>
      <c r="D1304" t="s">
        <v>12</v>
      </c>
      <c r="E1304">
        <v>16</v>
      </c>
      <c r="F1304">
        <v>5590.01</v>
      </c>
      <c r="G1304">
        <v>4205.97</v>
      </c>
      <c r="H1304" t="s">
        <v>56</v>
      </c>
      <c r="I1304">
        <v>89440.16</v>
      </c>
      <c r="J1304" t="s">
        <v>58</v>
      </c>
      <c r="K1304">
        <v>67295.520000000004</v>
      </c>
      <c r="L1304">
        <v>22144.639999999999</v>
      </c>
    </row>
    <row r="1305" spans="1:12" x14ac:dyDescent="0.35">
      <c r="A1305" s="1">
        <v>45057</v>
      </c>
      <c r="B1305" t="s">
        <v>29</v>
      </c>
      <c r="C1305" t="s">
        <v>42</v>
      </c>
      <c r="D1305" t="s">
        <v>34</v>
      </c>
      <c r="E1305">
        <v>3</v>
      </c>
      <c r="F1305">
        <v>2392.9899999999998</v>
      </c>
      <c r="G1305">
        <v>1513.23</v>
      </c>
      <c r="H1305" t="s">
        <v>49</v>
      </c>
      <c r="I1305">
        <v>7178.97</v>
      </c>
      <c r="J1305" t="s">
        <v>58</v>
      </c>
      <c r="K1305">
        <v>4539.6899999999996</v>
      </c>
      <c r="L1305">
        <v>2639.2799999999993</v>
      </c>
    </row>
    <row r="1306" spans="1:12" x14ac:dyDescent="0.35">
      <c r="A1306" s="1">
        <v>45057</v>
      </c>
      <c r="B1306" t="s">
        <v>10</v>
      </c>
      <c r="C1306" t="s">
        <v>63</v>
      </c>
      <c r="D1306" t="s">
        <v>22</v>
      </c>
      <c r="E1306">
        <v>15</v>
      </c>
      <c r="F1306">
        <v>18740.099999999999</v>
      </c>
      <c r="G1306">
        <v>15769</v>
      </c>
      <c r="H1306" t="s">
        <v>25</v>
      </c>
      <c r="I1306">
        <v>281101.5</v>
      </c>
      <c r="J1306" t="s">
        <v>58</v>
      </c>
      <c r="K1306">
        <v>236535</v>
      </c>
      <c r="L1306">
        <v>44566.499999999978</v>
      </c>
    </row>
    <row r="1307" spans="1:12" x14ac:dyDescent="0.35">
      <c r="A1307" s="1">
        <v>45057</v>
      </c>
      <c r="B1307" t="s">
        <v>19</v>
      </c>
      <c r="C1307" t="s">
        <v>24</v>
      </c>
      <c r="D1307" t="s">
        <v>17</v>
      </c>
      <c r="E1307">
        <v>4</v>
      </c>
      <c r="F1307">
        <v>69970.960000000006</v>
      </c>
      <c r="G1307">
        <v>57952.24</v>
      </c>
      <c r="H1307" t="s">
        <v>45</v>
      </c>
      <c r="I1307">
        <v>279883.84000000003</v>
      </c>
      <c r="J1307" t="s">
        <v>58</v>
      </c>
      <c r="K1307">
        <v>231808.96</v>
      </c>
      <c r="L1307">
        <v>48074.880000000034</v>
      </c>
    </row>
    <row r="1308" spans="1:12" x14ac:dyDescent="0.35">
      <c r="A1308" s="1">
        <v>45057</v>
      </c>
      <c r="B1308" t="s">
        <v>19</v>
      </c>
      <c r="C1308" t="s">
        <v>46</v>
      </c>
      <c r="D1308" t="s">
        <v>17</v>
      </c>
      <c r="E1308">
        <v>8</v>
      </c>
      <c r="F1308">
        <v>49193.96</v>
      </c>
      <c r="G1308">
        <v>32312.98</v>
      </c>
      <c r="H1308" t="s">
        <v>18</v>
      </c>
      <c r="I1308">
        <v>393551.68</v>
      </c>
      <c r="J1308" t="s">
        <v>58</v>
      </c>
      <c r="K1308">
        <v>258503.84</v>
      </c>
      <c r="L1308">
        <v>135047.84</v>
      </c>
    </row>
    <row r="1309" spans="1:12" x14ac:dyDescent="0.35">
      <c r="A1309" s="1">
        <v>45058</v>
      </c>
      <c r="B1309" t="s">
        <v>10</v>
      </c>
      <c r="C1309" t="s">
        <v>62</v>
      </c>
      <c r="D1309" t="s">
        <v>17</v>
      </c>
      <c r="E1309">
        <v>18</v>
      </c>
      <c r="F1309">
        <v>14530.27</v>
      </c>
      <c r="G1309">
        <v>9647.5400000000009</v>
      </c>
      <c r="H1309" t="s">
        <v>45</v>
      </c>
      <c r="I1309">
        <v>261544.86</v>
      </c>
      <c r="J1309" t="s">
        <v>61</v>
      </c>
      <c r="K1309">
        <v>173655.72</v>
      </c>
      <c r="L1309">
        <v>87889.139999999985</v>
      </c>
    </row>
    <row r="1310" spans="1:12" x14ac:dyDescent="0.35">
      <c r="A1310" s="1">
        <v>45058</v>
      </c>
      <c r="B1310" t="s">
        <v>29</v>
      </c>
      <c r="C1310" t="s">
        <v>32</v>
      </c>
      <c r="D1310" t="s">
        <v>22</v>
      </c>
      <c r="E1310">
        <v>12</v>
      </c>
      <c r="F1310">
        <v>9006.17</v>
      </c>
      <c r="G1310">
        <v>5832.36</v>
      </c>
      <c r="H1310" t="s">
        <v>33</v>
      </c>
      <c r="I1310">
        <v>108074.04</v>
      </c>
      <c r="J1310" t="s">
        <v>61</v>
      </c>
      <c r="K1310">
        <v>69988.320000000007</v>
      </c>
      <c r="L1310">
        <v>38085.72</v>
      </c>
    </row>
    <row r="1311" spans="1:12" x14ac:dyDescent="0.35">
      <c r="A1311" s="1">
        <v>45058</v>
      </c>
      <c r="B1311" t="s">
        <v>10</v>
      </c>
      <c r="C1311" t="s">
        <v>11</v>
      </c>
      <c r="D1311" t="s">
        <v>17</v>
      </c>
      <c r="E1311">
        <v>3</v>
      </c>
      <c r="F1311">
        <v>16787.47</v>
      </c>
      <c r="G1311">
        <v>15005.3</v>
      </c>
      <c r="H1311" t="s">
        <v>18</v>
      </c>
      <c r="I1311">
        <v>50362.41</v>
      </c>
      <c r="J1311" t="s">
        <v>61</v>
      </c>
      <c r="K1311">
        <v>45015.9</v>
      </c>
      <c r="L1311">
        <v>5346.5100000000057</v>
      </c>
    </row>
    <row r="1312" spans="1:12" x14ac:dyDescent="0.35">
      <c r="A1312" s="1">
        <v>45058</v>
      </c>
      <c r="B1312" t="s">
        <v>15</v>
      </c>
      <c r="C1312" t="s">
        <v>50</v>
      </c>
      <c r="D1312" t="s">
        <v>34</v>
      </c>
      <c r="E1312">
        <v>6</v>
      </c>
      <c r="F1312">
        <v>9392.4699999999993</v>
      </c>
      <c r="G1312">
        <v>7298.26</v>
      </c>
      <c r="H1312" t="s">
        <v>49</v>
      </c>
      <c r="I1312">
        <v>56354.82</v>
      </c>
      <c r="J1312" t="s">
        <v>61</v>
      </c>
      <c r="K1312">
        <v>43789.56</v>
      </c>
      <c r="L1312">
        <v>12565.259999999995</v>
      </c>
    </row>
    <row r="1313" spans="1:12" x14ac:dyDescent="0.35">
      <c r="A1313" s="1">
        <v>45058</v>
      </c>
      <c r="B1313" t="s">
        <v>19</v>
      </c>
      <c r="C1313" t="s">
        <v>20</v>
      </c>
      <c r="D1313" t="s">
        <v>34</v>
      </c>
      <c r="E1313">
        <v>4</v>
      </c>
      <c r="F1313">
        <v>166083.73000000001</v>
      </c>
      <c r="G1313">
        <v>113163.67</v>
      </c>
      <c r="H1313" t="s">
        <v>57</v>
      </c>
      <c r="I1313">
        <v>664334.92000000004</v>
      </c>
      <c r="J1313" t="s">
        <v>61</v>
      </c>
      <c r="K1313">
        <v>452654.68</v>
      </c>
      <c r="L1313">
        <v>211680.24000000005</v>
      </c>
    </row>
    <row r="1314" spans="1:12" x14ac:dyDescent="0.35">
      <c r="A1314" s="1">
        <v>45058</v>
      </c>
      <c r="B1314" t="s">
        <v>29</v>
      </c>
      <c r="C1314" t="s">
        <v>42</v>
      </c>
      <c r="D1314" t="s">
        <v>12</v>
      </c>
      <c r="E1314">
        <v>6</v>
      </c>
      <c r="F1314">
        <v>709.95</v>
      </c>
      <c r="G1314">
        <v>452.73</v>
      </c>
      <c r="H1314" t="s">
        <v>56</v>
      </c>
      <c r="I1314">
        <v>4259.7</v>
      </c>
      <c r="J1314" t="s">
        <v>61</v>
      </c>
      <c r="K1314">
        <v>2716.38</v>
      </c>
      <c r="L1314">
        <v>1543.3200000000002</v>
      </c>
    </row>
    <row r="1315" spans="1:12" x14ac:dyDescent="0.35">
      <c r="A1315" s="1">
        <v>45058</v>
      </c>
      <c r="B1315" t="s">
        <v>15</v>
      </c>
      <c r="C1315" t="s">
        <v>21</v>
      </c>
      <c r="D1315" t="s">
        <v>12</v>
      </c>
      <c r="E1315">
        <v>14</v>
      </c>
      <c r="F1315">
        <v>18228.78</v>
      </c>
      <c r="G1315">
        <v>11440.94</v>
      </c>
      <c r="H1315" t="s">
        <v>37</v>
      </c>
      <c r="I1315">
        <v>255202.92</v>
      </c>
      <c r="J1315" t="s">
        <v>61</v>
      </c>
      <c r="K1315">
        <v>160173.16</v>
      </c>
      <c r="L1315">
        <v>95029.75999999998</v>
      </c>
    </row>
    <row r="1316" spans="1:12" x14ac:dyDescent="0.35">
      <c r="A1316" s="1">
        <v>45058</v>
      </c>
      <c r="B1316" t="s">
        <v>10</v>
      </c>
      <c r="C1316" t="s">
        <v>26</v>
      </c>
      <c r="D1316" t="s">
        <v>12</v>
      </c>
      <c r="E1316">
        <v>2</v>
      </c>
      <c r="F1316">
        <v>8845.89</v>
      </c>
      <c r="G1316">
        <v>5697.87</v>
      </c>
      <c r="H1316" t="s">
        <v>13</v>
      </c>
      <c r="I1316">
        <v>17691.78</v>
      </c>
      <c r="J1316" t="s">
        <v>61</v>
      </c>
      <c r="K1316">
        <v>11395.74</v>
      </c>
      <c r="L1316">
        <v>6296.0399999999991</v>
      </c>
    </row>
    <row r="1317" spans="1:12" x14ac:dyDescent="0.35">
      <c r="A1317" s="1">
        <v>45058</v>
      </c>
      <c r="B1317" t="s">
        <v>10</v>
      </c>
      <c r="C1317" t="s">
        <v>62</v>
      </c>
      <c r="D1317" t="s">
        <v>34</v>
      </c>
      <c r="E1317">
        <v>8</v>
      </c>
      <c r="F1317">
        <v>6029.02</v>
      </c>
      <c r="G1317">
        <v>5060.79</v>
      </c>
      <c r="H1317" t="s">
        <v>35</v>
      </c>
      <c r="I1317">
        <v>48232.160000000003</v>
      </c>
      <c r="J1317" t="s">
        <v>61</v>
      </c>
      <c r="K1317">
        <v>40486.32</v>
      </c>
      <c r="L1317">
        <v>7745.8400000000038</v>
      </c>
    </row>
    <row r="1318" spans="1:12" x14ac:dyDescent="0.35">
      <c r="A1318" s="1">
        <v>45058</v>
      </c>
      <c r="B1318" t="s">
        <v>10</v>
      </c>
      <c r="C1318" t="s">
        <v>62</v>
      </c>
      <c r="D1318" t="s">
        <v>34</v>
      </c>
      <c r="E1318">
        <v>9</v>
      </c>
      <c r="F1318">
        <v>8295.81</v>
      </c>
      <c r="G1318">
        <v>6807.11</v>
      </c>
      <c r="H1318" t="s">
        <v>49</v>
      </c>
      <c r="I1318">
        <v>74662.289999999994</v>
      </c>
      <c r="J1318" t="s">
        <v>61</v>
      </c>
      <c r="K1318">
        <v>61263.99</v>
      </c>
      <c r="L1318">
        <v>13398.3</v>
      </c>
    </row>
    <row r="1319" spans="1:12" x14ac:dyDescent="0.35">
      <c r="A1319" s="1">
        <v>45058</v>
      </c>
      <c r="B1319" t="s">
        <v>10</v>
      </c>
      <c r="C1319" t="s">
        <v>26</v>
      </c>
      <c r="D1319" t="s">
        <v>34</v>
      </c>
      <c r="E1319">
        <v>1</v>
      </c>
      <c r="F1319">
        <v>688.73</v>
      </c>
      <c r="G1319">
        <v>542.91999999999996</v>
      </c>
      <c r="H1319" t="s">
        <v>57</v>
      </c>
      <c r="I1319">
        <v>688.73</v>
      </c>
      <c r="J1319" t="s">
        <v>61</v>
      </c>
      <c r="K1319">
        <v>542.91999999999996</v>
      </c>
      <c r="L1319">
        <v>145.81000000000006</v>
      </c>
    </row>
    <row r="1320" spans="1:12" x14ac:dyDescent="0.35">
      <c r="A1320" s="1">
        <v>45058</v>
      </c>
      <c r="B1320" t="s">
        <v>19</v>
      </c>
      <c r="C1320" t="s">
        <v>24</v>
      </c>
      <c r="D1320" t="s">
        <v>12</v>
      </c>
      <c r="E1320">
        <v>16</v>
      </c>
      <c r="F1320">
        <v>80446.47</v>
      </c>
      <c r="G1320">
        <v>69093.56</v>
      </c>
      <c r="H1320" t="s">
        <v>13</v>
      </c>
      <c r="I1320">
        <v>1287143.52</v>
      </c>
      <c r="J1320" t="s">
        <v>61</v>
      </c>
      <c r="K1320">
        <v>1105496.96</v>
      </c>
      <c r="L1320">
        <v>181646.56000000006</v>
      </c>
    </row>
    <row r="1321" spans="1:12" x14ac:dyDescent="0.35">
      <c r="A1321" s="1">
        <v>45058</v>
      </c>
      <c r="B1321" t="s">
        <v>39</v>
      </c>
      <c r="C1321" t="s">
        <v>40</v>
      </c>
      <c r="D1321" t="s">
        <v>17</v>
      </c>
      <c r="E1321">
        <v>6</v>
      </c>
      <c r="F1321">
        <v>142621.32999999999</v>
      </c>
      <c r="G1321">
        <v>112478.59</v>
      </c>
      <c r="H1321" t="s">
        <v>45</v>
      </c>
      <c r="I1321">
        <v>855727.98</v>
      </c>
      <c r="J1321" t="s">
        <v>61</v>
      </c>
      <c r="K1321">
        <v>674871.54</v>
      </c>
      <c r="L1321">
        <v>180856.43999999994</v>
      </c>
    </row>
    <row r="1322" spans="1:12" x14ac:dyDescent="0.35">
      <c r="A1322" s="1">
        <v>45059</v>
      </c>
      <c r="B1322" t="s">
        <v>15</v>
      </c>
      <c r="C1322" t="s">
        <v>28</v>
      </c>
      <c r="D1322" t="s">
        <v>34</v>
      </c>
      <c r="E1322">
        <v>10</v>
      </c>
      <c r="F1322">
        <v>10639.14</v>
      </c>
      <c r="G1322">
        <v>7619.19</v>
      </c>
      <c r="H1322" t="s">
        <v>51</v>
      </c>
      <c r="I1322">
        <v>106391.4</v>
      </c>
      <c r="J1322" t="s">
        <v>64</v>
      </c>
      <c r="K1322">
        <v>76191.899999999994</v>
      </c>
      <c r="L1322">
        <v>30199.5</v>
      </c>
    </row>
    <row r="1323" spans="1:12" x14ac:dyDescent="0.35">
      <c r="A1323" s="1">
        <v>45059</v>
      </c>
      <c r="B1323" t="s">
        <v>19</v>
      </c>
      <c r="C1323" t="s">
        <v>46</v>
      </c>
      <c r="D1323" t="s">
        <v>17</v>
      </c>
      <c r="E1323">
        <v>6</v>
      </c>
      <c r="F1323">
        <v>161987.92000000001</v>
      </c>
      <c r="G1323">
        <v>131312.39000000001</v>
      </c>
      <c r="H1323" t="s">
        <v>18</v>
      </c>
      <c r="I1323">
        <v>971927.52</v>
      </c>
      <c r="J1323" t="s">
        <v>64</v>
      </c>
      <c r="K1323">
        <v>787874.34</v>
      </c>
      <c r="L1323">
        <v>184053.18</v>
      </c>
    </row>
    <row r="1324" spans="1:12" x14ac:dyDescent="0.35">
      <c r="A1324" s="1">
        <v>45059</v>
      </c>
      <c r="B1324" t="s">
        <v>10</v>
      </c>
      <c r="C1324" t="s">
        <v>26</v>
      </c>
      <c r="D1324" t="s">
        <v>22</v>
      </c>
      <c r="E1324">
        <v>15</v>
      </c>
      <c r="F1324">
        <v>5584.23</v>
      </c>
      <c r="G1324">
        <v>4299.9799999999996</v>
      </c>
      <c r="H1324" t="s">
        <v>25</v>
      </c>
      <c r="I1324">
        <v>83763.45</v>
      </c>
      <c r="J1324" t="s">
        <v>64</v>
      </c>
      <c r="K1324">
        <v>64499.7</v>
      </c>
      <c r="L1324">
        <v>19263.75</v>
      </c>
    </row>
    <row r="1325" spans="1:12" x14ac:dyDescent="0.35">
      <c r="A1325" s="1">
        <v>45059</v>
      </c>
      <c r="B1325" t="s">
        <v>19</v>
      </c>
      <c r="C1325" t="s">
        <v>24</v>
      </c>
      <c r="D1325" t="s">
        <v>34</v>
      </c>
      <c r="E1325">
        <v>4</v>
      </c>
      <c r="F1325">
        <v>147155.88</v>
      </c>
      <c r="G1325">
        <v>105010.88</v>
      </c>
      <c r="H1325" t="s">
        <v>51</v>
      </c>
      <c r="I1325">
        <v>588623.52</v>
      </c>
      <c r="J1325" t="s">
        <v>64</v>
      </c>
      <c r="K1325">
        <v>420043.52000000002</v>
      </c>
      <c r="L1325">
        <v>168580</v>
      </c>
    </row>
    <row r="1326" spans="1:12" x14ac:dyDescent="0.35">
      <c r="A1326" s="1">
        <v>45059</v>
      </c>
      <c r="B1326" t="s">
        <v>39</v>
      </c>
      <c r="C1326" t="s">
        <v>44</v>
      </c>
      <c r="D1326" t="s">
        <v>34</v>
      </c>
      <c r="E1326">
        <v>13</v>
      </c>
      <c r="F1326">
        <v>86668.12</v>
      </c>
      <c r="G1326">
        <v>53041.96</v>
      </c>
      <c r="H1326" t="s">
        <v>35</v>
      </c>
      <c r="I1326">
        <v>1126685.56</v>
      </c>
      <c r="J1326" t="s">
        <v>64</v>
      </c>
      <c r="K1326">
        <v>689545.48</v>
      </c>
      <c r="L1326">
        <v>437140.07999999996</v>
      </c>
    </row>
    <row r="1327" spans="1:12" x14ac:dyDescent="0.35">
      <c r="A1327" s="1">
        <v>45059</v>
      </c>
      <c r="B1327" t="s">
        <v>39</v>
      </c>
      <c r="C1327" t="s">
        <v>59</v>
      </c>
      <c r="D1327" t="s">
        <v>22</v>
      </c>
      <c r="E1327">
        <v>13</v>
      </c>
      <c r="F1327">
        <v>162912.35</v>
      </c>
      <c r="G1327">
        <v>122434.13</v>
      </c>
      <c r="H1327" t="s">
        <v>41</v>
      </c>
      <c r="I1327">
        <v>2117860.5499999998</v>
      </c>
      <c r="J1327" t="s">
        <v>64</v>
      </c>
      <c r="K1327">
        <v>1591643.69</v>
      </c>
      <c r="L1327">
        <v>526216.86</v>
      </c>
    </row>
    <row r="1328" spans="1:12" x14ac:dyDescent="0.35">
      <c r="A1328" s="1">
        <v>45059</v>
      </c>
      <c r="B1328" t="s">
        <v>19</v>
      </c>
      <c r="C1328" t="s">
        <v>46</v>
      </c>
      <c r="D1328" t="s">
        <v>34</v>
      </c>
      <c r="E1328">
        <v>15</v>
      </c>
      <c r="F1328">
        <v>183132.55</v>
      </c>
      <c r="G1328">
        <v>122562.57</v>
      </c>
      <c r="H1328" t="s">
        <v>57</v>
      </c>
      <c r="I1328">
        <v>2746988.25</v>
      </c>
      <c r="J1328" t="s">
        <v>64</v>
      </c>
      <c r="K1328">
        <v>1838438.55</v>
      </c>
      <c r="L1328">
        <v>908549.69999999972</v>
      </c>
    </row>
    <row r="1329" spans="1:12" x14ac:dyDescent="0.35">
      <c r="A1329" s="1">
        <v>45059</v>
      </c>
      <c r="B1329" t="s">
        <v>10</v>
      </c>
      <c r="C1329" t="s">
        <v>63</v>
      </c>
      <c r="D1329" t="s">
        <v>17</v>
      </c>
      <c r="E1329">
        <v>19</v>
      </c>
      <c r="F1329">
        <v>19909.400000000001</v>
      </c>
      <c r="G1329">
        <v>17593.12</v>
      </c>
      <c r="H1329" t="s">
        <v>18</v>
      </c>
      <c r="I1329">
        <v>378278.6</v>
      </c>
      <c r="J1329" t="s">
        <v>64</v>
      </c>
      <c r="K1329">
        <v>334269.28000000003</v>
      </c>
      <c r="L1329">
        <v>44009.320000000051</v>
      </c>
    </row>
    <row r="1330" spans="1:12" x14ac:dyDescent="0.35">
      <c r="A1330" s="1">
        <v>45059</v>
      </c>
      <c r="B1330" t="s">
        <v>15</v>
      </c>
      <c r="C1330" t="s">
        <v>16</v>
      </c>
      <c r="D1330" t="s">
        <v>34</v>
      </c>
      <c r="E1330">
        <v>15</v>
      </c>
      <c r="F1330">
        <v>18781.89</v>
      </c>
      <c r="G1330">
        <v>12509.12</v>
      </c>
      <c r="H1330" t="s">
        <v>49</v>
      </c>
      <c r="I1330">
        <v>281728.34999999998</v>
      </c>
      <c r="J1330" t="s">
        <v>64</v>
      </c>
      <c r="K1330">
        <v>187636.8</v>
      </c>
      <c r="L1330">
        <v>94091.549999999974</v>
      </c>
    </row>
    <row r="1331" spans="1:12" x14ac:dyDescent="0.35">
      <c r="A1331" s="1">
        <v>45059</v>
      </c>
      <c r="B1331" t="s">
        <v>15</v>
      </c>
      <c r="C1331" t="s">
        <v>50</v>
      </c>
      <c r="D1331" t="s">
        <v>12</v>
      </c>
      <c r="E1331">
        <v>9</v>
      </c>
      <c r="F1331">
        <v>11696.67</v>
      </c>
      <c r="G1331">
        <v>9972.08</v>
      </c>
      <c r="H1331" t="s">
        <v>31</v>
      </c>
      <c r="I1331">
        <v>105270.03</v>
      </c>
      <c r="J1331" t="s">
        <v>64</v>
      </c>
      <c r="K1331">
        <v>89748.72</v>
      </c>
      <c r="L1331">
        <v>15521.310000000001</v>
      </c>
    </row>
    <row r="1332" spans="1:12" x14ac:dyDescent="0.35">
      <c r="A1332" s="1">
        <v>45059</v>
      </c>
      <c r="B1332" t="s">
        <v>10</v>
      </c>
      <c r="C1332" t="s">
        <v>63</v>
      </c>
      <c r="D1332" t="s">
        <v>17</v>
      </c>
      <c r="E1332">
        <v>5</v>
      </c>
      <c r="F1332">
        <v>11250.64</v>
      </c>
      <c r="G1332">
        <v>7362.28</v>
      </c>
      <c r="H1332" t="s">
        <v>18</v>
      </c>
      <c r="I1332">
        <v>56253.2</v>
      </c>
      <c r="J1332" t="s">
        <v>64</v>
      </c>
      <c r="K1332">
        <v>36811.4</v>
      </c>
      <c r="L1332">
        <v>19441.8</v>
      </c>
    </row>
    <row r="1333" spans="1:12" x14ac:dyDescent="0.35">
      <c r="A1333" s="1">
        <v>45060</v>
      </c>
      <c r="B1333" t="s">
        <v>29</v>
      </c>
      <c r="C1333" t="s">
        <v>48</v>
      </c>
      <c r="D1333" t="s">
        <v>22</v>
      </c>
      <c r="E1333">
        <v>17</v>
      </c>
      <c r="F1333">
        <v>16191.37</v>
      </c>
      <c r="G1333">
        <v>11431.1</v>
      </c>
      <c r="H1333" t="s">
        <v>41</v>
      </c>
      <c r="I1333">
        <v>275253.28999999998</v>
      </c>
      <c r="J1333" t="s">
        <v>14</v>
      </c>
      <c r="K1333">
        <v>194328.7</v>
      </c>
      <c r="L1333">
        <v>80924.590000000011</v>
      </c>
    </row>
    <row r="1334" spans="1:12" x14ac:dyDescent="0.35">
      <c r="A1334" s="1">
        <v>45060</v>
      </c>
      <c r="B1334" t="s">
        <v>39</v>
      </c>
      <c r="C1334" t="s">
        <v>65</v>
      </c>
      <c r="D1334" t="s">
        <v>34</v>
      </c>
      <c r="E1334">
        <v>12</v>
      </c>
      <c r="F1334">
        <v>138599.10999999999</v>
      </c>
      <c r="G1334">
        <v>97268.66</v>
      </c>
      <c r="H1334" t="s">
        <v>35</v>
      </c>
      <c r="I1334">
        <v>1663189.32</v>
      </c>
      <c r="J1334" t="s">
        <v>14</v>
      </c>
      <c r="K1334">
        <v>1167223.92</v>
      </c>
      <c r="L1334">
        <v>495965.39999999979</v>
      </c>
    </row>
    <row r="1335" spans="1:12" x14ac:dyDescent="0.35">
      <c r="A1335" s="1">
        <v>45060</v>
      </c>
      <c r="B1335" t="s">
        <v>10</v>
      </c>
      <c r="C1335" t="s">
        <v>11</v>
      </c>
      <c r="D1335" t="s">
        <v>22</v>
      </c>
      <c r="E1335">
        <v>18</v>
      </c>
      <c r="F1335">
        <v>19394.77</v>
      </c>
      <c r="G1335">
        <v>15973.47</v>
      </c>
      <c r="H1335" t="s">
        <v>41</v>
      </c>
      <c r="I1335">
        <v>349105.86</v>
      </c>
      <c r="J1335" t="s">
        <v>14</v>
      </c>
      <c r="K1335">
        <v>287522.46000000002</v>
      </c>
      <c r="L1335">
        <v>61583.400000000023</v>
      </c>
    </row>
    <row r="1336" spans="1:12" x14ac:dyDescent="0.35">
      <c r="A1336" s="1">
        <v>45060</v>
      </c>
      <c r="B1336" t="s">
        <v>19</v>
      </c>
      <c r="C1336" t="s">
        <v>20</v>
      </c>
      <c r="D1336" t="s">
        <v>22</v>
      </c>
      <c r="E1336">
        <v>18</v>
      </c>
      <c r="F1336">
        <v>120301.89</v>
      </c>
      <c r="G1336">
        <v>77316.06</v>
      </c>
      <c r="H1336" t="s">
        <v>41</v>
      </c>
      <c r="I1336">
        <v>2165434.02</v>
      </c>
      <c r="J1336" t="s">
        <v>14</v>
      </c>
      <c r="K1336">
        <v>1391689.08</v>
      </c>
      <c r="L1336">
        <v>773744.94000000006</v>
      </c>
    </row>
    <row r="1337" spans="1:12" x14ac:dyDescent="0.35">
      <c r="A1337" s="1">
        <v>45060</v>
      </c>
      <c r="B1337" t="s">
        <v>39</v>
      </c>
      <c r="C1337" t="s">
        <v>40</v>
      </c>
      <c r="D1337" t="s">
        <v>17</v>
      </c>
      <c r="E1337">
        <v>12</v>
      </c>
      <c r="F1337">
        <v>73517.11</v>
      </c>
      <c r="G1337">
        <v>58504.1</v>
      </c>
      <c r="H1337" t="s">
        <v>18</v>
      </c>
      <c r="I1337">
        <v>882205.32</v>
      </c>
      <c r="J1337" t="s">
        <v>14</v>
      </c>
      <c r="K1337">
        <v>702049.2</v>
      </c>
      <c r="L1337">
        <v>180156.12000000002</v>
      </c>
    </row>
    <row r="1338" spans="1:12" x14ac:dyDescent="0.35">
      <c r="A1338" s="1">
        <v>45060</v>
      </c>
      <c r="B1338" t="s">
        <v>29</v>
      </c>
      <c r="C1338" t="s">
        <v>48</v>
      </c>
      <c r="D1338" t="s">
        <v>17</v>
      </c>
      <c r="E1338">
        <v>2</v>
      </c>
      <c r="F1338">
        <v>4843.88</v>
      </c>
      <c r="G1338">
        <v>3615.68</v>
      </c>
      <c r="H1338" t="s">
        <v>27</v>
      </c>
      <c r="I1338">
        <v>9687.76</v>
      </c>
      <c r="J1338" t="s">
        <v>14</v>
      </c>
      <c r="K1338">
        <v>7231.36</v>
      </c>
      <c r="L1338">
        <v>2456.4000000000005</v>
      </c>
    </row>
    <row r="1339" spans="1:12" x14ac:dyDescent="0.35">
      <c r="A1339" s="1">
        <v>45060</v>
      </c>
      <c r="B1339" t="s">
        <v>19</v>
      </c>
      <c r="C1339" t="s">
        <v>54</v>
      </c>
      <c r="D1339" t="s">
        <v>17</v>
      </c>
      <c r="E1339">
        <v>1</v>
      </c>
      <c r="F1339">
        <v>128146.48</v>
      </c>
      <c r="G1339">
        <v>89707.58</v>
      </c>
      <c r="H1339" t="s">
        <v>18</v>
      </c>
      <c r="I1339">
        <v>128146.48</v>
      </c>
      <c r="J1339" t="s">
        <v>14</v>
      </c>
      <c r="K1339">
        <v>89707.58</v>
      </c>
      <c r="L1339">
        <v>38438.899999999994</v>
      </c>
    </row>
    <row r="1340" spans="1:12" x14ac:dyDescent="0.35">
      <c r="A1340" s="1">
        <v>45060</v>
      </c>
      <c r="B1340" t="s">
        <v>10</v>
      </c>
      <c r="C1340" t="s">
        <v>62</v>
      </c>
      <c r="D1340" t="s">
        <v>12</v>
      </c>
      <c r="E1340">
        <v>8</v>
      </c>
      <c r="F1340">
        <v>7159.54</v>
      </c>
      <c r="G1340">
        <v>6039.89</v>
      </c>
      <c r="H1340" t="s">
        <v>31</v>
      </c>
      <c r="I1340">
        <v>57276.32</v>
      </c>
      <c r="J1340" t="s">
        <v>14</v>
      </c>
      <c r="K1340">
        <v>48319.12</v>
      </c>
      <c r="L1340">
        <v>8957.1999999999971</v>
      </c>
    </row>
    <row r="1341" spans="1:12" x14ac:dyDescent="0.35">
      <c r="A1341" s="1">
        <v>45060</v>
      </c>
      <c r="B1341" t="s">
        <v>15</v>
      </c>
      <c r="C1341" t="s">
        <v>50</v>
      </c>
      <c r="D1341" t="s">
        <v>34</v>
      </c>
      <c r="E1341">
        <v>15</v>
      </c>
      <c r="F1341">
        <v>15585.77</v>
      </c>
      <c r="G1341">
        <v>10723.43</v>
      </c>
      <c r="H1341" t="s">
        <v>51</v>
      </c>
      <c r="I1341">
        <v>233786.55</v>
      </c>
      <c r="J1341" t="s">
        <v>14</v>
      </c>
      <c r="K1341">
        <v>160851.45000000001</v>
      </c>
      <c r="L1341">
        <v>72935.100000000006</v>
      </c>
    </row>
    <row r="1342" spans="1:12" x14ac:dyDescent="0.35">
      <c r="A1342" s="1">
        <v>45060</v>
      </c>
      <c r="B1342" t="s">
        <v>10</v>
      </c>
      <c r="C1342" t="s">
        <v>63</v>
      </c>
      <c r="D1342" t="s">
        <v>12</v>
      </c>
      <c r="E1342">
        <v>6</v>
      </c>
      <c r="F1342">
        <v>3029.28</v>
      </c>
      <c r="G1342">
        <v>2695.04</v>
      </c>
      <c r="H1342" t="s">
        <v>37</v>
      </c>
      <c r="I1342">
        <v>18175.68</v>
      </c>
      <c r="J1342" t="s">
        <v>14</v>
      </c>
      <c r="K1342">
        <v>16170.24</v>
      </c>
      <c r="L1342">
        <v>2005.4400000000014</v>
      </c>
    </row>
    <row r="1343" spans="1:12" x14ac:dyDescent="0.35">
      <c r="A1343" s="1">
        <v>45060</v>
      </c>
      <c r="B1343" t="s">
        <v>15</v>
      </c>
      <c r="C1343" t="s">
        <v>21</v>
      </c>
      <c r="D1343" t="s">
        <v>17</v>
      </c>
      <c r="E1343">
        <v>19</v>
      </c>
      <c r="F1343">
        <v>17197.46</v>
      </c>
      <c r="G1343">
        <v>12292.06</v>
      </c>
      <c r="H1343" t="s">
        <v>45</v>
      </c>
      <c r="I1343">
        <v>326751.74</v>
      </c>
      <c r="J1343" t="s">
        <v>14</v>
      </c>
      <c r="K1343">
        <v>233549.14</v>
      </c>
      <c r="L1343">
        <v>93202.599999999991</v>
      </c>
    </row>
    <row r="1344" spans="1:12" x14ac:dyDescent="0.35">
      <c r="A1344" s="1">
        <v>45060</v>
      </c>
      <c r="B1344" t="s">
        <v>29</v>
      </c>
      <c r="C1344" t="s">
        <v>52</v>
      </c>
      <c r="D1344" t="s">
        <v>34</v>
      </c>
      <c r="E1344">
        <v>14</v>
      </c>
      <c r="F1344">
        <v>13521.16</v>
      </c>
      <c r="G1344">
        <v>9157.26</v>
      </c>
      <c r="H1344" t="s">
        <v>35</v>
      </c>
      <c r="I1344">
        <v>189296.24</v>
      </c>
      <c r="J1344" t="s">
        <v>14</v>
      </c>
      <c r="K1344">
        <v>128201.64</v>
      </c>
      <c r="L1344">
        <v>61094.599999999991</v>
      </c>
    </row>
    <row r="1345" spans="1:12" x14ac:dyDescent="0.35">
      <c r="A1345" s="1">
        <v>45060</v>
      </c>
      <c r="B1345" t="s">
        <v>10</v>
      </c>
      <c r="C1345" t="s">
        <v>38</v>
      </c>
      <c r="D1345" t="s">
        <v>34</v>
      </c>
      <c r="E1345">
        <v>16</v>
      </c>
      <c r="F1345">
        <v>8781.76</v>
      </c>
      <c r="G1345">
        <v>6930.47</v>
      </c>
      <c r="H1345" t="s">
        <v>51</v>
      </c>
      <c r="I1345">
        <v>140508.16</v>
      </c>
      <c r="J1345" t="s">
        <v>14</v>
      </c>
      <c r="K1345">
        <v>110887.52</v>
      </c>
      <c r="L1345">
        <v>29620.639999999999</v>
      </c>
    </row>
    <row r="1346" spans="1:12" x14ac:dyDescent="0.35">
      <c r="A1346" s="1">
        <v>45061</v>
      </c>
      <c r="B1346" t="s">
        <v>19</v>
      </c>
      <c r="C1346" t="s">
        <v>24</v>
      </c>
      <c r="D1346" t="s">
        <v>12</v>
      </c>
      <c r="E1346">
        <v>16</v>
      </c>
      <c r="F1346">
        <v>153028.01999999999</v>
      </c>
      <c r="G1346">
        <v>108546.05</v>
      </c>
      <c r="H1346" t="s">
        <v>37</v>
      </c>
      <c r="I1346">
        <v>2448448.3199999998</v>
      </c>
      <c r="J1346" t="s">
        <v>43</v>
      </c>
      <c r="K1346">
        <v>1736736.8</v>
      </c>
      <c r="L1346">
        <v>711711.51999999979</v>
      </c>
    </row>
    <row r="1347" spans="1:12" x14ac:dyDescent="0.35">
      <c r="A1347" s="1">
        <v>45061</v>
      </c>
      <c r="B1347" t="s">
        <v>39</v>
      </c>
      <c r="C1347" t="s">
        <v>40</v>
      </c>
      <c r="D1347" t="s">
        <v>34</v>
      </c>
      <c r="E1347">
        <v>9</v>
      </c>
      <c r="F1347">
        <v>20044.830000000002</v>
      </c>
      <c r="G1347">
        <v>16114.58</v>
      </c>
      <c r="H1347" t="s">
        <v>57</v>
      </c>
      <c r="I1347">
        <v>180403.47</v>
      </c>
      <c r="J1347" t="s">
        <v>43</v>
      </c>
      <c r="K1347">
        <v>145031.22</v>
      </c>
      <c r="L1347">
        <v>35372.250000000015</v>
      </c>
    </row>
    <row r="1348" spans="1:12" x14ac:dyDescent="0.35">
      <c r="A1348" s="1">
        <v>45061</v>
      </c>
      <c r="B1348" t="s">
        <v>19</v>
      </c>
      <c r="C1348" t="s">
        <v>46</v>
      </c>
      <c r="D1348" t="s">
        <v>17</v>
      </c>
      <c r="E1348">
        <v>14</v>
      </c>
      <c r="F1348">
        <v>88480.45</v>
      </c>
      <c r="G1348">
        <v>66895.63</v>
      </c>
      <c r="H1348" t="s">
        <v>18</v>
      </c>
      <c r="I1348">
        <v>1238726.3</v>
      </c>
      <c r="J1348" t="s">
        <v>43</v>
      </c>
      <c r="K1348">
        <v>936538.82</v>
      </c>
      <c r="L1348">
        <v>302187.47999999986</v>
      </c>
    </row>
    <row r="1349" spans="1:12" x14ac:dyDescent="0.35">
      <c r="A1349" s="1">
        <v>45061</v>
      </c>
      <c r="B1349" t="s">
        <v>39</v>
      </c>
      <c r="C1349" t="s">
        <v>55</v>
      </c>
      <c r="D1349" t="s">
        <v>34</v>
      </c>
      <c r="E1349">
        <v>15</v>
      </c>
      <c r="F1349">
        <v>133237.25</v>
      </c>
      <c r="G1349">
        <v>117287.63</v>
      </c>
      <c r="H1349" t="s">
        <v>51</v>
      </c>
      <c r="I1349">
        <v>1998558.75</v>
      </c>
      <c r="J1349" t="s">
        <v>43</v>
      </c>
      <c r="K1349">
        <v>1759314.45</v>
      </c>
      <c r="L1349">
        <v>239244.29999999993</v>
      </c>
    </row>
    <row r="1350" spans="1:12" x14ac:dyDescent="0.35">
      <c r="A1350" s="1">
        <v>45061</v>
      </c>
      <c r="B1350" t="s">
        <v>19</v>
      </c>
      <c r="C1350" t="s">
        <v>46</v>
      </c>
      <c r="D1350" t="s">
        <v>17</v>
      </c>
      <c r="E1350">
        <v>8</v>
      </c>
      <c r="F1350">
        <v>2717.8</v>
      </c>
      <c r="G1350">
        <v>2258.7199999999998</v>
      </c>
      <c r="H1350" t="s">
        <v>45</v>
      </c>
      <c r="I1350">
        <v>21742.400000000001</v>
      </c>
      <c r="J1350" t="s">
        <v>43</v>
      </c>
      <c r="K1350">
        <v>18069.759999999998</v>
      </c>
      <c r="L1350">
        <v>3672.6400000000031</v>
      </c>
    </row>
    <row r="1351" spans="1:12" x14ac:dyDescent="0.35">
      <c r="A1351" s="1">
        <v>45061</v>
      </c>
      <c r="B1351" t="s">
        <v>10</v>
      </c>
      <c r="C1351" t="s">
        <v>38</v>
      </c>
      <c r="D1351" t="s">
        <v>17</v>
      </c>
      <c r="E1351">
        <v>15</v>
      </c>
      <c r="F1351">
        <v>5930.3</v>
      </c>
      <c r="G1351">
        <v>4437.76</v>
      </c>
      <c r="H1351" t="s">
        <v>18</v>
      </c>
      <c r="I1351">
        <v>88954.5</v>
      </c>
      <c r="J1351" t="s">
        <v>43</v>
      </c>
      <c r="K1351">
        <v>66566.399999999994</v>
      </c>
      <c r="L1351">
        <v>22388.1</v>
      </c>
    </row>
    <row r="1352" spans="1:12" x14ac:dyDescent="0.35">
      <c r="A1352" s="1">
        <v>45061</v>
      </c>
      <c r="B1352" t="s">
        <v>29</v>
      </c>
      <c r="C1352" t="s">
        <v>30</v>
      </c>
      <c r="D1352" t="s">
        <v>12</v>
      </c>
      <c r="E1352">
        <v>19</v>
      </c>
      <c r="F1352">
        <v>15201.07</v>
      </c>
      <c r="G1352">
        <v>13294.11</v>
      </c>
      <c r="H1352" t="s">
        <v>37</v>
      </c>
      <c r="I1352">
        <v>288820.33</v>
      </c>
      <c r="J1352" t="s">
        <v>43</v>
      </c>
      <c r="K1352">
        <v>252588.09</v>
      </c>
      <c r="L1352">
        <v>36232.239999999983</v>
      </c>
    </row>
    <row r="1353" spans="1:12" x14ac:dyDescent="0.35">
      <c r="A1353" s="1">
        <v>45062</v>
      </c>
      <c r="B1353" t="s">
        <v>19</v>
      </c>
      <c r="C1353" t="s">
        <v>20</v>
      </c>
      <c r="D1353" t="s">
        <v>12</v>
      </c>
      <c r="E1353">
        <v>15</v>
      </c>
      <c r="F1353">
        <v>119468.57</v>
      </c>
      <c r="G1353">
        <v>88871.75</v>
      </c>
      <c r="H1353" t="s">
        <v>13</v>
      </c>
      <c r="I1353">
        <v>1792028.55</v>
      </c>
      <c r="J1353" t="s">
        <v>47</v>
      </c>
      <c r="K1353">
        <v>1333076.25</v>
      </c>
      <c r="L1353">
        <v>458952.3000000001</v>
      </c>
    </row>
    <row r="1354" spans="1:12" x14ac:dyDescent="0.35">
      <c r="A1354" s="1">
        <v>45062</v>
      </c>
      <c r="B1354" t="s">
        <v>29</v>
      </c>
      <c r="C1354" t="s">
        <v>42</v>
      </c>
      <c r="D1354" t="s">
        <v>12</v>
      </c>
      <c r="E1354">
        <v>10</v>
      </c>
      <c r="F1354">
        <v>17487.7</v>
      </c>
      <c r="G1354">
        <v>12112.78</v>
      </c>
      <c r="H1354" t="s">
        <v>31</v>
      </c>
      <c r="I1354">
        <v>174877</v>
      </c>
      <c r="J1354" t="s">
        <v>47</v>
      </c>
      <c r="K1354">
        <v>121127.8</v>
      </c>
      <c r="L1354">
        <v>53749.2</v>
      </c>
    </row>
    <row r="1355" spans="1:12" x14ac:dyDescent="0.35">
      <c r="A1355" s="1">
        <v>45062</v>
      </c>
      <c r="B1355" t="s">
        <v>39</v>
      </c>
      <c r="C1355" t="s">
        <v>55</v>
      </c>
      <c r="D1355" t="s">
        <v>22</v>
      </c>
      <c r="E1355">
        <v>18</v>
      </c>
      <c r="F1355">
        <v>177947.35</v>
      </c>
      <c r="G1355">
        <v>146901.76999999999</v>
      </c>
      <c r="H1355" t="s">
        <v>41</v>
      </c>
      <c r="I1355">
        <v>3203052.3</v>
      </c>
      <c r="J1355" t="s">
        <v>47</v>
      </c>
      <c r="K1355">
        <v>2644231.86</v>
      </c>
      <c r="L1355">
        <v>558820.44000000029</v>
      </c>
    </row>
    <row r="1356" spans="1:12" x14ac:dyDescent="0.35">
      <c r="A1356" s="1">
        <v>45062</v>
      </c>
      <c r="B1356" t="s">
        <v>10</v>
      </c>
      <c r="C1356" t="s">
        <v>38</v>
      </c>
      <c r="D1356" t="s">
        <v>34</v>
      </c>
      <c r="E1356">
        <v>5</v>
      </c>
      <c r="F1356">
        <v>19598.22</v>
      </c>
      <c r="G1356">
        <v>17539.73</v>
      </c>
      <c r="H1356" t="s">
        <v>51</v>
      </c>
      <c r="I1356">
        <v>97991.1</v>
      </c>
      <c r="J1356" t="s">
        <v>47</v>
      </c>
      <c r="K1356">
        <v>87698.65</v>
      </c>
      <c r="L1356">
        <v>10292.450000000008</v>
      </c>
    </row>
    <row r="1357" spans="1:12" x14ac:dyDescent="0.35">
      <c r="A1357" s="1">
        <v>45062</v>
      </c>
      <c r="B1357" t="s">
        <v>29</v>
      </c>
      <c r="C1357" t="s">
        <v>48</v>
      </c>
      <c r="D1357" t="s">
        <v>22</v>
      </c>
      <c r="E1357">
        <v>14</v>
      </c>
      <c r="F1357">
        <v>1406.45</v>
      </c>
      <c r="G1357">
        <v>1068.01</v>
      </c>
      <c r="H1357" t="s">
        <v>25</v>
      </c>
      <c r="I1357">
        <v>19690.3</v>
      </c>
      <c r="J1357" t="s">
        <v>47</v>
      </c>
      <c r="K1357">
        <v>14952.14</v>
      </c>
      <c r="L1357">
        <v>4738.1600000000008</v>
      </c>
    </row>
    <row r="1358" spans="1:12" x14ac:dyDescent="0.35">
      <c r="A1358" s="1">
        <v>45062</v>
      </c>
      <c r="B1358" t="s">
        <v>10</v>
      </c>
      <c r="C1358" t="s">
        <v>62</v>
      </c>
      <c r="D1358" t="s">
        <v>17</v>
      </c>
      <c r="E1358">
        <v>8</v>
      </c>
      <c r="F1358">
        <v>13279.65</v>
      </c>
      <c r="G1358">
        <v>11124.05</v>
      </c>
      <c r="H1358" t="s">
        <v>27</v>
      </c>
      <c r="I1358">
        <v>106237.2</v>
      </c>
      <c r="J1358" t="s">
        <v>47</v>
      </c>
      <c r="K1358">
        <v>88992.4</v>
      </c>
      <c r="L1358">
        <v>17244.800000000003</v>
      </c>
    </row>
    <row r="1359" spans="1:12" x14ac:dyDescent="0.35">
      <c r="A1359" s="1">
        <v>45062</v>
      </c>
      <c r="B1359" t="s">
        <v>19</v>
      </c>
      <c r="C1359" t="s">
        <v>24</v>
      </c>
      <c r="D1359" t="s">
        <v>34</v>
      </c>
      <c r="E1359">
        <v>12</v>
      </c>
      <c r="F1359">
        <v>170071.91</v>
      </c>
      <c r="G1359">
        <v>106812.59</v>
      </c>
      <c r="H1359" t="s">
        <v>51</v>
      </c>
      <c r="I1359">
        <v>2040862.92</v>
      </c>
      <c r="J1359" t="s">
        <v>47</v>
      </c>
      <c r="K1359">
        <v>1281751.08</v>
      </c>
      <c r="L1359">
        <v>759111.84000000008</v>
      </c>
    </row>
    <row r="1360" spans="1:12" x14ac:dyDescent="0.35">
      <c r="A1360" s="1">
        <v>45062</v>
      </c>
      <c r="B1360" t="s">
        <v>15</v>
      </c>
      <c r="C1360" t="s">
        <v>16</v>
      </c>
      <c r="D1360" t="s">
        <v>12</v>
      </c>
      <c r="E1360">
        <v>18</v>
      </c>
      <c r="F1360">
        <v>5834.68</v>
      </c>
      <c r="G1360">
        <v>3610.84</v>
      </c>
      <c r="H1360" t="s">
        <v>37</v>
      </c>
      <c r="I1360">
        <v>105024.24</v>
      </c>
      <c r="J1360" t="s">
        <v>47</v>
      </c>
      <c r="K1360">
        <v>64995.12</v>
      </c>
      <c r="L1360">
        <v>40029.120000000003</v>
      </c>
    </row>
    <row r="1361" spans="1:12" x14ac:dyDescent="0.35">
      <c r="A1361" s="1">
        <v>45062</v>
      </c>
      <c r="B1361" t="s">
        <v>39</v>
      </c>
      <c r="C1361" t="s">
        <v>44</v>
      </c>
      <c r="D1361" t="s">
        <v>17</v>
      </c>
      <c r="E1361">
        <v>12</v>
      </c>
      <c r="F1361">
        <v>179407.23</v>
      </c>
      <c r="G1361">
        <v>120641.48</v>
      </c>
      <c r="H1361" t="s">
        <v>27</v>
      </c>
      <c r="I1361">
        <v>2152886.7599999998</v>
      </c>
      <c r="J1361" t="s">
        <v>47</v>
      </c>
      <c r="K1361">
        <v>1447697.76</v>
      </c>
      <c r="L1361">
        <v>705189.00000000023</v>
      </c>
    </row>
    <row r="1362" spans="1:12" x14ac:dyDescent="0.35">
      <c r="A1362" s="1">
        <v>45062</v>
      </c>
      <c r="B1362" t="s">
        <v>39</v>
      </c>
      <c r="C1362" t="s">
        <v>55</v>
      </c>
      <c r="D1362" t="s">
        <v>34</v>
      </c>
      <c r="E1362">
        <v>5</v>
      </c>
      <c r="F1362">
        <v>60821.9</v>
      </c>
      <c r="G1362">
        <v>37312.78</v>
      </c>
      <c r="H1362" t="s">
        <v>35</v>
      </c>
      <c r="I1362">
        <v>304109.5</v>
      </c>
      <c r="J1362" t="s">
        <v>47</v>
      </c>
      <c r="K1362">
        <v>186563.9</v>
      </c>
      <c r="L1362">
        <v>117545.60000000001</v>
      </c>
    </row>
    <row r="1363" spans="1:12" x14ac:dyDescent="0.35">
      <c r="A1363" s="1">
        <v>45062</v>
      </c>
      <c r="B1363" t="s">
        <v>10</v>
      </c>
      <c r="C1363" t="s">
        <v>62</v>
      </c>
      <c r="D1363" t="s">
        <v>34</v>
      </c>
      <c r="E1363">
        <v>10</v>
      </c>
      <c r="F1363">
        <v>16713.580000000002</v>
      </c>
      <c r="G1363">
        <v>12081.25</v>
      </c>
      <c r="H1363" t="s">
        <v>49</v>
      </c>
      <c r="I1363">
        <v>167135.79999999999</v>
      </c>
      <c r="J1363" t="s">
        <v>47</v>
      </c>
      <c r="K1363">
        <v>120812.5</v>
      </c>
      <c r="L1363">
        <v>46323.300000000017</v>
      </c>
    </row>
    <row r="1364" spans="1:12" x14ac:dyDescent="0.35">
      <c r="A1364" s="1">
        <v>45062</v>
      </c>
      <c r="B1364" t="s">
        <v>10</v>
      </c>
      <c r="C1364" t="s">
        <v>62</v>
      </c>
      <c r="D1364" t="s">
        <v>22</v>
      </c>
      <c r="E1364">
        <v>8</v>
      </c>
      <c r="F1364">
        <v>8537.7199999999993</v>
      </c>
      <c r="G1364">
        <v>5925.93</v>
      </c>
      <c r="H1364" t="s">
        <v>41</v>
      </c>
      <c r="I1364">
        <v>68301.759999999995</v>
      </c>
      <c r="J1364" t="s">
        <v>47</v>
      </c>
      <c r="K1364">
        <v>47407.44</v>
      </c>
      <c r="L1364">
        <v>20894.319999999992</v>
      </c>
    </row>
    <row r="1365" spans="1:12" x14ac:dyDescent="0.35">
      <c r="A1365" s="1">
        <v>45063</v>
      </c>
      <c r="B1365" t="s">
        <v>15</v>
      </c>
      <c r="C1365" t="s">
        <v>50</v>
      </c>
      <c r="D1365" t="s">
        <v>22</v>
      </c>
      <c r="E1365">
        <v>9</v>
      </c>
      <c r="F1365">
        <v>9940.86</v>
      </c>
      <c r="G1365">
        <v>6346.12</v>
      </c>
      <c r="H1365" t="s">
        <v>33</v>
      </c>
      <c r="I1365">
        <v>89467.74</v>
      </c>
      <c r="J1365" t="s">
        <v>53</v>
      </c>
      <c r="K1365">
        <v>57115.08</v>
      </c>
      <c r="L1365">
        <v>32352.660000000007</v>
      </c>
    </row>
    <row r="1366" spans="1:12" x14ac:dyDescent="0.35">
      <c r="A1366" s="1">
        <v>45063</v>
      </c>
      <c r="B1366" t="s">
        <v>39</v>
      </c>
      <c r="C1366" t="s">
        <v>40</v>
      </c>
      <c r="D1366" t="s">
        <v>22</v>
      </c>
      <c r="E1366">
        <v>13</v>
      </c>
      <c r="F1366">
        <v>66562.48</v>
      </c>
      <c r="G1366">
        <v>47349.4</v>
      </c>
      <c r="H1366" t="s">
        <v>41</v>
      </c>
      <c r="I1366">
        <v>865312.24</v>
      </c>
      <c r="J1366" t="s">
        <v>53</v>
      </c>
      <c r="K1366">
        <v>615542.19999999995</v>
      </c>
      <c r="L1366">
        <v>249770.03999999992</v>
      </c>
    </row>
    <row r="1367" spans="1:12" x14ac:dyDescent="0.35">
      <c r="A1367" s="1">
        <v>45063</v>
      </c>
      <c r="B1367" t="s">
        <v>29</v>
      </c>
      <c r="C1367" t="s">
        <v>42</v>
      </c>
      <c r="D1367" t="s">
        <v>17</v>
      </c>
      <c r="E1367">
        <v>5</v>
      </c>
      <c r="F1367">
        <v>17907.259999999998</v>
      </c>
      <c r="G1367">
        <v>13180.84</v>
      </c>
      <c r="H1367" t="s">
        <v>18</v>
      </c>
      <c r="I1367">
        <v>89536.3</v>
      </c>
      <c r="J1367" t="s">
        <v>53</v>
      </c>
      <c r="K1367">
        <v>65904.2</v>
      </c>
      <c r="L1367">
        <v>23632.099999999991</v>
      </c>
    </row>
    <row r="1368" spans="1:12" x14ac:dyDescent="0.35">
      <c r="A1368" s="1">
        <v>45063</v>
      </c>
      <c r="B1368" t="s">
        <v>39</v>
      </c>
      <c r="C1368" t="s">
        <v>44</v>
      </c>
      <c r="D1368" t="s">
        <v>12</v>
      </c>
      <c r="E1368">
        <v>2</v>
      </c>
      <c r="F1368">
        <v>23464.84</v>
      </c>
      <c r="G1368">
        <v>17114.2</v>
      </c>
      <c r="H1368" t="s">
        <v>37</v>
      </c>
      <c r="I1368">
        <v>46929.68</v>
      </c>
      <c r="J1368" t="s">
        <v>53</v>
      </c>
      <c r="K1368">
        <v>34228.400000000001</v>
      </c>
      <c r="L1368">
        <v>12701.279999999999</v>
      </c>
    </row>
    <row r="1369" spans="1:12" x14ac:dyDescent="0.35">
      <c r="A1369" s="1">
        <v>45063</v>
      </c>
      <c r="B1369" t="s">
        <v>39</v>
      </c>
      <c r="C1369" t="s">
        <v>44</v>
      </c>
      <c r="D1369" t="s">
        <v>12</v>
      </c>
      <c r="E1369">
        <v>4</v>
      </c>
      <c r="F1369">
        <v>55852.67</v>
      </c>
      <c r="G1369">
        <v>42417.93</v>
      </c>
      <c r="H1369" t="s">
        <v>31</v>
      </c>
      <c r="I1369">
        <v>223410.68</v>
      </c>
      <c r="J1369" t="s">
        <v>53</v>
      </c>
      <c r="K1369">
        <v>169671.72</v>
      </c>
      <c r="L1369">
        <v>53738.959999999992</v>
      </c>
    </row>
    <row r="1370" spans="1:12" x14ac:dyDescent="0.35">
      <c r="A1370" s="1">
        <v>45063</v>
      </c>
      <c r="B1370" t="s">
        <v>29</v>
      </c>
      <c r="C1370" t="s">
        <v>32</v>
      </c>
      <c r="D1370" t="s">
        <v>12</v>
      </c>
      <c r="E1370">
        <v>9</v>
      </c>
      <c r="F1370">
        <v>4993.99</v>
      </c>
      <c r="G1370">
        <v>4244.6099999999997</v>
      </c>
      <c r="H1370" t="s">
        <v>13</v>
      </c>
      <c r="I1370">
        <v>44945.91</v>
      </c>
      <c r="J1370" t="s">
        <v>53</v>
      </c>
      <c r="K1370">
        <v>38201.49</v>
      </c>
      <c r="L1370">
        <v>6744.420000000001</v>
      </c>
    </row>
    <row r="1371" spans="1:12" x14ac:dyDescent="0.35">
      <c r="A1371" s="1">
        <v>45063</v>
      </c>
      <c r="B1371" t="s">
        <v>15</v>
      </c>
      <c r="C1371" t="s">
        <v>21</v>
      </c>
      <c r="D1371" t="s">
        <v>22</v>
      </c>
      <c r="E1371">
        <v>18</v>
      </c>
      <c r="F1371">
        <v>3636.95</v>
      </c>
      <c r="G1371">
        <v>2218.8200000000002</v>
      </c>
      <c r="H1371" t="s">
        <v>41</v>
      </c>
      <c r="I1371">
        <v>65465.1</v>
      </c>
      <c r="J1371" t="s">
        <v>53</v>
      </c>
      <c r="K1371">
        <v>39938.76</v>
      </c>
      <c r="L1371">
        <v>25526.339999999993</v>
      </c>
    </row>
    <row r="1372" spans="1:12" x14ac:dyDescent="0.35">
      <c r="A1372" s="1">
        <v>45063</v>
      </c>
      <c r="B1372" t="s">
        <v>39</v>
      </c>
      <c r="C1372" t="s">
        <v>65</v>
      </c>
      <c r="D1372" t="s">
        <v>17</v>
      </c>
      <c r="E1372">
        <v>10</v>
      </c>
      <c r="F1372">
        <v>85790.67</v>
      </c>
      <c r="G1372">
        <v>53065.07</v>
      </c>
      <c r="H1372" t="s">
        <v>45</v>
      </c>
      <c r="I1372">
        <v>857906.7</v>
      </c>
      <c r="J1372" t="s">
        <v>53</v>
      </c>
      <c r="K1372">
        <v>530650.69999999995</v>
      </c>
      <c r="L1372">
        <v>327256</v>
      </c>
    </row>
    <row r="1373" spans="1:12" x14ac:dyDescent="0.35">
      <c r="A1373" s="1">
        <v>45064</v>
      </c>
      <c r="B1373" t="s">
        <v>39</v>
      </c>
      <c r="C1373" t="s">
        <v>40</v>
      </c>
      <c r="D1373" t="s">
        <v>17</v>
      </c>
      <c r="E1373">
        <v>6</v>
      </c>
      <c r="F1373">
        <v>83986.68</v>
      </c>
      <c r="G1373">
        <v>71930.149999999994</v>
      </c>
      <c r="H1373" t="s">
        <v>45</v>
      </c>
      <c r="I1373">
        <v>503920.08</v>
      </c>
      <c r="J1373" t="s">
        <v>58</v>
      </c>
      <c r="K1373">
        <v>431580.9</v>
      </c>
      <c r="L1373">
        <v>72339.179999999993</v>
      </c>
    </row>
    <row r="1374" spans="1:12" x14ac:dyDescent="0.35">
      <c r="A1374" s="1">
        <v>45064</v>
      </c>
      <c r="B1374" t="s">
        <v>19</v>
      </c>
      <c r="C1374" t="s">
        <v>54</v>
      </c>
      <c r="D1374" t="s">
        <v>17</v>
      </c>
      <c r="E1374">
        <v>3</v>
      </c>
      <c r="F1374">
        <v>96722.06</v>
      </c>
      <c r="G1374">
        <v>63521.13</v>
      </c>
      <c r="H1374" t="s">
        <v>27</v>
      </c>
      <c r="I1374">
        <v>290166.18</v>
      </c>
      <c r="J1374" t="s">
        <v>58</v>
      </c>
      <c r="K1374">
        <v>190563.39</v>
      </c>
      <c r="L1374">
        <v>99602.790000000008</v>
      </c>
    </row>
    <row r="1375" spans="1:12" x14ac:dyDescent="0.35">
      <c r="A1375" s="1">
        <v>45064</v>
      </c>
      <c r="B1375" t="s">
        <v>15</v>
      </c>
      <c r="C1375" t="s">
        <v>50</v>
      </c>
      <c r="D1375" t="s">
        <v>34</v>
      </c>
      <c r="E1375">
        <v>11</v>
      </c>
      <c r="F1375">
        <v>305.04000000000002</v>
      </c>
      <c r="G1375">
        <v>220.78</v>
      </c>
      <c r="H1375" t="s">
        <v>49</v>
      </c>
      <c r="I1375">
        <v>3355.44</v>
      </c>
      <c r="J1375" t="s">
        <v>58</v>
      </c>
      <c r="K1375">
        <v>2428.58</v>
      </c>
      <c r="L1375">
        <v>926.86000000000024</v>
      </c>
    </row>
    <row r="1376" spans="1:12" x14ac:dyDescent="0.35">
      <c r="A1376" s="1">
        <v>45064</v>
      </c>
      <c r="B1376" t="s">
        <v>15</v>
      </c>
      <c r="C1376" t="s">
        <v>50</v>
      </c>
      <c r="D1376" t="s">
        <v>17</v>
      </c>
      <c r="E1376">
        <v>5</v>
      </c>
      <c r="F1376">
        <v>7749.92</v>
      </c>
      <c r="G1376">
        <v>4866.43</v>
      </c>
      <c r="H1376" t="s">
        <v>18</v>
      </c>
      <c r="I1376">
        <v>38749.599999999999</v>
      </c>
      <c r="J1376" t="s">
        <v>58</v>
      </c>
      <c r="K1376">
        <v>24332.15</v>
      </c>
      <c r="L1376">
        <v>14417.449999999999</v>
      </c>
    </row>
    <row r="1377" spans="1:12" x14ac:dyDescent="0.35">
      <c r="A1377" s="1">
        <v>45064</v>
      </c>
      <c r="B1377" t="s">
        <v>15</v>
      </c>
      <c r="C1377" t="s">
        <v>50</v>
      </c>
      <c r="D1377" t="s">
        <v>12</v>
      </c>
      <c r="E1377">
        <v>3</v>
      </c>
      <c r="F1377">
        <v>10010.41</v>
      </c>
      <c r="G1377">
        <v>6562.28</v>
      </c>
      <c r="H1377" t="s">
        <v>13</v>
      </c>
      <c r="I1377">
        <v>30031.23</v>
      </c>
      <c r="J1377" t="s">
        <v>58</v>
      </c>
      <c r="K1377">
        <v>19686.84</v>
      </c>
      <c r="L1377">
        <v>10344.39</v>
      </c>
    </row>
    <row r="1378" spans="1:12" x14ac:dyDescent="0.35">
      <c r="A1378" s="1">
        <v>45065</v>
      </c>
      <c r="B1378" t="s">
        <v>19</v>
      </c>
      <c r="C1378" t="s">
        <v>36</v>
      </c>
      <c r="D1378" t="s">
        <v>22</v>
      </c>
      <c r="E1378">
        <v>16</v>
      </c>
      <c r="F1378">
        <v>74666.34</v>
      </c>
      <c r="G1378">
        <v>64791.39</v>
      </c>
      <c r="H1378" t="s">
        <v>25</v>
      </c>
      <c r="I1378">
        <v>1194661.44</v>
      </c>
      <c r="J1378" t="s">
        <v>61</v>
      </c>
      <c r="K1378">
        <v>1036662.24</v>
      </c>
      <c r="L1378">
        <v>157999.19999999995</v>
      </c>
    </row>
    <row r="1379" spans="1:12" x14ac:dyDescent="0.35">
      <c r="A1379" s="1">
        <v>45065</v>
      </c>
      <c r="B1379" t="s">
        <v>10</v>
      </c>
      <c r="C1379" t="s">
        <v>11</v>
      </c>
      <c r="D1379" t="s">
        <v>17</v>
      </c>
      <c r="E1379">
        <v>15</v>
      </c>
      <c r="F1379">
        <v>11312.3</v>
      </c>
      <c r="G1379">
        <v>10082.379999999999</v>
      </c>
      <c r="H1379" t="s">
        <v>18</v>
      </c>
      <c r="I1379">
        <v>169684.5</v>
      </c>
      <c r="J1379" t="s">
        <v>61</v>
      </c>
      <c r="K1379">
        <v>151235.70000000001</v>
      </c>
      <c r="L1379">
        <v>18448.800000000003</v>
      </c>
    </row>
    <row r="1380" spans="1:12" x14ac:dyDescent="0.35">
      <c r="A1380" s="1">
        <v>45065</v>
      </c>
      <c r="B1380" t="s">
        <v>15</v>
      </c>
      <c r="C1380" t="s">
        <v>16</v>
      </c>
      <c r="D1380" t="s">
        <v>22</v>
      </c>
      <c r="E1380">
        <v>14</v>
      </c>
      <c r="F1380">
        <v>16896.41</v>
      </c>
      <c r="G1380">
        <v>13770.6</v>
      </c>
      <c r="H1380" t="s">
        <v>23</v>
      </c>
      <c r="I1380">
        <v>236549.74</v>
      </c>
      <c r="J1380" t="s">
        <v>61</v>
      </c>
      <c r="K1380">
        <v>192788.4</v>
      </c>
      <c r="L1380">
        <v>43761.34</v>
      </c>
    </row>
    <row r="1381" spans="1:12" x14ac:dyDescent="0.35">
      <c r="A1381" s="1">
        <v>45065</v>
      </c>
      <c r="B1381" t="s">
        <v>15</v>
      </c>
      <c r="C1381" t="s">
        <v>21</v>
      </c>
      <c r="D1381" t="s">
        <v>17</v>
      </c>
      <c r="E1381">
        <v>11</v>
      </c>
      <c r="F1381">
        <v>12528.69</v>
      </c>
      <c r="G1381">
        <v>7941.98</v>
      </c>
      <c r="H1381" t="s">
        <v>27</v>
      </c>
      <c r="I1381">
        <v>137815.59</v>
      </c>
      <c r="J1381" t="s">
        <v>61</v>
      </c>
      <c r="K1381">
        <v>87361.78</v>
      </c>
      <c r="L1381">
        <v>50453.810000000012</v>
      </c>
    </row>
    <row r="1382" spans="1:12" x14ac:dyDescent="0.35">
      <c r="A1382" s="1">
        <v>45065</v>
      </c>
      <c r="B1382" t="s">
        <v>39</v>
      </c>
      <c r="C1382" t="s">
        <v>59</v>
      </c>
      <c r="D1382" t="s">
        <v>22</v>
      </c>
      <c r="E1382">
        <v>3</v>
      </c>
      <c r="F1382">
        <v>35985.19</v>
      </c>
      <c r="G1382">
        <v>23459.41</v>
      </c>
      <c r="H1382" t="s">
        <v>33</v>
      </c>
      <c r="I1382">
        <v>107955.57</v>
      </c>
      <c r="J1382" t="s">
        <v>61</v>
      </c>
      <c r="K1382">
        <v>70378.23</v>
      </c>
      <c r="L1382">
        <v>37577.340000000011</v>
      </c>
    </row>
    <row r="1383" spans="1:12" x14ac:dyDescent="0.35">
      <c r="A1383" s="1">
        <v>45065</v>
      </c>
      <c r="B1383" t="s">
        <v>19</v>
      </c>
      <c r="C1383" t="s">
        <v>36</v>
      </c>
      <c r="D1383" t="s">
        <v>22</v>
      </c>
      <c r="E1383">
        <v>14</v>
      </c>
      <c r="F1383">
        <v>112939.18</v>
      </c>
      <c r="G1383">
        <v>73727.649999999994</v>
      </c>
      <c r="H1383" t="s">
        <v>25</v>
      </c>
      <c r="I1383">
        <v>1581148.52</v>
      </c>
      <c r="J1383" t="s">
        <v>61</v>
      </c>
      <c r="K1383">
        <v>1032187.1</v>
      </c>
      <c r="L1383">
        <v>548961.41999999993</v>
      </c>
    </row>
    <row r="1384" spans="1:12" x14ac:dyDescent="0.35">
      <c r="A1384" s="1">
        <v>45065</v>
      </c>
      <c r="B1384" t="s">
        <v>15</v>
      </c>
      <c r="C1384" t="s">
        <v>60</v>
      </c>
      <c r="D1384" t="s">
        <v>17</v>
      </c>
      <c r="E1384">
        <v>9</v>
      </c>
      <c r="F1384">
        <v>5485.9</v>
      </c>
      <c r="G1384">
        <v>4617.07</v>
      </c>
      <c r="H1384" t="s">
        <v>45</v>
      </c>
      <c r="I1384">
        <v>49373.1</v>
      </c>
      <c r="J1384" t="s">
        <v>61</v>
      </c>
      <c r="K1384">
        <v>41553.629999999997</v>
      </c>
      <c r="L1384">
        <v>7819.4699999999993</v>
      </c>
    </row>
    <row r="1385" spans="1:12" x14ac:dyDescent="0.35">
      <c r="A1385" s="1">
        <v>45065</v>
      </c>
      <c r="B1385" t="s">
        <v>19</v>
      </c>
      <c r="C1385" t="s">
        <v>36</v>
      </c>
      <c r="D1385" t="s">
        <v>12</v>
      </c>
      <c r="E1385">
        <v>2</v>
      </c>
      <c r="F1385">
        <v>116986.8</v>
      </c>
      <c r="G1385">
        <v>104553.54</v>
      </c>
      <c r="H1385" t="s">
        <v>31</v>
      </c>
      <c r="I1385">
        <v>233973.6</v>
      </c>
      <c r="J1385" t="s">
        <v>61</v>
      </c>
      <c r="K1385">
        <v>209107.08</v>
      </c>
      <c r="L1385">
        <v>24866.520000000019</v>
      </c>
    </row>
    <row r="1386" spans="1:12" x14ac:dyDescent="0.35">
      <c r="A1386" s="1">
        <v>45065</v>
      </c>
      <c r="B1386" t="s">
        <v>19</v>
      </c>
      <c r="C1386" t="s">
        <v>20</v>
      </c>
      <c r="D1386" t="s">
        <v>12</v>
      </c>
      <c r="E1386">
        <v>14</v>
      </c>
      <c r="F1386">
        <v>189833.77</v>
      </c>
      <c r="G1386">
        <v>139193.69</v>
      </c>
      <c r="H1386" t="s">
        <v>31</v>
      </c>
      <c r="I1386">
        <v>2657672.7799999998</v>
      </c>
      <c r="J1386" t="s">
        <v>61</v>
      </c>
      <c r="K1386">
        <v>1948711.66</v>
      </c>
      <c r="L1386">
        <v>708961.11999999988</v>
      </c>
    </row>
    <row r="1387" spans="1:12" x14ac:dyDescent="0.35">
      <c r="A1387" s="1">
        <v>45065</v>
      </c>
      <c r="B1387" t="s">
        <v>39</v>
      </c>
      <c r="C1387" t="s">
        <v>40</v>
      </c>
      <c r="D1387" t="s">
        <v>12</v>
      </c>
      <c r="E1387">
        <v>13</v>
      </c>
      <c r="F1387">
        <v>140386.51999999999</v>
      </c>
      <c r="G1387">
        <v>115846.56</v>
      </c>
      <c r="H1387" t="s">
        <v>13</v>
      </c>
      <c r="I1387">
        <v>1825024.76</v>
      </c>
      <c r="J1387" t="s">
        <v>61</v>
      </c>
      <c r="K1387">
        <v>1506005.28</v>
      </c>
      <c r="L1387">
        <v>319019.47999999986</v>
      </c>
    </row>
    <row r="1388" spans="1:12" x14ac:dyDescent="0.35">
      <c r="A1388" s="1">
        <v>45065</v>
      </c>
      <c r="B1388" t="s">
        <v>10</v>
      </c>
      <c r="C1388" t="s">
        <v>26</v>
      </c>
      <c r="D1388" t="s">
        <v>34</v>
      </c>
      <c r="E1388">
        <v>14</v>
      </c>
      <c r="F1388">
        <v>11186.36</v>
      </c>
      <c r="G1388">
        <v>9853.8700000000008</v>
      </c>
      <c r="H1388" t="s">
        <v>57</v>
      </c>
      <c r="I1388">
        <v>156609.04</v>
      </c>
      <c r="J1388" t="s">
        <v>61</v>
      </c>
      <c r="K1388">
        <v>137954.18</v>
      </c>
      <c r="L1388">
        <v>18654.859999999997</v>
      </c>
    </row>
    <row r="1389" spans="1:12" x14ac:dyDescent="0.35">
      <c r="A1389" s="1">
        <v>45065</v>
      </c>
      <c r="B1389" t="s">
        <v>10</v>
      </c>
      <c r="C1389" t="s">
        <v>26</v>
      </c>
      <c r="D1389" t="s">
        <v>22</v>
      </c>
      <c r="E1389">
        <v>7</v>
      </c>
      <c r="F1389">
        <v>10268.74</v>
      </c>
      <c r="G1389">
        <v>8031.28</v>
      </c>
      <c r="H1389" t="s">
        <v>25</v>
      </c>
      <c r="I1389">
        <v>71881.179999999993</v>
      </c>
      <c r="J1389" t="s">
        <v>61</v>
      </c>
      <c r="K1389">
        <v>56218.96</v>
      </c>
      <c r="L1389">
        <v>15662.220000000001</v>
      </c>
    </row>
    <row r="1390" spans="1:12" x14ac:dyDescent="0.35">
      <c r="A1390" s="1">
        <v>45065</v>
      </c>
      <c r="B1390" t="s">
        <v>19</v>
      </c>
      <c r="C1390" t="s">
        <v>36</v>
      </c>
      <c r="D1390" t="s">
        <v>17</v>
      </c>
      <c r="E1390">
        <v>10</v>
      </c>
      <c r="F1390">
        <v>85782.25</v>
      </c>
      <c r="G1390">
        <v>63938.77</v>
      </c>
      <c r="H1390" t="s">
        <v>45</v>
      </c>
      <c r="I1390">
        <v>857822.5</v>
      </c>
      <c r="J1390" t="s">
        <v>61</v>
      </c>
      <c r="K1390">
        <v>639387.69999999995</v>
      </c>
      <c r="L1390">
        <v>218434.80000000005</v>
      </c>
    </row>
    <row r="1391" spans="1:12" x14ac:dyDescent="0.35">
      <c r="A1391" s="1">
        <v>45065</v>
      </c>
      <c r="B1391" t="s">
        <v>19</v>
      </c>
      <c r="C1391" t="s">
        <v>36</v>
      </c>
      <c r="D1391" t="s">
        <v>12</v>
      </c>
      <c r="E1391">
        <v>14</v>
      </c>
      <c r="F1391">
        <v>136038.17000000001</v>
      </c>
      <c r="G1391">
        <v>121734.57</v>
      </c>
      <c r="H1391" t="s">
        <v>56</v>
      </c>
      <c r="I1391">
        <v>1904534.38</v>
      </c>
      <c r="J1391" t="s">
        <v>61</v>
      </c>
      <c r="K1391">
        <v>1704283.98</v>
      </c>
      <c r="L1391">
        <v>200250.40000000008</v>
      </c>
    </row>
    <row r="1392" spans="1:12" x14ac:dyDescent="0.35">
      <c r="A1392" s="1">
        <v>45066</v>
      </c>
      <c r="B1392" t="s">
        <v>15</v>
      </c>
      <c r="C1392" t="s">
        <v>16</v>
      </c>
      <c r="D1392" t="s">
        <v>34</v>
      </c>
      <c r="E1392">
        <v>16</v>
      </c>
      <c r="F1392">
        <v>19989.07</v>
      </c>
      <c r="G1392">
        <v>17082.650000000001</v>
      </c>
      <c r="H1392" t="s">
        <v>51</v>
      </c>
      <c r="I1392">
        <v>319825.12</v>
      </c>
      <c r="J1392" t="s">
        <v>64</v>
      </c>
      <c r="K1392">
        <v>273322.40000000002</v>
      </c>
      <c r="L1392">
        <v>46502.719999999972</v>
      </c>
    </row>
    <row r="1393" spans="1:12" x14ac:dyDescent="0.35">
      <c r="A1393" s="1">
        <v>45066</v>
      </c>
      <c r="B1393" t="s">
        <v>39</v>
      </c>
      <c r="C1393" t="s">
        <v>59</v>
      </c>
      <c r="D1393" t="s">
        <v>12</v>
      </c>
      <c r="E1393">
        <v>15</v>
      </c>
      <c r="F1393">
        <v>39423.61</v>
      </c>
      <c r="G1393">
        <v>27368.12</v>
      </c>
      <c r="H1393" t="s">
        <v>13</v>
      </c>
      <c r="I1393">
        <v>591354.15</v>
      </c>
      <c r="J1393" t="s">
        <v>64</v>
      </c>
      <c r="K1393">
        <v>410521.8</v>
      </c>
      <c r="L1393">
        <v>180832.35000000003</v>
      </c>
    </row>
    <row r="1394" spans="1:12" x14ac:dyDescent="0.35">
      <c r="A1394" s="1">
        <v>45066</v>
      </c>
      <c r="B1394" t="s">
        <v>15</v>
      </c>
      <c r="C1394" t="s">
        <v>50</v>
      </c>
      <c r="D1394" t="s">
        <v>17</v>
      </c>
      <c r="E1394">
        <v>7</v>
      </c>
      <c r="F1394">
        <v>8897.92</v>
      </c>
      <c r="G1394">
        <v>6785.21</v>
      </c>
      <c r="H1394" t="s">
        <v>18</v>
      </c>
      <c r="I1394">
        <v>62285.440000000002</v>
      </c>
      <c r="J1394" t="s">
        <v>64</v>
      </c>
      <c r="K1394">
        <v>47496.47</v>
      </c>
      <c r="L1394">
        <v>14788.970000000001</v>
      </c>
    </row>
    <row r="1395" spans="1:12" x14ac:dyDescent="0.35">
      <c r="A1395" s="1">
        <v>45066</v>
      </c>
      <c r="B1395" t="s">
        <v>39</v>
      </c>
      <c r="C1395" t="s">
        <v>65</v>
      </c>
      <c r="D1395" t="s">
        <v>34</v>
      </c>
      <c r="E1395">
        <v>16</v>
      </c>
      <c r="F1395">
        <v>133320.32999999999</v>
      </c>
      <c r="G1395">
        <v>83059.87</v>
      </c>
      <c r="H1395" t="s">
        <v>49</v>
      </c>
      <c r="I1395">
        <v>2133125.2799999998</v>
      </c>
      <c r="J1395" t="s">
        <v>64</v>
      </c>
      <c r="K1395">
        <v>1328957.92</v>
      </c>
      <c r="L1395">
        <v>804167.35999999987</v>
      </c>
    </row>
    <row r="1396" spans="1:12" x14ac:dyDescent="0.35">
      <c r="A1396" s="1">
        <v>45066</v>
      </c>
      <c r="B1396" t="s">
        <v>39</v>
      </c>
      <c r="C1396" t="s">
        <v>44</v>
      </c>
      <c r="D1396" t="s">
        <v>17</v>
      </c>
      <c r="E1396">
        <v>12</v>
      </c>
      <c r="F1396">
        <v>136997.45000000001</v>
      </c>
      <c r="G1396">
        <v>88075.56</v>
      </c>
      <c r="H1396" t="s">
        <v>18</v>
      </c>
      <c r="I1396">
        <v>1643969.4</v>
      </c>
      <c r="J1396" t="s">
        <v>64</v>
      </c>
      <c r="K1396">
        <v>1056906.72</v>
      </c>
      <c r="L1396">
        <v>587062.68000000017</v>
      </c>
    </row>
    <row r="1397" spans="1:12" x14ac:dyDescent="0.35">
      <c r="A1397" s="1">
        <v>45066</v>
      </c>
      <c r="B1397" t="s">
        <v>10</v>
      </c>
      <c r="C1397" t="s">
        <v>38</v>
      </c>
      <c r="D1397" t="s">
        <v>34</v>
      </c>
      <c r="E1397">
        <v>8</v>
      </c>
      <c r="F1397">
        <v>11381.87</v>
      </c>
      <c r="G1397">
        <v>9661.51</v>
      </c>
      <c r="H1397" t="s">
        <v>57</v>
      </c>
      <c r="I1397">
        <v>91054.96</v>
      </c>
      <c r="J1397" t="s">
        <v>64</v>
      </c>
      <c r="K1397">
        <v>77292.08</v>
      </c>
      <c r="L1397">
        <v>13762.880000000005</v>
      </c>
    </row>
    <row r="1398" spans="1:12" x14ac:dyDescent="0.35">
      <c r="A1398" s="1">
        <v>45067</v>
      </c>
      <c r="B1398" t="s">
        <v>39</v>
      </c>
      <c r="C1398" t="s">
        <v>55</v>
      </c>
      <c r="D1398" t="s">
        <v>12</v>
      </c>
      <c r="E1398">
        <v>10</v>
      </c>
      <c r="F1398">
        <v>191313.78</v>
      </c>
      <c r="G1398">
        <v>141531.35999999999</v>
      </c>
      <c r="H1398" t="s">
        <v>13</v>
      </c>
      <c r="I1398">
        <v>1913137.8</v>
      </c>
      <c r="J1398" t="s">
        <v>14</v>
      </c>
      <c r="K1398">
        <v>1415313.6</v>
      </c>
      <c r="L1398">
        <v>497824.20000000013</v>
      </c>
    </row>
    <row r="1399" spans="1:12" x14ac:dyDescent="0.35">
      <c r="A1399" s="1">
        <v>45067</v>
      </c>
      <c r="B1399" t="s">
        <v>39</v>
      </c>
      <c r="C1399" t="s">
        <v>40</v>
      </c>
      <c r="D1399" t="s">
        <v>34</v>
      </c>
      <c r="E1399">
        <v>14</v>
      </c>
      <c r="F1399">
        <v>170282.97</v>
      </c>
      <c r="G1399">
        <v>140576.01999999999</v>
      </c>
      <c r="H1399" t="s">
        <v>49</v>
      </c>
      <c r="I1399">
        <v>2383961.58</v>
      </c>
      <c r="J1399" t="s">
        <v>14</v>
      </c>
      <c r="K1399">
        <v>1968064.28</v>
      </c>
      <c r="L1399">
        <v>415897.30000000016</v>
      </c>
    </row>
    <row r="1400" spans="1:12" x14ac:dyDescent="0.35">
      <c r="A1400" s="1">
        <v>45067</v>
      </c>
      <c r="B1400" t="s">
        <v>10</v>
      </c>
      <c r="C1400" t="s">
        <v>38</v>
      </c>
      <c r="D1400" t="s">
        <v>17</v>
      </c>
      <c r="E1400">
        <v>1</v>
      </c>
      <c r="F1400">
        <v>9402.01</v>
      </c>
      <c r="G1400">
        <v>7296.75</v>
      </c>
      <c r="H1400" t="s">
        <v>18</v>
      </c>
      <c r="I1400">
        <v>9402.01</v>
      </c>
      <c r="J1400" t="s">
        <v>14</v>
      </c>
      <c r="K1400">
        <v>7296.75</v>
      </c>
      <c r="L1400">
        <v>2105.2600000000002</v>
      </c>
    </row>
    <row r="1401" spans="1:12" x14ac:dyDescent="0.35">
      <c r="A1401" s="1">
        <v>45067</v>
      </c>
      <c r="B1401" t="s">
        <v>19</v>
      </c>
      <c r="C1401" t="s">
        <v>54</v>
      </c>
      <c r="D1401" t="s">
        <v>17</v>
      </c>
      <c r="E1401">
        <v>18</v>
      </c>
      <c r="F1401">
        <v>109039.13</v>
      </c>
      <c r="G1401">
        <v>89570.94</v>
      </c>
      <c r="H1401" t="s">
        <v>27</v>
      </c>
      <c r="I1401">
        <v>1962704.34</v>
      </c>
      <c r="J1401" t="s">
        <v>14</v>
      </c>
      <c r="K1401">
        <v>1612276.92</v>
      </c>
      <c r="L1401">
        <v>350427.42000000004</v>
      </c>
    </row>
    <row r="1402" spans="1:12" x14ac:dyDescent="0.35">
      <c r="A1402" s="1">
        <v>45067</v>
      </c>
      <c r="B1402" t="s">
        <v>29</v>
      </c>
      <c r="C1402" t="s">
        <v>30</v>
      </c>
      <c r="D1402" t="s">
        <v>12</v>
      </c>
      <c r="E1402">
        <v>17</v>
      </c>
      <c r="F1402">
        <v>9030.4</v>
      </c>
      <c r="G1402">
        <v>5746.73</v>
      </c>
      <c r="H1402" t="s">
        <v>56</v>
      </c>
      <c r="I1402">
        <v>153516.79999999999</v>
      </c>
      <c r="J1402" t="s">
        <v>14</v>
      </c>
      <c r="K1402">
        <v>97694.41</v>
      </c>
      <c r="L1402">
        <v>55822.39</v>
      </c>
    </row>
    <row r="1403" spans="1:12" x14ac:dyDescent="0.35">
      <c r="A1403" s="1">
        <v>45067</v>
      </c>
      <c r="B1403" t="s">
        <v>39</v>
      </c>
      <c r="C1403" t="s">
        <v>59</v>
      </c>
      <c r="D1403" t="s">
        <v>12</v>
      </c>
      <c r="E1403">
        <v>17</v>
      </c>
      <c r="F1403">
        <v>53376.18</v>
      </c>
      <c r="G1403">
        <v>38181.58</v>
      </c>
      <c r="H1403" t="s">
        <v>37</v>
      </c>
      <c r="I1403">
        <v>907395.06</v>
      </c>
      <c r="J1403" t="s">
        <v>14</v>
      </c>
      <c r="K1403">
        <v>649086.86</v>
      </c>
      <c r="L1403">
        <v>258308.19999999998</v>
      </c>
    </row>
    <row r="1404" spans="1:12" x14ac:dyDescent="0.35">
      <c r="A1404" s="1">
        <v>45068</v>
      </c>
      <c r="B1404" t="s">
        <v>29</v>
      </c>
      <c r="C1404" t="s">
        <v>30</v>
      </c>
      <c r="D1404" t="s">
        <v>34</v>
      </c>
      <c r="E1404">
        <v>16</v>
      </c>
      <c r="F1404">
        <v>7717.53</v>
      </c>
      <c r="G1404">
        <v>6503.1</v>
      </c>
      <c r="H1404" t="s">
        <v>51</v>
      </c>
      <c r="I1404">
        <v>123480.48</v>
      </c>
      <c r="J1404" t="s">
        <v>43</v>
      </c>
      <c r="K1404">
        <v>104049.60000000001</v>
      </c>
      <c r="L1404">
        <v>19430.87999999999</v>
      </c>
    </row>
    <row r="1405" spans="1:12" x14ac:dyDescent="0.35">
      <c r="A1405" s="1">
        <v>45068</v>
      </c>
      <c r="B1405" t="s">
        <v>15</v>
      </c>
      <c r="C1405" t="s">
        <v>50</v>
      </c>
      <c r="D1405" t="s">
        <v>17</v>
      </c>
      <c r="E1405">
        <v>15</v>
      </c>
      <c r="F1405">
        <v>602.16999999999996</v>
      </c>
      <c r="G1405">
        <v>444.09</v>
      </c>
      <c r="H1405" t="s">
        <v>27</v>
      </c>
      <c r="I1405">
        <v>9032.5499999999993</v>
      </c>
      <c r="J1405" t="s">
        <v>43</v>
      </c>
      <c r="K1405">
        <v>6661.35</v>
      </c>
      <c r="L1405">
        <v>2371.1999999999998</v>
      </c>
    </row>
    <row r="1406" spans="1:12" x14ac:dyDescent="0.35">
      <c r="A1406" s="1">
        <v>45068</v>
      </c>
      <c r="B1406" t="s">
        <v>19</v>
      </c>
      <c r="C1406" t="s">
        <v>24</v>
      </c>
      <c r="D1406" t="s">
        <v>22</v>
      </c>
      <c r="E1406">
        <v>15</v>
      </c>
      <c r="F1406">
        <v>58644.6</v>
      </c>
      <c r="G1406">
        <v>43588.49</v>
      </c>
      <c r="H1406" t="s">
        <v>41</v>
      </c>
      <c r="I1406">
        <v>879669</v>
      </c>
      <c r="J1406" t="s">
        <v>43</v>
      </c>
      <c r="K1406">
        <v>653827.35</v>
      </c>
      <c r="L1406">
        <v>225841.65000000002</v>
      </c>
    </row>
    <row r="1407" spans="1:12" x14ac:dyDescent="0.35">
      <c r="A1407" s="1">
        <v>45068</v>
      </c>
      <c r="B1407" t="s">
        <v>19</v>
      </c>
      <c r="C1407" t="s">
        <v>20</v>
      </c>
      <c r="D1407" t="s">
        <v>22</v>
      </c>
      <c r="E1407">
        <v>3</v>
      </c>
      <c r="F1407">
        <v>122368.75</v>
      </c>
      <c r="G1407">
        <v>87819.34</v>
      </c>
      <c r="H1407" t="s">
        <v>25</v>
      </c>
      <c r="I1407">
        <v>367106.25</v>
      </c>
      <c r="J1407" t="s">
        <v>43</v>
      </c>
      <c r="K1407">
        <v>263458.02</v>
      </c>
      <c r="L1407">
        <v>103648.23000000001</v>
      </c>
    </row>
    <row r="1408" spans="1:12" x14ac:dyDescent="0.35">
      <c r="A1408" s="1">
        <v>45068</v>
      </c>
      <c r="B1408" t="s">
        <v>29</v>
      </c>
      <c r="C1408" t="s">
        <v>32</v>
      </c>
      <c r="D1408" t="s">
        <v>22</v>
      </c>
      <c r="E1408">
        <v>14</v>
      </c>
      <c r="F1408">
        <v>13703.4</v>
      </c>
      <c r="G1408">
        <v>11720.63</v>
      </c>
      <c r="H1408" t="s">
        <v>41</v>
      </c>
      <c r="I1408">
        <v>191847.6</v>
      </c>
      <c r="J1408" t="s">
        <v>43</v>
      </c>
      <c r="K1408">
        <v>164088.82</v>
      </c>
      <c r="L1408">
        <v>27758.780000000006</v>
      </c>
    </row>
    <row r="1409" spans="1:12" x14ac:dyDescent="0.35">
      <c r="A1409" s="1">
        <v>45069</v>
      </c>
      <c r="B1409" t="s">
        <v>39</v>
      </c>
      <c r="C1409" t="s">
        <v>65</v>
      </c>
      <c r="D1409" t="s">
        <v>22</v>
      </c>
      <c r="E1409">
        <v>7</v>
      </c>
      <c r="F1409">
        <v>35938.43</v>
      </c>
      <c r="G1409">
        <v>27291.34</v>
      </c>
      <c r="H1409" t="s">
        <v>41</v>
      </c>
      <c r="I1409">
        <v>251569.01</v>
      </c>
      <c r="J1409" t="s">
        <v>47</v>
      </c>
      <c r="K1409">
        <v>191039.38</v>
      </c>
      <c r="L1409">
        <v>60529.630000000005</v>
      </c>
    </row>
    <row r="1410" spans="1:12" x14ac:dyDescent="0.35">
      <c r="A1410" s="1">
        <v>45069</v>
      </c>
      <c r="B1410" t="s">
        <v>19</v>
      </c>
      <c r="C1410" t="s">
        <v>54</v>
      </c>
      <c r="D1410" t="s">
        <v>22</v>
      </c>
      <c r="E1410">
        <v>12</v>
      </c>
      <c r="F1410">
        <v>100087.11</v>
      </c>
      <c r="G1410">
        <v>63819.29</v>
      </c>
      <c r="H1410" t="s">
        <v>23</v>
      </c>
      <c r="I1410">
        <v>1201045.32</v>
      </c>
      <c r="J1410" t="s">
        <v>47</v>
      </c>
      <c r="K1410">
        <v>765831.48</v>
      </c>
      <c r="L1410">
        <v>435213.83999999997</v>
      </c>
    </row>
    <row r="1411" spans="1:12" x14ac:dyDescent="0.35">
      <c r="A1411" s="1">
        <v>45069</v>
      </c>
      <c r="B1411" t="s">
        <v>19</v>
      </c>
      <c r="C1411" t="s">
        <v>46</v>
      </c>
      <c r="D1411" t="s">
        <v>17</v>
      </c>
      <c r="E1411">
        <v>18</v>
      </c>
      <c r="F1411">
        <v>23217.07</v>
      </c>
      <c r="G1411">
        <v>17505.36</v>
      </c>
      <c r="H1411" t="s">
        <v>18</v>
      </c>
      <c r="I1411">
        <v>417907.26</v>
      </c>
      <c r="J1411" t="s">
        <v>47</v>
      </c>
      <c r="K1411">
        <v>315096.48</v>
      </c>
      <c r="L1411">
        <v>102810.77999999998</v>
      </c>
    </row>
    <row r="1412" spans="1:12" x14ac:dyDescent="0.35">
      <c r="A1412" s="1">
        <v>45069</v>
      </c>
      <c r="B1412" t="s">
        <v>29</v>
      </c>
      <c r="C1412" t="s">
        <v>52</v>
      </c>
      <c r="D1412" t="s">
        <v>34</v>
      </c>
      <c r="E1412">
        <v>15</v>
      </c>
      <c r="F1412">
        <v>9053.7800000000007</v>
      </c>
      <c r="G1412">
        <v>6090.79</v>
      </c>
      <c r="H1412" t="s">
        <v>49</v>
      </c>
      <c r="I1412">
        <v>135806.70000000001</v>
      </c>
      <c r="J1412" t="s">
        <v>47</v>
      </c>
      <c r="K1412">
        <v>91361.85</v>
      </c>
      <c r="L1412">
        <v>44444.850000000013</v>
      </c>
    </row>
    <row r="1413" spans="1:12" x14ac:dyDescent="0.35">
      <c r="A1413" s="1">
        <v>45069</v>
      </c>
      <c r="B1413" t="s">
        <v>10</v>
      </c>
      <c r="C1413" t="s">
        <v>38</v>
      </c>
      <c r="D1413" t="s">
        <v>17</v>
      </c>
      <c r="E1413">
        <v>17</v>
      </c>
      <c r="F1413">
        <v>3356.09</v>
      </c>
      <c r="G1413">
        <v>2299.46</v>
      </c>
      <c r="H1413" t="s">
        <v>45</v>
      </c>
      <c r="I1413">
        <v>57053.53</v>
      </c>
      <c r="J1413" t="s">
        <v>47</v>
      </c>
      <c r="K1413">
        <v>39090.82</v>
      </c>
      <c r="L1413">
        <v>17962.710000000003</v>
      </c>
    </row>
    <row r="1414" spans="1:12" x14ac:dyDescent="0.35">
      <c r="A1414" s="1">
        <v>45069</v>
      </c>
      <c r="B1414" t="s">
        <v>29</v>
      </c>
      <c r="C1414" t="s">
        <v>30</v>
      </c>
      <c r="D1414" t="s">
        <v>12</v>
      </c>
      <c r="E1414">
        <v>7</v>
      </c>
      <c r="F1414">
        <v>15154.64</v>
      </c>
      <c r="G1414">
        <v>12233.23</v>
      </c>
      <c r="H1414" t="s">
        <v>13</v>
      </c>
      <c r="I1414">
        <v>106082.48</v>
      </c>
      <c r="J1414" t="s">
        <v>47</v>
      </c>
      <c r="K1414">
        <v>85632.61</v>
      </c>
      <c r="L1414">
        <v>20449.87</v>
      </c>
    </row>
    <row r="1415" spans="1:12" x14ac:dyDescent="0.35">
      <c r="A1415" s="1">
        <v>45069</v>
      </c>
      <c r="B1415" t="s">
        <v>10</v>
      </c>
      <c r="C1415" t="s">
        <v>62</v>
      </c>
      <c r="D1415" t="s">
        <v>34</v>
      </c>
      <c r="E1415">
        <v>17</v>
      </c>
      <c r="F1415">
        <v>9318.9</v>
      </c>
      <c r="G1415">
        <v>6430.76</v>
      </c>
      <c r="H1415" t="s">
        <v>35</v>
      </c>
      <c r="I1415">
        <v>158421.29999999999</v>
      </c>
      <c r="J1415" t="s">
        <v>47</v>
      </c>
      <c r="K1415">
        <v>109322.92</v>
      </c>
      <c r="L1415">
        <v>49098.37999999999</v>
      </c>
    </row>
    <row r="1416" spans="1:12" x14ac:dyDescent="0.35">
      <c r="A1416" s="1">
        <v>45069</v>
      </c>
      <c r="B1416" t="s">
        <v>39</v>
      </c>
      <c r="C1416" t="s">
        <v>40</v>
      </c>
      <c r="D1416" t="s">
        <v>12</v>
      </c>
      <c r="E1416">
        <v>12</v>
      </c>
      <c r="F1416">
        <v>184495.14</v>
      </c>
      <c r="G1416">
        <v>152143.54999999999</v>
      </c>
      <c r="H1416" t="s">
        <v>37</v>
      </c>
      <c r="I1416">
        <v>2213941.6800000002</v>
      </c>
      <c r="J1416" t="s">
        <v>47</v>
      </c>
      <c r="K1416">
        <v>1825722.6</v>
      </c>
      <c r="L1416">
        <v>388219.08000000031</v>
      </c>
    </row>
    <row r="1417" spans="1:12" x14ac:dyDescent="0.35">
      <c r="A1417" s="1">
        <v>45070</v>
      </c>
      <c r="B1417" t="s">
        <v>15</v>
      </c>
      <c r="C1417" t="s">
        <v>21</v>
      </c>
      <c r="D1417" t="s">
        <v>17</v>
      </c>
      <c r="E1417">
        <v>19</v>
      </c>
      <c r="F1417">
        <v>14033.1</v>
      </c>
      <c r="G1417">
        <v>12485.74</v>
      </c>
      <c r="H1417" t="s">
        <v>18</v>
      </c>
      <c r="I1417">
        <v>266628.90000000002</v>
      </c>
      <c r="J1417" t="s">
        <v>53</v>
      </c>
      <c r="K1417">
        <v>237229.06</v>
      </c>
      <c r="L1417">
        <v>29399.840000000011</v>
      </c>
    </row>
    <row r="1418" spans="1:12" x14ac:dyDescent="0.35">
      <c r="A1418" s="1">
        <v>45070</v>
      </c>
      <c r="B1418" t="s">
        <v>29</v>
      </c>
      <c r="C1418" t="s">
        <v>32</v>
      </c>
      <c r="D1418" t="s">
        <v>17</v>
      </c>
      <c r="E1418">
        <v>9</v>
      </c>
      <c r="F1418">
        <v>14183.66</v>
      </c>
      <c r="G1418">
        <v>9363.98</v>
      </c>
      <c r="H1418" t="s">
        <v>27</v>
      </c>
      <c r="I1418">
        <v>127652.94</v>
      </c>
      <c r="J1418" t="s">
        <v>53</v>
      </c>
      <c r="K1418">
        <v>84275.82</v>
      </c>
      <c r="L1418">
        <v>43377.120000000003</v>
      </c>
    </row>
    <row r="1419" spans="1:12" x14ac:dyDescent="0.35">
      <c r="A1419" s="1">
        <v>45070</v>
      </c>
      <c r="B1419" t="s">
        <v>19</v>
      </c>
      <c r="C1419" t="s">
        <v>54</v>
      </c>
      <c r="D1419" t="s">
        <v>17</v>
      </c>
      <c r="E1419">
        <v>19</v>
      </c>
      <c r="F1419">
        <v>174021.74</v>
      </c>
      <c r="G1419">
        <v>113767.95</v>
      </c>
      <c r="H1419" t="s">
        <v>45</v>
      </c>
      <c r="I1419">
        <v>3306413.06</v>
      </c>
      <c r="J1419" t="s">
        <v>53</v>
      </c>
      <c r="K1419">
        <v>2161591.0499999998</v>
      </c>
      <c r="L1419">
        <v>1144822.0099999998</v>
      </c>
    </row>
    <row r="1420" spans="1:12" x14ac:dyDescent="0.35">
      <c r="A1420" s="1">
        <v>45070</v>
      </c>
      <c r="B1420" t="s">
        <v>15</v>
      </c>
      <c r="C1420" t="s">
        <v>28</v>
      </c>
      <c r="D1420" t="s">
        <v>34</v>
      </c>
      <c r="E1420">
        <v>1</v>
      </c>
      <c r="F1420">
        <v>4738.09</v>
      </c>
      <c r="G1420">
        <v>3332.06</v>
      </c>
      <c r="H1420" t="s">
        <v>35</v>
      </c>
      <c r="I1420">
        <v>4738.09</v>
      </c>
      <c r="J1420" t="s">
        <v>53</v>
      </c>
      <c r="K1420">
        <v>3332.06</v>
      </c>
      <c r="L1420">
        <v>1406.0300000000002</v>
      </c>
    </row>
    <row r="1421" spans="1:12" x14ac:dyDescent="0.35">
      <c r="A1421" s="1">
        <v>45070</v>
      </c>
      <c r="B1421" t="s">
        <v>15</v>
      </c>
      <c r="C1421" t="s">
        <v>16</v>
      </c>
      <c r="D1421" t="s">
        <v>12</v>
      </c>
      <c r="E1421">
        <v>7</v>
      </c>
      <c r="F1421">
        <v>16182.86</v>
      </c>
      <c r="G1421">
        <v>11687.21</v>
      </c>
      <c r="H1421" t="s">
        <v>13</v>
      </c>
      <c r="I1421">
        <v>113280.02</v>
      </c>
      <c r="J1421" t="s">
        <v>53</v>
      </c>
      <c r="K1421">
        <v>81810.47</v>
      </c>
      <c r="L1421">
        <v>31469.55000000001</v>
      </c>
    </row>
    <row r="1422" spans="1:12" x14ac:dyDescent="0.35">
      <c r="A1422" s="1">
        <v>45070</v>
      </c>
      <c r="B1422" t="s">
        <v>19</v>
      </c>
      <c r="C1422" t="s">
        <v>54</v>
      </c>
      <c r="D1422" t="s">
        <v>17</v>
      </c>
      <c r="E1422">
        <v>17</v>
      </c>
      <c r="F1422">
        <v>193109.68</v>
      </c>
      <c r="G1422">
        <v>133092.84</v>
      </c>
      <c r="H1422" t="s">
        <v>27</v>
      </c>
      <c r="I1422">
        <v>3282864.56</v>
      </c>
      <c r="J1422" t="s">
        <v>53</v>
      </c>
      <c r="K1422">
        <v>2262578.2799999998</v>
      </c>
      <c r="L1422">
        <v>1020286.2799999999</v>
      </c>
    </row>
    <row r="1423" spans="1:12" x14ac:dyDescent="0.35">
      <c r="A1423" s="1">
        <v>45070</v>
      </c>
      <c r="B1423" t="s">
        <v>29</v>
      </c>
      <c r="C1423" t="s">
        <v>32</v>
      </c>
      <c r="D1423" t="s">
        <v>17</v>
      </c>
      <c r="E1423">
        <v>19</v>
      </c>
      <c r="F1423">
        <v>15445.61</v>
      </c>
      <c r="G1423">
        <v>11189.32</v>
      </c>
      <c r="H1423" t="s">
        <v>27</v>
      </c>
      <c r="I1423">
        <v>293466.59000000003</v>
      </c>
      <c r="J1423" t="s">
        <v>53</v>
      </c>
      <c r="K1423">
        <v>212597.08</v>
      </c>
      <c r="L1423">
        <v>80869.510000000009</v>
      </c>
    </row>
    <row r="1424" spans="1:12" x14ac:dyDescent="0.35">
      <c r="A1424" s="1">
        <v>45070</v>
      </c>
      <c r="B1424" t="s">
        <v>15</v>
      </c>
      <c r="C1424" t="s">
        <v>50</v>
      </c>
      <c r="D1424" t="s">
        <v>12</v>
      </c>
      <c r="E1424">
        <v>2</v>
      </c>
      <c r="F1424">
        <v>10361.24</v>
      </c>
      <c r="G1424">
        <v>6685.27</v>
      </c>
      <c r="H1424" t="s">
        <v>31</v>
      </c>
      <c r="I1424">
        <v>20722.48</v>
      </c>
      <c r="J1424" t="s">
        <v>53</v>
      </c>
      <c r="K1424">
        <v>13370.54</v>
      </c>
      <c r="L1424">
        <v>7351.9399999999987</v>
      </c>
    </row>
    <row r="1425" spans="1:12" x14ac:dyDescent="0.35">
      <c r="A1425" s="1">
        <v>45070</v>
      </c>
      <c r="B1425" t="s">
        <v>10</v>
      </c>
      <c r="C1425" t="s">
        <v>38</v>
      </c>
      <c r="D1425" t="s">
        <v>22</v>
      </c>
      <c r="E1425">
        <v>3</v>
      </c>
      <c r="F1425">
        <v>13995.56</v>
      </c>
      <c r="G1425">
        <v>11471.85</v>
      </c>
      <c r="H1425" t="s">
        <v>41</v>
      </c>
      <c r="I1425">
        <v>41986.68</v>
      </c>
      <c r="J1425" t="s">
        <v>53</v>
      </c>
      <c r="K1425">
        <v>34415.550000000003</v>
      </c>
      <c r="L1425">
        <v>7571.1299999999974</v>
      </c>
    </row>
    <row r="1426" spans="1:12" x14ac:dyDescent="0.35">
      <c r="A1426" s="1">
        <v>45070</v>
      </c>
      <c r="B1426" t="s">
        <v>39</v>
      </c>
      <c r="C1426" t="s">
        <v>59</v>
      </c>
      <c r="D1426" t="s">
        <v>12</v>
      </c>
      <c r="E1426">
        <v>18</v>
      </c>
      <c r="F1426">
        <v>35447.160000000003</v>
      </c>
      <c r="G1426">
        <v>30453.05</v>
      </c>
      <c r="H1426" t="s">
        <v>37</v>
      </c>
      <c r="I1426">
        <v>638048.88</v>
      </c>
      <c r="J1426" t="s">
        <v>53</v>
      </c>
      <c r="K1426">
        <v>548154.9</v>
      </c>
      <c r="L1426">
        <v>89893.980000000069</v>
      </c>
    </row>
    <row r="1427" spans="1:12" x14ac:dyDescent="0.35">
      <c r="A1427" s="1">
        <v>45070</v>
      </c>
      <c r="B1427" t="s">
        <v>39</v>
      </c>
      <c r="C1427" t="s">
        <v>55</v>
      </c>
      <c r="D1427" t="s">
        <v>22</v>
      </c>
      <c r="E1427">
        <v>17</v>
      </c>
      <c r="F1427">
        <v>114187.28</v>
      </c>
      <c r="G1427">
        <v>90512.43</v>
      </c>
      <c r="H1427" t="s">
        <v>33</v>
      </c>
      <c r="I1427">
        <v>1941183.76</v>
      </c>
      <c r="J1427" t="s">
        <v>53</v>
      </c>
      <c r="K1427">
        <v>1538711.31</v>
      </c>
      <c r="L1427">
        <v>402472.45000000007</v>
      </c>
    </row>
    <row r="1428" spans="1:12" x14ac:dyDescent="0.35">
      <c r="A1428" s="1">
        <v>45070</v>
      </c>
      <c r="B1428" t="s">
        <v>39</v>
      </c>
      <c r="C1428" t="s">
        <v>55</v>
      </c>
      <c r="D1428" t="s">
        <v>34</v>
      </c>
      <c r="E1428">
        <v>9</v>
      </c>
      <c r="F1428">
        <v>54106.97</v>
      </c>
      <c r="G1428">
        <v>39605.699999999997</v>
      </c>
      <c r="H1428" t="s">
        <v>51</v>
      </c>
      <c r="I1428">
        <v>486962.73</v>
      </c>
      <c r="J1428" t="s">
        <v>53</v>
      </c>
      <c r="K1428">
        <v>356451.3</v>
      </c>
      <c r="L1428">
        <v>130511.43000000004</v>
      </c>
    </row>
    <row r="1429" spans="1:12" x14ac:dyDescent="0.35">
      <c r="A1429" s="1">
        <v>45070</v>
      </c>
      <c r="B1429" t="s">
        <v>39</v>
      </c>
      <c r="C1429" t="s">
        <v>40</v>
      </c>
      <c r="D1429" t="s">
        <v>34</v>
      </c>
      <c r="E1429">
        <v>4</v>
      </c>
      <c r="F1429">
        <v>164370.46</v>
      </c>
      <c r="G1429">
        <v>121590.69</v>
      </c>
      <c r="H1429" t="s">
        <v>35</v>
      </c>
      <c r="I1429">
        <v>657481.84</v>
      </c>
      <c r="J1429" t="s">
        <v>53</v>
      </c>
      <c r="K1429">
        <v>486362.76</v>
      </c>
      <c r="L1429">
        <v>171119.07999999996</v>
      </c>
    </row>
    <row r="1430" spans="1:12" x14ac:dyDescent="0.35">
      <c r="A1430" s="1">
        <v>45070</v>
      </c>
      <c r="B1430" t="s">
        <v>19</v>
      </c>
      <c r="C1430" t="s">
        <v>54</v>
      </c>
      <c r="D1430" t="s">
        <v>17</v>
      </c>
      <c r="E1430">
        <v>11</v>
      </c>
      <c r="F1430">
        <v>50667.46</v>
      </c>
      <c r="G1430">
        <v>33664.480000000003</v>
      </c>
      <c r="H1430" t="s">
        <v>27</v>
      </c>
      <c r="I1430">
        <v>557342.06000000006</v>
      </c>
      <c r="J1430" t="s">
        <v>53</v>
      </c>
      <c r="K1430">
        <v>370309.28</v>
      </c>
      <c r="L1430">
        <v>187032.77999999997</v>
      </c>
    </row>
    <row r="1431" spans="1:12" x14ac:dyDescent="0.35">
      <c r="A1431" s="1">
        <v>45071</v>
      </c>
      <c r="B1431" t="s">
        <v>29</v>
      </c>
      <c r="C1431" t="s">
        <v>52</v>
      </c>
      <c r="D1431" t="s">
        <v>34</v>
      </c>
      <c r="E1431">
        <v>12</v>
      </c>
      <c r="F1431">
        <v>9459.76</v>
      </c>
      <c r="G1431">
        <v>7686.9</v>
      </c>
      <c r="H1431" t="s">
        <v>51</v>
      </c>
      <c r="I1431">
        <v>113517.12</v>
      </c>
      <c r="J1431" t="s">
        <v>58</v>
      </c>
      <c r="K1431">
        <v>92242.8</v>
      </c>
      <c r="L1431">
        <v>21274.320000000007</v>
      </c>
    </row>
    <row r="1432" spans="1:12" x14ac:dyDescent="0.35">
      <c r="A1432" s="1">
        <v>45071</v>
      </c>
      <c r="B1432" t="s">
        <v>10</v>
      </c>
      <c r="C1432" t="s">
        <v>62</v>
      </c>
      <c r="D1432" t="s">
        <v>12</v>
      </c>
      <c r="E1432">
        <v>13</v>
      </c>
      <c r="F1432">
        <v>18013.46</v>
      </c>
      <c r="G1432">
        <v>11287.88</v>
      </c>
      <c r="H1432" t="s">
        <v>37</v>
      </c>
      <c r="I1432">
        <v>234174.98</v>
      </c>
      <c r="J1432" t="s">
        <v>58</v>
      </c>
      <c r="K1432">
        <v>146742.44</v>
      </c>
      <c r="L1432">
        <v>87432.54</v>
      </c>
    </row>
    <row r="1433" spans="1:12" x14ac:dyDescent="0.35">
      <c r="A1433" s="1">
        <v>45071</v>
      </c>
      <c r="B1433" t="s">
        <v>19</v>
      </c>
      <c r="C1433" t="s">
        <v>20</v>
      </c>
      <c r="D1433" t="s">
        <v>34</v>
      </c>
      <c r="E1433">
        <v>16</v>
      </c>
      <c r="F1433">
        <v>134133.57999999999</v>
      </c>
      <c r="G1433">
        <v>115240.03</v>
      </c>
      <c r="H1433" t="s">
        <v>49</v>
      </c>
      <c r="I1433">
        <v>2146137.2799999998</v>
      </c>
      <c r="J1433" t="s">
        <v>58</v>
      </c>
      <c r="K1433">
        <v>1843840.48</v>
      </c>
      <c r="L1433">
        <v>302296.79999999981</v>
      </c>
    </row>
    <row r="1434" spans="1:12" x14ac:dyDescent="0.35">
      <c r="A1434" s="1">
        <v>45071</v>
      </c>
      <c r="B1434" t="s">
        <v>29</v>
      </c>
      <c r="C1434" t="s">
        <v>32</v>
      </c>
      <c r="D1434" t="s">
        <v>22</v>
      </c>
      <c r="E1434">
        <v>10</v>
      </c>
      <c r="F1434">
        <v>1999.48</v>
      </c>
      <c r="G1434">
        <v>1639.82</v>
      </c>
      <c r="H1434" t="s">
        <v>33</v>
      </c>
      <c r="I1434">
        <v>19994.8</v>
      </c>
      <c r="J1434" t="s">
        <v>58</v>
      </c>
      <c r="K1434">
        <v>16398.2</v>
      </c>
      <c r="L1434">
        <v>3596.6000000000008</v>
      </c>
    </row>
    <row r="1435" spans="1:12" x14ac:dyDescent="0.35">
      <c r="A1435" s="1">
        <v>45071</v>
      </c>
      <c r="B1435" t="s">
        <v>39</v>
      </c>
      <c r="C1435" t="s">
        <v>59</v>
      </c>
      <c r="D1435" t="s">
        <v>22</v>
      </c>
      <c r="E1435">
        <v>14</v>
      </c>
      <c r="F1435">
        <v>116513.78</v>
      </c>
      <c r="G1435">
        <v>86921.43</v>
      </c>
      <c r="H1435" t="s">
        <v>41</v>
      </c>
      <c r="I1435">
        <v>1631192.92</v>
      </c>
      <c r="J1435" t="s">
        <v>58</v>
      </c>
      <c r="K1435">
        <v>1216900.02</v>
      </c>
      <c r="L1435">
        <v>414292.90000000008</v>
      </c>
    </row>
    <row r="1436" spans="1:12" x14ac:dyDescent="0.35">
      <c r="A1436" s="1">
        <v>45071</v>
      </c>
      <c r="B1436" t="s">
        <v>10</v>
      </c>
      <c r="C1436" t="s">
        <v>63</v>
      </c>
      <c r="D1436" t="s">
        <v>22</v>
      </c>
      <c r="E1436">
        <v>7</v>
      </c>
      <c r="F1436">
        <v>10903.08</v>
      </c>
      <c r="G1436">
        <v>7389.41</v>
      </c>
      <c r="H1436" t="s">
        <v>41</v>
      </c>
      <c r="I1436">
        <v>76321.56</v>
      </c>
      <c r="J1436" t="s">
        <v>58</v>
      </c>
      <c r="K1436">
        <v>51725.87</v>
      </c>
      <c r="L1436">
        <v>24595.690000000002</v>
      </c>
    </row>
    <row r="1437" spans="1:12" x14ac:dyDescent="0.35">
      <c r="A1437" s="1">
        <v>45071</v>
      </c>
      <c r="B1437" t="s">
        <v>10</v>
      </c>
      <c r="C1437" t="s">
        <v>62</v>
      </c>
      <c r="D1437" t="s">
        <v>17</v>
      </c>
      <c r="E1437">
        <v>1</v>
      </c>
      <c r="F1437">
        <v>1399.22</v>
      </c>
      <c r="G1437">
        <v>1085.07</v>
      </c>
      <c r="H1437" t="s">
        <v>45</v>
      </c>
      <c r="I1437">
        <v>1399.22</v>
      </c>
      <c r="J1437" t="s">
        <v>58</v>
      </c>
      <c r="K1437">
        <v>1085.07</v>
      </c>
      <c r="L1437">
        <v>314.15000000000009</v>
      </c>
    </row>
    <row r="1438" spans="1:12" x14ac:dyDescent="0.35">
      <c r="A1438" s="1">
        <v>45071</v>
      </c>
      <c r="B1438" t="s">
        <v>10</v>
      </c>
      <c r="C1438" t="s">
        <v>38</v>
      </c>
      <c r="D1438" t="s">
        <v>17</v>
      </c>
      <c r="E1438">
        <v>10</v>
      </c>
      <c r="F1438">
        <v>9385.4599999999991</v>
      </c>
      <c r="G1438">
        <v>7205.16</v>
      </c>
      <c r="H1438" t="s">
        <v>45</v>
      </c>
      <c r="I1438">
        <v>93854.6</v>
      </c>
      <c r="J1438" t="s">
        <v>58</v>
      </c>
      <c r="K1438">
        <v>72051.600000000006</v>
      </c>
      <c r="L1438">
        <v>21802.999999999993</v>
      </c>
    </row>
    <row r="1439" spans="1:12" x14ac:dyDescent="0.35">
      <c r="A1439" s="1">
        <v>45071</v>
      </c>
      <c r="B1439" t="s">
        <v>29</v>
      </c>
      <c r="C1439" t="s">
        <v>52</v>
      </c>
      <c r="D1439" t="s">
        <v>22</v>
      </c>
      <c r="E1439">
        <v>17</v>
      </c>
      <c r="F1439">
        <v>4620.4799999999996</v>
      </c>
      <c r="G1439">
        <v>2882.43</v>
      </c>
      <c r="H1439" t="s">
        <v>41</v>
      </c>
      <c r="I1439">
        <v>78548.160000000003</v>
      </c>
      <c r="J1439" t="s">
        <v>58</v>
      </c>
      <c r="K1439">
        <v>49001.31</v>
      </c>
      <c r="L1439">
        <v>29546.849999999995</v>
      </c>
    </row>
    <row r="1440" spans="1:12" x14ac:dyDescent="0.35">
      <c r="A1440" s="1">
        <v>45071</v>
      </c>
      <c r="B1440" t="s">
        <v>10</v>
      </c>
      <c r="C1440" t="s">
        <v>62</v>
      </c>
      <c r="D1440" t="s">
        <v>22</v>
      </c>
      <c r="E1440">
        <v>6</v>
      </c>
      <c r="F1440">
        <v>10946.46</v>
      </c>
      <c r="G1440">
        <v>8774.02</v>
      </c>
      <c r="H1440" t="s">
        <v>25</v>
      </c>
      <c r="I1440">
        <v>65678.759999999995</v>
      </c>
      <c r="J1440" t="s">
        <v>58</v>
      </c>
      <c r="K1440">
        <v>52644.12</v>
      </c>
      <c r="L1440">
        <v>13034.639999999992</v>
      </c>
    </row>
    <row r="1441" spans="1:12" x14ac:dyDescent="0.35">
      <c r="A1441" s="1">
        <v>45071</v>
      </c>
      <c r="B1441" t="s">
        <v>19</v>
      </c>
      <c r="C1441" t="s">
        <v>54</v>
      </c>
      <c r="D1441" t="s">
        <v>17</v>
      </c>
      <c r="E1441">
        <v>7</v>
      </c>
      <c r="F1441">
        <v>108851.22</v>
      </c>
      <c r="G1441">
        <v>75167.14</v>
      </c>
      <c r="H1441" t="s">
        <v>18</v>
      </c>
      <c r="I1441">
        <v>761958.54</v>
      </c>
      <c r="J1441" t="s">
        <v>58</v>
      </c>
      <c r="K1441">
        <v>526169.98</v>
      </c>
      <c r="L1441">
        <v>235788.56</v>
      </c>
    </row>
    <row r="1442" spans="1:12" x14ac:dyDescent="0.35">
      <c r="A1442" s="1">
        <v>45071</v>
      </c>
      <c r="B1442" t="s">
        <v>39</v>
      </c>
      <c r="C1442" t="s">
        <v>65</v>
      </c>
      <c r="D1442" t="s">
        <v>34</v>
      </c>
      <c r="E1442">
        <v>2</v>
      </c>
      <c r="F1442">
        <v>148945.26</v>
      </c>
      <c r="G1442">
        <v>90938.25</v>
      </c>
      <c r="H1442" t="s">
        <v>51</v>
      </c>
      <c r="I1442">
        <v>297890.52</v>
      </c>
      <c r="J1442" t="s">
        <v>58</v>
      </c>
      <c r="K1442">
        <v>181876.5</v>
      </c>
      <c r="L1442">
        <v>116014.02000000002</v>
      </c>
    </row>
    <row r="1443" spans="1:12" x14ac:dyDescent="0.35">
      <c r="A1443" s="1">
        <v>45071</v>
      </c>
      <c r="B1443" t="s">
        <v>19</v>
      </c>
      <c r="C1443" t="s">
        <v>24</v>
      </c>
      <c r="D1443" t="s">
        <v>12</v>
      </c>
      <c r="E1443">
        <v>14</v>
      </c>
      <c r="F1443">
        <v>10945.89</v>
      </c>
      <c r="G1443">
        <v>9826.7999999999993</v>
      </c>
      <c r="H1443" t="s">
        <v>13</v>
      </c>
      <c r="I1443">
        <v>153242.46</v>
      </c>
      <c r="J1443" t="s">
        <v>58</v>
      </c>
      <c r="K1443">
        <v>137575.20000000001</v>
      </c>
      <c r="L1443">
        <v>15667.260000000002</v>
      </c>
    </row>
    <row r="1444" spans="1:12" x14ac:dyDescent="0.35">
      <c r="A1444" s="1">
        <v>45071</v>
      </c>
      <c r="B1444" t="s">
        <v>29</v>
      </c>
      <c r="C1444" t="s">
        <v>42</v>
      </c>
      <c r="D1444" t="s">
        <v>17</v>
      </c>
      <c r="E1444">
        <v>5</v>
      </c>
      <c r="F1444">
        <v>7112.83</v>
      </c>
      <c r="G1444">
        <v>6019.38</v>
      </c>
      <c r="H1444" t="s">
        <v>27</v>
      </c>
      <c r="I1444">
        <v>35564.15</v>
      </c>
      <c r="J1444" t="s">
        <v>58</v>
      </c>
      <c r="K1444">
        <v>30096.9</v>
      </c>
      <c r="L1444">
        <v>5467.2499999999991</v>
      </c>
    </row>
    <row r="1445" spans="1:12" x14ac:dyDescent="0.35">
      <c r="A1445" s="1">
        <v>45072</v>
      </c>
      <c r="B1445" t="s">
        <v>19</v>
      </c>
      <c r="C1445" t="s">
        <v>46</v>
      </c>
      <c r="D1445" t="s">
        <v>22</v>
      </c>
      <c r="E1445">
        <v>8</v>
      </c>
      <c r="F1445">
        <v>154624.15</v>
      </c>
      <c r="G1445">
        <v>125287.62</v>
      </c>
      <c r="H1445" t="s">
        <v>33</v>
      </c>
      <c r="I1445">
        <v>1236993.2</v>
      </c>
      <c r="J1445" t="s">
        <v>61</v>
      </c>
      <c r="K1445">
        <v>1002300.96</v>
      </c>
      <c r="L1445">
        <v>234692.24</v>
      </c>
    </row>
    <row r="1446" spans="1:12" x14ac:dyDescent="0.35">
      <c r="A1446" s="1">
        <v>45072</v>
      </c>
      <c r="B1446" t="s">
        <v>39</v>
      </c>
      <c r="C1446" t="s">
        <v>44</v>
      </c>
      <c r="D1446" t="s">
        <v>34</v>
      </c>
      <c r="E1446">
        <v>18</v>
      </c>
      <c r="F1446">
        <v>15779.15</v>
      </c>
      <c r="G1446">
        <v>11186.1</v>
      </c>
      <c r="H1446" t="s">
        <v>49</v>
      </c>
      <c r="I1446">
        <v>284024.7</v>
      </c>
      <c r="J1446" t="s">
        <v>61</v>
      </c>
      <c r="K1446">
        <v>201349.8</v>
      </c>
      <c r="L1446">
        <v>82674.899999999994</v>
      </c>
    </row>
    <row r="1447" spans="1:12" x14ac:dyDescent="0.35">
      <c r="A1447" s="1">
        <v>45072</v>
      </c>
      <c r="B1447" t="s">
        <v>10</v>
      </c>
      <c r="C1447" t="s">
        <v>26</v>
      </c>
      <c r="D1447" t="s">
        <v>12</v>
      </c>
      <c r="E1447">
        <v>8</v>
      </c>
      <c r="F1447">
        <v>11491.14</v>
      </c>
      <c r="G1447">
        <v>9972.2999999999993</v>
      </c>
      <c r="H1447" t="s">
        <v>31</v>
      </c>
      <c r="I1447">
        <v>91929.12</v>
      </c>
      <c r="J1447" t="s">
        <v>61</v>
      </c>
      <c r="K1447">
        <v>79778.399999999994</v>
      </c>
      <c r="L1447">
        <v>12150.720000000001</v>
      </c>
    </row>
    <row r="1448" spans="1:12" x14ac:dyDescent="0.35">
      <c r="A1448" s="1">
        <v>45072</v>
      </c>
      <c r="B1448" t="s">
        <v>15</v>
      </c>
      <c r="C1448" t="s">
        <v>50</v>
      </c>
      <c r="D1448" t="s">
        <v>12</v>
      </c>
      <c r="E1448">
        <v>1</v>
      </c>
      <c r="F1448">
        <v>4918.68</v>
      </c>
      <c r="G1448">
        <v>4234.3500000000004</v>
      </c>
      <c r="H1448" t="s">
        <v>31</v>
      </c>
      <c r="I1448">
        <v>4918.68</v>
      </c>
      <c r="J1448" t="s">
        <v>61</v>
      </c>
      <c r="K1448">
        <v>4234.3500000000004</v>
      </c>
      <c r="L1448">
        <v>684.32999999999993</v>
      </c>
    </row>
    <row r="1449" spans="1:12" x14ac:dyDescent="0.35">
      <c r="A1449" s="1">
        <v>45072</v>
      </c>
      <c r="B1449" t="s">
        <v>39</v>
      </c>
      <c r="C1449" t="s">
        <v>65</v>
      </c>
      <c r="D1449" t="s">
        <v>17</v>
      </c>
      <c r="E1449">
        <v>1</v>
      </c>
      <c r="F1449">
        <v>788.72</v>
      </c>
      <c r="G1449">
        <v>556.79</v>
      </c>
      <c r="H1449" t="s">
        <v>18</v>
      </c>
      <c r="I1449">
        <v>788.72</v>
      </c>
      <c r="J1449" t="s">
        <v>61</v>
      </c>
      <c r="K1449">
        <v>556.79</v>
      </c>
      <c r="L1449">
        <v>231.93000000000006</v>
      </c>
    </row>
    <row r="1450" spans="1:12" x14ac:dyDescent="0.35">
      <c r="A1450" s="1">
        <v>45073</v>
      </c>
      <c r="B1450" t="s">
        <v>29</v>
      </c>
      <c r="C1450" t="s">
        <v>48</v>
      </c>
      <c r="D1450" t="s">
        <v>12</v>
      </c>
      <c r="E1450">
        <v>6</v>
      </c>
      <c r="F1450">
        <v>643.66</v>
      </c>
      <c r="G1450">
        <v>386.82</v>
      </c>
      <c r="H1450" t="s">
        <v>37</v>
      </c>
      <c r="I1450">
        <v>3861.96</v>
      </c>
      <c r="J1450" t="s">
        <v>64</v>
      </c>
      <c r="K1450">
        <v>2320.92</v>
      </c>
      <c r="L1450">
        <v>1541.04</v>
      </c>
    </row>
    <row r="1451" spans="1:12" x14ac:dyDescent="0.35">
      <c r="A1451" s="1">
        <v>45073</v>
      </c>
      <c r="B1451" t="s">
        <v>10</v>
      </c>
      <c r="C1451" t="s">
        <v>63</v>
      </c>
      <c r="D1451" t="s">
        <v>12</v>
      </c>
      <c r="E1451">
        <v>16</v>
      </c>
      <c r="F1451">
        <v>19068.18</v>
      </c>
      <c r="G1451">
        <v>13496.27</v>
      </c>
      <c r="H1451" t="s">
        <v>31</v>
      </c>
      <c r="I1451">
        <v>305090.88</v>
      </c>
      <c r="J1451" t="s">
        <v>64</v>
      </c>
      <c r="K1451">
        <v>215940.32</v>
      </c>
      <c r="L1451">
        <v>89150.56</v>
      </c>
    </row>
    <row r="1452" spans="1:12" x14ac:dyDescent="0.35">
      <c r="A1452" s="1">
        <v>45073</v>
      </c>
      <c r="B1452" t="s">
        <v>39</v>
      </c>
      <c r="C1452" t="s">
        <v>44</v>
      </c>
      <c r="D1452" t="s">
        <v>22</v>
      </c>
      <c r="E1452">
        <v>13</v>
      </c>
      <c r="F1452">
        <v>103993.01</v>
      </c>
      <c r="G1452">
        <v>79655.64</v>
      </c>
      <c r="H1452" t="s">
        <v>25</v>
      </c>
      <c r="I1452">
        <v>1351909.13</v>
      </c>
      <c r="J1452" t="s">
        <v>64</v>
      </c>
      <c r="K1452">
        <v>1035523.32</v>
      </c>
      <c r="L1452">
        <v>316385.80999999994</v>
      </c>
    </row>
    <row r="1453" spans="1:12" x14ac:dyDescent="0.35">
      <c r="A1453" s="1">
        <v>45073</v>
      </c>
      <c r="B1453" t="s">
        <v>19</v>
      </c>
      <c r="C1453" t="s">
        <v>24</v>
      </c>
      <c r="D1453" t="s">
        <v>12</v>
      </c>
      <c r="E1453">
        <v>9</v>
      </c>
      <c r="F1453">
        <v>163136.76</v>
      </c>
      <c r="G1453">
        <v>103084.24</v>
      </c>
      <c r="H1453" t="s">
        <v>56</v>
      </c>
      <c r="I1453">
        <v>1468230.84</v>
      </c>
      <c r="J1453" t="s">
        <v>64</v>
      </c>
      <c r="K1453">
        <v>927758.16</v>
      </c>
      <c r="L1453">
        <v>540472.68000000005</v>
      </c>
    </row>
    <row r="1454" spans="1:12" x14ac:dyDescent="0.35">
      <c r="A1454" s="1">
        <v>45073</v>
      </c>
      <c r="B1454" t="s">
        <v>19</v>
      </c>
      <c r="C1454" t="s">
        <v>24</v>
      </c>
      <c r="D1454" t="s">
        <v>17</v>
      </c>
      <c r="E1454">
        <v>19</v>
      </c>
      <c r="F1454">
        <v>127062.25</v>
      </c>
      <c r="G1454">
        <v>80189.509999999995</v>
      </c>
      <c r="H1454" t="s">
        <v>27</v>
      </c>
      <c r="I1454">
        <v>2414182.75</v>
      </c>
      <c r="J1454" t="s">
        <v>64</v>
      </c>
      <c r="K1454">
        <v>1523600.69</v>
      </c>
      <c r="L1454">
        <v>890582.06</v>
      </c>
    </row>
    <row r="1455" spans="1:12" x14ac:dyDescent="0.35">
      <c r="A1455" s="1">
        <v>45073</v>
      </c>
      <c r="B1455" t="s">
        <v>10</v>
      </c>
      <c r="C1455" t="s">
        <v>11</v>
      </c>
      <c r="D1455" t="s">
        <v>22</v>
      </c>
      <c r="E1455">
        <v>5</v>
      </c>
      <c r="F1455">
        <v>16158.85</v>
      </c>
      <c r="G1455">
        <v>10350.92</v>
      </c>
      <c r="H1455" t="s">
        <v>41</v>
      </c>
      <c r="I1455">
        <v>80794.25</v>
      </c>
      <c r="J1455" t="s">
        <v>64</v>
      </c>
      <c r="K1455">
        <v>51754.6</v>
      </c>
      <c r="L1455">
        <v>29039.65</v>
      </c>
    </row>
    <row r="1456" spans="1:12" x14ac:dyDescent="0.35">
      <c r="A1456" s="1">
        <v>45073</v>
      </c>
      <c r="B1456" t="s">
        <v>19</v>
      </c>
      <c r="C1456" t="s">
        <v>24</v>
      </c>
      <c r="D1456" t="s">
        <v>22</v>
      </c>
      <c r="E1456">
        <v>6</v>
      </c>
      <c r="F1456">
        <v>47349.79</v>
      </c>
      <c r="G1456">
        <v>32576.57</v>
      </c>
      <c r="H1456" t="s">
        <v>23</v>
      </c>
      <c r="I1456">
        <v>284098.74</v>
      </c>
      <c r="J1456" t="s">
        <v>64</v>
      </c>
      <c r="K1456">
        <v>195459.42</v>
      </c>
      <c r="L1456">
        <v>88639.32</v>
      </c>
    </row>
    <row r="1457" spans="1:12" x14ac:dyDescent="0.35">
      <c r="A1457" s="1">
        <v>45073</v>
      </c>
      <c r="B1457" t="s">
        <v>29</v>
      </c>
      <c r="C1457" t="s">
        <v>52</v>
      </c>
      <c r="D1457" t="s">
        <v>22</v>
      </c>
      <c r="E1457">
        <v>6</v>
      </c>
      <c r="F1457">
        <v>7045.91</v>
      </c>
      <c r="G1457">
        <v>4406.22</v>
      </c>
      <c r="H1457" t="s">
        <v>33</v>
      </c>
      <c r="I1457">
        <v>42275.46</v>
      </c>
      <c r="J1457" t="s">
        <v>64</v>
      </c>
      <c r="K1457">
        <v>26437.32</v>
      </c>
      <c r="L1457">
        <v>15838.139999999998</v>
      </c>
    </row>
    <row r="1458" spans="1:12" x14ac:dyDescent="0.35">
      <c r="A1458" s="1">
        <v>45073</v>
      </c>
      <c r="B1458" t="s">
        <v>15</v>
      </c>
      <c r="C1458" t="s">
        <v>16</v>
      </c>
      <c r="D1458" t="s">
        <v>22</v>
      </c>
      <c r="E1458">
        <v>13</v>
      </c>
      <c r="F1458">
        <v>19719.490000000002</v>
      </c>
      <c r="G1458">
        <v>16057.64</v>
      </c>
      <c r="H1458" t="s">
        <v>41</v>
      </c>
      <c r="I1458">
        <v>256353.37</v>
      </c>
      <c r="J1458" t="s">
        <v>64</v>
      </c>
      <c r="K1458">
        <v>208749.32</v>
      </c>
      <c r="L1458">
        <v>47604.050000000032</v>
      </c>
    </row>
    <row r="1459" spans="1:12" x14ac:dyDescent="0.35">
      <c r="A1459" s="1">
        <v>45074</v>
      </c>
      <c r="B1459" t="s">
        <v>29</v>
      </c>
      <c r="C1459" t="s">
        <v>42</v>
      </c>
      <c r="D1459" t="s">
        <v>22</v>
      </c>
      <c r="E1459">
        <v>11</v>
      </c>
      <c r="F1459">
        <v>6078.36</v>
      </c>
      <c r="G1459">
        <v>3752.3</v>
      </c>
      <c r="H1459" t="s">
        <v>23</v>
      </c>
      <c r="I1459">
        <v>66861.960000000006</v>
      </c>
      <c r="J1459" t="s">
        <v>14</v>
      </c>
      <c r="K1459">
        <v>41275.300000000003</v>
      </c>
      <c r="L1459">
        <v>25586.659999999996</v>
      </c>
    </row>
    <row r="1460" spans="1:12" x14ac:dyDescent="0.35">
      <c r="A1460" s="1">
        <v>45074</v>
      </c>
      <c r="B1460" t="s">
        <v>19</v>
      </c>
      <c r="C1460" t="s">
        <v>24</v>
      </c>
      <c r="D1460" t="s">
        <v>22</v>
      </c>
      <c r="E1460">
        <v>6</v>
      </c>
      <c r="F1460">
        <v>103153.43</v>
      </c>
      <c r="G1460">
        <v>82451.42</v>
      </c>
      <c r="H1460" t="s">
        <v>41</v>
      </c>
      <c r="I1460">
        <v>618920.57999999996</v>
      </c>
      <c r="J1460" t="s">
        <v>14</v>
      </c>
      <c r="K1460">
        <v>494708.52</v>
      </c>
      <c r="L1460">
        <v>124212.05999999997</v>
      </c>
    </row>
    <row r="1461" spans="1:12" x14ac:dyDescent="0.35">
      <c r="A1461" s="1">
        <v>45074</v>
      </c>
      <c r="B1461" t="s">
        <v>10</v>
      </c>
      <c r="C1461" t="s">
        <v>62</v>
      </c>
      <c r="D1461" t="s">
        <v>17</v>
      </c>
      <c r="E1461">
        <v>15</v>
      </c>
      <c r="F1461">
        <v>11291.22</v>
      </c>
      <c r="G1461">
        <v>6795.3</v>
      </c>
      <c r="H1461" t="s">
        <v>45</v>
      </c>
      <c r="I1461">
        <v>169368.3</v>
      </c>
      <c r="J1461" t="s">
        <v>14</v>
      </c>
      <c r="K1461">
        <v>101929.5</v>
      </c>
      <c r="L1461">
        <v>67438.799999999988</v>
      </c>
    </row>
    <row r="1462" spans="1:12" x14ac:dyDescent="0.35">
      <c r="A1462" s="1">
        <v>45074</v>
      </c>
      <c r="B1462" t="s">
        <v>15</v>
      </c>
      <c r="C1462" t="s">
        <v>16</v>
      </c>
      <c r="D1462" t="s">
        <v>17</v>
      </c>
      <c r="E1462">
        <v>11</v>
      </c>
      <c r="F1462">
        <v>7146.11</v>
      </c>
      <c r="G1462">
        <v>4605.76</v>
      </c>
      <c r="H1462" t="s">
        <v>45</v>
      </c>
      <c r="I1462">
        <v>78607.210000000006</v>
      </c>
      <c r="J1462" t="s">
        <v>14</v>
      </c>
      <c r="K1462">
        <v>50663.360000000001</v>
      </c>
      <c r="L1462">
        <v>27943.849999999995</v>
      </c>
    </row>
    <row r="1463" spans="1:12" x14ac:dyDescent="0.35">
      <c r="A1463" s="1">
        <v>45074</v>
      </c>
      <c r="B1463" t="s">
        <v>29</v>
      </c>
      <c r="C1463" t="s">
        <v>32</v>
      </c>
      <c r="D1463" t="s">
        <v>22</v>
      </c>
      <c r="E1463">
        <v>10</v>
      </c>
      <c r="F1463">
        <v>6806.65</v>
      </c>
      <c r="G1463">
        <v>5658.46</v>
      </c>
      <c r="H1463" t="s">
        <v>33</v>
      </c>
      <c r="I1463">
        <v>68066.5</v>
      </c>
      <c r="J1463" t="s">
        <v>14</v>
      </c>
      <c r="K1463">
        <v>56584.6</v>
      </c>
      <c r="L1463">
        <v>11481.899999999996</v>
      </c>
    </row>
    <row r="1464" spans="1:12" x14ac:dyDescent="0.35">
      <c r="A1464" s="1">
        <v>45074</v>
      </c>
      <c r="B1464" t="s">
        <v>10</v>
      </c>
      <c r="C1464" t="s">
        <v>63</v>
      </c>
      <c r="D1464" t="s">
        <v>17</v>
      </c>
      <c r="E1464">
        <v>7</v>
      </c>
      <c r="F1464">
        <v>4673.8</v>
      </c>
      <c r="G1464">
        <v>2816.15</v>
      </c>
      <c r="H1464" t="s">
        <v>45</v>
      </c>
      <c r="I1464">
        <v>32716.6</v>
      </c>
      <c r="J1464" t="s">
        <v>14</v>
      </c>
      <c r="K1464">
        <v>19713.05</v>
      </c>
      <c r="L1464">
        <v>13003.550000000001</v>
      </c>
    </row>
    <row r="1465" spans="1:12" x14ac:dyDescent="0.35">
      <c r="A1465" s="1">
        <v>45074</v>
      </c>
      <c r="B1465" t="s">
        <v>10</v>
      </c>
      <c r="C1465" t="s">
        <v>63</v>
      </c>
      <c r="D1465" t="s">
        <v>12</v>
      </c>
      <c r="E1465">
        <v>4</v>
      </c>
      <c r="F1465">
        <v>1606.47</v>
      </c>
      <c r="G1465">
        <v>1245.1300000000001</v>
      </c>
      <c r="H1465" t="s">
        <v>13</v>
      </c>
      <c r="I1465">
        <v>6425.88</v>
      </c>
      <c r="J1465" t="s">
        <v>14</v>
      </c>
      <c r="K1465">
        <v>4980.5200000000004</v>
      </c>
      <c r="L1465">
        <v>1445.3599999999997</v>
      </c>
    </row>
    <row r="1466" spans="1:12" x14ac:dyDescent="0.35">
      <c r="A1466" s="1">
        <v>45074</v>
      </c>
      <c r="B1466" t="s">
        <v>19</v>
      </c>
      <c r="C1466" t="s">
        <v>24</v>
      </c>
      <c r="D1466" t="s">
        <v>12</v>
      </c>
      <c r="E1466">
        <v>12</v>
      </c>
      <c r="F1466">
        <v>19494.39</v>
      </c>
      <c r="G1466">
        <v>17008.27</v>
      </c>
      <c r="H1466" t="s">
        <v>56</v>
      </c>
      <c r="I1466">
        <v>233932.68</v>
      </c>
      <c r="J1466" t="s">
        <v>14</v>
      </c>
      <c r="K1466">
        <v>204099.24</v>
      </c>
      <c r="L1466">
        <v>29833.439999999988</v>
      </c>
    </row>
    <row r="1467" spans="1:12" x14ac:dyDescent="0.35">
      <c r="A1467" s="1">
        <v>45074</v>
      </c>
      <c r="B1467" t="s">
        <v>10</v>
      </c>
      <c r="C1467" t="s">
        <v>38</v>
      </c>
      <c r="D1467" t="s">
        <v>12</v>
      </c>
      <c r="E1467">
        <v>16</v>
      </c>
      <c r="F1467">
        <v>8084.61</v>
      </c>
      <c r="G1467">
        <v>6230.72</v>
      </c>
      <c r="H1467" t="s">
        <v>13</v>
      </c>
      <c r="I1467">
        <v>129353.76</v>
      </c>
      <c r="J1467" t="s">
        <v>14</v>
      </c>
      <c r="K1467">
        <v>99691.520000000004</v>
      </c>
      <c r="L1467">
        <v>29662.239999999991</v>
      </c>
    </row>
    <row r="1468" spans="1:12" x14ac:dyDescent="0.35">
      <c r="A1468" s="1">
        <v>45075</v>
      </c>
      <c r="B1468" t="s">
        <v>39</v>
      </c>
      <c r="C1468" t="s">
        <v>40</v>
      </c>
      <c r="D1468" t="s">
        <v>17</v>
      </c>
      <c r="E1468">
        <v>10</v>
      </c>
      <c r="F1468">
        <v>140265.64000000001</v>
      </c>
      <c r="G1468">
        <v>109719.98</v>
      </c>
      <c r="H1468" t="s">
        <v>45</v>
      </c>
      <c r="I1468">
        <v>1402656.4</v>
      </c>
      <c r="J1468" t="s">
        <v>43</v>
      </c>
      <c r="K1468">
        <v>1097199.8</v>
      </c>
      <c r="L1468">
        <v>305456.60000000021</v>
      </c>
    </row>
    <row r="1469" spans="1:12" x14ac:dyDescent="0.35">
      <c r="A1469" s="1">
        <v>45075</v>
      </c>
      <c r="B1469" t="s">
        <v>29</v>
      </c>
      <c r="C1469" t="s">
        <v>42</v>
      </c>
      <c r="D1469" t="s">
        <v>22</v>
      </c>
      <c r="E1469">
        <v>17</v>
      </c>
      <c r="F1469">
        <v>4036.76</v>
      </c>
      <c r="G1469">
        <v>3001.08</v>
      </c>
      <c r="H1469" t="s">
        <v>41</v>
      </c>
      <c r="I1469">
        <v>68624.92</v>
      </c>
      <c r="J1469" t="s">
        <v>43</v>
      </c>
      <c r="K1469">
        <v>51018.36</v>
      </c>
      <c r="L1469">
        <v>17606.560000000005</v>
      </c>
    </row>
    <row r="1470" spans="1:12" x14ac:dyDescent="0.35">
      <c r="A1470" s="1">
        <v>45075</v>
      </c>
      <c r="B1470" t="s">
        <v>10</v>
      </c>
      <c r="C1470" t="s">
        <v>62</v>
      </c>
      <c r="D1470" t="s">
        <v>34</v>
      </c>
      <c r="E1470">
        <v>10</v>
      </c>
      <c r="F1470">
        <v>10381.83</v>
      </c>
      <c r="G1470">
        <v>8455.41</v>
      </c>
      <c r="H1470" t="s">
        <v>57</v>
      </c>
      <c r="I1470">
        <v>103818.3</v>
      </c>
      <c r="J1470" t="s">
        <v>43</v>
      </c>
      <c r="K1470">
        <v>84554.1</v>
      </c>
      <c r="L1470">
        <v>19264.2</v>
      </c>
    </row>
    <row r="1471" spans="1:12" x14ac:dyDescent="0.35">
      <c r="A1471" s="1">
        <v>45075</v>
      </c>
      <c r="B1471" t="s">
        <v>29</v>
      </c>
      <c r="C1471" t="s">
        <v>48</v>
      </c>
      <c r="D1471" t="s">
        <v>12</v>
      </c>
      <c r="E1471">
        <v>6</v>
      </c>
      <c r="F1471">
        <v>17563.87</v>
      </c>
      <c r="G1471">
        <v>10869.92</v>
      </c>
      <c r="H1471" t="s">
        <v>31</v>
      </c>
      <c r="I1471">
        <v>105383.22</v>
      </c>
      <c r="J1471" t="s">
        <v>43</v>
      </c>
      <c r="K1471">
        <v>65219.519999999997</v>
      </c>
      <c r="L1471">
        <v>40163.699999999997</v>
      </c>
    </row>
    <row r="1472" spans="1:12" x14ac:dyDescent="0.35">
      <c r="A1472" s="1">
        <v>45075</v>
      </c>
      <c r="B1472" t="s">
        <v>10</v>
      </c>
      <c r="C1472" t="s">
        <v>11</v>
      </c>
      <c r="D1472" t="s">
        <v>22</v>
      </c>
      <c r="E1472">
        <v>18</v>
      </c>
      <c r="F1472">
        <v>18998.740000000002</v>
      </c>
      <c r="G1472">
        <v>14528.8</v>
      </c>
      <c r="H1472" t="s">
        <v>25</v>
      </c>
      <c r="I1472">
        <v>341977.32</v>
      </c>
      <c r="J1472" t="s">
        <v>43</v>
      </c>
      <c r="K1472">
        <v>261518.4</v>
      </c>
      <c r="L1472">
        <v>80458.920000000042</v>
      </c>
    </row>
    <row r="1473" spans="1:12" x14ac:dyDescent="0.35">
      <c r="A1473" s="1">
        <v>45075</v>
      </c>
      <c r="B1473" t="s">
        <v>29</v>
      </c>
      <c r="C1473" t="s">
        <v>42</v>
      </c>
      <c r="D1473" t="s">
        <v>12</v>
      </c>
      <c r="E1473">
        <v>19</v>
      </c>
      <c r="F1473">
        <v>2764.96</v>
      </c>
      <c r="G1473">
        <v>2331.02</v>
      </c>
      <c r="H1473" t="s">
        <v>31</v>
      </c>
      <c r="I1473">
        <v>52534.239999999998</v>
      </c>
      <c r="J1473" t="s">
        <v>43</v>
      </c>
      <c r="K1473">
        <v>44289.38</v>
      </c>
      <c r="L1473">
        <v>8244.86</v>
      </c>
    </row>
    <row r="1474" spans="1:12" x14ac:dyDescent="0.35">
      <c r="A1474" s="1">
        <v>45075</v>
      </c>
      <c r="B1474" t="s">
        <v>19</v>
      </c>
      <c r="C1474" t="s">
        <v>24</v>
      </c>
      <c r="D1474" t="s">
        <v>22</v>
      </c>
      <c r="E1474">
        <v>6</v>
      </c>
      <c r="F1474">
        <v>148195.53</v>
      </c>
      <c r="G1474">
        <v>109444.9</v>
      </c>
      <c r="H1474" t="s">
        <v>25</v>
      </c>
      <c r="I1474">
        <v>889173.18</v>
      </c>
      <c r="J1474" t="s">
        <v>43</v>
      </c>
      <c r="K1474">
        <v>656669.4</v>
      </c>
      <c r="L1474">
        <v>232503.78000000003</v>
      </c>
    </row>
    <row r="1475" spans="1:12" x14ac:dyDescent="0.35">
      <c r="A1475" s="1">
        <v>45075</v>
      </c>
      <c r="B1475" t="s">
        <v>39</v>
      </c>
      <c r="C1475" t="s">
        <v>65</v>
      </c>
      <c r="D1475" t="s">
        <v>17</v>
      </c>
      <c r="E1475">
        <v>4</v>
      </c>
      <c r="F1475">
        <v>61440.76</v>
      </c>
      <c r="G1475">
        <v>42051.54</v>
      </c>
      <c r="H1475" t="s">
        <v>27</v>
      </c>
      <c r="I1475">
        <v>245763.04</v>
      </c>
      <c r="J1475" t="s">
        <v>43</v>
      </c>
      <c r="K1475">
        <v>168206.16</v>
      </c>
      <c r="L1475">
        <v>77556.88</v>
      </c>
    </row>
    <row r="1476" spans="1:12" x14ac:dyDescent="0.35">
      <c r="A1476" s="1">
        <v>45075</v>
      </c>
      <c r="B1476" t="s">
        <v>10</v>
      </c>
      <c r="C1476" t="s">
        <v>62</v>
      </c>
      <c r="D1476" t="s">
        <v>17</v>
      </c>
      <c r="E1476">
        <v>10</v>
      </c>
      <c r="F1476">
        <v>19853.830000000002</v>
      </c>
      <c r="G1476">
        <v>12048.22</v>
      </c>
      <c r="H1476" t="s">
        <v>27</v>
      </c>
      <c r="I1476">
        <v>198538.3</v>
      </c>
      <c r="J1476" t="s">
        <v>43</v>
      </c>
      <c r="K1476">
        <v>120482.2</v>
      </c>
      <c r="L1476">
        <v>78056.10000000002</v>
      </c>
    </row>
    <row r="1477" spans="1:12" x14ac:dyDescent="0.35">
      <c r="A1477" s="1">
        <v>45075</v>
      </c>
      <c r="B1477" t="s">
        <v>19</v>
      </c>
      <c r="C1477" t="s">
        <v>54</v>
      </c>
      <c r="D1477" t="s">
        <v>22</v>
      </c>
      <c r="E1477">
        <v>13</v>
      </c>
      <c r="F1477">
        <v>46050.77</v>
      </c>
      <c r="G1477">
        <v>36458.57</v>
      </c>
      <c r="H1477" t="s">
        <v>23</v>
      </c>
      <c r="I1477">
        <v>598660.01</v>
      </c>
      <c r="J1477" t="s">
        <v>43</v>
      </c>
      <c r="K1477">
        <v>473961.41</v>
      </c>
      <c r="L1477">
        <v>124698.59999999996</v>
      </c>
    </row>
    <row r="1478" spans="1:12" x14ac:dyDescent="0.35">
      <c r="A1478" s="1">
        <v>45075</v>
      </c>
      <c r="B1478" t="s">
        <v>39</v>
      </c>
      <c r="C1478" t="s">
        <v>44</v>
      </c>
      <c r="D1478" t="s">
        <v>12</v>
      </c>
      <c r="E1478">
        <v>7</v>
      </c>
      <c r="F1478">
        <v>48399.13</v>
      </c>
      <c r="G1478">
        <v>37124.92</v>
      </c>
      <c r="H1478" t="s">
        <v>37</v>
      </c>
      <c r="I1478">
        <v>338793.91</v>
      </c>
      <c r="J1478" t="s">
        <v>43</v>
      </c>
      <c r="K1478">
        <v>259874.44</v>
      </c>
      <c r="L1478">
        <v>78919.47</v>
      </c>
    </row>
    <row r="1479" spans="1:12" x14ac:dyDescent="0.35">
      <c r="A1479" s="1">
        <v>45075</v>
      </c>
      <c r="B1479" t="s">
        <v>10</v>
      </c>
      <c r="C1479" t="s">
        <v>62</v>
      </c>
      <c r="D1479" t="s">
        <v>17</v>
      </c>
      <c r="E1479">
        <v>14</v>
      </c>
      <c r="F1479">
        <v>16429.14</v>
      </c>
      <c r="G1479">
        <v>13430.73</v>
      </c>
      <c r="H1479" t="s">
        <v>18</v>
      </c>
      <c r="I1479">
        <v>230007.96</v>
      </c>
      <c r="J1479" t="s">
        <v>43</v>
      </c>
      <c r="K1479">
        <v>188030.22</v>
      </c>
      <c r="L1479">
        <v>41977.74</v>
      </c>
    </row>
    <row r="1480" spans="1:12" x14ac:dyDescent="0.35">
      <c r="A1480" s="1">
        <v>45075</v>
      </c>
      <c r="B1480" t="s">
        <v>10</v>
      </c>
      <c r="C1480" t="s">
        <v>63</v>
      </c>
      <c r="D1480" t="s">
        <v>34</v>
      </c>
      <c r="E1480">
        <v>6</v>
      </c>
      <c r="F1480">
        <v>3483.99</v>
      </c>
      <c r="G1480">
        <v>2167.3000000000002</v>
      </c>
      <c r="H1480" t="s">
        <v>51</v>
      </c>
      <c r="I1480">
        <v>20903.939999999999</v>
      </c>
      <c r="J1480" t="s">
        <v>43</v>
      </c>
      <c r="K1480">
        <v>13003.8</v>
      </c>
      <c r="L1480">
        <v>7900.1399999999976</v>
      </c>
    </row>
    <row r="1481" spans="1:12" x14ac:dyDescent="0.35">
      <c r="A1481" s="1">
        <v>45075</v>
      </c>
      <c r="B1481" t="s">
        <v>39</v>
      </c>
      <c r="C1481" t="s">
        <v>55</v>
      </c>
      <c r="D1481" t="s">
        <v>22</v>
      </c>
      <c r="E1481">
        <v>4</v>
      </c>
      <c r="F1481">
        <v>32623.16</v>
      </c>
      <c r="G1481">
        <v>24791.15</v>
      </c>
      <c r="H1481" t="s">
        <v>41</v>
      </c>
      <c r="I1481">
        <v>130492.64</v>
      </c>
      <c r="J1481" t="s">
        <v>43</v>
      </c>
      <c r="K1481">
        <v>99164.6</v>
      </c>
      <c r="L1481">
        <v>31328.039999999994</v>
      </c>
    </row>
    <row r="1482" spans="1:12" x14ac:dyDescent="0.35">
      <c r="A1482" s="1">
        <v>45076</v>
      </c>
      <c r="B1482" t="s">
        <v>10</v>
      </c>
      <c r="C1482" t="s">
        <v>11</v>
      </c>
      <c r="D1482" t="s">
        <v>34</v>
      </c>
      <c r="E1482">
        <v>19</v>
      </c>
      <c r="F1482">
        <v>18233.71</v>
      </c>
      <c r="G1482">
        <v>12078.77</v>
      </c>
      <c r="H1482" t="s">
        <v>51</v>
      </c>
      <c r="I1482">
        <v>346440.49</v>
      </c>
      <c r="J1482" t="s">
        <v>47</v>
      </c>
      <c r="K1482">
        <v>229496.63</v>
      </c>
      <c r="L1482">
        <v>116943.85999999997</v>
      </c>
    </row>
    <row r="1483" spans="1:12" x14ac:dyDescent="0.35">
      <c r="A1483" s="1">
        <v>45076</v>
      </c>
      <c r="B1483" t="s">
        <v>19</v>
      </c>
      <c r="C1483" t="s">
        <v>54</v>
      </c>
      <c r="D1483" t="s">
        <v>22</v>
      </c>
      <c r="E1483">
        <v>11</v>
      </c>
      <c r="F1483">
        <v>11717.37</v>
      </c>
      <c r="G1483">
        <v>10363.61</v>
      </c>
      <c r="H1483" t="s">
        <v>41</v>
      </c>
      <c r="I1483">
        <v>128891.07</v>
      </c>
      <c r="J1483" t="s">
        <v>47</v>
      </c>
      <c r="K1483">
        <v>113999.71</v>
      </c>
      <c r="L1483">
        <v>14891.360000000002</v>
      </c>
    </row>
    <row r="1484" spans="1:12" x14ac:dyDescent="0.35">
      <c r="A1484" s="1">
        <v>45076</v>
      </c>
      <c r="B1484" t="s">
        <v>10</v>
      </c>
      <c r="C1484" t="s">
        <v>63</v>
      </c>
      <c r="D1484" t="s">
        <v>17</v>
      </c>
      <c r="E1484">
        <v>4</v>
      </c>
      <c r="F1484">
        <v>16482.099999999999</v>
      </c>
      <c r="G1484">
        <v>11751.78</v>
      </c>
      <c r="H1484" t="s">
        <v>27</v>
      </c>
      <c r="I1484">
        <v>65928.399999999994</v>
      </c>
      <c r="J1484" t="s">
        <v>47</v>
      </c>
      <c r="K1484">
        <v>47007.12</v>
      </c>
      <c r="L1484">
        <v>18921.279999999992</v>
      </c>
    </row>
    <row r="1485" spans="1:12" x14ac:dyDescent="0.35">
      <c r="A1485" s="1">
        <v>45076</v>
      </c>
      <c r="B1485" t="s">
        <v>15</v>
      </c>
      <c r="C1485" t="s">
        <v>16</v>
      </c>
      <c r="D1485" t="s">
        <v>17</v>
      </c>
      <c r="E1485">
        <v>1</v>
      </c>
      <c r="F1485">
        <v>7676.35</v>
      </c>
      <c r="G1485">
        <v>6143.06</v>
      </c>
      <c r="H1485" t="s">
        <v>18</v>
      </c>
      <c r="I1485">
        <v>7676.35</v>
      </c>
      <c r="J1485" t="s">
        <v>47</v>
      </c>
      <c r="K1485">
        <v>6143.06</v>
      </c>
      <c r="L1485">
        <v>1533.29</v>
      </c>
    </row>
    <row r="1486" spans="1:12" x14ac:dyDescent="0.35">
      <c r="A1486" s="1">
        <v>45076</v>
      </c>
      <c r="B1486" t="s">
        <v>19</v>
      </c>
      <c r="C1486" t="s">
        <v>36</v>
      </c>
      <c r="D1486" t="s">
        <v>22</v>
      </c>
      <c r="E1486">
        <v>16</v>
      </c>
      <c r="F1486">
        <v>168067.49</v>
      </c>
      <c r="G1486">
        <v>147654.49</v>
      </c>
      <c r="H1486" t="s">
        <v>25</v>
      </c>
      <c r="I1486">
        <v>2689079.84</v>
      </c>
      <c r="J1486" t="s">
        <v>47</v>
      </c>
      <c r="K1486">
        <v>2362471.84</v>
      </c>
      <c r="L1486">
        <v>326608</v>
      </c>
    </row>
    <row r="1487" spans="1:12" x14ac:dyDescent="0.35">
      <c r="A1487" s="1">
        <v>45076</v>
      </c>
      <c r="B1487" t="s">
        <v>39</v>
      </c>
      <c r="C1487" t="s">
        <v>65</v>
      </c>
      <c r="D1487" t="s">
        <v>22</v>
      </c>
      <c r="E1487">
        <v>5</v>
      </c>
      <c r="F1487">
        <v>155806.51</v>
      </c>
      <c r="G1487">
        <v>116600.83</v>
      </c>
      <c r="H1487" t="s">
        <v>33</v>
      </c>
      <c r="I1487">
        <v>779032.55</v>
      </c>
      <c r="J1487" t="s">
        <v>47</v>
      </c>
      <c r="K1487">
        <v>583004.15</v>
      </c>
      <c r="L1487">
        <v>196028.40000000002</v>
      </c>
    </row>
    <row r="1488" spans="1:12" x14ac:dyDescent="0.35">
      <c r="A1488" s="1">
        <v>45076</v>
      </c>
      <c r="B1488" t="s">
        <v>39</v>
      </c>
      <c r="C1488" t="s">
        <v>65</v>
      </c>
      <c r="D1488" t="s">
        <v>22</v>
      </c>
      <c r="E1488">
        <v>3</v>
      </c>
      <c r="F1488">
        <v>75536.42</v>
      </c>
      <c r="G1488">
        <v>52212.21</v>
      </c>
      <c r="H1488" t="s">
        <v>33</v>
      </c>
      <c r="I1488">
        <v>226609.26</v>
      </c>
      <c r="J1488" t="s">
        <v>47</v>
      </c>
      <c r="K1488">
        <v>156636.63</v>
      </c>
      <c r="L1488">
        <v>69972.63</v>
      </c>
    </row>
    <row r="1489" spans="1:12" x14ac:dyDescent="0.35">
      <c r="A1489" s="1">
        <v>45076</v>
      </c>
      <c r="B1489" t="s">
        <v>10</v>
      </c>
      <c r="C1489" t="s">
        <v>63</v>
      </c>
      <c r="D1489" t="s">
        <v>34</v>
      </c>
      <c r="E1489">
        <v>10</v>
      </c>
      <c r="F1489">
        <v>303.23</v>
      </c>
      <c r="G1489">
        <v>260.05</v>
      </c>
      <c r="H1489" t="s">
        <v>49</v>
      </c>
      <c r="I1489">
        <v>3032.3</v>
      </c>
      <c r="J1489" t="s">
        <v>47</v>
      </c>
      <c r="K1489">
        <v>2600.5</v>
      </c>
      <c r="L1489">
        <v>431.80000000000007</v>
      </c>
    </row>
    <row r="1490" spans="1:12" x14ac:dyDescent="0.35">
      <c r="A1490" s="1">
        <v>45076</v>
      </c>
      <c r="B1490" t="s">
        <v>19</v>
      </c>
      <c r="C1490" t="s">
        <v>54</v>
      </c>
      <c r="D1490" t="s">
        <v>17</v>
      </c>
      <c r="E1490">
        <v>8</v>
      </c>
      <c r="F1490">
        <v>76938.429999999993</v>
      </c>
      <c r="G1490">
        <v>55621.38</v>
      </c>
      <c r="H1490" t="s">
        <v>45</v>
      </c>
      <c r="I1490">
        <v>615507.43999999994</v>
      </c>
      <c r="J1490" t="s">
        <v>47</v>
      </c>
      <c r="K1490">
        <v>444971.04</v>
      </c>
      <c r="L1490">
        <v>170536.39999999997</v>
      </c>
    </row>
    <row r="1491" spans="1:12" x14ac:dyDescent="0.35">
      <c r="A1491" s="1">
        <v>45076</v>
      </c>
      <c r="B1491" t="s">
        <v>15</v>
      </c>
      <c r="C1491" t="s">
        <v>16</v>
      </c>
      <c r="D1491" t="s">
        <v>22</v>
      </c>
      <c r="E1491">
        <v>17</v>
      </c>
      <c r="F1491">
        <v>11303.79</v>
      </c>
      <c r="G1491">
        <v>8486.1200000000008</v>
      </c>
      <c r="H1491" t="s">
        <v>23</v>
      </c>
      <c r="I1491">
        <v>192164.43</v>
      </c>
      <c r="J1491" t="s">
        <v>47</v>
      </c>
      <c r="K1491">
        <v>144264.04</v>
      </c>
      <c r="L1491">
        <v>47900.39</v>
      </c>
    </row>
    <row r="1492" spans="1:12" x14ac:dyDescent="0.35">
      <c r="A1492" s="1">
        <v>45076</v>
      </c>
      <c r="B1492" t="s">
        <v>19</v>
      </c>
      <c r="C1492" t="s">
        <v>20</v>
      </c>
      <c r="D1492" t="s">
        <v>12</v>
      </c>
      <c r="E1492">
        <v>17</v>
      </c>
      <c r="F1492">
        <v>132758.38</v>
      </c>
      <c r="G1492">
        <v>99664.46</v>
      </c>
      <c r="H1492" t="s">
        <v>56</v>
      </c>
      <c r="I1492">
        <v>2256892.46</v>
      </c>
      <c r="J1492" t="s">
        <v>47</v>
      </c>
      <c r="K1492">
        <v>1694295.82</v>
      </c>
      <c r="L1492">
        <v>562596.64</v>
      </c>
    </row>
    <row r="1493" spans="1:12" x14ac:dyDescent="0.35">
      <c r="A1493" s="1">
        <v>45076</v>
      </c>
      <c r="B1493" t="s">
        <v>10</v>
      </c>
      <c r="C1493" t="s">
        <v>38</v>
      </c>
      <c r="D1493" t="s">
        <v>17</v>
      </c>
      <c r="E1493">
        <v>17</v>
      </c>
      <c r="F1493">
        <v>16547.36</v>
      </c>
      <c r="G1493">
        <v>13540.97</v>
      </c>
      <c r="H1493" t="s">
        <v>18</v>
      </c>
      <c r="I1493">
        <v>281305.12</v>
      </c>
      <c r="J1493" t="s">
        <v>47</v>
      </c>
      <c r="K1493">
        <v>230196.49</v>
      </c>
      <c r="L1493">
        <v>51108.630000000019</v>
      </c>
    </row>
    <row r="1494" spans="1:12" x14ac:dyDescent="0.35">
      <c r="A1494" s="1">
        <v>45076</v>
      </c>
      <c r="B1494" t="s">
        <v>19</v>
      </c>
      <c r="C1494" t="s">
        <v>46</v>
      </c>
      <c r="D1494" t="s">
        <v>12</v>
      </c>
      <c r="E1494">
        <v>9</v>
      </c>
      <c r="F1494">
        <v>169599.75</v>
      </c>
      <c r="G1494">
        <v>148582.51999999999</v>
      </c>
      <c r="H1494" t="s">
        <v>13</v>
      </c>
      <c r="I1494">
        <v>1526397.75</v>
      </c>
      <c r="J1494" t="s">
        <v>47</v>
      </c>
      <c r="K1494">
        <v>1337242.68</v>
      </c>
      <c r="L1494">
        <v>189155.07000000009</v>
      </c>
    </row>
    <row r="1495" spans="1:12" x14ac:dyDescent="0.35">
      <c r="A1495" s="1">
        <v>45076</v>
      </c>
      <c r="B1495" t="s">
        <v>10</v>
      </c>
      <c r="C1495" t="s">
        <v>38</v>
      </c>
      <c r="D1495" t="s">
        <v>12</v>
      </c>
      <c r="E1495">
        <v>13</v>
      </c>
      <c r="F1495">
        <v>12197.3</v>
      </c>
      <c r="G1495">
        <v>9104.41</v>
      </c>
      <c r="H1495" t="s">
        <v>56</v>
      </c>
      <c r="I1495">
        <v>158564.9</v>
      </c>
      <c r="J1495" t="s">
        <v>47</v>
      </c>
      <c r="K1495">
        <v>118357.33</v>
      </c>
      <c r="L1495">
        <v>40207.569999999992</v>
      </c>
    </row>
    <row r="1496" spans="1:12" x14ac:dyDescent="0.35">
      <c r="A1496" s="1">
        <v>45077</v>
      </c>
      <c r="B1496" t="s">
        <v>39</v>
      </c>
      <c r="C1496" t="s">
        <v>65</v>
      </c>
      <c r="D1496" t="s">
        <v>22</v>
      </c>
      <c r="E1496">
        <v>15</v>
      </c>
      <c r="F1496">
        <v>56453.26</v>
      </c>
      <c r="G1496">
        <v>35328.89</v>
      </c>
      <c r="H1496" t="s">
        <v>41</v>
      </c>
      <c r="I1496">
        <v>846798.9</v>
      </c>
      <c r="J1496" t="s">
        <v>53</v>
      </c>
      <c r="K1496">
        <v>529933.35</v>
      </c>
      <c r="L1496">
        <v>316865.55000000005</v>
      </c>
    </row>
    <row r="1497" spans="1:12" x14ac:dyDescent="0.35">
      <c r="A1497" s="1">
        <v>45077</v>
      </c>
      <c r="B1497" t="s">
        <v>19</v>
      </c>
      <c r="C1497" t="s">
        <v>54</v>
      </c>
      <c r="D1497" t="s">
        <v>12</v>
      </c>
      <c r="E1497">
        <v>11</v>
      </c>
      <c r="F1497">
        <v>190391.79</v>
      </c>
      <c r="G1497">
        <v>119511.07</v>
      </c>
      <c r="H1497" t="s">
        <v>31</v>
      </c>
      <c r="I1497">
        <v>2094309.69</v>
      </c>
      <c r="J1497" t="s">
        <v>53</v>
      </c>
      <c r="K1497">
        <v>1314621.77</v>
      </c>
      <c r="L1497">
        <v>779687.92</v>
      </c>
    </row>
    <row r="1498" spans="1:12" x14ac:dyDescent="0.35">
      <c r="A1498" s="1">
        <v>45077</v>
      </c>
      <c r="B1498" t="s">
        <v>15</v>
      </c>
      <c r="C1498" t="s">
        <v>60</v>
      </c>
      <c r="D1498" t="s">
        <v>22</v>
      </c>
      <c r="E1498">
        <v>17</v>
      </c>
      <c r="F1498">
        <v>12123.42</v>
      </c>
      <c r="G1498">
        <v>10787.84</v>
      </c>
      <c r="H1498" t="s">
        <v>33</v>
      </c>
      <c r="I1498">
        <v>206098.14</v>
      </c>
      <c r="J1498" t="s">
        <v>53</v>
      </c>
      <c r="K1498">
        <v>183393.28</v>
      </c>
      <c r="L1498">
        <v>22704.86</v>
      </c>
    </row>
    <row r="1499" spans="1:12" x14ac:dyDescent="0.35">
      <c r="A1499" s="1">
        <v>45077</v>
      </c>
      <c r="B1499" t="s">
        <v>19</v>
      </c>
      <c r="C1499" t="s">
        <v>24</v>
      </c>
      <c r="D1499" t="s">
        <v>34</v>
      </c>
      <c r="E1499">
        <v>5</v>
      </c>
      <c r="F1499">
        <v>82280.95</v>
      </c>
      <c r="G1499">
        <v>67379.25</v>
      </c>
      <c r="H1499" t="s">
        <v>35</v>
      </c>
      <c r="I1499">
        <v>411404.75</v>
      </c>
      <c r="J1499" t="s">
        <v>53</v>
      </c>
      <c r="K1499">
        <v>336896.25</v>
      </c>
      <c r="L1499">
        <v>74508.499999999985</v>
      </c>
    </row>
    <row r="1500" spans="1:12" x14ac:dyDescent="0.35">
      <c r="A1500" s="1">
        <v>45077</v>
      </c>
      <c r="B1500" t="s">
        <v>15</v>
      </c>
      <c r="C1500" t="s">
        <v>28</v>
      </c>
      <c r="D1500" t="s">
        <v>17</v>
      </c>
      <c r="E1500">
        <v>10</v>
      </c>
      <c r="F1500">
        <v>967.71</v>
      </c>
      <c r="G1500">
        <v>843.33</v>
      </c>
      <c r="H1500" t="s">
        <v>27</v>
      </c>
      <c r="I1500">
        <v>9677.1</v>
      </c>
      <c r="J1500" t="s">
        <v>53</v>
      </c>
      <c r="K1500">
        <v>8433.2999999999993</v>
      </c>
      <c r="L1500">
        <v>1243.8</v>
      </c>
    </row>
    <row r="1501" spans="1:12" x14ac:dyDescent="0.35">
      <c r="A1501" s="1">
        <v>45077</v>
      </c>
      <c r="B1501" t="s">
        <v>39</v>
      </c>
      <c r="C1501" t="s">
        <v>65</v>
      </c>
      <c r="D1501" t="s">
        <v>34</v>
      </c>
      <c r="E1501">
        <v>18</v>
      </c>
      <c r="F1501">
        <v>134350.69</v>
      </c>
      <c r="G1501">
        <v>83317.83</v>
      </c>
      <c r="H1501" t="s">
        <v>51</v>
      </c>
      <c r="I1501">
        <v>2418312.42</v>
      </c>
      <c r="J1501" t="s">
        <v>53</v>
      </c>
      <c r="K1501">
        <v>1499720.94</v>
      </c>
      <c r="L1501">
        <v>918591.48</v>
      </c>
    </row>
    <row r="1502" spans="1:12" x14ac:dyDescent="0.35">
      <c r="A1502" s="1">
        <v>45077</v>
      </c>
      <c r="B1502" t="s">
        <v>15</v>
      </c>
      <c r="C1502" t="s">
        <v>21</v>
      </c>
      <c r="D1502" t="s">
        <v>22</v>
      </c>
      <c r="E1502">
        <v>17</v>
      </c>
      <c r="F1502">
        <v>2851.43</v>
      </c>
      <c r="G1502">
        <v>2488.02</v>
      </c>
      <c r="H1502" t="s">
        <v>41</v>
      </c>
      <c r="I1502">
        <v>48474.31</v>
      </c>
      <c r="J1502" t="s">
        <v>53</v>
      </c>
      <c r="K1502">
        <v>42296.34</v>
      </c>
      <c r="L1502">
        <v>6177.9699999999975</v>
      </c>
    </row>
    <row r="1503" spans="1:12" x14ac:dyDescent="0.35">
      <c r="A1503" s="1">
        <v>45077</v>
      </c>
      <c r="B1503" t="s">
        <v>10</v>
      </c>
      <c r="C1503" t="s">
        <v>63</v>
      </c>
      <c r="D1503" t="s">
        <v>22</v>
      </c>
      <c r="E1503">
        <v>13</v>
      </c>
      <c r="F1503">
        <v>10616.79</v>
      </c>
      <c r="G1503">
        <v>9165.9599999999991</v>
      </c>
      <c r="H1503" t="s">
        <v>33</v>
      </c>
      <c r="I1503">
        <v>138018.26999999999</v>
      </c>
      <c r="J1503" t="s">
        <v>53</v>
      </c>
      <c r="K1503">
        <v>119157.48</v>
      </c>
      <c r="L1503">
        <v>18860.790000000023</v>
      </c>
    </row>
    <row r="1504" spans="1:12" x14ac:dyDescent="0.35">
      <c r="A1504" s="1">
        <v>45077</v>
      </c>
      <c r="B1504" t="s">
        <v>10</v>
      </c>
      <c r="C1504" t="s">
        <v>62</v>
      </c>
      <c r="D1504" t="s">
        <v>34</v>
      </c>
      <c r="E1504">
        <v>14</v>
      </c>
      <c r="F1504">
        <v>2036.31</v>
      </c>
      <c r="G1504">
        <v>1704.14</v>
      </c>
      <c r="H1504" t="s">
        <v>35</v>
      </c>
      <c r="I1504">
        <v>28508.34</v>
      </c>
      <c r="J1504" t="s">
        <v>53</v>
      </c>
      <c r="K1504">
        <v>23857.96</v>
      </c>
      <c r="L1504">
        <v>4650.3799999999974</v>
      </c>
    </row>
    <row r="1505" spans="1:12" x14ac:dyDescent="0.35">
      <c r="A1505" s="1">
        <v>45077</v>
      </c>
      <c r="B1505" t="s">
        <v>29</v>
      </c>
      <c r="C1505" t="s">
        <v>30</v>
      </c>
      <c r="D1505" t="s">
        <v>34</v>
      </c>
      <c r="E1505">
        <v>13</v>
      </c>
      <c r="F1505">
        <v>13188.44</v>
      </c>
      <c r="G1505">
        <v>9667.7900000000009</v>
      </c>
      <c r="H1505" t="s">
        <v>49</v>
      </c>
      <c r="I1505">
        <v>171449.72</v>
      </c>
      <c r="J1505" t="s">
        <v>53</v>
      </c>
      <c r="K1505">
        <v>125681.27</v>
      </c>
      <c r="L1505">
        <v>45768.45</v>
      </c>
    </row>
    <row r="1506" spans="1:12" x14ac:dyDescent="0.35">
      <c r="A1506" s="1">
        <v>45077</v>
      </c>
      <c r="B1506" t="s">
        <v>10</v>
      </c>
      <c r="C1506" t="s">
        <v>62</v>
      </c>
      <c r="D1506" t="s">
        <v>12</v>
      </c>
      <c r="E1506">
        <v>10</v>
      </c>
      <c r="F1506">
        <v>8430.81</v>
      </c>
      <c r="G1506">
        <v>6184.5</v>
      </c>
      <c r="H1506" t="s">
        <v>13</v>
      </c>
      <c r="I1506">
        <v>84308.1</v>
      </c>
      <c r="J1506" t="s">
        <v>53</v>
      </c>
      <c r="K1506">
        <v>61845</v>
      </c>
      <c r="L1506">
        <v>22463.099999999995</v>
      </c>
    </row>
    <row r="1507" spans="1:12" x14ac:dyDescent="0.35">
      <c r="A1507" s="1">
        <v>45077</v>
      </c>
      <c r="B1507" t="s">
        <v>29</v>
      </c>
      <c r="C1507" t="s">
        <v>52</v>
      </c>
      <c r="D1507" t="s">
        <v>22</v>
      </c>
      <c r="E1507">
        <v>13</v>
      </c>
      <c r="F1507">
        <v>6678.16</v>
      </c>
      <c r="G1507">
        <v>5572.91</v>
      </c>
      <c r="H1507" t="s">
        <v>23</v>
      </c>
      <c r="I1507">
        <v>86816.08</v>
      </c>
      <c r="J1507" t="s">
        <v>53</v>
      </c>
      <c r="K1507">
        <v>72447.83</v>
      </c>
      <c r="L1507">
        <v>14368.25</v>
      </c>
    </row>
    <row r="1508" spans="1:12" x14ac:dyDescent="0.35">
      <c r="A1508" s="1">
        <v>45078</v>
      </c>
      <c r="B1508" t="s">
        <v>29</v>
      </c>
      <c r="C1508" t="s">
        <v>30</v>
      </c>
      <c r="D1508" t="s">
        <v>12</v>
      </c>
      <c r="E1508">
        <v>12</v>
      </c>
      <c r="F1508">
        <v>6755.93</v>
      </c>
      <c r="G1508">
        <v>5643.49</v>
      </c>
      <c r="H1508" t="s">
        <v>56</v>
      </c>
      <c r="I1508">
        <v>81071.16</v>
      </c>
      <c r="J1508" t="s">
        <v>58</v>
      </c>
      <c r="K1508">
        <v>67721.88</v>
      </c>
      <c r="L1508">
        <v>13349.280000000006</v>
      </c>
    </row>
    <row r="1509" spans="1:12" x14ac:dyDescent="0.35">
      <c r="A1509" s="1">
        <v>45078</v>
      </c>
      <c r="B1509" t="s">
        <v>19</v>
      </c>
      <c r="C1509" t="s">
        <v>36</v>
      </c>
      <c r="D1509" t="s">
        <v>12</v>
      </c>
      <c r="E1509">
        <v>2</v>
      </c>
      <c r="F1509">
        <v>188357.73</v>
      </c>
      <c r="G1509">
        <v>157972.37</v>
      </c>
      <c r="H1509" t="s">
        <v>31</v>
      </c>
      <c r="I1509">
        <v>376715.46</v>
      </c>
      <c r="J1509" t="s">
        <v>58</v>
      </c>
      <c r="K1509">
        <v>315944.74</v>
      </c>
      <c r="L1509">
        <v>60770.72000000003</v>
      </c>
    </row>
    <row r="1510" spans="1:12" x14ac:dyDescent="0.35">
      <c r="A1510" s="1">
        <v>45078</v>
      </c>
      <c r="B1510" t="s">
        <v>15</v>
      </c>
      <c r="C1510" t="s">
        <v>21</v>
      </c>
      <c r="D1510" t="s">
        <v>12</v>
      </c>
      <c r="E1510">
        <v>7</v>
      </c>
      <c r="F1510">
        <v>4372.1899999999996</v>
      </c>
      <c r="G1510">
        <v>3214.71</v>
      </c>
      <c r="H1510" t="s">
        <v>56</v>
      </c>
      <c r="I1510">
        <v>30605.33</v>
      </c>
      <c r="J1510" t="s">
        <v>58</v>
      </c>
      <c r="K1510">
        <v>22502.97</v>
      </c>
      <c r="L1510">
        <v>8102.3599999999969</v>
      </c>
    </row>
    <row r="1511" spans="1:12" x14ac:dyDescent="0.35">
      <c r="A1511" s="1">
        <v>45078</v>
      </c>
      <c r="B1511" t="s">
        <v>10</v>
      </c>
      <c r="C1511" t="s">
        <v>38</v>
      </c>
      <c r="D1511" t="s">
        <v>17</v>
      </c>
      <c r="E1511">
        <v>7</v>
      </c>
      <c r="F1511">
        <v>9081.35</v>
      </c>
      <c r="G1511">
        <v>6147.45</v>
      </c>
      <c r="H1511" t="s">
        <v>27</v>
      </c>
      <c r="I1511">
        <v>63569.45</v>
      </c>
      <c r="J1511" t="s">
        <v>58</v>
      </c>
      <c r="K1511">
        <v>43032.15</v>
      </c>
      <c r="L1511">
        <v>20537.300000000003</v>
      </c>
    </row>
    <row r="1512" spans="1:12" x14ac:dyDescent="0.35">
      <c r="A1512" s="1">
        <v>45078</v>
      </c>
      <c r="B1512" t="s">
        <v>15</v>
      </c>
      <c r="C1512" t="s">
        <v>50</v>
      </c>
      <c r="D1512" t="s">
        <v>22</v>
      </c>
      <c r="E1512">
        <v>9</v>
      </c>
      <c r="F1512">
        <v>12148.51</v>
      </c>
      <c r="G1512">
        <v>9209.49</v>
      </c>
      <c r="H1512" t="s">
        <v>41</v>
      </c>
      <c r="I1512">
        <v>109336.59</v>
      </c>
      <c r="J1512" t="s">
        <v>58</v>
      </c>
      <c r="K1512">
        <v>82885.41</v>
      </c>
      <c r="L1512">
        <v>26451.180000000004</v>
      </c>
    </row>
    <row r="1513" spans="1:12" x14ac:dyDescent="0.35">
      <c r="A1513" s="1">
        <v>45078</v>
      </c>
      <c r="B1513" t="s">
        <v>15</v>
      </c>
      <c r="C1513" t="s">
        <v>50</v>
      </c>
      <c r="D1513" t="s">
        <v>17</v>
      </c>
      <c r="E1513">
        <v>6</v>
      </c>
      <c r="F1513">
        <v>14532.9</v>
      </c>
      <c r="G1513">
        <v>9819.5300000000007</v>
      </c>
      <c r="H1513" t="s">
        <v>27</v>
      </c>
      <c r="I1513">
        <v>87197.4</v>
      </c>
      <c r="J1513" t="s">
        <v>58</v>
      </c>
      <c r="K1513">
        <v>58917.18</v>
      </c>
      <c r="L1513">
        <v>28280.219999999994</v>
      </c>
    </row>
    <row r="1514" spans="1:12" x14ac:dyDescent="0.35">
      <c r="A1514" s="1">
        <v>45078</v>
      </c>
      <c r="B1514" t="s">
        <v>15</v>
      </c>
      <c r="C1514" t="s">
        <v>16</v>
      </c>
      <c r="D1514" t="s">
        <v>34</v>
      </c>
      <c r="E1514">
        <v>4</v>
      </c>
      <c r="F1514">
        <v>1189.72</v>
      </c>
      <c r="G1514">
        <v>856.91</v>
      </c>
      <c r="H1514" t="s">
        <v>51</v>
      </c>
      <c r="I1514">
        <v>4758.88</v>
      </c>
      <c r="J1514" t="s">
        <v>58</v>
      </c>
      <c r="K1514">
        <v>3427.64</v>
      </c>
      <c r="L1514">
        <v>1331.2400000000002</v>
      </c>
    </row>
    <row r="1515" spans="1:12" x14ac:dyDescent="0.35">
      <c r="A1515" s="1">
        <v>45078</v>
      </c>
      <c r="B1515" t="s">
        <v>39</v>
      </c>
      <c r="C1515" t="s">
        <v>59</v>
      </c>
      <c r="D1515" t="s">
        <v>12</v>
      </c>
      <c r="E1515">
        <v>8</v>
      </c>
      <c r="F1515">
        <v>188126.73</v>
      </c>
      <c r="G1515">
        <v>112901.38</v>
      </c>
      <c r="H1515" t="s">
        <v>37</v>
      </c>
      <c r="I1515">
        <v>1505013.84</v>
      </c>
      <c r="J1515" t="s">
        <v>58</v>
      </c>
      <c r="K1515">
        <v>903211.04</v>
      </c>
      <c r="L1515">
        <v>601802.80000000005</v>
      </c>
    </row>
    <row r="1516" spans="1:12" x14ac:dyDescent="0.35">
      <c r="A1516" s="1">
        <v>45078</v>
      </c>
      <c r="B1516" t="s">
        <v>19</v>
      </c>
      <c r="C1516" t="s">
        <v>24</v>
      </c>
      <c r="D1516" t="s">
        <v>12</v>
      </c>
      <c r="E1516">
        <v>3</v>
      </c>
      <c r="F1516">
        <v>56254.9</v>
      </c>
      <c r="G1516">
        <v>48031.9</v>
      </c>
      <c r="H1516" t="s">
        <v>37</v>
      </c>
      <c r="I1516">
        <v>168764.7</v>
      </c>
      <c r="J1516" t="s">
        <v>58</v>
      </c>
      <c r="K1516">
        <v>144095.70000000001</v>
      </c>
      <c r="L1516">
        <v>24669</v>
      </c>
    </row>
    <row r="1517" spans="1:12" x14ac:dyDescent="0.35">
      <c r="A1517" s="1">
        <v>45078</v>
      </c>
      <c r="B1517" t="s">
        <v>19</v>
      </c>
      <c r="C1517" t="s">
        <v>24</v>
      </c>
      <c r="D1517" t="s">
        <v>34</v>
      </c>
      <c r="E1517">
        <v>15</v>
      </c>
      <c r="F1517">
        <v>20728.28</v>
      </c>
      <c r="G1517">
        <v>17336.400000000001</v>
      </c>
      <c r="H1517" t="s">
        <v>57</v>
      </c>
      <c r="I1517">
        <v>310924.2</v>
      </c>
      <c r="J1517" t="s">
        <v>58</v>
      </c>
      <c r="K1517">
        <v>260046</v>
      </c>
      <c r="L1517">
        <v>50878.199999999961</v>
      </c>
    </row>
    <row r="1518" spans="1:12" x14ac:dyDescent="0.35">
      <c r="A1518" s="1">
        <v>45078</v>
      </c>
      <c r="B1518" t="s">
        <v>15</v>
      </c>
      <c r="C1518" t="s">
        <v>60</v>
      </c>
      <c r="D1518" t="s">
        <v>34</v>
      </c>
      <c r="E1518">
        <v>8</v>
      </c>
      <c r="F1518">
        <v>1511.53</v>
      </c>
      <c r="G1518">
        <v>1101.7</v>
      </c>
      <c r="H1518" t="s">
        <v>51</v>
      </c>
      <c r="I1518">
        <v>12092.24</v>
      </c>
      <c r="J1518" t="s">
        <v>58</v>
      </c>
      <c r="K1518">
        <v>8813.6</v>
      </c>
      <c r="L1518">
        <v>3278.6399999999994</v>
      </c>
    </row>
    <row r="1519" spans="1:12" x14ac:dyDescent="0.35">
      <c r="A1519" s="1">
        <v>45078</v>
      </c>
      <c r="B1519" t="s">
        <v>15</v>
      </c>
      <c r="C1519" t="s">
        <v>28</v>
      </c>
      <c r="D1519" t="s">
        <v>34</v>
      </c>
      <c r="E1519">
        <v>10</v>
      </c>
      <c r="F1519">
        <v>5460.36</v>
      </c>
      <c r="G1519">
        <v>4197.3999999999996</v>
      </c>
      <c r="H1519" t="s">
        <v>51</v>
      </c>
      <c r="I1519">
        <v>54603.6</v>
      </c>
      <c r="J1519" t="s">
        <v>58</v>
      </c>
      <c r="K1519">
        <v>41974</v>
      </c>
      <c r="L1519">
        <v>12629.6</v>
      </c>
    </row>
    <row r="1520" spans="1:12" x14ac:dyDescent="0.35">
      <c r="A1520" s="1">
        <v>45078</v>
      </c>
      <c r="B1520" t="s">
        <v>29</v>
      </c>
      <c r="C1520" t="s">
        <v>30</v>
      </c>
      <c r="D1520" t="s">
        <v>34</v>
      </c>
      <c r="E1520">
        <v>9</v>
      </c>
      <c r="F1520">
        <v>7833.4</v>
      </c>
      <c r="G1520">
        <v>6830.21</v>
      </c>
      <c r="H1520" t="s">
        <v>57</v>
      </c>
      <c r="I1520">
        <v>70500.600000000006</v>
      </c>
      <c r="J1520" t="s">
        <v>58</v>
      </c>
      <c r="K1520">
        <v>61471.89</v>
      </c>
      <c r="L1520">
        <v>9028.7099999999955</v>
      </c>
    </row>
    <row r="1521" spans="1:12" x14ac:dyDescent="0.35">
      <c r="A1521" s="1">
        <v>45078</v>
      </c>
      <c r="B1521" t="s">
        <v>15</v>
      </c>
      <c r="C1521" t="s">
        <v>28</v>
      </c>
      <c r="D1521" t="s">
        <v>12</v>
      </c>
      <c r="E1521">
        <v>14</v>
      </c>
      <c r="F1521">
        <v>10368.75</v>
      </c>
      <c r="G1521">
        <v>6961.91</v>
      </c>
      <c r="H1521" t="s">
        <v>56</v>
      </c>
      <c r="I1521">
        <v>145162.5</v>
      </c>
      <c r="J1521" t="s">
        <v>58</v>
      </c>
      <c r="K1521">
        <v>97466.74</v>
      </c>
      <c r="L1521">
        <v>47695.76</v>
      </c>
    </row>
    <row r="1522" spans="1:12" x14ac:dyDescent="0.35">
      <c r="A1522" s="1">
        <v>45079</v>
      </c>
      <c r="B1522" t="s">
        <v>39</v>
      </c>
      <c r="C1522" t="s">
        <v>55</v>
      </c>
      <c r="D1522" t="s">
        <v>22</v>
      </c>
      <c r="E1522">
        <v>13</v>
      </c>
      <c r="F1522">
        <v>161729.57999999999</v>
      </c>
      <c r="G1522">
        <v>114939.77</v>
      </c>
      <c r="H1522" t="s">
        <v>41</v>
      </c>
      <c r="I1522">
        <v>2102484.54</v>
      </c>
      <c r="J1522" t="s">
        <v>61</v>
      </c>
      <c r="K1522">
        <v>1494217.01</v>
      </c>
      <c r="L1522">
        <v>608267.5299999998</v>
      </c>
    </row>
    <row r="1523" spans="1:12" x14ac:dyDescent="0.35">
      <c r="A1523" s="1">
        <v>45079</v>
      </c>
      <c r="B1523" t="s">
        <v>39</v>
      </c>
      <c r="C1523" t="s">
        <v>59</v>
      </c>
      <c r="D1523" t="s">
        <v>17</v>
      </c>
      <c r="E1523">
        <v>13</v>
      </c>
      <c r="F1523">
        <v>73947.070000000007</v>
      </c>
      <c r="G1523">
        <v>52166.33</v>
      </c>
      <c r="H1523" t="s">
        <v>18</v>
      </c>
      <c r="I1523">
        <v>961311.91</v>
      </c>
      <c r="J1523" t="s">
        <v>61</v>
      </c>
      <c r="K1523">
        <v>678162.29</v>
      </c>
      <c r="L1523">
        <v>283149.62000000005</v>
      </c>
    </row>
    <row r="1524" spans="1:12" x14ac:dyDescent="0.35">
      <c r="A1524" s="1">
        <v>45079</v>
      </c>
      <c r="B1524" t="s">
        <v>39</v>
      </c>
      <c r="C1524" t="s">
        <v>40</v>
      </c>
      <c r="D1524" t="s">
        <v>17</v>
      </c>
      <c r="E1524">
        <v>4</v>
      </c>
      <c r="F1524">
        <v>190142.66</v>
      </c>
      <c r="G1524">
        <v>126593.2</v>
      </c>
      <c r="H1524" t="s">
        <v>27</v>
      </c>
      <c r="I1524">
        <v>760570.64</v>
      </c>
      <c r="J1524" t="s">
        <v>61</v>
      </c>
      <c r="K1524">
        <v>506372.8</v>
      </c>
      <c r="L1524">
        <v>254197.84000000003</v>
      </c>
    </row>
    <row r="1525" spans="1:12" x14ac:dyDescent="0.35">
      <c r="A1525" s="1">
        <v>45079</v>
      </c>
      <c r="B1525" t="s">
        <v>29</v>
      </c>
      <c r="C1525" t="s">
        <v>48</v>
      </c>
      <c r="D1525" t="s">
        <v>12</v>
      </c>
      <c r="E1525">
        <v>7</v>
      </c>
      <c r="F1525">
        <v>4208.04</v>
      </c>
      <c r="G1525">
        <v>3698.93</v>
      </c>
      <c r="H1525" t="s">
        <v>13</v>
      </c>
      <c r="I1525">
        <v>29456.28</v>
      </c>
      <c r="J1525" t="s">
        <v>61</v>
      </c>
      <c r="K1525">
        <v>25892.51</v>
      </c>
      <c r="L1525">
        <v>3563.7700000000009</v>
      </c>
    </row>
    <row r="1526" spans="1:12" x14ac:dyDescent="0.35">
      <c r="A1526" s="1">
        <v>45079</v>
      </c>
      <c r="B1526" t="s">
        <v>19</v>
      </c>
      <c r="C1526" t="s">
        <v>20</v>
      </c>
      <c r="D1526" t="s">
        <v>17</v>
      </c>
      <c r="E1526">
        <v>10</v>
      </c>
      <c r="F1526">
        <v>116980.53</v>
      </c>
      <c r="G1526">
        <v>100747.05</v>
      </c>
      <c r="H1526" t="s">
        <v>45</v>
      </c>
      <c r="I1526">
        <v>1169805.3</v>
      </c>
      <c r="J1526" t="s">
        <v>61</v>
      </c>
      <c r="K1526">
        <v>1007470.5</v>
      </c>
      <c r="L1526">
        <v>162334.79999999996</v>
      </c>
    </row>
    <row r="1527" spans="1:12" x14ac:dyDescent="0.35">
      <c r="A1527" s="1">
        <v>45079</v>
      </c>
      <c r="B1527" t="s">
        <v>15</v>
      </c>
      <c r="C1527" t="s">
        <v>21</v>
      </c>
      <c r="D1527" t="s">
        <v>34</v>
      </c>
      <c r="E1527">
        <v>3</v>
      </c>
      <c r="F1527">
        <v>12435.26</v>
      </c>
      <c r="G1527">
        <v>9465.66</v>
      </c>
      <c r="H1527" t="s">
        <v>35</v>
      </c>
      <c r="I1527">
        <v>37305.78</v>
      </c>
      <c r="J1527" t="s">
        <v>61</v>
      </c>
      <c r="K1527">
        <v>28396.98</v>
      </c>
      <c r="L1527">
        <v>8908.8000000000011</v>
      </c>
    </row>
    <row r="1528" spans="1:12" x14ac:dyDescent="0.35">
      <c r="A1528" s="1">
        <v>45079</v>
      </c>
      <c r="B1528" t="s">
        <v>10</v>
      </c>
      <c r="C1528" t="s">
        <v>38</v>
      </c>
      <c r="D1528" t="s">
        <v>22</v>
      </c>
      <c r="E1528">
        <v>17</v>
      </c>
      <c r="F1528">
        <v>16310.24</v>
      </c>
      <c r="G1528">
        <v>11128.95</v>
      </c>
      <c r="H1528" t="s">
        <v>33</v>
      </c>
      <c r="I1528">
        <v>277274.08</v>
      </c>
      <c r="J1528" t="s">
        <v>61</v>
      </c>
      <c r="K1528">
        <v>189192.15</v>
      </c>
      <c r="L1528">
        <v>88081.929999999978</v>
      </c>
    </row>
    <row r="1529" spans="1:12" x14ac:dyDescent="0.35">
      <c r="A1529" s="1">
        <v>45079</v>
      </c>
      <c r="B1529" t="s">
        <v>39</v>
      </c>
      <c r="C1529" t="s">
        <v>55</v>
      </c>
      <c r="D1529" t="s">
        <v>12</v>
      </c>
      <c r="E1529">
        <v>10</v>
      </c>
      <c r="F1529">
        <v>42032.71</v>
      </c>
      <c r="G1529">
        <v>30973.23</v>
      </c>
      <c r="H1529" t="s">
        <v>37</v>
      </c>
      <c r="I1529">
        <v>420327.1</v>
      </c>
      <c r="J1529" t="s">
        <v>61</v>
      </c>
      <c r="K1529">
        <v>309732.3</v>
      </c>
      <c r="L1529">
        <v>110594.79999999999</v>
      </c>
    </row>
    <row r="1530" spans="1:12" x14ac:dyDescent="0.35">
      <c r="A1530" s="1">
        <v>45079</v>
      </c>
      <c r="B1530" t="s">
        <v>29</v>
      </c>
      <c r="C1530" t="s">
        <v>52</v>
      </c>
      <c r="D1530" t="s">
        <v>34</v>
      </c>
      <c r="E1530">
        <v>3</v>
      </c>
      <c r="F1530">
        <v>9987.17</v>
      </c>
      <c r="G1530">
        <v>8289.1200000000008</v>
      </c>
      <c r="H1530" t="s">
        <v>57</v>
      </c>
      <c r="I1530">
        <v>29961.51</v>
      </c>
      <c r="J1530" t="s">
        <v>61</v>
      </c>
      <c r="K1530">
        <v>24867.360000000001</v>
      </c>
      <c r="L1530">
        <v>5094.1499999999978</v>
      </c>
    </row>
    <row r="1531" spans="1:12" x14ac:dyDescent="0.35">
      <c r="A1531" s="1">
        <v>45079</v>
      </c>
      <c r="B1531" t="s">
        <v>29</v>
      </c>
      <c r="C1531" t="s">
        <v>32</v>
      </c>
      <c r="D1531" t="s">
        <v>22</v>
      </c>
      <c r="E1531">
        <v>9</v>
      </c>
      <c r="F1531">
        <v>6272.97</v>
      </c>
      <c r="G1531">
        <v>3814.4</v>
      </c>
      <c r="H1531" t="s">
        <v>33</v>
      </c>
      <c r="I1531">
        <v>56456.73</v>
      </c>
      <c r="J1531" t="s">
        <v>61</v>
      </c>
      <c r="K1531">
        <v>34329.599999999999</v>
      </c>
      <c r="L1531">
        <v>22127.13</v>
      </c>
    </row>
    <row r="1532" spans="1:12" x14ac:dyDescent="0.35">
      <c r="A1532" s="1">
        <v>45080</v>
      </c>
      <c r="B1532" t="s">
        <v>39</v>
      </c>
      <c r="C1532" t="s">
        <v>55</v>
      </c>
      <c r="D1532" t="s">
        <v>22</v>
      </c>
      <c r="E1532">
        <v>8</v>
      </c>
      <c r="F1532">
        <v>161204.76</v>
      </c>
      <c r="G1532">
        <v>142486.57999999999</v>
      </c>
      <c r="H1532" t="s">
        <v>25</v>
      </c>
      <c r="I1532">
        <v>1289638.08</v>
      </c>
      <c r="J1532" t="s">
        <v>64</v>
      </c>
      <c r="K1532">
        <v>1139892.6399999999</v>
      </c>
      <c r="L1532">
        <v>149745.44000000018</v>
      </c>
    </row>
    <row r="1533" spans="1:12" x14ac:dyDescent="0.35">
      <c r="A1533" s="1">
        <v>45080</v>
      </c>
      <c r="B1533" t="s">
        <v>39</v>
      </c>
      <c r="C1533" t="s">
        <v>44</v>
      </c>
      <c r="D1533" t="s">
        <v>34</v>
      </c>
      <c r="E1533">
        <v>12</v>
      </c>
      <c r="F1533">
        <v>126807.23</v>
      </c>
      <c r="G1533">
        <v>112277.54</v>
      </c>
      <c r="H1533" t="s">
        <v>51</v>
      </c>
      <c r="I1533">
        <v>1521686.76</v>
      </c>
      <c r="J1533" t="s">
        <v>64</v>
      </c>
      <c r="K1533">
        <v>1347330.48</v>
      </c>
      <c r="L1533">
        <v>174356.28000000003</v>
      </c>
    </row>
    <row r="1534" spans="1:12" x14ac:dyDescent="0.35">
      <c r="A1534" s="1">
        <v>45080</v>
      </c>
      <c r="B1534" t="s">
        <v>29</v>
      </c>
      <c r="C1534" t="s">
        <v>48</v>
      </c>
      <c r="D1534" t="s">
        <v>12</v>
      </c>
      <c r="E1534">
        <v>15</v>
      </c>
      <c r="F1534">
        <v>18733.919999999998</v>
      </c>
      <c r="G1534">
        <v>14001.53</v>
      </c>
      <c r="H1534" t="s">
        <v>37</v>
      </c>
      <c r="I1534">
        <v>281008.8</v>
      </c>
      <c r="J1534" t="s">
        <v>64</v>
      </c>
      <c r="K1534">
        <v>210022.95</v>
      </c>
      <c r="L1534">
        <v>70985.849999999962</v>
      </c>
    </row>
    <row r="1535" spans="1:12" x14ac:dyDescent="0.35">
      <c r="A1535" s="1">
        <v>45080</v>
      </c>
      <c r="B1535" t="s">
        <v>15</v>
      </c>
      <c r="C1535" t="s">
        <v>16</v>
      </c>
      <c r="D1535" t="s">
        <v>22</v>
      </c>
      <c r="E1535">
        <v>19</v>
      </c>
      <c r="F1535">
        <v>292.93</v>
      </c>
      <c r="G1535">
        <v>231.2</v>
      </c>
      <c r="H1535" t="s">
        <v>23</v>
      </c>
      <c r="I1535">
        <v>5565.67</v>
      </c>
      <c r="J1535" t="s">
        <v>64</v>
      </c>
      <c r="K1535">
        <v>4392.8</v>
      </c>
      <c r="L1535">
        <v>1172.8700000000003</v>
      </c>
    </row>
    <row r="1536" spans="1:12" x14ac:dyDescent="0.35">
      <c r="A1536" s="1">
        <v>45080</v>
      </c>
      <c r="B1536" t="s">
        <v>19</v>
      </c>
      <c r="C1536" t="s">
        <v>24</v>
      </c>
      <c r="D1536" t="s">
        <v>22</v>
      </c>
      <c r="E1536">
        <v>2</v>
      </c>
      <c r="F1536">
        <v>69724.37</v>
      </c>
      <c r="G1536">
        <v>54961</v>
      </c>
      <c r="H1536" t="s">
        <v>41</v>
      </c>
      <c r="I1536">
        <v>139448.74</v>
      </c>
      <c r="J1536" t="s">
        <v>64</v>
      </c>
      <c r="K1536">
        <v>109922</v>
      </c>
      <c r="L1536">
        <v>29526.739999999991</v>
      </c>
    </row>
    <row r="1537" spans="1:12" x14ac:dyDescent="0.35">
      <c r="A1537" s="1">
        <v>45080</v>
      </c>
      <c r="B1537" t="s">
        <v>10</v>
      </c>
      <c r="C1537" t="s">
        <v>62</v>
      </c>
      <c r="D1537" t="s">
        <v>34</v>
      </c>
      <c r="E1537">
        <v>7</v>
      </c>
      <c r="F1537">
        <v>2357.73</v>
      </c>
      <c r="G1537">
        <v>1566.56</v>
      </c>
      <c r="H1537" t="s">
        <v>35</v>
      </c>
      <c r="I1537">
        <v>16504.11</v>
      </c>
      <c r="J1537" t="s">
        <v>64</v>
      </c>
      <c r="K1537">
        <v>10965.92</v>
      </c>
      <c r="L1537">
        <v>5538.1900000000005</v>
      </c>
    </row>
    <row r="1538" spans="1:12" x14ac:dyDescent="0.35">
      <c r="A1538" s="1">
        <v>45080</v>
      </c>
      <c r="B1538" t="s">
        <v>39</v>
      </c>
      <c r="C1538" t="s">
        <v>65</v>
      </c>
      <c r="D1538" t="s">
        <v>12</v>
      </c>
      <c r="E1538">
        <v>15</v>
      </c>
      <c r="F1538">
        <v>75715.94</v>
      </c>
      <c r="G1538">
        <v>52413.81</v>
      </c>
      <c r="H1538" t="s">
        <v>37</v>
      </c>
      <c r="I1538">
        <v>1135739.1000000001</v>
      </c>
      <c r="J1538" t="s">
        <v>64</v>
      </c>
      <c r="K1538">
        <v>786207.15</v>
      </c>
      <c r="L1538">
        <v>349531.95000000007</v>
      </c>
    </row>
    <row r="1539" spans="1:12" x14ac:dyDescent="0.35">
      <c r="A1539" s="1">
        <v>45080</v>
      </c>
      <c r="B1539" t="s">
        <v>39</v>
      </c>
      <c r="C1539" t="s">
        <v>65</v>
      </c>
      <c r="D1539" t="s">
        <v>34</v>
      </c>
      <c r="E1539">
        <v>13</v>
      </c>
      <c r="F1539">
        <v>174788.73</v>
      </c>
      <c r="G1539">
        <v>145431.04000000001</v>
      </c>
      <c r="H1539" t="s">
        <v>57</v>
      </c>
      <c r="I1539">
        <v>2272253.4900000002</v>
      </c>
      <c r="J1539" t="s">
        <v>64</v>
      </c>
      <c r="K1539">
        <v>1890603.52</v>
      </c>
      <c r="L1539">
        <v>381649.97000000003</v>
      </c>
    </row>
    <row r="1540" spans="1:12" x14ac:dyDescent="0.35">
      <c r="A1540" s="1">
        <v>45080</v>
      </c>
      <c r="B1540" t="s">
        <v>19</v>
      </c>
      <c r="C1540" t="s">
        <v>24</v>
      </c>
      <c r="D1540" t="s">
        <v>22</v>
      </c>
      <c r="E1540">
        <v>12</v>
      </c>
      <c r="F1540">
        <v>172483.42</v>
      </c>
      <c r="G1540">
        <v>117659.29</v>
      </c>
      <c r="H1540" t="s">
        <v>41</v>
      </c>
      <c r="I1540">
        <v>2069801.04</v>
      </c>
      <c r="J1540" t="s">
        <v>64</v>
      </c>
      <c r="K1540">
        <v>1411911.48</v>
      </c>
      <c r="L1540">
        <v>657889.56000000029</v>
      </c>
    </row>
    <row r="1541" spans="1:12" x14ac:dyDescent="0.35">
      <c r="A1541" s="1">
        <v>45080</v>
      </c>
      <c r="B1541" t="s">
        <v>10</v>
      </c>
      <c r="C1541" t="s">
        <v>26</v>
      </c>
      <c r="D1541" t="s">
        <v>34</v>
      </c>
      <c r="E1541">
        <v>14</v>
      </c>
      <c r="F1541">
        <v>11262.06</v>
      </c>
      <c r="G1541">
        <v>9012.67</v>
      </c>
      <c r="H1541" t="s">
        <v>35</v>
      </c>
      <c r="I1541">
        <v>157668.84</v>
      </c>
      <c r="J1541" t="s">
        <v>64</v>
      </c>
      <c r="K1541">
        <v>126177.38</v>
      </c>
      <c r="L1541">
        <v>31491.459999999992</v>
      </c>
    </row>
    <row r="1542" spans="1:12" x14ac:dyDescent="0.35">
      <c r="A1542" s="1">
        <v>45080</v>
      </c>
      <c r="B1542" t="s">
        <v>10</v>
      </c>
      <c r="C1542" t="s">
        <v>62</v>
      </c>
      <c r="D1542" t="s">
        <v>22</v>
      </c>
      <c r="E1542">
        <v>11</v>
      </c>
      <c r="F1542">
        <v>12954.21</v>
      </c>
      <c r="G1542">
        <v>8722.7000000000007</v>
      </c>
      <c r="H1542" t="s">
        <v>33</v>
      </c>
      <c r="I1542">
        <v>142496.31</v>
      </c>
      <c r="J1542" t="s">
        <v>64</v>
      </c>
      <c r="K1542">
        <v>95949.7</v>
      </c>
      <c r="L1542">
        <v>46546.609999999986</v>
      </c>
    </row>
    <row r="1543" spans="1:12" x14ac:dyDescent="0.35">
      <c r="A1543" s="1">
        <v>45081</v>
      </c>
      <c r="B1543" t="s">
        <v>39</v>
      </c>
      <c r="C1543" t="s">
        <v>59</v>
      </c>
      <c r="D1543" t="s">
        <v>17</v>
      </c>
      <c r="E1543">
        <v>18</v>
      </c>
      <c r="F1543">
        <v>9671.49</v>
      </c>
      <c r="G1543">
        <v>8390.14</v>
      </c>
      <c r="H1543" t="s">
        <v>45</v>
      </c>
      <c r="I1543">
        <v>174086.82</v>
      </c>
      <c r="J1543" t="s">
        <v>14</v>
      </c>
      <c r="K1543">
        <v>151022.51999999999</v>
      </c>
      <c r="L1543">
        <v>23064.300000000007</v>
      </c>
    </row>
    <row r="1544" spans="1:12" x14ac:dyDescent="0.35">
      <c r="A1544" s="1">
        <v>45081</v>
      </c>
      <c r="B1544" t="s">
        <v>15</v>
      </c>
      <c r="C1544" t="s">
        <v>28</v>
      </c>
      <c r="D1544" t="s">
        <v>22</v>
      </c>
      <c r="E1544">
        <v>10</v>
      </c>
      <c r="F1544">
        <v>14306.9</v>
      </c>
      <c r="G1544">
        <v>11380.63</v>
      </c>
      <c r="H1544" t="s">
        <v>23</v>
      </c>
      <c r="I1544">
        <v>143069</v>
      </c>
      <c r="J1544" t="s">
        <v>14</v>
      </c>
      <c r="K1544">
        <v>113806.3</v>
      </c>
      <c r="L1544">
        <v>29262.700000000004</v>
      </c>
    </row>
    <row r="1545" spans="1:12" x14ac:dyDescent="0.35">
      <c r="A1545" s="1">
        <v>45081</v>
      </c>
      <c r="B1545" t="s">
        <v>10</v>
      </c>
      <c r="C1545" t="s">
        <v>11</v>
      </c>
      <c r="D1545" t="s">
        <v>17</v>
      </c>
      <c r="E1545">
        <v>6</v>
      </c>
      <c r="F1545">
        <v>6448.09</v>
      </c>
      <c r="G1545">
        <v>4893.47</v>
      </c>
      <c r="H1545" t="s">
        <v>27</v>
      </c>
      <c r="I1545">
        <v>38688.54</v>
      </c>
      <c r="J1545" t="s">
        <v>14</v>
      </c>
      <c r="K1545">
        <v>29360.82</v>
      </c>
      <c r="L1545">
        <v>9327.7199999999993</v>
      </c>
    </row>
    <row r="1546" spans="1:12" x14ac:dyDescent="0.35">
      <c r="A1546" s="1">
        <v>45081</v>
      </c>
      <c r="B1546" t="s">
        <v>19</v>
      </c>
      <c r="C1546" t="s">
        <v>36</v>
      </c>
      <c r="D1546" t="s">
        <v>12</v>
      </c>
      <c r="E1546">
        <v>13</v>
      </c>
      <c r="F1546">
        <v>44327.68</v>
      </c>
      <c r="G1546">
        <v>39229.550000000003</v>
      </c>
      <c r="H1546" t="s">
        <v>37</v>
      </c>
      <c r="I1546">
        <v>576259.83999999997</v>
      </c>
      <c r="J1546" t="s">
        <v>14</v>
      </c>
      <c r="K1546">
        <v>509984.15</v>
      </c>
      <c r="L1546">
        <v>66275.689999999973</v>
      </c>
    </row>
    <row r="1547" spans="1:12" x14ac:dyDescent="0.35">
      <c r="A1547" s="1">
        <v>45081</v>
      </c>
      <c r="B1547" t="s">
        <v>29</v>
      </c>
      <c r="C1547" t="s">
        <v>32</v>
      </c>
      <c r="D1547" t="s">
        <v>17</v>
      </c>
      <c r="E1547">
        <v>15</v>
      </c>
      <c r="F1547">
        <v>7115.91</v>
      </c>
      <c r="G1547">
        <v>5695.88</v>
      </c>
      <c r="H1547" t="s">
        <v>45</v>
      </c>
      <c r="I1547">
        <v>106738.65</v>
      </c>
      <c r="J1547" t="s">
        <v>14</v>
      </c>
      <c r="K1547">
        <v>85438.2</v>
      </c>
      <c r="L1547">
        <v>21300.449999999997</v>
      </c>
    </row>
    <row r="1548" spans="1:12" x14ac:dyDescent="0.35">
      <c r="A1548" s="1">
        <v>45081</v>
      </c>
      <c r="B1548" t="s">
        <v>19</v>
      </c>
      <c r="C1548" t="s">
        <v>24</v>
      </c>
      <c r="D1548" t="s">
        <v>34</v>
      </c>
      <c r="E1548">
        <v>5</v>
      </c>
      <c r="F1548">
        <v>105947.41</v>
      </c>
      <c r="G1548">
        <v>90395.82</v>
      </c>
      <c r="H1548" t="s">
        <v>51</v>
      </c>
      <c r="I1548">
        <v>529737.05000000005</v>
      </c>
      <c r="J1548" t="s">
        <v>14</v>
      </c>
      <c r="K1548">
        <v>451979.1</v>
      </c>
      <c r="L1548">
        <v>77757.949999999983</v>
      </c>
    </row>
    <row r="1549" spans="1:12" x14ac:dyDescent="0.35">
      <c r="A1549" s="1">
        <v>45081</v>
      </c>
      <c r="B1549" t="s">
        <v>29</v>
      </c>
      <c r="C1549" t="s">
        <v>52</v>
      </c>
      <c r="D1549" t="s">
        <v>34</v>
      </c>
      <c r="E1549">
        <v>14</v>
      </c>
      <c r="F1549">
        <v>13409.2</v>
      </c>
      <c r="G1549">
        <v>8920.81</v>
      </c>
      <c r="H1549" t="s">
        <v>57</v>
      </c>
      <c r="I1549">
        <v>187728.8</v>
      </c>
      <c r="J1549" t="s">
        <v>14</v>
      </c>
      <c r="K1549">
        <v>124891.34</v>
      </c>
      <c r="L1549">
        <v>62837.460000000021</v>
      </c>
    </row>
    <row r="1550" spans="1:12" x14ac:dyDescent="0.35">
      <c r="A1550" s="1">
        <v>45081</v>
      </c>
      <c r="B1550" t="s">
        <v>10</v>
      </c>
      <c r="C1550" t="s">
        <v>62</v>
      </c>
      <c r="D1550" t="s">
        <v>12</v>
      </c>
      <c r="E1550">
        <v>15</v>
      </c>
      <c r="F1550">
        <v>5364.73</v>
      </c>
      <c r="G1550">
        <v>4713.0600000000004</v>
      </c>
      <c r="H1550" t="s">
        <v>56</v>
      </c>
      <c r="I1550">
        <v>80470.95</v>
      </c>
      <c r="J1550" t="s">
        <v>14</v>
      </c>
      <c r="K1550">
        <v>70695.899999999994</v>
      </c>
      <c r="L1550">
        <v>9775.0499999999884</v>
      </c>
    </row>
    <row r="1551" spans="1:12" x14ac:dyDescent="0.35">
      <c r="A1551" s="1">
        <v>45081</v>
      </c>
      <c r="B1551" t="s">
        <v>39</v>
      </c>
      <c r="C1551" t="s">
        <v>40</v>
      </c>
      <c r="D1551" t="s">
        <v>12</v>
      </c>
      <c r="E1551">
        <v>8</v>
      </c>
      <c r="F1551">
        <v>135408.87</v>
      </c>
      <c r="G1551">
        <v>92081.71</v>
      </c>
      <c r="H1551" t="s">
        <v>37</v>
      </c>
      <c r="I1551">
        <v>1083270.96</v>
      </c>
      <c r="J1551" t="s">
        <v>14</v>
      </c>
      <c r="K1551">
        <v>736653.68</v>
      </c>
      <c r="L1551">
        <v>346617.27999999991</v>
      </c>
    </row>
    <row r="1552" spans="1:12" x14ac:dyDescent="0.35">
      <c r="A1552" s="1">
        <v>45081</v>
      </c>
      <c r="B1552" t="s">
        <v>19</v>
      </c>
      <c r="C1552" t="s">
        <v>24</v>
      </c>
      <c r="D1552" t="s">
        <v>34</v>
      </c>
      <c r="E1552">
        <v>9</v>
      </c>
      <c r="F1552">
        <v>80561.91</v>
      </c>
      <c r="G1552">
        <v>51096.800000000003</v>
      </c>
      <c r="H1552" t="s">
        <v>51</v>
      </c>
      <c r="I1552">
        <v>725057.19</v>
      </c>
      <c r="J1552" t="s">
        <v>14</v>
      </c>
      <c r="K1552">
        <v>459871.2</v>
      </c>
      <c r="L1552">
        <v>265185.99</v>
      </c>
    </row>
    <row r="1553" spans="1:12" x14ac:dyDescent="0.35">
      <c r="A1553" s="1">
        <v>45081</v>
      </c>
      <c r="B1553" t="s">
        <v>15</v>
      </c>
      <c r="C1553" t="s">
        <v>16</v>
      </c>
      <c r="D1553" t="s">
        <v>34</v>
      </c>
      <c r="E1553">
        <v>8</v>
      </c>
      <c r="F1553">
        <v>18534.759999999998</v>
      </c>
      <c r="G1553">
        <v>16561.75</v>
      </c>
      <c r="H1553" t="s">
        <v>51</v>
      </c>
      <c r="I1553">
        <v>148278.07999999999</v>
      </c>
      <c r="J1553" t="s">
        <v>14</v>
      </c>
      <c r="K1553">
        <v>132494</v>
      </c>
      <c r="L1553">
        <v>15784.079999999987</v>
      </c>
    </row>
    <row r="1554" spans="1:12" x14ac:dyDescent="0.35">
      <c r="A1554" s="1">
        <v>45081</v>
      </c>
      <c r="B1554" t="s">
        <v>19</v>
      </c>
      <c r="C1554" t="s">
        <v>54</v>
      </c>
      <c r="D1554" t="s">
        <v>12</v>
      </c>
      <c r="E1554">
        <v>6</v>
      </c>
      <c r="F1554">
        <v>46208.38</v>
      </c>
      <c r="G1554">
        <v>40986.39</v>
      </c>
      <c r="H1554" t="s">
        <v>37</v>
      </c>
      <c r="I1554">
        <v>277250.28000000003</v>
      </c>
      <c r="J1554" t="s">
        <v>14</v>
      </c>
      <c r="K1554">
        <v>245918.34</v>
      </c>
      <c r="L1554">
        <v>31331.939999999988</v>
      </c>
    </row>
    <row r="1555" spans="1:12" x14ac:dyDescent="0.35">
      <c r="A1555" s="1">
        <v>45081</v>
      </c>
      <c r="B1555" t="s">
        <v>19</v>
      </c>
      <c r="C1555" t="s">
        <v>24</v>
      </c>
      <c r="D1555" t="s">
        <v>17</v>
      </c>
      <c r="E1555">
        <v>5</v>
      </c>
      <c r="F1555">
        <v>178418.65</v>
      </c>
      <c r="G1555">
        <v>147343.26999999999</v>
      </c>
      <c r="H1555" t="s">
        <v>45</v>
      </c>
      <c r="I1555">
        <v>892093.25</v>
      </c>
      <c r="J1555" t="s">
        <v>14</v>
      </c>
      <c r="K1555">
        <v>736716.35</v>
      </c>
      <c r="L1555">
        <v>155376.90000000002</v>
      </c>
    </row>
    <row r="1556" spans="1:12" x14ac:dyDescent="0.35">
      <c r="A1556" s="1">
        <v>45082</v>
      </c>
      <c r="B1556" t="s">
        <v>39</v>
      </c>
      <c r="C1556" t="s">
        <v>65</v>
      </c>
      <c r="D1556" t="s">
        <v>22</v>
      </c>
      <c r="E1556">
        <v>13</v>
      </c>
      <c r="F1556">
        <v>81443.070000000007</v>
      </c>
      <c r="G1556">
        <v>64090.36</v>
      </c>
      <c r="H1556" t="s">
        <v>33</v>
      </c>
      <c r="I1556">
        <v>1058759.9099999999</v>
      </c>
      <c r="J1556" t="s">
        <v>43</v>
      </c>
      <c r="K1556">
        <v>833174.68</v>
      </c>
      <c r="L1556">
        <v>225585.2300000001</v>
      </c>
    </row>
    <row r="1557" spans="1:12" x14ac:dyDescent="0.35">
      <c r="A1557" s="1">
        <v>45082</v>
      </c>
      <c r="B1557" t="s">
        <v>10</v>
      </c>
      <c r="C1557" t="s">
        <v>38</v>
      </c>
      <c r="D1557" t="s">
        <v>12</v>
      </c>
      <c r="E1557">
        <v>8</v>
      </c>
      <c r="F1557">
        <v>16180.98</v>
      </c>
      <c r="G1557">
        <v>11983.7</v>
      </c>
      <c r="H1557" t="s">
        <v>56</v>
      </c>
      <c r="I1557">
        <v>129447.84</v>
      </c>
      <c r="J1557" t="s">
        <v>43</v>
      </c>
      <c r="K1557">
        <v>95869.6</v>
      </c>
      <c r="L1557">
        <v>33578.239999999991</v>
      </c>
    </row>
    <row r="1558" spans="1:12" x14ac:dyDescent="0.35">
      <c r="A1558" s="1">
        <v>45082</v>
      </c>
      <c r="B1558" t="s">
        <v>15</v>
      </c>
      <c r="C1558" t="s">
        <v>60</v>
      </c>
      <c r="D1558" t="s">
        <v>17</v>
      </c>
      <c r="E1558">
        <v>10</v>
      </c>
      <c r="F1558">
        <v>15957.1</v>
      </c>
      <c r="G1558">
        <v>10489.82</v>
      </c>
      <c r="H1558" t="s">
        <v>18</v>
      </c>
      <c r="I1558">
        <v>159571</v>
      </c>
      <c r="J1558" t="s">
        <v>43</v>
      </c>
      <c r="K1558">
        <v>104898.2</v>
      </c>
      <c r="L1558">
        <v>54672.800000000003</v>
      </c>
    </row>
    <row r="1559" spans="1:12" x14ac:dyDescent="0.35">
      <c r="A1559" s="1">
        <v>45082</v>
      </c>
      <c r="B1559" t="s">
        <v>10</v>
      </c>
      <c r="C1559" t="s">
        <v>62</v>
      </c>
      <c r="D1559" t="s">
        <v>22</v>
      </c>
      <c r="E1559">
        <v>12</v>
      </c>
      <c r="F1559">
        <v>9875.4500000000007</v>
      </c>
      <c r="G1559">
        <v>8886.9</v>
      </c>
      <c r="H1559" t="s">
        <v>25</v>
      </c>
      <c r="I1559">
        <v>118505.4</v>
      </c>
      <c r="J1559" t="s">
        <v>43</v>
      </c>
      <c r="K1559">
        <v>106642.8</v>
      </c>
      <c r="L1559">
        <v>11862.600000000013</v>
      </c>
    </row>
    <row r="1560" spans="1:12" x14ac:dyDescent="0.35">
      <c r="A1560" s="1">
        <v>45082</v>
      </c>
      <c r="B1560" t="s">
        <v>29</v>
      </c>
      <c r="C1560" t="s">
        <v>42</v>
      </c>
      <c r="D1560" t="s">
        <v>34</v>
      </c>
      <c r="E1560">
        <v>13</v>
      </c>
      <c r="F1560">
        <v>10569.21</v>
      </c>
      <c r="G1560">
        <v>8484.5</v>
      </c>
      <c r="H1560" t="s">
        <v>51</v>
      </c>
      <c r="I1560">
        <v>137399.73000000001</v>
      </c>
      <c r="J1560" t="s">
        <v>43</v>
      </c>
      <c r="K1560">
        <v>110298.5</v>
      </c>
      <c r="L1560">
        <v>27101.229999999989</v>
      </c>
    </row>
    <row r="1561" spans="1:12" x14ac:dyDescent="0.35">
      <c r="A1561" s="1">
        <v>45082</v>
      </c>
      <c r="B1561" t="s">
        <v>29</v>
      </c>
      <c r="C1561" t="s">
        <v>42</v>
      </c>
      <c r="D1561" t="s">
        <v>22</v>
      </c>
      <c r="E1561">
        <v>9</v>
      </c>
      <c r="F1561">
        <v>7199.05</v>
      </c>
      <c r="G1561">
        <v>5553.32</v>
      </c>
      <c r="H1561" t="s">
        <v>41</v>
      </c>
      <c r="I1561">
        <v>64791.45</v>
      </c>
      <c r="J1561" t="s">
        <v>43</v>
      </c>
      <c r="K1561">
        <v>49979.88</v>
      </c>
      <c r="L1561">
        <v>14811.570000000003</v>
      </c>
    </row>
    <row r="1562" spans="1:12" x14ac:dyDescent="0.35">
      <c r="A1562" s="1">
        <v>45082</v>
      </c>
      <c r="B1562" t="s">
        <v>15</v>
      </c>
      <c r="C1562" t="s">
        <v>16</v>
      </c>
      <c r="D1562" t="s">
        <v>12</v>
      </c>
      <c r="E1562">
        <v>1</v>
      </c>
      <c r="F1562">
        <v>4622.24</v>
      </c>
      <c r="G1562">
        <v>3040.74</v>
      </c>
      <c r="H1562" t="s">
        <v>31</v>
      </c>
      <c r="I1562">
        <v>4622.24</v>
      </c>
      <c r="J1562" t="s">
        <v>43</v>
      </c>
      <c r="K1562">
        <v>3040.74</v>
      </c>
      <c r="L1562">
        <v>1581.5</v>
      </c>
    </row>
    <row r="1563" spans="1:12" x14ac:dyDescent="0.35">
      <c r="A1563" s="1">
        <v>45083</v>
      </c>
      <c r="B1563" t="s">
        <v>19</v>
      </c>
      <c r="C1563" t="s">
        <v>36</v>
      </c>
      <c r="D1563" t="s">
        <v>34</v>
      </c>
      <c r="E1563">
        <v>10</v>
      </c>
      <c r="F1563">
        <v>83229.440000000002</v>
      </c>
      <c r="G1563">
        <v>50542.47</v>
      </c>
      <c r="H1563" t="s">
        <v>35</v>
      </c>
      <c r="I1563">
        <v>832294.40000000002</v>
      </c>
      <c r="J1563" t="s">
        <v>47</v>
      </c>
      <c r="K1563">
        <v>505424.7</v>
      </c>
      <c r="L1563">
        <v>326869.7</v>
      </c>
    </row>
    <row r="1564" spans="1:12" x14ac:dyDescent="0.35">
      <c r="A1564" s="1">
        <v>45083</v>
      </c>
      <c r="B1564" t="s">
        <v>29</v>
      </c>
      <c r="C1564" t="s">
        <v>32</v>
      </c>
      <c r="D1564" t="s">
        <v>34</v>
      </c>
      <c r="E1564">
        <v>12</v>
      </c>
      <c r="F1564">
        <v>4241.3599999999997</v>
      </c>
      <c r="G1564">
        <v>3238.01</v>
      </c>
      <c r="H1564" t="s">
        <v>57</v>
      </c>
      <c r="I1564">
        <v>50896.32</v>
      </c>
      <c r="J1564" t="s">
        <v>47</v>
      </c>
      <c r="K1564">
        <v>38856.120000000003</v>
      </c>
      <c r="L1564">
        <v>12040.199999999993</v>
      </c>
    </row>
    <row r="1565" spans="1:12" x14ac:dyDescent="0.35">
      <c r="A1565" s="1">
        <v>45083</v>
      </c>
      <c r="B1565" t="s">
        <v>19</v>
      </c>
      <c r="C1565" t="s">
        <v>54</v>
      </c>
      <c r="D1565" t="s">
        <v>22</v>
      </c>
      <c r="E1565">
        <v>9</v>
      </c>
      <c r="F1565">
        <v>150025.95000000001</v>
      </c>
      <c r="G1565">
        <v>122580.36</v>
      </c>
      <c r="H1565" t="s">
        <v>23</v>
      </c>
      <c r="I1565">
        <v>1350233.55</v>
      </c>
      <c r="J1565" t="s">
        <v>47</v>
      </c>
      <c r="K1565">
        <v>1103223.24</v>
      </c>
      <c r="L1565">
        <v>247010.31000000011</v>
      </c>
    </row>
    <row r="1566" spans="1:12" x14ac:dyDescent="0.35">
      <c r="A1566" s="1">
        <v>45083</v>
      </c>
      <c r="B1566" t="s">
        <v>39</v>
      </c>
      <c r="C1566" t="s">
        <v>65</v>
      </c>
      <c r="D1566" t="s">
        <v>34</v>
      </c>
      <c r="E1566">
        <v>1</v>
      </c>
      <c r="F1566">
        <v>32768.78</v>
      </c>
      <c r="G1566">
        <v>23096.81</v>
      </c>
      <c r="H1566" t="s">
        <v>35</v>
      </c>
      <c r="I1566">
        <v>32768.78</v>
      </c>
      <c r="J1566" t="s">
        <v>47</v>
      </c>
      <c r="K1566">
        <v>23096.81</v>
      </c>
      <c r="L1566">
        <v>9671.9699999999975</v>
      </c>
    </row>
    <row r="1567" spans="1:12" x14ac:dyDescent="0.35">
      <c r="A1567" s="1">
        <v>45083</v>
      </c>
      <c r="B1567" t="s">
        <v>39</v>
      </c>
      <c r="C1567" t="s">
        <v>44</v>
      </c>
      <c r="D1567" t="s">
        <v>12</v>
      </c>
      <c r="E1567">
        <v>6</v>
      </c>
      <c r="F1567">
        <v>67542.179999999993</v>
      </c>
      <c r="G1567">
        <v>54199.96</v>
      </c>
      <c r="H1567" t="s">
        <v>31</v>
      </c>
      <c r="I1567">
        <v>405253.08</v>
      </c>
      <c r="J1567" t="s">
        <v>47</v>
      </c>
      <c r="K1567">
        <v>325199.76</v>
      </c>
      <c r="L1567">
        <v>80053.319999999963</v>
      </c>
    </row>
    <row r="1568" spans="1:12" x14ac:dyDescent="0.35">
      <c r="A1568" s="1">
        <v>45083</v>
      </c>
      <c r="B1568" t="s">
        <v>29</v>
      </c>
      <c r="C1568" t="s">
        <v>52</v>
      </c>
      <c r="D1568" t="s">
        <v>34</v>
      </c>
      <c r="E1568">
        <v>5</v>
      </c>
      <c r="F1568">
        <v>14539.89</v>
      </c>
      <c r="G1568">
        <v>11249.59</v>
      </c>
      <c r="H1568" t="s">
        <v>51</v>
      </c>
      <c r="I1568">
        <v>72699.45</v>
      </c>
      <c r="J1568" t="s">
        <v>47</v>
      </c>
      <c r="K1568">
        <v>56247.95</v>
      </c>
      <c r="L1568">
        <v>16451.499999999996</v>
      </c>
    </row>
    <row r="1569" spans="1:12" x14ac:dyDescent="0.35">
      <c r="A1569" s="1">
        <v>45083</v>
      </c>
      <c r="B1569" t="s">
        <v>29</v>
      </c>
      <c r="C1569" t="s">
        <v>52</v>
      </c>
      <c r="D1569" t="s">
        <v>17</v>
      </c>
      <c r="E1569">
        <v>16</v>
      </c>
      <c r="F1569">
        <v>7496.94</v>
      </c>
      <c r="G1569">
        <v>5591.38</v>
      </c>
      <c r="H1569" t="s">
        <v>27</v>
      </c>
      <c r="I1569">
        <v>119951.03999999999</v>
      </c>
      <c r="J1569" t="s">
        <v>47</v>
      </c>
      <c r="K1569">
        <v>89462.080000000002</v>
      </c>
      <c r="L1569">
        <v>30488.959999999992</v>
      </c>
    </row>
    <row r="1570" spans="1:12" x14ac:dyDescent="0.35">
      <c r="A1570" s="1">
        <v>45083</v>
      </c>
      <c r="B1570" t="s">
        <v>15</v>
      </c>
      <c r="C1570" t="s">
        <v>60</v>
      </c>
      <c r="D1570" t="s">
        <v>22</v>
      </c>
      <c r="E1570">
        <v>14</v>
      </c>
      <c r="F1570">
        <v>5968.61</v>
      </c>
      <c r="G1570">
        <v>5253.25</v>
      </c>
      <c r="H1570" t="s">
        <v>23</v>
      </c>
      <c r="I1570">
        <v>83560.539999999994</v>
      </c>
      <c r="J1570" t="s">
        <v>47</v>
      </c>
      <c r="K1570">
        <v>73545.5</v>
      </c>
      <c r="L1570">
        <v>10015.039999999995</v>
      </c>
    </row>
    <row r="1571" spans="1:12" x14ac:dyDescent="0.35">
      <c r="A1571" s="1">
        <v>45083</v>
      </c>
      <c r="B1571" t="s">
        <v>10</v>
      </c>
      <c r="C1571" t="s">
        <v>11</v>
      </c>
      <c r="D1571" t="s">
        <v>17</v>
      </c>
      <c r="E1571">
        <v>9</v>
      </c>
      <c r="F1571">
        <v>6498.84</v>
      </c>
      <c r="G1571">
        <v>4854</v>
      </c>
      <c r="H1571" t="s">
        <v>27</v>
      </c>
      <c r="I1571">
        <v>58489.56</v>
      </c>
      <c r="J1571" t="s">
        <v>47</v>
      </c>
      <c r="K1571">
        <v>43686</v>
      </c>
      <c r="L1571">
        <v>14803.560000000001</v>
      </c>
    </row>
    <row r="1572" spans="1:12" x14ac:dyDescent="0.35">
      <c r="A1572" s="1">
        <v>45083</v>
      </c>
      <c r="B1572" t="s">
        <v>29</v>
      </c>
      <c r="C1572" t="s">
        <v>32</v>
      </c>
      <c r="D1572" t="s">
        <v>17</v>
      </c>
      <c r="E1572">
        <v>13</v>
      </c>
      <c r="F1572">
        <v>15062.52</v>
      </c>
      <c r="G1572">
        <v>11930.81</v>
      </c>
      <c r="H1572" t="s">
        <v>18</v>
      </c>
      <c r="I1572">
        <v>195812.76</v>
      </c>
      <c r="J1572" t="s">
        <v>47</v>
      </c>
      <c r="K1572">
        <v>155100.53</v>
      </c>
      <c r="L1572">
        <v>40712.23000000001</v>
      </c>
    </row>
    <row r="1573" spans="1:12" x14ac:dyDescent="0.35">
      <c r="A1573" s="1">
        <v>45083</v>
      </c>
      <c r="B1573" t="s">
        <v>15</v>
      </c>
      <c r="C1573" t="s">
        <v>21</v>
      </c>
      <c r="D1573" t="s">
        <v>34</v>
      </c>
      <c r="E1573">
        <v>8</v>
      </c>
      <c r="F1573">
        <v>11919.49</v>
      </c>
      <c r="G1573">
        <v>10639.88</v>
      </c>
      <c r="H1573" t="s">
        <v>57</v>
      </c>
      <c r="I1573">
        <v>95355.92</v>
      </c>
      <c r="J1573" t="s">
        <v>47</v>
      </c>
      <c r="K1573">
        <v>85119.039999999994</v>
      </c>
      <c r="L1573">
        <v>10236.880000000005</v>
      </c>
    </row>
    <row r="1574" spans="1:12" x14ac:dyDescent="0.35">
      <c r="A1574" s="1">
        <v>45083</v>
      </c>
      <c r="B1574" t="s">
        <v>19</v>
      </c>
      <c r="C1574" t="s">
        <v>24</v>
      </c>
      <c r="D1574" t="s">
        <v>12</v>
      </c>
      <c r="E1574">
        <v>13</v>
      </c>
      <c r="F1574">
        <v>38124.300000000003</v>
      </c>
      <c r="G1574">
        <v>30778.26</v>
      </c>
      <c r="H1574" t="s">
        <v>56</v>
      </c>
      <c r="I1574">
        <v>495615.9</v>
      </c>
      <c r="J1574" t="s">
        <v>47</v>
      </c>
      <c r="K1574">
        <v>400117.38</v>
      </c>
      <c r="L1574">
        <v>95498.520000000062</v>
      </c>
    </row>
    <row r="1575" spans="1:12" x14ac:dyDescent="0.35">
      <c r="A1575" s="1">
        <v>45083</v>
      </c>
      <c r="B1575" t="s">
        <v>15</v>
      </c>
      <c r="C1575" t="s">
        <v>21</v>
      </c>
      <c r="D1575" t="s">
        <v>17</v>
      </c>
      <c r="E1575">
        <v>9</v>
      </c>
      <c r="F1575">
        <v>9998.91</v>
      </c>
      <c r="G1575">
        <v>8385.98</v>
      </c>
      <c r="H1575" t="s">
        <v>18</v>
      </c>
      <c r="I1575">
        <v>89990.19</v>
      </c>
      <c r="J1575" t="s">
        <v>47</v>
      </c>
      <c r="K1575">
        <v>75473.820000000007</v>
      </c>
      <c r="L1575">
        <v>14516.370000000003</v>
      </c>
    </row>
    <row r="1576" spans="1:12" x14ac:dyDescent="0.35">
      <c r="A1576" s="1">
        <v>45084</v>
      </c>
      <c r="B1576" t="s">
        <v>15</v>
      </c>
      <c r="C1576" t="s">
        <v>60</v>
      </c>
      <c r="D1576" t="s">
        <v>12</v>
      </c>
      <c r="E1576">
        <v>11</v>
      </c>
      <c r="F1576">
        <v>8560.76</v>
      </c>
      <c r="G1576">
        <v>7559.91</v>
      </c>
      <c r="H1576" t="s">
        <v>37</v>
      </c>
      <c r="I1576">
        <v>94168.36</v>
      </c>
      <c r="J1576" t="s">
        <v>53</v>
      </c>
      <c r="K1576">
        <v>83159.009999999995</v>
      </c>
      <c r="L1576">
        <v>11009.350000000004</v>
      </c>
    </row>
    <row r="1577" spans="1:12" x14ac:dyDescent="0.35">
      <c r="A1577" s="1">
        <v>45084</v>
      </c>
      <c r="B1577" t="s">
        <v>29</v>
      </c>
      <c r="C1577" t="s">
        <v>48</v>
      </c>
      <c r="D1577" t="s">
        <v>34</v>
      </c>
      <c r="E1577">
        <v>19</v>
      </c>
      <c r="F1577">
        <v>12461.75</v>
      </c>
      <c r="G1577">
        <v>8525.44</v>
      </c>
      <c r="H1577" t="s">
        <v>51</v>
      </c>
      <c r="I1577">
        <v>236773.25</v>
      </c>
      <c r="J1577" t="s">
        <v>53</v>
      </c>
      <c r="K1577">
        <v>161983.35999999999</v>
      </c>
      <c r="L1577">
        <v>74789.889999999985</v>
      </c>
    </row>
    <row r="1578" spans="1:12" x14ac:dyDescent="0.35">
      <c r="A1578" s="1">
        <v>45084</v>
      </c>
      <c r="B1578" t="s">
        <v>15</v>
      </c>
      <c r="C1578" t="s">
        <v>16</v>
      </c>
      <c r="D1578" t="s">
        <v>34</v>
      </c>
      <c r="E1578">
        <v>7</v>
      </c>
      <c r="F1578">
        <v>2738.2</v>
      </c>
      <c r="G1578">
        <v>1963.53</v>
      </c>
      <c r="H1578" t="s">
        <v>49</v>
      </c>
      <c r="I1578">
        <v>19167.400000000001</v>
      </c>
      <c r="J1578" t="s">
        <v>53</v>
      </c>
      <c r="K1578">
        <v>13744.71</v>
      </c>
      <c r="L1578">
        <v>5422.6899999999987</v>
      </c>
    </row>
    <row r="1579" spans="1:12" x14ac:dyDescent="0.35">
      <c r="A1579" s="1">
        <v>45084</v>
      </c>
      <c r="B1579" t="s">
        <v>29</v>
      </c>
      <c r="C1579" t="s">
        <v>52</v>
      </c>
      <c r="D1579" t="s">
        <v>17</v>
      </c>
      <c r="E1579">
        <v>18</v>
      </c>
      <c r="F1579">
        <v>15626.53</v>
      </c>
      <c r="G1579">
        <v>12516.86</v>
      </c>
      <c r="H1579" t="s">
        <v>18</v>
      </c>
      <c r="I1579">
        <v>281277.53999999998</v>
      </c>
      <c r="J1579" t="s">
        <v>53</v>
      </c>
      <c r="K1579">
        <v>225303.48</v>
      </c>
      <c r="L1579">
        <v>55974.06</v>
      </c>
    </row>
    <row r="1580" spans="1:12" x14ac:dyDescent="0.35">
      <c r="A1580" s="1">
        <v>45084</v>
      </c>
      <c r="B1580" t="s">
        <v>15</v>
      </c>
      <c r="C1580" t="s">
        <v>60</v>
      </c>
      <c r="D1580" t="s">
        <v>22</v>
      </c>
      <c r="E1580">
        <v>6</v>
      </c>
      <c r="F1580">
        <v>19947.09</v>
      </c>
      <c r="G1580">
        <v>16494.7</v>
      </c>
      <c r="H1580" t="s">
        <v>23</v>
      </c>
      <c r="I1580">
        <v>119682.54</v>
      </c>
      <c r="J1580" t="s">
        <v>53</v>
      </c>
      <c r="K1580">
        <v>98968.2</v>
      </c>
      <c r="L1580">
        <v>20714.339999999997</v>
      </c>
    </row>
    <row r="1581" spans="1:12" x14ac:dyDescent="0.35">
      <c r="A1581" s="1">
        <v>45084</v>
      </c>
      <c r="B1581" t="s">
        <v>10</v>
      </c>
      <c r="C1581" t="s">
        <v>11</v>
      </c>
      <c r="D1581" t="s">
        <v>12</v>
      </c>
      <c r="E1581">
        <v>1</v>
      </c>
      <c r="F1581">
        <v>7597.51</v>
      </c>
      <c r="G1581">
        <v>5790.77</v>
      </c>
      <c r="H1581" t="s">
        <v>31</v>
      </c>
      <c r="I1581">
        <v>7597.51</v>
      </c>
      <c r="J1581" t="s">
        <v>53</v>
      </c>
      <c r="K1581">
        <v>5790.77</v>
      </c>
      <c r="L1581">
        <v>1806.7399999999998</v>
      </c>
    </row>
    <row r="1582" spans="1:12" x14ac:dyDescent="0.35">
      <c r="A1582" s="1">
        <v>45084</v>
      </c>
      <c r="B1582" t="s">
        <v>39</v>
      </c>
      <c r="C1582" t="s">
        <v>65</v>
      </c>
      <c r="D1582" t="s">
        <v>22</v>
      </c>
      <c r="E1582">
        <v>4</v>
      </c>
      <c r="F1582">
        <v>72526.880000000005</v>
      </c>
      <c r="G1582">
        <v>55928.79</v>
      </c>
      <c r="H1582" t="s">
        <v>25</v>
      </c>
      <c r="I1582">
        <v>290107.52000000002</v>
      </c>
      <c r="J1582" t="s">
        <v>53</v>
      </c>
      <c r="K1582">
        <v>223715.16</v>
      </c>
      <c r="L1582">
        <v>66392.360000000015</v>
      </c>
    </row>
    <row r="1583" spans="1:12" x14ac:dyDescent="0.35">
      <c r="A1583" s="1">
        <v>45084</v>
      </c>
      <c r="B1583" t="s">
        <v>15</v>
      </c>
      <c r="C1583" t="s">
        <v>60</v>
      </c>
      <c r="D1583" t="s">
        <v>34</v>
      </c>
      <c r="E1583">
        <v>18</v>
      </c>
      <c r="F1583">
        <v>6539.9</v>
      </c>
      <c r="G1583">
        <v>5273.76</v>
      </c>
      <c r="H1583" t="s">
        <v>35</v>
      </c>
      <c r="I1583">
        <v>117718.2</v>
      </c>
      <c r="J1583" t="s">
        <v>53</v>
      </c>
      <c r="K1583">
        <v>94927.679999999993</v>
      </c>
      <c r="L1583">
        <v>22790.51999999999</v>
      </c>
    </row>
    <row r="1584" spans="1:12" x14ac:dyDescent="0.35">
      <c r="A1584" s="1">
        <v>45084</v>
      </c>
      <c r="B1584" t="s">
        <v>19</v>
      </c>
      <c r="C1584" t="s">
        <v>24</v>
      </c>
      <c r="D1584" t="s">
        <v>22</v>
      </c>
      <c r="E1584">
        <v>9</v>
      </c>
      <c r="F1584">
        <v>185626.47</v>
      </c>
      <c r="G1584">
        <v>148848.43</v>
      </c>
      <c r="H1584" t="s">
        <v>25</v>
      </c>
      <c r="I1584">
        <v>1670638.23</v>
      </c>
      <c r="J1584" t="s">
        <v>53</v>
      </c>
      <c r="K1584">
        <v>1339635.8700000001</v>
      </c>
      <c r="L1584">
        <v>331002.3600000001</v>
      </c>
    </row>
    <row r="1585" spans="1:12" x14ac:dyDescent="0.35">
      <c r="A1585" s="1">
        <v>45085</v>
      </c>
      <c r="B1585" t="s">
        <v>10</v>
      </c>
      <c r="C1585" t="s">
        <v>63</v>
      </c>
      <c r="D1585" t="s">
        <v>12</v>
      </c>
      <c r="E1585">
        <v>12</v>
      </c>
      <c r="F1585">
        <v>12010.27</v>
      </c>
      <c r="G1585">
        <v>9107.19</v>
      </c>
      <c r="H1585" t="s">
        <v>31</v>
      </c>
      <c r="I1585">
        <v>144123.24</v>
      </c>
      <c r="J1585" t="s">
        <v>58</v>
      </c>
      <c r="K1585">
        <v>109286.28</v>
      </c>
      <c r="L1585">
        <v>34836.959999999999</v>
      </c>
    </row>
    <row r="1586" spans="1:12" x14ac:dyDescent="0.35">
      <c r="A1586" s="1">
        <v>45085</v>
      </c>
      <c r="B1586" t="s">
        <v>10</v>
      </c>
      <c r="C1586" t="s">
        <v>63</v>
      </c>
      <c r="D1586" t="s">
        <v>12</v>
      </c>
      <c r="E1586">
        <v>4</v>
      </c>
      <c r="F1586">
        <v>3218.2</v>
      </c>
      <c r="G1586">
        <v>2272.1799999999998</v>
      </c>
      <c r="H1586" t="s">
        <v>31</v>
      </c>
      <c r="I1586">
        <v>12872.8</v>
      </c>
      <c r="J1586" t="s">
        <v>58</v>
      </c>
      <c r="K1586">
        <v>9088.7199999999993</v>
      </c>
      <c r="L1586">
        <v>3784.08</v>
      </c>
    </row>
    <row r="1587" spans="1:12" x14ac:dyDescent="0.35">
      <c r="A1587" s="1">
        <v>45085</v>
      </c>
      <c r="B1587" t="s">
        <v>19</v>
      </c>
      <c r="C1587" t="s">
        <v>36</v>
      </c>
      <c r="D1587" t="s">
        <v>12</v>
      </c>
      <c r="E1587">
        <v>17</v>
      </c>
      <c r="F1587">
        <v>16611.439999999999</v>
      </c>
      <c r="G1587">
        <v>10910.75</v>
      </c>
      <c r="H1587" t="s">
        <v>31</v>
      </c>
      <c r="I1587">
        <v>282394.48</v>
      </c>
      <c r="J1587" t="s">
        <v>58</v>
      </c>
      <c r="K1587">
        <v>185482.75</v>
      </c>
      <c r="L1587">
        <v>96911.729999999981</v>
      </c>
    </row>
    <row r="1588" spans="1:12" x14ac:dyDescent="0.35">
      <c r="A1588" s="1">
        <v>45085</v>
      </c>
      <c r="B1588" t="s">
        <v>19</v>
      </c>
      <c r="C1588" t="s">
        <v>46</v>
      </c>
      <c r="D1588" t="s">
        <v>12</v>
      </c>
      <c r="E1588">
        <v>15</v>
      </c>
      <c r="F1588">
        <v>28502.36</v>
      </c>
      <c r="G1588">
        <v>22429.53</v>
      </c>
      <c r="H1588" t="s">
        <v>31</v>
      </c>
      <c r="I1588">
        <v>427535.4</v>
      </c>
      <c r="J1588" t="s">
        <v>58</v>
      </c>
      <c r="K1588">
        <v>336442.95</v>
      </c>
      <c r="L1588">
        <v>91092.450000000026</v>
      </c>
    </row>
    <row r="1589" spans="1:12" x14ac:dyDescent="0.35">
      <c r="A1589" s="1">
        <v>45085</v>
      </c>
      <c r="B1589" t="s">
        <v>10</v>
      </c>
      <c r="C1589" t="s">
        <v>63</v>
      </c>
      <c r="D1589" t="s">
        <v>22</v>
      </c>
      <c r="E1589">
        <v>15</v>
      </c>
      <c r="F1589">
        <v>16736.86</v>
      </c>
      <c r="G1589">
        <v>11103.93</v>
      </c>
      <c r="H1589" t="s">
        <v>41</v>
      </c>
      <c r="I1589">
        <v>251052.9</v>
      </c>
      <c r="J1589" t="s">
        <v>58</v>
      </c>
      <c r="K1589">
        <v>166558.95000000001</v>
      </c>
      <c r="L1589">
        <v>84493.950000000012</v>
      </c>
    </row>
    <row r="1590" spans="1:12" x14ac:dyDescent="0.35">
      <c r="A1590" s="1">
        <v>45085</v>
      </c>
      <c r="B1590" t="s">
        <v>10</v>
      </c>
      <c r="C1590" t="s">
        <v>38</v>
      </c>
      <c r="D1590" t="s">
        <v>17</v>
      </c>
      <c r="E1590">
        <v>17</v>
      </c>
      <c r="F1590">
        <v>13001.89</v>
      </c>
      <c r="G1590">
        <v>9634.8700000000008</v>
      </c>
      <c r="H1590" t="s">
        <v>27</v>
      </c>
      <c r="I1590">
        <v>221032.13</v>
      </c>
      <c r="J1590" t="s">
        <v>58</v>
      </c>
      <c r="K1590">
        <v>163792.79</v>
      </c>
      <c r="L1590">
        <v>57239.339999999975</v>
      </c>
    </row>
    <row r="1591" spans="1:12" x14ac:dyDescent="0.35">
      <c r="A1591" s="1">
        <v>45085</v>
      </c>
      <c r="B1591" t="s">
        <v>29</v>
      </c>
      <c r="C1591" t="s">
        <v>30</v>
      </c>
      <c r="D1591" t="s">
        <v>34</v>
      </c>
      <c r="E1591">
        <v>8</v>
      </c>
      <c r="F1591">
        <v>12849</v>
      </c>
      <c r="G1591">
        <v>8918.39</v>
      </c>
      <c r="H1591" t="s">
        <v>35</v>
      </c>
      <c r="I1591">
        <v>102792</v>
      </c>
      <c r="J1591" t="s">
        <v>58</v>
      </c>
      <c r="K1591">
        <v>71347.12</v>
      </c>
      <c r="L1591">
        <v>31444.880000000005</v>
      </c>
    </row>
    <row r="1592" spans="1:12" x14ac:dyDescent="0.35">
      <c r="A1592" s="1">
        <v>45085</v>
      </c>
      <c r="B1592" t="s">
        <v>29</v>
      </c>
      <c r="C1592" t="s">
        <v>52</v>
      </c>
      <c r="D1592" t="s">
        <v>17</v>
      </c>
      <c r="E1592">
        <v>2</v>
      </c>
      <c r="F1592">
        <v>5220.12</v>
      </c>
      <c r="G1592">
        <v>3928.8</v>
      </c>
      <c r="H1592" t="s">
        <v>18</v>
      </c>
      <c r="I1592">
        <v>10440.24</v>
      </c>
      <c r="J1592" t="s">
        <v>58</v>
      </c>
      <c r="K1592">
        <v>7857.6</v>
      </c>
      <c r="L1592">
        <v>2582.6399999999994</v>
      </c>
    </row>
    <row r="1593" spans="1:12" x14ac:dyDescent="0.35">
      <c r="A1593" s="1">
        <v>45085</v>
      </c>
      <c r="B1593" t="s">
        <v>29</v>
      </c>
      <c r="C1593" t="s">
        <v>32</v>
      </c>
      <c r="D1593" t="s">
        <v>12</v>
      </c>
      <c r="E1593">
        <v>6</v>
      </c>
      <c r="F1593">
        <v>6649.27</v>
      </c>
      <c r="G1593">
        <v>4930.66</v>
      </c>
      <c r="H1593" t="s">
        <v>56</v>
      </c>
      <c r="I1593">
        <v>39895.620000000003</v>
      </c>
      <c r="J1593" t="s">
        <v>58</v>
      </c>
      <c r="K1593">
        <v>29583.96</v>
      </c>
      <c r="L1593">
        <v>10311.660000000003</v>
      </c>
    </row>
    <row r="1594" spans="1:12" x14ac:dyDescent="0.35">
      <c r="A1594" s="1">
        <v>45085</v>
      </c>
      <c r="B1594" t="s">
        <v>19</v>
      </c>
      <c r="C1594" t="s">
        <v>36</v>
      </c>
      <c r="D1594" t="s">
        <v>22</v>
      </c>
      <c r="E1594">
        <v>1</v>
      </c>
      <c r="F1594">
        <v>51905.23</v>
      </c>
      <c r="G1594">
        <v>35542.199999999997</v>
      </c>
      <c r="H1594" t="s">
        <v>33</v>
      </c>
      <c r="I1594">
        <v>51905.23</v>
      </c>
      <c r="J1594" t="s">
        <v>58</v>
      </c>
      <c r="K1594">
        <v>35542.199999999997</v>
      </c>
      <c r="L1594">
        <v>16363.030000000006</v>
      </c>
    </row>
    <row r="1595" spans="1:12" x14ac:dyDescent="0.35">
      <c r="A1595" s="1">
        <v>45085</v>
      </c>
      <c r="B1595" t="s">
        <v>39</v>
      </c>
      <c r="C1595" t="s">
        <v>59</v>
      </c>
      <c r="D1595" t="s">
        <v>22</v>
      </c>
      <c r="E1595">
        <v>9</v>
      </c>
      <c r="F1595">
        <v>140162.79999999999</v>
      </c>
      <c r="G1595">
        <v>116515.78</v>
      </c>
      <c r="H1595" t="s">
        <v>23</v>
      </c>
      <c r="I1595">
        <v>1261465.2</v>
      </c>
      <c r="J1595" t="s">
        <v>58</v>
      </c>
      <c r="K1595">
        <v>1048642.02</v>
      </c>
      <c r="L1595">
        <v>212823.17999999991</v>
      </c>
    </row>
    <row r="1596" spans="1:12" x14ac:dyDescent="0.35">
      <c r="A1596" s="1">
        <v>45085</v>
      </c>
      <c r="B1596" t="s">
        <v>19</v>
      </c>
      <c r="C1596" t="s">
        <v>46</v>
      </c>
      <c r="D1596" t="s">
        <v>22</v>
      </c>
      <c r="E1596">
        <v>12</v>
      </c>
      <c r="F1596">
        <v>41691.1</v>
      </c>
      <c r="G1596">
        <v>27862.18</v>
      </c>
      <c r="H1596" t="s">
        <v>33</v>
      </c>
      <c r="I1596">
        <v>500293.2</v>
      </c>
      <c r="J1596" t="s">
        <v>58</v>
      </c>
      <c r="K1596">
        <v>334346.15999999997</v>
      </c>
      <c r="L1596">
        <v>165947.03999999998</v>
      </c>
    </row>
    <row r="1597" spans="1:12" x14ac:dyDescent="0.35">
      <c r="A1597" s="1">
        <v>45086</v>
      </c>
      <c r="B1597" t="s">
        <v>39</v>
      </c>
      <c r="C1597" t="s">
        <v>40</v>
      </c>
      <c r="D1597" t="s">
        <v>22</v>
      </c>
      <c r="E1597">
        <v>12</v>
      </c>
      <c r="F1597">
        <v>155954.25</v>
      </c>
      <c r="G1597">
        <v>121924.39</v>
      </c>
      <c r="H1597" t="s">
        <v>41</v>
      </c>
      <c r="I1597">
        <v>1871451</v>
      </c>
      <c r="J1597" t="s">
        <v>61</v>
      </c>
      <c r="K1597">
        <v>1463092.68</v>
      </c>
      <c r="L1597">
        <v>408358.32</v>
      </c>
    </row>
    <row r="1598" spans="1:12" x14ac:dyDescent="0.35">
      <c r="A1598" s="1">
        <v>45086</v>
      </c>
      <c r="B1598" t="s">
        <v>19</v>
      </c>
      <c r="C1598" t="s">
        <v>36</v>
      </c>
      <c r="D1598" t="s">
        <v>12</v>
      </c>
      <c r="E1598">
        <v>4</v>
      </c>
      <c r="F1598">
        <v>189244.93</v>
      </c>
      <c r="G1598">
        <v>151989.41</v>
      </c>
      <c r="H1598" t="s">
        <v>31</v>
      </c>
      <c r="I1598">
        <v>756979.72</v>
      </c>
      <c r="J1598" t="s">
        <v>61</v>
      </c>
      <c r="K1598">
        <v>607957.64</v>
      </c>
      <c r="L1598">
        <v>149022.07999999996</v>
      </c>
    </row>
    <row r="1599" spans="1:12" x14ac:dyDescent="0.35">
      <c r="A1599" s="1">
        <v>45086</v>
      </c>
      <c r="B1599" t="s">
        <v>10</v>
      </c>
      <c r="C1599" t="s">
        <v>26</v>
      </c>
      <c r="D1599" t="s">
        <v>17</v>
      </c>
      <c r="E1599">
        <v>8</v>
      </c>
      <c r="F1599">
        <v>4260.78</v>
      </c>
      <c r="G1599">
        <v>2983.6</v>
      </c>
      <c r="H1599" t="s">
        <v>27</v>
      </c>
      <c r="I1599">
        <v>34086.239999999998</v>
      </c>
      <c r="J1599" t="s">
        <v>61</v>
      </c>
      <c r="K1599">
        <v>23868.799999999999</v>
      </c>
      <c r="L1599">
        <v>10217.439999999999</v>
      </c>
    </row>
    <row r="1600" spans="1:12" x14ac:dyDescent="0.35">
      <c r="A1600" s="1">
        <v>45086</v>
      </c>
      <c r="B1600" t="s">
        <v>39</v>
      </c>
      <c r="C1600" t="s">
        <v>55</v>
      </c>
      <c r="D1600" t="s">
        <v>22</v>
      </c>
      <c r="E1600">
        <v>10</v>
      </c>
      <c r="F1600">
        <v>34602.32</v>
      </c>
      <c r="G1600">
        <v>26599.47</v>
      </c>
      <c r="H1600" t="s">
        <v>25</v>
      </c>
      <c r="I1600">
        <v>346023.2</v>
      </c>
      <c r="J1600" t="s">
        <v>61</v>
      </c>
      <c r="K1600">
        <v>265994.7</v>
      </c>
      <c r="L1600">
        <v>80028.499999999985</v>
      </c>
    </row>
    <row r="1601" spans="1:12" x14ac:dyDescent="0.35">
      <c r="A1601" s="1">
        <v>45086</v>
      </c>
      <c r="B1601" t="s">
        <v>10</v>
      </c>
      <c r="C1601" t="s">
        <v>26</v>
      </c>
      <c r="D1601" t="s">
        <v>12</v>
      </c>
      <c r="E1601">
        <v>15</v>
      </c>
      <c r="F1601">
        <v>488.9</v>
      </c>
      <c r="G1601">
        <v>311.45</v>
      </c>
      <c r="H1601" t="s">
        <v>37</v>
      </c>
      <c r="I1601">
        <v>7333.5</v>
      </c>
      <c r="J1601" t="s">
        <v>61</v>
      </c>
      <c r="K1601">
        <v>4671.75</v>
      </c>
      <c r="L1601">
        <v>2661.75</v>
      </c>
    </row>
    <row r="1602" spans="1:12" x14ac:dyDescent="0.35">
      <c r="A1602" s="1">
        <v>45086</v>
      </c>
      <c r="B1602" t="s">
        <v>39</v>
      </c>
      <c r="C1602" t="s">
        <v>55</v>
      </c>
      <c r="D1602" t="s">
        <v>22</v>
      </c>
      <c r="E1602">
        <v>3</v>
      </c>
      <c r="F1602">
        <v>32233.24</v>
      </c>
      <c r="G1602">
        <v>25294.07</v>
      </c>
      <c r="H1602" t="s">
        <v>23</v>
      </c>
      <c r="I1602">
        <v>96699.72</v>
      </c>
      <c r="J1602" t="s">
        <v>61</v>
      </c>
      <c r="K1602">
        <v>75882.210000000006</v>
      </c>
      <c r="L1602">
        <v>20817.510000000006</v>
      </c>
    </row>
    <row r="1603" spans="1:12" x14ac:dyDescent="0.35">
      <c r="A1603" s="1">
        <v>45086</v>
      </c>
      <c r="B1603" t="s">
        <v>39</v>
      </c>
      <c r="C1603" t="s">
        <v>65</v>
      </c>
      <c r="D1603" t="s">
        <v>17</v>
      </c>
      <c r="E1603">
        <v>5</v>
      </c>
      <c r="F1603">
        <v>125053.91</v>
      </c>
      <c r="G1603">
        <v>86062.82</v>
      </c>
      <c r="H1603" t="s">
        <v>18</v>
      </c>
      <c r="I1603">
        <v>625269.55000000005</v>
      </c>
      <c r="J1603" t="s">
        <v>61</v>
      </c>
      <c r="K1603">
        <v>430314.1</v>
      </c>
      <c r="L1603">
        <v>194955.44999999998</v>
      </c>
    </row>
    <row r="1604" spans="1:12" x14ac:dyDescent="0.35">
      <c r="A1604" s="1">
        <v>45086</v>
      </c>
      <c r="B1604" t="s">
        <v>19</v>
      </c>
      <c r="C1604" t="s">
        <v>24</v>
      </c>
      <c r="D1604" t="s">
        <v>17</v>
      </c>
      <c r="E1604">
        <v>9</v>
      </c>
      <c r="F1604">
        <v>181212.32</v>
      </c>
      <c r="G1604">
        <v>146512.04</v>
      </c>
      <c r="H1604" t="s">
        <v>18</v>
      </c>
      <c r="I1604">
        <v>1630910.88</v>
      </c>
      <c r="J1604" t="s">
        <v>61</v>
      </c>
      <c r="K1604">
        <v>1318608.3600000001</v>
      </c>
      <c r="L1604">
        <v>312302.52</v>
      </c>
    </row>
    <row r="1605" spans="1:12" x14ac:dyDescent="0.35">
      <c r="A1605" s="1">
        <v>45086</v>
      </c>
      <c r="B1605" t="s">
        <v>19</v>
      </c>
      <c r="C1605" t="s">
        <v>46</v>
      </c>
      <c r="D1605" t="s">
        <v>12</v>
      </c>
      <c r="E1605">
        <v>3</v>
      </c>
      <c r="F1605">
        <v>184008.28</v>
      </c>
      <c r="G1605">
        <v>142222.06</v>
      </c>
      <c r="H1605" t="s">
        <v>13</v>
      </c>
      <c r="I1605">
        <v>552024.84</v>
      </c>
      <c r="J1605" t="s">
        <v>61</v>
      </c>
      <c r="K1605">
        <v>426666.18</v>
      </c>
      <c r="L1605">
        <v>125358.66</v>
      </c>
    </row>
    <row r="1606" spans="1:12" x14ac:dyDescent="0.35">
      <c r="A1606" s="1">
        <v>45086</v>
      </c>
      <c r="B1606" t="s">
        <v>19</v>
      </c>
      <c r="C1606" t="s">
        <v>36</v>
      </c>
      <c r="D1606" t="s">
        <v>22</v>
      </c>
      <c r="E1606">
        <v>15</v>
      </c>
      <c r="F1606">
        <v>25825.040000000001</v>
      </c>
      <c r="G1606">
        <v>17507.330000000002</v>
      </c>
      <c r="H1606" t="s">
        <v>41</v>
      </c>
      <c r="I1606">
        <v>387375.6</v>
      </c>
      <c r="J1606" t="s">
        <v>61</v>
      </c>
      <c r="K1606">
        <v>262609.95</v>
      </c>
      <c r="L1606">
        <v>124765.65</v>
      </c>
    </row>
    <row r="1607" spans="1:12" x14ac:dyDescent="0.35">
      <c r="A1607" s="1">
        <v>45086</v>
      </c>
      <c r="B1607" t="s">
        <v>19</v>
      </c>
      <c r="C1607" t="s">
        <v>54</v>
      </c>
      <c r="D1607" t="s">
        <v>12</v>
      </c>
      <c r="E1607">
        <v>10</v>
      </c>
      <c r="F1607">
        <v>14406.08</v>
      </c>
      <c r="G1607">
        <v>9609.16</v>
      </c>
      <c r="H1607" t="s">
        <v>31</v>
      </c>
      <c r="I1607">
        <v>144060.79999999999</v>
      </c>
      <c r="J1607" t="s">
        <v>61</v>
      </c>
      <c r="K1607">
        <v>96091.6</v>
      </c>
      <c r="L1607">
        <v>47969.2</v>
      </c>
    </row>
    <row r="1608" spans="1:12" x14ac:dyDescent="0.35">
      <c r="A1608" s="1">
        <v>45086</v>
      </c>
      <c r="B1608" t="s">
        <v>19</v>
      </c>
      <c r="C1608" t="s">
        <v>54</v>
      </c>
      <c r="D1608" t="s">
        <v>22</v>
      </c>
      <c r="E1608">
        <v>9</v>
      </c>
      <c r="F1608">
        <v>61421.08</v>
      </c>
      <c r="G1608">
        <v>38043.839999999997</v>
      </c>
      <c r="H1608" t="s">
        <v>33</v>
      </c>
      <c r="I1608">
        <v>552789.72</v>
      </c>
      <c r="J1608" t="s">
        <v>61</v>
      </c>
      <c r="K1608">
        <v>342394.56</v>
      </c>
      <c r="L1608">
        <v>210395.16000000003</v>
      </c>
    </row>
    <row r="1609" spans="1:12" x14ac:dyDescent="0.35">
      <c r="A1609" s="1">
        <v>45086</v>
      </c>
      <c r="B1609" t="s">
        <v>29</v>
      </c>
      <c r="C1609" t="s">
        <v>48</v>
      </c>
      <c r="D1609" t="s">
        <v>34</v>
      </c>
      <c r="E1609">
        <v>16</v>
      </c>
      <c r="F1609">
        <v>2949.82</v>
      </c>
      <c r="G1609">
        <v>2400.35</v>
      </c>
      <c r="H1609" t="s">
        <v>57</v>
      </c>
      <c r="I1609">
        <v>47197.120000000003</v>
      </c>
      <c r="J1609" t="s">
        <v>61</v>
      </c>
      <c r="K1609">
        <v>38405.599999999999</v>
      </c>
      <c r="L1609">
        <v>8791.5200000000041</v>
      </c>
    </row>
    <row r="1610" spans="1:12" x14ac:dyDescent="0.35">
      <c r="A1610" s="1">
        <v>45086</v>
      </c>
      <c r="B1610" t="s">
        <v>10</v>
      </c>
      <c r="C1610" t="s">
        <v>11</v>
      </c>
      <c r="D1610" t="s">
        <v>22</v>
      </c>
      <c r="E1610">
        <v>8</v>
      </c>
      <c r="F1610">
        <v>8520.69</v>
      </c>
      <c r="G1610">
        <v>5219.3900000000003</v>
      </c>
      <c r="H1610" t="s">
        <v>25</v>
      </c>
      <c r="I1610">
        <v>68165.52</v>
      </c>
      <c r="J1610" t="s">
        <v>61</v>
      </c>
      <c r="K1610">
        <v>41755.120000000003</v>
      </c>
      <c r="L1610">
        <v>26410.400000000001</v>
      </c>
    </row>
    <row r="1611" spans="1:12" x14ac:dyDescent="0.35">
      <c r="A1611" s="1">
        <v>45087</v>
      </c>
      <c r="B1611" t="s">
        <v>19</v>
      </c>
      <c r="C1611" t="s">
        <v>46</v>
      </c>
      <c r="D1611" t="s">
        <v>12</v>
      </c>
      <c r="E1611">
        <v>12</v>
      </c>
      <c r="F1611">
        <v>187872.89</v>
      </c>
      <c r="G1611">
        <v>140138.35999999999</v>
      </c>
      <c r="H1611" t="s">
        <v>37</v>
      </c>
      <c r="I1611">
        <v>2254474.6800000002</v>
      </c>
      <c r="J1611" t="s">
        <v>64</v>
      </c>
      <c r="K1611">
        <v>1681660.32</v>
      </c>
      <c r="L1611">
        <v>572814.36000000034</v>
      </c>
    </row>
    <row r="1612" spans="1:12" x14ac:dyDescent="0.35">
      <c r="A1612" s="1">
        <v>45087</v>
      </c>
      <c r="B1612" t="s">
        <v>19</v>
      </c>
      <c r="C1612" t="s">
        <v>46</v>
      </c>
      <c r="D1612" t="s">
        <v>17</v>
      </c>
      <c r="E1612">
        <v>17</v>
      </c>
      <c r="F1612">
        <v>188461.73</v>
      </c>
      <c r="G1612">
        <v>137516.71</v>
      </c>
      <c r="H1612" t="s">
        <v>18</v>
      </c>
      <c r="I1612">
        <v>3203849.41</v>
      </c>
      <c r="J1612" t="s">
        <v>64</v>
      </c>
      <c r="K1612">
        <v>2337784.0699999998</v>
      </c>
      <c r="L1612">
        <v>866065.34000000032</v>
      </c>
    </row>
    <row r="1613" spans="1:12" x14ac:dyDescent="0.35">
      <c r="A1613" s="1">
        <v>45087</v>
      </c>
      <c r="B1613" t="s">
        <v>29</v>
      </c>
      <c r="C1613" t="s">
        <v>42</v>
      </c>
      <c r="D1613" t="s">
        <v>12</v>
      </c>
      <c r="E1613">
        <v>11</v>
      </c>
      <c r="F1613">
        <v>5266.2</v>
      </c>
      <c r="G1613">
        <v>4165.53</v>
      </c>
      <c r="H1613" t="s">
        <v>13</v>
      </c>
      <c r="I1613">
        <v>57928.2</v>
      </c>
      <c r="J1613" t="s">
        <v>64</v>
      </c>
      <c r="K1613">
        <v>45820.83</v>
      </c>
      <c r="L1613">
        <v>12107.37</v>
      </c>
    </row>
    <row r="1614" spans="1:12" x14ac:dyDescent="0.35">
      <c r="A1614" s="1">
        <v>45087</v>
      </c>
      <c r="B1614" t="s">
        <v>15</v>
      </c>
      <c r="C1614" t="s">
        <v>21</v>
      </c>
      <c r="D1614" t="s">
        <v>12</v>
      </c>
      <c r="E1614">
        <v>17</v>
      </c>
      <c r="F1614">
        <v>7663.85</v>
      </c>
      <c r="G1614">
        <v>6525.8</v>
      </c>
      <c r="H1614" t="s">
        <v>13</v>
      </c>
      <c r="I1614">
        <v>130285.45</v>
      </c>
      <c r="J1614" t="s">
        <v>64</v>
      </c>
      <c r="K1614">
        <v>110938.6</v>
      </c>
      <c r="L1614">
        <v>19346.850000000002</v>
      </c>
    </row>
    <row r="1615" spans="1:12" x14ac:dyDescent="0.35">
      <c r="A1615" s="1">
        <v>45087</v>
      </c>
      <c r="B1615" t="s">
        <v>15</v>
      </c>
      <c r="C1615" t="s">
        <v>21</v>
      </c>
      <c r="D1615" t="s">
        <v>34</v>
      </c>
      <c r="E1615">
        <v>16</v>
      </c>
      <c r="F1615">
        <v>3551.76</v>
      </c>
      <c r="G1615">
        <v>2452.06</v>
      </c>
      <c r="H1615" t="s">
        <v>35</v>
      </c>
      <c r="I1615">
        <v>56828.160000000003</v>
      </c>
      <c r="J1615" t="s">
        <v>64</v>
      </c>
      <c r="K1615">
        <v>39232.959999999999</v>
      </c>
      <c r="L1615">
        <v>17595.200000000004</v>
      </c>
    </row>
    <row r="1616" spans="1:12" x14ac:dyDescent="0.35">
      <c r="A1616" s="1">
        <v>45087</v>
      </c>
      <c r="B1616" t="s">
        <v>29</v>
      </c>
      <c r="C1616" t="s">
        <v>42</v>
      </c>
      <c r="D1616" t="s">
        <v>17</v>
      </c>
      <c r="E1616">
        <v>6</v>
      </c>
      <c r="F1616">
        <v>3360.1</v>
      </c>
      <c r="G1616">
        <v>2363.06</v>
      </c>
      <c r="H1616" t="s">
        <v>18</v>
      </c>
      <c r="I1616">
        <v>20160.599999999999</v>
      </c>
      <c r="J1616" t="s">
        <v>64</v>
      </c>
      <c r="K1616">
        <v>14178.36</v>
      </c>
      <c r="L1616">
        <v>5982.24</v>
      </c>
    </row>
    <row r="1617" spans="1:12" x14ac:dyDescent="0.35">
      <c r="A1617" s="1">
        <v>45087</v>
      </c>
      <c r="B1617" t="s">
        <v>39</v>
      </c>
      <c r="C1617" t="s">
        <v>59</v>
      </c>
      <c r="D1617" t="s">
        <v>34</v>
      </c>
      <c r="E1617">
        <v>1</v>
      </c>
      <c r="F1617">
        <v>135946.29</v>
      </c>
      <c r="G1617">
        <v>117840.48</v>
      </c>
      <c r="H1617" t="s">
        <v>57</v>
      </c>
      <c r="I1617">
        <v>135946.29</v>
      </c>
      <c r="J1617" t="s">
        <v>64</v>
      </c>
      <c r="K1617">
        <v>117840.48</v>
      </c>
      <c r="L1617">
        <v>18105.810000000012</v>
      </c>
    </row>
    <row r="1618" spans="1:12" x14ac:dyDescent="0.35">
      <c r="A1618" s="1">
        <v>45088</v>
      </c>
      <c r="B1618" t="s">
        <v>19</v>
      </c>
      <c r="C1618" t="s">
        <v>36</v>
      </c>
      <c r="D1618" t="s">
        <v>22</v>
      </c>
      <c r="E1618">
        <v>12</v>
      </c>
      <c r="F1618">
        <v>108940.34</v>
      </c>
      <c r="G1618">
        <v>67616.759999999995</v>
      </c>
      <c r="H1618" t="s">
        <v>25</v>
      </c>
      <c r="I1618">
        <v>1307284.08</v>
      </c>
      <c r="J1618" t="s">
        <v>14</v>
      </c>
      <c r="K1618">
        <v>811401.12</v>
      </c>
      <c r="L1618">
        <v>495882.96</v>
      </c>
    </row>
    <row r="1619" spans="1:12" x14ac:dyDescent="0.35">
      <c r="A1619" s="1">
        <v>45088</v>
      </c>
      <c r="B1619" t="s">
        <v>39</v>
      </c>
      <c r="C1619" t="s">
        <v>65</v>
      </c>
      <c r="D1619" t="s">
        <v>17</v>
      </c>
      <c r="E1619">
        <v>6</v>
      </c>
      <c r="F1619">
        <v>111101.2</v>
      </c>
      <c r="G1619">
        <v>77586.44</v>
      </c>
      <c r="H1619" t="s">
        <v>18</v>
      </c>
      <c r="I1619">
        <v>666607.19999999995</v>
      </c>
      <c r="J1619" t="s">
        <v>14</v>
      </c>
      <c r="K1619">
        <v>465518.64</v>
      </c>
      <c r="L1619">
        <v>201088.55999999997</v>
      </c>
    </row>
    <row r="1620" spans="1:12" x14ac:dyDescent="0.35">
      <c r="A1620" s="1">
        <v>45088</v>
      </c>
      <c r="B1620" t="s">
        <v>15</v>
      </c>
      <c r="C1620" t="s">
        <v>16</v>
      </c>
      <c r="D1620" t="s">
        <v>17</v>
      </c>
      <c r="E1620">
        <v>16</v>
      </c>
      <c r="F1620">
        <v>8991.7000000000007</v>
      </c>
      <c r="G1620">
        <v>6159.98</v>
      </c>
      <c r="H1620" t="s">
        <v>18</v>
      </c>
      <c r="I1620">
        <v>143867.20000000001</v>
      </c>
      <c r="J1620" t="s">
        <v>14</v>
      </c>
      <c r="K1620">
        <v>98559.679999999993</v>
      </c>
      <c r="L1620">
        <v>45307.520000000019</v>
      </c>
    </row>
    <row r="1621" spans="1:12" x14ac:dyDescent="0.35">
      <c r="A1621" s="1">
        <v>45088</v>
      </c>
      <c r="B1621" t="s">
        <v>19</v>
      </c>
      <c r="C1621" t="s">
        <v>54</v>
      </c>
      <c r="D1621" t="s">
        <v>34</v>
      </c>
      <c r="E1621">
        <v>7</v>
      </c>
      <c r="F1621">
        <v>160607.18</v>
      </c>
      <c r="G1621">
        <v>131947.95000000001</v>
      </c>
      <c r="H1621" t="s">
        <v>51</v>
      </c>
      <c r="I1621">
        <v>1124250.26</v>
      </c>
      <c r="J1621" t="s">
        <v>14</v>
      </c>
      <c r="K1621">
        <v>923635.65</v>
      </c>
      <c r="L1621">
        <v>200614.60999999987</v>
      </c>
    </row>
    <row r="1622" spans="1:12" x14ac:dyDescent="0.35">
      <c r="A1622" s="1">
        <v>45088</v>
      </c>
      <c r="B1622" t="s">
        <v>39</v>
      </c>
      <c r="C1622" t="s">
        <v>44</v>
      </c>
      <c r="D1622" t="s">
        <v>34</v>
      </c>
      <c r="E1622">
        <v>11</v>
      </c>
      <c r="F1622">
        <v>151490.54</v>
      </c>
      <c r="G1622">
        <v>127139.53</v>
      </c>
      <c r="H1622" t="s">
        <v>57</v>
      </c>
      <c r="I1622">
        <v>1666395.94</v>
      </c>
      <c r="J1622" t="s">
        <v>14</v>
      </c>
      <c r="K1622">
        <v>1398534.83</v>
      </c>
      <c r="L1622">
        <v>267861.1100000001</v>
      </c>
    </row>
    <row r="1623" spans="1:12" x14ac:dyDescent="0.35">
      <c r="A1623" s="1">
        <v>45088</v>
      </c>
      <c r="B1623" t="s">
        <v>19</v>
      </c>
      <c r="C1623" t="s">
        <v>24</v>
      </c>
      <c r="D1623" t="s">
        <v>12</v>
      </c>
      <c r="E1623">
        <v>2</v>
      </c>
      <c r="F1623">
        <v>129122.75</v>
      </c>
      <c r="G1623">
        <v>110612.16</v>
      </c>
      <c r="H1623" t="s">
        <v>13</v>
      </c>
      <c r="I1623">
        <v>258245.5</v>
      </c>
      <c r="J1623" t="s">
        <v>14</v>
      </c>
      <c r="K1623">
        <v>221224.32000000001</v>
      </c>
      <c r="L1623">
        <v>37021.179999999993</v>
      </c>
    </row>
    <row r="1624" spans="1:12" x14ac:dyDescent="0.35">
      <c r="A1624" s="1">
        <v>45088</v>
      </c>
      <c r="B1624" t="s">
        <v>15</v>
      </c>
      <c r="C1624" t="s">
        <v>60</v>
      </c>
      <c r="D1624" t="s">
        <v>17</v>
      </c>
      <c r="E1624">
        <v>3</v>
      </c>
      <c r="F1624">
        <v>16824.18</v>
      </c>
      <c r="G1624">
        <v>11756.39</v>
      </c>
      <c r="H1624" t="s">
        <v>18</v>
      </c>
      <c r="I1624">
        <v>50472.54</v>
      </c>
      <c r="J1624" t="s">
        <v>14</v>
      </c>
      <c r="K1624">
        <v>35269.17</v>
      </c>
      <c r="L1624">
        <v>15203.370000000003</v>
      </c>
    </row>
    <row r="1625" spans="1:12" x14ac:dyDescent="0.35">
      <c r="A1625" s="1">
        <v>45088</v>
      </c>
      <c r="B1625" t="s">
        <v>29</v>
      </c>
      <c r="C1625" t="s">
        <v>42</v>
      </c>
      <c r="D1625" t="s">
        <v>17</v>
      </c>
      <c r="E1625">
        <v>16</v>
      </c>
      <c r="F1625">
        <v>16367.27</v>
      </c>
      <c r="G1625">
        <v>13592.13</v>
      </c>
      <c r="H1625" t="s">
        <v>18</v>
      </c>
      <c r="I1625">
        <v>261876.32</v>
      </c>
      <c r="J1625" t="s">
        <v>14</v>
      </c>
      <c r="K1625">
        <v>217474.08</v>
      </c>
      <c r="L1625">
        <v>44402.24000000002</v>
      </c>
    </row>
    <row r="1626" spans="1:12" x14ac:dyDescent="0.35">
      <c r="A1626" s="1">
        <v>45088</v>
      </c>
      <c r="B1626" t="s">
        <v>15</v>
      </c>
      <c r="C1626" t="s">
        <v>16</v>
      </c>
      <c r="D1626" t="s">
        <v>22</v>
      </c>
      <c r="E1626">
        <v>4</v>
      </c>
      <c r="F1626">
        <v>18766.53</v>
      </c>
      <c r="G1626">
        <v>14976.61</v>
      </c>
      <c r="H1626" t="s">
        <v>41</v>
      </c>
      <c r="I1626">
        <v>75066.12</v>
      </c>
      <c r="J1626" t="s">
        <v>14</v>
      </c>
      <c r="K1626">
        <v>59906.44</v>
      </c>
      <c r="L1626">
        <v>15159.679999999993</v>
      </c>
    </row>
    <row r="1627" spans="1:12" x14ac:dyDescent="0.35">
      <c r="A1627" s="1">
        <v>45088</v>
      </c>
      <c r="B1627" t="s">
        <v>15</v>
      </c>
      <c r="C1627" t="s">
        <v>50</v>
      </c>
      <c r="D1627" t="s">
        <v>34</v>
      </c>
      <c r="E1627">
        <v>15</v>
      </c>
      <c r="F1627">
        <v>3802.4</v>
      </c>
      <c r="G1627">
        <v>2316.83</v>
      </c>
      <c r="H1627" t="s">
        <v>49</v>
      </c>
      <c r="I1627">
        <v>57036</v>
      </c>
      <c r="J1627" t="s">
        <v>14</v>
      </c>
      <c r="K1627">
        <v>34752.449999999997</v>
      </c>
      <c r="L1627">
        <v>22283.550000000003</v>
      </c>
    </row>
    <row r="1628" spans="1:12" x14ac:dyDescent="0.35">
      <c r="A1628" s="1">
        <v>45088</v>
      </c>
      <c r="B1628" t="s">
        <v>15</v>
      </c>
      <c r="C1628" t="s">
        <v>60</v>
      </c>
      <c r="D1628" t="s">
        <v>34</v>
      </c>
      <c r="E1628">
        <v>5</v>
      </c>
      <c r="F1628">
        <v>7871.25</v>
      </c>
      <c r="G1628">
        <v>6803.63</v>
      </c>
      <c r="H1628" t="s">
        <v>49</v>
      </c>
      <c r="I1628">
        <v>39356.25</v>
      </c>
      <c r="J1628" t="s">
        <v>14</v>
      </c>
      <c r="K1628">
        <v>34018.15</v>
      </c>
      <c r="L1628">
        <v>5338.0999999999995</v>
      </c>
    </row>
    <row r="1629" spans="1:12" x14ac:dyDescent="0.35">
      <c r="A1629" s="1">
        <v>45088</v>
      </c>
      <c r="B1629" t="s">
        <v>39</v>
      </c>
      <c r="C1629" t="s">
        <v>65</v>
      </c>
      <c r="D1629" t="s">
        <v>22</v>
      </c>
      <c r="E1629">
        <v>13</v>
      </c>
      <c r="F1629">
        <v>112553.76</v>
      </c>
      <c r="G1629">
        <v>81744.37</v>
      </c>
      <c r="H1629" t="s">
        <v>33</v>
      </c>
      <c r="I1629">
        <v>1463198.88</v>
      </c>
      <c r="J1629" t="s">
        <v>14</v>
      </c>
      <c r="K1629">
        <v>1062676.81</v>
      </c>
      <c r="L1629">
        <v>400522.07</v>
      </c>
    </row>
    <row r="1630" spans="1:12" x14ac:dyDescent="0.35">
      <c r="A1630" s="1">
        <v>45088</v>
      </c>
      <c r="B1630" t="s">
        <v>15</v>
      </c>
      <c r="C1630" t="s">
        <v>21</v>
      </c>
      <c r="D1630" t="s">
        <v>22</v>
      </c>
      <c r="E1630">
        <v>5</v>
      </c>
      <c r="F1630">
        <v>7185.23</v>
      </c>
      <c r="G1630">
        <v>5523.33</v>
      </c>
      <c r="H1630" t="s">
        <v>25</v>
      </c>
      <c r="I1630">
        <v>35926.15</v>
      </c>
      <c r="J1630" t="s">
        <v>14</v>
      </c>
      <c r="K1630">
        <v>27616.65</v>
      </c>
      <c r="L1630">
        <v>8309.4999999999982</v>
      </c>
    </row>
    <row r="1631" spans="1:12" x14ac:dyDescent="0.35">
      <c r="A1631" s="1">
        <v>45089</v>
      </c>
      <c r="B1631" t="s">
        <v>39</v>
      </c>
      <c r="C1631" t="s">
        <v>65</v>
      </c>
      <c r="D1631" t="s">
        <v>12</v>
      </c>
      <c r="E1631">
        <v>2</v>
      </c>
      <c r="F1631">
        <v>51541.85</v>
      </c>
      <c r="G1631">
        <v>41825.550000000003</v>
      </c>
      <c r="H1631" t="s">
        <v>56</v>
      </c>
      <c r="I1631">
        <v>103083.7</v>
      </c>
      <c r="J1631" t="s">
        <v>43</v>
      </c>
      <c r="K1631">
        <v>83651.100000000006</v>
      </c>
      <c r="L1631">
        <v>19432.599999999991</v>
      </c>
    </row>
    <row r="1632" spans="1:12" x14ac:dyDescent="0.35">
      <c r="A1632" s="1">
        <v>45089</v>
      </c>
      <c r="B1632" t="s">
        <v>29</v>
      </c>
      <c r="C1632" t="s">
        <v>42</v>
      </c>
      <c r="D1632" t="s">
        <v>22</v>
      </c>
      <c r="E1632">
        <v>10</v>
      </c>
      <c r="F1632">
        <v>11731.52</v>
      </c>
      <c r="G1632">
        <v>7381.97</v>
      </c>
      <c r="H1632" t="s">
        <v>33</v>
      </c>
      <c r="I1632">
        <v>117315.2</v>
      </c>
      <c r="J1632" t="s">
        <v>43</v>
      </c>
      <c r="K1632">
        <v>73819.7</v>
      </c>
      <c r="L1632">
        <v>43495.5</v>
      </c>
    </row>
    <row r="1633" spans="1:12" x14ac:dyDescent="0.35">
      <c r="A1633" s="1">
        <v>45089</v>
      </c>
      <c r="B1633" t="s">
        <v>29</v>
      </c>
      <c r="C1633" t="s">
        <v>42</v>
      </c>
      <c r="D1633" t="s">
        <v>22</v>
      </c>
      <c r="E1633">
        <v>7</v>
      </c>
      <c r="F1633">
        <v>19073.939999999999</v>
      </c>
      <c r="G1633">
        <v>13401.69</v>
      </c>
      <c r="H1633" t="s">
        <v>23</v>
      </c>
      <c r="I1633">
        <v>133517.57999999999</v>
      </c>
      <c r="J1633" t="s">
        <v>43</v>
      </c>
      <c r="K1633">
        <v>93811.83</v>
      </c>
      <c r="L1633">
        <v>39705.749999999985</v>
      </c>
    </row>
    <row r="1634" spans="1:12" x14ac:dyDescent="0.35">
      <c r="A1634" s="1">
        <v>45089</v>
      </c>
      <c r="B1634" t="s">
        <v>15</v>
      </c>
      <c r="C1634" t="s">
        <v>16</v>
      </c>
      <c r="D1634" t="s">
        <v>17</v>
      </c>
      <c r="E1634">
        <v>14</v>
      </c>
      <c r="F1634">
        <v>17899.93</v>
      </c>
      <c r="G1634">
        <v>13496.95</v>
      </c>
      <c r="H1634" t="s">
        <v>45</v>
      </c>
      <c r="I1634">
        <v>250599.02</v>
      </c>
      <c r="J1634" t="s">
        <v>43</v>
      </c>
      <c r="K1634">
        <v>188957.3</v>
      </c>
      <c r="L1634">
        <v>61641.719999999994</v>
      </c>
    </row>
    <row r="1635" spans="1:12" x14ac:dyDescent="0.35">
      <c r="A1635" s="1">
        <v>45089</v>
      </c>
      <c r="B1635" t="s">
        <v>29</v>
      </c>
      <c r="C1635" t="s">
        <v>52</v>
      </c>
      <c r="D1635" t="s">
        <v>34</v>
      </c>
      <c r="E1635">
        <v>16</v>
      </c>
      <c r="F1635">
        <v>19425.86</v>
      </c>
      <c r="G1635">
        <v>12649.63</v>
      </c>
      <c r="H1635" t="s">
        <v>57</v>
      </c>
      <c r="I1635">
        <v>310813.76</v>
      </c>
      <c r="J1635" t="s">
        <v>43</v>
      </c>
      <c r="K1635">
        <v>202394.08</v>
      </c>
      <c r="L1635">
        <v>108419.68000000002</v>
      </c>
    </row>
    <row r="1636" spans="1:12" x14ac:dyDescent="0.35">
      <c r="A1636" s="1">
        <v>45089</v>
      </c>
      <c r="B1636" t="s">
        <v>10</v>
      </c>
      <c r="C1636" t="s">
        <v>62</v>
      </c>
      <c r="D1636" t="s">
        <v>17</v>
      </c>
      <c r="E1636">
        <v>18</v>
      </c>
      <c r="F1636">
        <v>14173.3</v>
      </c>
      <c r="G1636">
        <v>10031.290000000001</v>
      </c>
      <c r="H1636" t="s">
        <v>27</v>
      </c>
      <c r="I1636">
        <v>255119.4</v>
      </c>
      <c r="J1636" t="s">
        <v>43</v>
      </c>
      <c r="K1636">
        <v>180563.22</v>
      </c>
      <c r="L1636">
        <v>74556.179999999964</v>
      </c>
    </row>
    <row r="1637" spans="1:12" x14ac:dyDescent="0.35">
      <c r="A1637" s="1">
        <v>45089</v>
      </c>
      <c r="B1637" t="s">
        <v>10</v>
      </c>
      <c r="C1637" t="s">
        <v>62</v>
      </c>
      <c r="D1637" t="s">
        <v>22</v>
      </c>
      <c r="E1637">
        <v>9</v>
      </c>
      <c r="F1637">
        <v>10461.379999999999</v>
      </c>
      <c r="G1637">
        <v>6382.75</v>
      </c>
      <c r="H1637" t="s">
        <v>33</v>
      </c>
      <c r="I1637">
        <v>94152.42</v>
      </c>
      <c r="J1637" t="s">
        <v>43</v>
      </c>
      <c r="K1637">
        <v>57444.75</v>
      </c>
      <c r="L1637">
        <v>36707.669999999991</v>
      </c>
    </row>
    <row r="1638" spans="1:12" x14ac:dyDescent="0.35">
      <c r="A1638" s="1">
        <v>45089</v>
      </c>
      <c r="B1638" t="s">
        <v>29</v>
      </c>
      <c r="C1638" t="s">
        <v>48</v>
      </c>
      <c r="D1638" t="s">
        <v>22</v>
      </c>
      <c r="E1638">
        <v>11</v>
      </c>
      <c r="F1638">
        <v>13108.75</v>
      </c>
      <c r="G1638">
        <v>7996.32</v>
      </c>
      <c r="H1638" t="s">
        <v>25</v>
      </c>
      <c r="I1638">
        <v>144196.25</v>
      </c>
      <c r="J1638" t="s">
        <v>43</v>
      </c>
      <c r="K1638">
        <v>87959.52</v>
      </c>
      <c r="L1638">
        <v>56236.73</v>
      </c>
    </row>
    <row r="1639" spans="1:12" x14ac:dyDescent="0.35">
      <c r="A1639" s="1">
        <v>45090</v>
      </c>
      <c r="B1639" t="s">
        <v>10</v>
      </c>
      <c r="C1639" t="s">
        <v>11</v>
      </c>
      <c r="D1639" t="s">
        <v>22</v>
      </c>
      <c r="E1639">
        <v>13</v>
      </c>
      <c r="F1639">
        <v>7812.76</v>
      </c>
      <c r="G1639">
        <v>6101.36</v>
      </c>
      <c r="H1639" t="s">
        <v>25</v>
      </c>
      <c r="I1639">
        <v>101565.88</v>
      </c>
      <c r="J1639" t="s">
        <v>47</v>
      </c>
      <c r="K1639">
        <v>79317.679999999993</v>
      </c>
      <c r="L1639">
        <v>22248.200000000008</v>
      </c>
    </row>
    <row r="1640" spans="1:12" x14ac:dyDescent="0.35">
      <c r="A1640" s="1">
        <v>45090</v>
      </c>
      <c r="B1640" t="s">
        <v>29</v>
      </c>
      <c r="C1640" t="s">
        <v>42</v>
      </c>
      <c r="D1640" t="s">
        <v>34</v>
      </c>
      <c r="E1640">
        <v>1</v>
      </c>
      <c r="F1640">
        <v>8388.86</v>
      </c>
      <c r="G1640">
        <v>7367.86</v>
      </c>
      <c r="H1640" t="s">
        <v>49</v>
      </c>
      <c r="I1640">
        <v>8388.86</v>
      </c>
      <c r="J1640" t="s">
        <v>47</v>
      </c>
      <c r="K1640">
        <v>7367.86</v>
      </c>
      <c r="L1640">
        <v>1021.0000000000009</v>
      </c>
    </row>
    <row r="1641" spans="1:12" x14ac:dyDescent="0.35">
      <c r="A1641" s="1">
        <v>45090</v>
      </c>
      <c r="B1641" t="s">
        <v>10</v>
      </c>
      <c r="C1641" t="s">
        <v>62</v>
      </c>
      <c r="D1641" t="s">
        <v>17</v>
      </c>
      <c r="E1641">
        <v>8</v>
      </c>
      <c r="F1641">
        <v>18048.439999999999</v>
      </c>
      <c r="G1641">
        <v>15713.08</v>
      </c>
      <c r="H1641" t="s">
        <v>27</v>
      </c>
      <c r="I1641">
        <v>144387.51999999999</v>
      </c>
      <c r="J1641" t="s">
        <v>47</v>
      </c>
      <c r="K1641">
        <v>125704.64</v>
      </c>
      <c r="L1641">
        <v>18682.87999999999</v>
      </c>
    </row>
    <row r="1642" spans="1:12" x14ac:dyDescent="0.35">
      <c r="A1642" s="1">
        <v>45090</v>
      </c>
      <c r="B1642" t="s">
        <v>15</v>
      </c>
      <c r="C1642" t="s">
        <v>21</v>
      </c>
      <c r="D1642" t="s">
        <v>17</v>
      </c>
      <c r="E1642">
        <v>3</v>
      </c>
      <c r="F1642">
        <v>13416.5</v>
      </c>
      <c r="G1642">
        <v>9201.44</v>
      </c>
      <c r="H1642" t="s">
        <v>45</v>
      </c>
      <c r="I1642">
        <v>40249.5</v>
      </c>
      <c r="J1642" t="s">
        <v>47</v>
      </c>
      <c r="K1642">
        <v>27604.32</v>
      </c>
      <c r="L1642">
        <v>12645.179999999998</v>
      </c>
    </row>
    <row r="1643" spans="1:12" x14ac:dyDescent="0.35">
      <c r="A1643" s="1">
        <v>45090</v>
      </c>
      <c r="B1643" t="s">
        <v>39</v>
      </c>
      <c r="C1643" t="s">
        <v>44</v>
      </c>
      <c r="D1643" t="s">
        <v>34</v>
      </c>
      <c r="E1643">
        <v>6</v>
      </c>
      <c r="F1643">
        <v>133416.53</v>
      </c>
      <c r="G1643">
        <v>104312.79</v>
      </c>
      <c r="H1643" t="s">
        <v>49</v>
      </c>
      <c r="I1643">
        <v>800499.18</v>
      </c>
      <c r="J1643" t="s">
        <v>47</v>
      </c>
      <c r="K1643">
        <v>625876.74</v>
      </c>
      <c r="L1643">
        <v>174622.44000000003</v>
      </c>
    </row>
    <row r="1644" spans="1:12" x14ac:dyDescent="0.35">
      <c r="A1644" s="1">
        <v>45090</v>
      </c>
      <c r="B1644" t="s">
        <v>39</v>
      </c>
      <c r="C1644" t="s">
        <v>55</v>
      </c>
      <c r="D1644" t="s">
        <v>12</v>
      </c>
      <c r="E1644">
        <v>10</v>
      </c>
      <c r="F1644">
        <v>11550.01</v>
      </c>
      <c r="G1644">
        <v>8139</v>
      </c>
      <c r="H1644" t="s">
        <v>37</v>
      </c>
      <c r="I1644">
        <v>115500.1</v>
      </c>
      <c r="J1644" t="s">
        <v>47</v>
      </c>
      <c r="K1644">
        <v>81390</v>
      </c>
      <c r="L1644">
        <v>34110.100000000006</v>
      </c>
    </row>
    <row r="1645" spans="1:12" x14ac:dyDescent="0.35">
      <c r="A1645" s="1">
        <v>45091</v>
      </c>
      <c r="B1645" t="s">
        <v>10</v>
      </c>
      <c r="C1645" t="s">
        <v>11</v>
      </c>
      <c r="D1645" t="s">
        <v>12</v>
      </c>
      <c r="E1645">
        <v>3</v>
      </c>
      <c r="F1645">
        <v>8105.99</v>
      </c>
      <c r="G1645">
        <v>4925.74</v>
      </c>
      <c r="H1645" t="s">
        <v>13</v>
      </c>
      <c r="I1645">
        <v>24317.97</v>
      </c>
      <c r="J1645" t="s">
        <v>53</v>
      </c>
      <c r="K1645">
        <v>14777.22</v>
      </c>
      <c r="L1645">
        <v>9540.75</v>
      </c>
    </row>
    <row r="1646" spans="1:12" x14ac:dyDescent="0.35">
      <c r="A1646" s="1">
        <v>45091</v>
      </c>
      <c r="B1646" t="s">
        <v>10</v>
      </c>
      <c r="C1646" t="s">
        <v>63</v>
      </c>
      <c r="D1646" t="s">
        <v>17</v>
      </c>
      <c r="E1646">
        <v>9</v>
      </c>
      <c r="F1646">
        <v>8898.4</v>
      </c>
      <c r="G1646">
        <v>7359.46</v>
      </c>
      <c r="H1646" t="s">
        <v>18</v>
      </c>
      <c r="I1646">
        <v>80085.600000000006</v>
      </c>
      <c r="J1646" t="s">
        <v>53</v>
      </c>
      <c r="K1646">
        <v>66235.14</v>
      </c>
      <c r="L1646">
        <v>13850.459999999995</v>
      </c>
    </row>
    <row r="1647" spans="1:12" x14ac:dyDescent="0.35">
      <c r="A1647" s="1">
        <v>45091</v>
      </c>
      <c r="B1647" t="s">
        <v>39</v>
      </c>
      <c r="C1647" t="s">
        <v>55</v>
      </c>
      <c r="D1647" t="s">
        <v>22</v>
      </c>
      <c r="E1647">
        <v>11</v>
      </c>
      <c r="F1647">
        <v>43897.47</v>
      </c>
      <c r="G1647">
        <v>29709</v>
      </c>
      <c r="H1647" t="s">
        <v>23</v>
      </c>
      <c r="I1647">
        <v>482872.17</v>
      </c>
      <c r="J1647" t="s">
        <v>53</v>
      </c>
      <c r="K1647">
        <v>326799</v>
      </c>
      <c r="L1647">
        <v>156073.17000000001</v>
      </c>
    </row>
    <row r="1648" spans="1:12" x14ac:dyDescent="0.35">
      <c r="A1648" s="1">
        <v>45091</v>
      </c>
      <c r="B1648" t="s">
        <v>15</v>
      </c>
      <c r="C1648" t="s">
        <v>16</v>
      </c>
      <c r="D1648" t="s">
        <v>12</v>
      </c>
      <c r="E1648">
        <v>4</v>
      </c>
      <c r="F1648">
        <v>12023.38</v>
      </c>
      <c r="G1648">
        <v>8914.83</v>
      </c>
      <c r="H1648" t="s">
        <v>31</v>
      </c>
      <c r="I1648">
        <v>48093.52</v>
      </c>
      <c r="J1648" t="s">
        <v>53</v>
      </c>
      <c r="K1648">
        <v>35659.32</v>
      </c>
      <c r="L1648">
        <v>12434.199999999997</v>
      </c>
    </row>
    <row r="1649" spans="1:12" x14ac:dyDescent="0.35">
      <c r="A1649" s="1">
        <v>45091</v>
      </c>
      <c r="B1649" t="s">
        <v>19</v>
      </c>
      <c r="C1649" t="s">
        <v>24</v>
      </c>
      <c r="D1649" t="s">
        <v>12</v>
      </c>
      <c r="E1649">
        <v>18</v>
      </c>
      <c r="F1649">
        <v>75175.67</v>
      </c>
      <c r="G1649">
        <v>53470.73</v>
      </c>
      <c r="H1649" t="s">
        <v>56</v>
      </c>
      <c r="I1649">
        <v>1353162.06</v>
      </c>
      <c r="J1649" t="s">
        <v>53</v>
      </c>
      <c r="K1649">
        <v>962473.14</v>
      </c>
      <c r="L1649">
        <v>390688.91999999993</v>
      </c>
    </row>
    <row r="1650" spans="1:12" x14ac:dyDescent="0.35">
      <c r="A1650" s="1">
        <v>45091</v>
      </c>
      <c r="B1650" t="s">
        <v>10</v>
      </c>
      <c r="C1650" t="s">
        <v>26</v>
      </c>
      <c r="D1650" t="s">
        <v>22</v>
      </c>
      <c r="E1650">
        <v>14</v>
      </c>
      <c r="F1650">
        <v>5194.57</v>
      </c>
      <c r="G1650">
        <v>3689.15</v>
      </c>
      <c r="H1650" t="s">
        <v>25</v>
      </c>
      <c r="I1650">
        <v>72723.98</v>
      </c>
      <c r="J1650" t="s">
        <v>53</v>
      </c>
      <c r="K1650">
        <v>51648.1</v>
      </c>
      <c r="L1650">
        <v>21075.879999999994</v>
      </c>
    </row>
    <row r="1651" spans="1:12" x14ac:dyDescent="0.35">
      <c r="A1651" s="1">
        <v>45091</v>
      </c>
      <c r="B1651" t="s">
        <v>10</v>
      </c>
      <c r="C1651" t="s">
        <v>26</v>
      </c>
      <c r="D1651" t="s">
        <v>22</v>
      </c>
      <c r="E1651">
        <v>16</v>
      </c>
      <c r="F1651">
        <v>14193.4</v>
      </c>
      <c r="G1651">
        <v>8539.76</v>
      </c>
      <c r="H1651" t="s">
        <v>25</v>
      </c>
      <c r="I1651">
        <v>227094.39999999999</v>
      </c>
      <c r="J1651" t="s">
        <v>53</v>
      </c>
      <c r="K1651">
        <v>136636.16</v>
      </c>
      <c r="L1651">
        <v>90458.239999999991</v>
      </c>
    </row>
    <row r="1652" spans="1:12" x14ac:dyDescent="0.35">
      <c r="A1652" s="1">
        <v>45091</v>
      </c>
      <c r="B1652" t="s">
        <v>29</v>
      </c>
      <c r="C1652" t="s">
        <v>32</v>
      </c>
      <c r="D1652" t="s">
        <v>17</v>
      </c>
      <c r="E1652">
        <v>4</v>
      </c>
      <c r="F1652">
        <v>15153.14</v>
      </c>
      <c r="G1652">
        <v>12194.26</v>
      </c>
      <c r="H1652" t="s">
        <v>18</v>
      </c>
      <c r="I1652">
        <v>60612.56</v>
      </c>
      <c r="J1652" t="s">
        <v>53</v>
      </c>
      <c r="K1652">
        <v>48777.04</v>
      </c>
      <c r="L1652">
        <v>11835.519999999997</v>
      </c>
    </row>
    <row r="1653" spans="1:12" x14ac:dyDescent="0.35">
      <c r="A1653" s="1">
        <v>45091</v>
      </c>
      <c r="B1653" t="s">
        <v>29</v>
      </c>
      <c r="C1653" t="s">
        <v>48</v>
      </c>
      <c r="D1653" t="s">
        <v>22</v>
      </c>
      <c r="E1653">
        <v>12</v>
      </c>
      <c r="F1653">
        <v>7395.79</v>
      </c>
      <c r="G1653">
        <v>4820.5600000000004</v>
      </c>
      <c r="H1653" t="s">
        <v>33</v>
      </c>
      <c r="I1653">
        <v>88749.48</v>
      </c>
      <c r="J1653" t="s">
        <v>53</v>
      </c>
      <c r="K1653">
        <v>57846.720000000001</v>
      </c>
      <c r="L1653">
        <v>30902.759999999995</v>
      </c>
    </row>
    <row r="1654" spans="1:12" x14ac:dyDescent="0.35">
      <c r="A1654" s="1">
        <v>45091</v>
      </c>
      <c r="B1654" t="s">
        <v>15</v>
      </c>
      <c r="C1654" t="s">
        <v>60</v>
      </c>
      <c r="D1654" t="s">
        <v>22</v>
      </c>
      <c r="E1654">
        <v>11</v>
      </c>
      <c r="F1654">
        <v>16736.830000000002</v>
      </c>
      <c r="G1654">
        <v>14543.39</v>
      </c>
      <c r="H1654" t="s">
        <v>41</v>
      </c>
      <c r="I1654">
        <v>184105.13</v>
      </c>
      <c r="J1654" t="s">
        <v>53</v>
      </c>
      <c r="K1654">
        <v>159977.29</v>
      </c>
      <c r="L1654">
        <v>24127.840000000026</v>
      </c>
    </row>
    <row r="1655" spans="1:12" x14ac:dyDescent="0.35">
      <c r="A1655" s="1">
        <v>45091</v>
      </c>
      <c r="B1655" t="s">
        <v>39</v>
      </c>
      <c r="C1655" t="s">
        <v>44</v>
      </c>
      <c r="D1655" t="s">
        <v>12</v>
      </c>
      <c r="E1655">
        <v>9</v>
      </c>
      <c r="F1655">
        <v>157517.69</v>
      </c>
      <c r="G1655">
        <v>129534.01</v>
      </c>
      <c r="H1655" t="s">
        <v>13</v>
      </c>
      <c r="I1655">
        <v>1417659.21</v>
      </c>
      <c r="J1655" t="s">
        <v>53</v>
      </c>
      <c r="K1655">
        <v>1165806.0900000001</v>
      </c>
      <c r="L1655">
        <v>251853.12000000005</v>
      </c>
    </row>
    <row r="1656" spans="1:12" x14ac:dyDescent="0.35">
      <c r="A1656" s="1">
        <v>45091</v>
      </c>
      <c r="B1656" t="s">
        <v>19</v>
      </c>
      <c r="C1656" t="s">
        <v>46</v>
      </c>
      <c r="D1656" t="s">
        <v>17</v>
      </c>
      <c r="E1656">
        <v>18</v>
      </c>
      <c r="F1656">
        <v>84840.21</v>
      </c>
      <c r="G1656">
        <v>70246.78</v>
      </c>
      <c r="H1656" t="s">
        <v>27</v>
      </c>
      <c r="I1656">
        <v>1527123.78</v>
      </c>
      <c r="J1656" t="s">
        <v>53</v>
      </c>
      <c r="K1656">
        <v>1264442.04</v>
      </c>
      <c r="L1656">
        <v>262681.74000000011</v>
      </c>
    </row>
    <row r="1657" spans="1:12" x14ac:dyDescent="0.35">
      <c r="A1657" s="1">
        <v>45091</v>
      </c>
      <c r="B1657" t="s">
        <v>19</v>
      </c>
      <c r="C1657" t="s">
        <v>54</v>
      </c>
      <c r="D1657" t="s">
        <v>17</v>
      </c>
      <c r="E1657">
        <v>10</v>
      </c>
      <c r="F1657">
        <v>19407.64</v>
      </c>
      <c r="G1657">
        <v>14922.36</v>
      </c>
      <c r="H1657" t="s">
        <v>27</v>
      </c>
      <c r="I1657">
        <v>194076.4</v>
      </c>
      <c r="J1657" t="s">
        <v>53</v>
      </c>
      <c r="K1657">
        <v>149223.6</v>
      </c>
      <c r="L1657">
        <v>44852.799999999988</v>
      </c>
    </row>
    <row r="1658" spans="1:12" x14ac:dyDescent="0.35">
      <c r="A1658" s="1">
        <v>45091</v>
      </c>
      <c r="B1658" t="s">
        <v>39</v>
      </c>
      <c r="C1658" t="s">
        <v>40</v>
      </c>
      <c r="D1658" t="s">
        <v>22</v>
      </c>
      <c r="E1658">
        <v>1</v>
      </c>
      <c r="F1658">
        <v>113259.39</v>
      </c>
      <c r="G1658">
        <v>78502.210000000006</v>
      </c>
      <c r="H1658" t="s">
        <v>33</v>
      </c>
      <c r="I1658">
        <v>113259.39</v>
      </c>
      <c r="J1658" t="s">
        <v>53</v>
      </c>
      <c r="K1658">
        <v>78502.210000000006</v>
      </c>
      <c r="L1658">
        <v>34757.179999999993</v>
      </c>
    </row>
    <row r="1659" spans="1:12" x14ac:dyDescent="0.35">
      <c r="A1659" s="1">
        <v>45092</v>
      </c>
      <c r="B1659" t="s">
        <v>39</v>
      </c>
      <c r="C1659" t="s">
        <v>55</v>
      </c>
      <c r="D1659" t="s">
        <v>17</v>
      </c>
      <c r="E1659">
        <v>11</v>
      </c>
      <c r="F1659">
        <v>171582.96</v>
      </c>
      <c r="G1659">
        <v>119345.48</v>
      </c>
      <c r="H1659" t="s">
        <v>27</v>
      </c>
      <c r="I1659">
        <v>1887412.56</v>
      </c>
      <c r="J1659" t="s">
        <v>58</v>
      </c>
      <c r="K1659">
        <v>1312800.28</v>
      </c>
      <c r="L1659">
        <v>574612.27999999991</v>
      </c>
    </row>
    <row r="1660" spans="1:12" x14ac:dyDescent="0.35">
      <c r="A1660" s="1">
        <v>45092</v>
      </c>
      <c r="B1660" t="s">
        <v>15</v>
      </c>
      <c r="C1660" t="s">
        <v>28</v>
      </c>
      <c r="D1660" t="s">
        <v>34</v>
      </c>
      <c r="E1660">
        <v>19</v>
      </c>
      <c r="F1660">
        <v>6196.31</v>
      </c>
      <c r="G1660">
        <v>5370.39</v>
      </c>
      <c r="H1660" t="s">
        <v>51</v>
      </c>
      <c r="I1660">
        <v>117729.89</v>
      </c>
      <c r="J1660" t="s">
        <v>58</v>
      </c>
      <c r="K1660">
        <v>102037.41</v>
      </c>
      <c r="L1660">
        <v>15692.480000000001</v>
      </c>
    </row>
    <row r="1661" spans="1:12" x14ac:dyDescent="0.35">
      <c r="A1661" s="1">
        <v>45092</v>
      </c>
      <c r="B1661" t="s">
        <v>15</v>
      </c>
      <c r="C1661" t="s">
        <v>50</v>
      </c>
      <c r="D1661" t="s">
        <v>34</v>
      </c>
      <c r="E1661">
        <v>4</v>
      </c>
      <c r="F1661">
        <v>128.86000000000001</v>
      </c>
      <c r="G1661">
        <v>86.37</v>
      </c>
      <c r="H1661" t="s">
        <v>35</v>
      </c>
      <c r="I1661">
        <v>515.44000000000005</v>
      </c>
      <c r="J1661" t="s">
        <v>58</v>
      </c>
      <c r="K1661">
        <v>345.48</v>
      </c>
      <c r="L1661">
        <v>169.96000000000004</v>
      </c>
    </row>
    <row r="1662" spans="1:12" x14ac:dyDescent="0.35">
      <c r="A1662" s="1">
        <v>45092</v>
      </c>
      <c r="B1662" t="s">
        <v>29</v>
      </c>
      <c r="C1662" t="s">
        <v>52</v>
      </c>
      <c r="D1662" t="s">
        <v>12</v>
      </c>
      <c r="E1662">
        <v>15</v>
      </c>
      <c r="F1662">
        <v>13543.22</v>
      </c>
      <c r="G1662">
        <v>9420.1</v>
      </c>
      <c r="H1662" t="s">
        <v>37</v>
      </c>
      <c r="I1662">
        <v>203148.3</v>
      </c>
      <c r="J1662" t="s">
        <v>58</v>
      </c>
      <c r="K1662">
        <v>141301.5</v>
      </c>
      <c r="L1662">
        <v>61846.799999999988</v>
      </c>
    </row>
    <row r="1663" spans="1:12" x14ac:dyDescent="0.35">
      <c r="A1663" s="1">
        <v>45092</v>
      </c>
      <c r="B1663" t="s">
        <v>39</v>
      </c>
      <c r="C1663" t="s">
        <v>59</v>
      </c>
      <c r="D1663" t="s">
        <v>12</v>
      </c>
      <c r="E1663">
        <v>18</v>
      </c>
      <c r="F1663">
        <v>123240.52</v>
      </c>
      <c r="G1663">
        <v>82230.58</v>
      </c>
      <c r="H1663" t="s">
        <v>56</v>
      </c>
      <c r="I1663">
        <v>2218329.36</v>
      </c>
      <c r="J1663" t="s">
        <v>58</v>
      </c>
      <c r="K1663">
        <v>1480150.44</v>
      </c>
      <c r="L1663">
        <v>738178.92</v>
      </c>
    </row>
    <row r="1664" spans="1:12" x14ac:dyDescent="0.35">
      <c r="A1664" s="1">
        <v>45092</v>
      </c>
      <c r="B1664" t="s">
        <v>19</v>
      </c>
      <c r="C1664" t="s">
        <v>20</v>
      </c>
      <c r="D1664" t="s">
        <v>34</v>
      </c>
      <c r="E1664">
        <v>9</v>
      </c>
      <c r="F1664">
        <v>92289.600000000006</v>
      </c>
      <c r="G1664">
        <v>67397.72</v>
      </c>
      <c r="H1664" t="s">
        <v>57</v>
      </c>
      <c r="I1664">
        <v>830606.4</v>
      </c>
      <c r="J1664" t="s">
        <v>58</v>
      </c>
      <c r="K1664">
        <v>606579.48</v>
      </c>
      <c r="L1664">
        <v>224026.92000000004</v>
      </c>
    </row>
    <row r="1665" spans="1:12" x14ac:dyDescent="0.35">
      <c r="A1665" s="1">
        <v>45093</v>
      </c>
      <c r="B1665" t="s">
        <v>29</v>
      </c>
      <c r="C1665" t="s">
        <v>32</v>
      </c>
      <c r="D1665" t="s">
        <v>12</v>
      </c>
      <c r="E1665">
        <v>11</v>
      </c>
      <c r="F1665">
        <v>9100.0300000000007</v>
      </c>
      <c r="G1665">
        <v>5811.1</v>
      </c>
      <c r="H1665" t="s">
        <v>56</v>
      </c>
      <c r="I1665">
        <v>100100.33</v>
      </c>
      <c r="J1665" t="s">
        <v>61</v>
      </c>
      <c r="K1665">
        <v>63922.1</v>
      </c>
      <c r="L1665">
        <v>36178.230000000003</v>
      </c>
    </row>
    <row r="1666" spans="1:12" x14ac:dyDescent="0.35">
      <c r="A1666" s="1">
        <v>45093</v>
      </c>
      <c r="B1666" t="s">
        <v>39</v>
      </c>
      <c r="C1666" t="s">
        <v>44</v>
      </c>
      <c r="D1666" t="s">
        <v>12</v>
      </c>
      <c r="E1666">
        <v>12</v>
      </c>
      <c r="F1666">
        <v>67214.38</v>
      </c>
      <c r="G1666">
        <v>48768.79</v>
      </c>
      <c r="H1666" t="s">
        <v>56</v>
      </c>
      <c r="I1666">
        <v>806572.56</v>
      </c>
      <c r="J1666" t="s">
        <v>61</v>
      </c>
      <c r="K1666">
        <v>585225.48</v>
      </c>
      <c r="L1666">
        <v>221347.08000000005</v>
      </c>
    </row>
    <row r="1667" spans="1:12" x14ac:dyDescent="0.35">
      <c r="A1667" s="1">
        <v>45093</v>
      </c>
      <c r="B1667" t="s">
        <v>10</v>
      </c>
      <c r="C1667" t="s">
        <v>38</v>
      </c>
      <c r="D1667" t="s">
        <v>34</v>
      </c>
      <c r="E1667">
        <v>15</v>
      </c>
      <c r="F1667">
        <v>10634.38</v>
      </c>
      <c r="G1667">
        <v>8445.8700000000008</v>
      </c>
      <c r="H1667" t="s">
        <v>57</v>
      </c>
      <c r="I1667">
        <v>159515.70000000001</v>
      </c>
      <c r="J1667" t="s">
        <v>61</v>
      </c>
      <c r="K1667">
        <v>126688.05</v>
      </c>
      <c r="L1667">
        <v>32827.64999999998</v>
      </c>
    </row>
    <row r="1668" spans="1:12" x14ac:dyDescent="0.35">
      <c r="A1668" s="1">
        <v>45093</v>
      </c>
      <c r="B1668" t="s">
        <v>29</v>
      </c>
      <c r="C1668" t="s">
        <v>48</v>
      </c>
      <c r="D1668" t="s">
        <v>34</v>
      </c>
      <c r="E1668">
        <v>12</v>
      </c>
      <c r="F1668">
        <v>4396.33</v>
      </c>
      <c r="G1668">
        <v>2828.48</v>
      </c>
      <c r="H1668" t="s">
        <v>51</v>
      </c>
      <c r="I1668">
        <v>52755.96</v>
      </c>
      <c r="J1668" t="s">
        <v>61</v>
      </c>
      <c r="K1668">
        <v>33941.760000000002</v>
      </c>
      <c r="L1668">
        <v>18814.199999999997</v>
      </c>
    </row>
    <row r="1669" spans="1:12" x14ac:dyDescent="0.35">
      <c r="A1669" s="1">
        <v>45093</v>
      </c>
      <c r="B1669" t="s">
        <v>29</v>
      </c>
      <c r="C1669" t="s">
        <v>30</v>
      </c>
      <c r="D1669" t="s">
        <v>34</v>
      </c>
      <c r="E1669">
        <v>10</v>
      </c>
      <c r="F1669">
        <v>13041.79</v>
      </c>
      <c r="G1669">
        <v>9471.57</v>
      </c>
      <c r="H1669" t="s">
        <v>35</v>
      </c>
      <c r="I1669">
        <v>130417.9</v>
      </c>
      <c r="J1669" t="s">
        <v>61</v>
      </c>
      <c r="K1669">
        <v>94715.7</v>
      </c>
      <c r="L1669">
        <v>35702.200000000012</v>
      </c>
    </row>
    <row r="1670" spans="1:12" x14ac:dyDescent="0.35">
      <c r="A1670" s="1">
        <v>45094</v>
      </c>
      <c r="B1670" t="s">
        <v>39</v>
      </c>
      <c r="C1670" t="s">
        <v>65</v>
      </c>
      <c r="D1670" t="s">
        <v>12</v>
      </c>
      <c r="E1670">
        <v>17</v>
      </c>
      <c r="F1670">
        <v>159979.45000000001</v>
      </c>
      <c r="G1670">
        <v>98994.82</v>
      </c>
      <c r="H1670" t="s">
        <v>31</v>
      </c>
      <c r="I1670">
        <v>2719650.65</v>
      </c>
      <c r="J1670" t="s">
        <v>64</v>
      </c>
      <c r="K1670">
        <v>1682911.94</v>
      </c>
      <c r="L1670">
        <v>1036738.7100000001</v>
      </c>
    </row>
    <row r="1671" spans="1:12" x14ac:dyDescent="0.35">
      <c r="A1671" s="1">
        <v>45094</v>
      </c>
      <c r="B1671" t="s">
        <v>19</v>
      </c>
      <c r="C1671" t="s">
        <v>54</v>
      </c>
      <c r="D1671" t="s">
        <v>22</v>
      </c>
      <c r="E1671">
        <v>4</v>
      </c>
      <c r="F1671">
        <v>135226.6</v>
      </c>
      <c r="G1671">
        <v>83273.460000000006</v>
      </c>
      <c r="H1671" t="s">
        <v>23</v>
      </c>
      <c r="I1671">
        <v>540906.4</v>
      </c>
      <c r="J1671" t="s">
        <v>64</v>
      </c>
      <c r="K1671">
        <v>333093.84000000003</v>
      </c>
      <c r="L1671">
        <v>207812.56</v>
      </c>
    </row>
    <row r="1672" spans="1:12" x14ac:dyDescent="0.35">
      <c r="A1672" s="1">
        <v>45094</v>
      </c>
      <c r="B1672" t="s">
        <v>10</v>
      </c>
      <c r="C1672" t="s">
        <v>63</v>
      </c>
      <c r="D1672" t="s">
        <v>17</v>
      </c>
      <c r="E1672">
        <v>14</v>
      </c>
      <c r="F1672">
        <v>6889.48</v>
      </c>
      <c r="G1672">
        <v>5389.35</v>
      </c>
      <c r="H1672" t="s">
        <v>27</v>
      </c>
      <c r="I1672">
        <v>96452.72</v>
      </c>
      <c r="J1672" t="s">
        <v>64</v>
      </c>
      <c r="K1672">
        <v>75450.899999999994</v>
      </c>
      <c r="L1672">
        <v>21001.819999999989</v>
      </c>
    </row>
    <row r="1673" spans="1:12" x14ac:dyDescent="0.35">
      <c r="A1673" s="1">
        <v>45094</v>
      </c>
      <c r="B1673" t="s">
        <v>19</v>
      </c>
      <c r="C1673" t="s">
        <v>46</v>
      </c>
      <c r="D1673" t="s">
        <v>22</v>
      </c>
      <c r="E1673">
        <v>6</v>
      </c>
      <c r="F1673">
        <v>40639.67</v>
      </c>
      <c r="G1673">
        <v>26644.560000000001</v>
      </c>
      <c r="H1673" t="s">
        <v>25</v>
      </c>
      <c r="I1673">
        <v>243838.02</v>
      </c>
      <c r="J1673" t="s">
        <v>64</v>
      </c>
      <c r="K1673">
        <v>159867.35999999999</v>
      </c>
      <c r="L1673">
        <v>83970.659999999974</v>
      </c>
    </row>
    <row r="1674" spans="1:12" x14ac:dyDescent="0.35">
      <c r="A1674" s="1">
        <v>45094</v>
      </c>
      <c r="B1674" t="s">
        <v>39</v>
      </c>
      <c r="C1674" t="s">
        <v>59</v>
      </c>
      <c r="D1674" t="s">
        <v>17</v>
      </c>
      <c r="E1674">
        <v>17</v>
      </c>
      <c r="F1674">
        <v>89443.56</v>
      </c>
      <c r="G1674">
        <v>66697.149999999994</v>
      </c>
      <c r="H1674" t="s">
        <v>45</v>
      </c>
      <c r="I1674">
        <v>1520540.52</v>
      </c>
      <c r="J1674" t="s">
        <v>64</v>
      </c>
      <c r="K1674">
        <v>1133851.55</v>
      </c>
      <c r="L1674">
        <v>386688.97000000009</v>
      </c>
    </row>
    <row r="1675" spans="1:12" x14ac:dyDescent="0.35">
      <c r="A1675" s="1">
        <v>45094</v>
      </c>
      <c r="B1675" t="s">
        <v>39</v>
      </c>
      <c r="C1675" t="s">
        <v>44</v>
      </c>
      <c r="D1675" t="s">
        <v>34</v>
      </c>
      <c r="E1675">
        <v>18</v>
      </c>
      <c r="F1675">
        <v>160387.62</v>
      </c>
      <c r="G1675">
        <v>121501.27</v>
      </c>
      <c r="H1675" t="s">
        <v>35</v>
      </c>
      <c r="I1675">
        <v>2886977.16</v>
      </c>
      <c r="J1675" t="s">
        <v>64</v>
      </c>
      <c r="K1675">
        <v>2187022.86</v>
      </c>
      <c r="L1675">
        <v>699954.29999999981</v>
      </c>
    </row>
    <row r="1676" spans="1:12" x14ac:dyDescent="0.35">
      <c r="A1676" s="1">
        <v>45094</v>
      </c>
      <c r="B1676" t="s">
        <v>39</v>
      </c>
      <c r="C1676" t="s">
        <v>55</v>
      </c>
      <c r="D1676" t="s">
        <v>12</v>
      </c>
      <c r="E1676">
        <v>6</v>
      </c>
      <c r="F1676">
        <v>41743.69</v>
      </c>
      <c r="G1676">
        <v>30016.13</v>
      </c>
      <c r="H1676" t="s">
        <v>31</v>
      </c>
      <c r="I1676">
        <v>250462.14</v>
      </c>
      <c r="J1676" t="s">
        <v>64</v>
      </c>
      <c r="K1676">
        <v>180096.78</v>
      </c>
      <c r="L1676">
        <v>70365.360000000015</v>
      </c>
    </row>
    <row r="1677" spans="1:12" x14ac:dyDescent="0.35">
      <c r="A1677" s="1">
        <v>45094</v>
      </c>
      <c r="B1677" t="s">
        <v>15</v>
      </c>
      <c r="C1677" t="s">
        <v>28</v>
      </c>
      <c r="D1677" t="s">
        <v>22</v>
      </c>
      <c r="E1677">
        <v>8</v>
      </c>
      <c r="F1677">
        <v>13645.66</v>
      </c>
      <c r="G1677">
        <v>10978.46</v>
      </c>
      <c r="H1677" t="s">
        <v>25</v>
      </c>
      <c r="I1677">
        <v>109165.28</v>
      </c>
      <c r="J1677" t="s">
        <v>64</v>
      </c>
      <c r="K1677">
        <v>87827.68</v>
      </c>
      <c r="L1677">
        <v>21337.600000000006</v>
      </c>
    </row>
    <row r="1678" spans="1:12" x14ac:dyDescent="0.35">
      <c r="A1678" s="1">
        <v>45095</v>
      </c>
      <c r="B1678" t="s">
        <v>10</v>
      </c>
      <c r="C1678" t="s">
        <v>63</v>
      </c>
      <c r="D1678" t="s">
        <v>17</v>
      </c>
      <c r="E1678">
        <v>1</v>
      </c>
      <c r="F1678">
        <v>17720.7</v>
      </c>
      <c r="G1678">
        <v>12047.13</v>
      </c>
      <c r="H1678" t="s">
        <v>45</v>
      </c>
      <c r="I1678">
        <v>17720.7</v>
      </c>
      <c r="J1678" t="s">
        <v>14</v>
      </c>
      <c r="K1678">
        <v>12047.13</v>
      </c>
      <c r="L1678">
        <v>5673.5700000000015</v>
      </c>
    </row>
    <row r="1679" spans="1:12" x14ac:dyDescent="0.35">
      <c r="A1679" s="1">
        <v>45095</v>
      </c>
      <c r="B1679" t="s">
        <v>19</v>
      </c>
      <c r="C1679" t="s">
        <v>36</v>
      </c>
      <c r="D1679" t="s">
        <v>22</v>
      </c>
      <c r="E1679">
        <v>3</v>
      </c>
      <c r="F1679">
        <v>121370.44</v>
      </c>
      <c r="G1679">
        <v>86771.520000000004</v>
      </c>
      <c r="H1679" t="s">
        <v>33</v>
      </c>
      <c r="I1679">
        <v>364111.32</v>
      </c>
      <c r="J1679" t="s">
        <v>14</v>
      </c>
      <c r="K1679">
        <v>260314.56</v>
      </c>
      <c r="L1679">
        <v>103796.76</v>
      </c>
    </row>
    <row r="1680" spans="1:12" x14ac:dyDescent="0.35">
      <c r="A1680" s="1">
        <v>45095</v>
      </c>
      <c r="B1680" t="s">
        <v>19</v>
      </c>
      <c r="C1680" t="s">
        <v>36</v>
      </c>
      <c r="D1680" t="s">
        <v>34</v>
      </c>
      <c r="E1680">
        <v>4</v>
      </c>
      <c r="F1680">
        <v>37159.86</v>
      </c>
      <c r="G1680">
        <v>29436.98</v>
      </c>
      <c r="H1680" t="s">
        <v>49</v>
      </c>
      <c r="I1680">
        <v>148639.44</v>
      </c>
      <c r="J1680" t="s">
        <v>14</v>
      </c>
      <c r="K1680">
        <v>117747.92</v>
      </c>
      <c r="L1680">
        <v>30891.520000000004</v>
      </c>
    </row>
    <row r="1681" spans="1:12" x14ac:dyDescent="0.35">
      <c r="A1681" s="1">
        <v>45095</v>
      </c>
      <c r="B1681" t="s">
        <v>39</v>
      </c>
      <c r="C1681" t="s">
        <v>44</v>
      </c>
      <c r="D1681" t="s">
        <v>12</v>
      </c>
      <c r="E1681">
        <v>13</v>
      </c>
      <c r="F1681">
        <v>127588.36</v>
      </c>
      <c r="G1681">
        <v>95699.87</v>
      </c>
      <c r="H1681" t="s">
        <v>13</v>
      </c>
      <c r="I1681">
        <v>1658648.68</v>
      </c>
      <c r="J1681" t="s">
        <v>14</v>
      </c>
      <c r="K1681">
        <v>1244098.31</v>
      </c>
      <c r="L1681">
        <v>414550.37000000005</v>
      </c>
    </row>
    <row r="1682" spans="1:12" x14ac:dyDescent="0.35">
      <c r="A1682" s="1">
        <v>45095</v>
      </c>
      <c r="B1682" t="s">
        <v>29</v>
      </c>
      <c r="C1682" t="s">
        <v>32</v>
      </c>
      <c r="D1682" t="s">
        <v>22</v>
      </c>
      <c r="E1682">
        <v>18</v>
      </c>
      <c r="F1682">
        <v>7922.16</v>
      </c>
      <c r="G1682">
        <v>5618.62</v>
      </c>
      <c r="H1682" t="s">
        <v>23</v>
      </c>
      <c r="I1682">
        <v>142598.88</v>
      </c>
      <c r="J1682" t="s">
        <v>14</v>
      </c>
      <c r="K1682">
        <v>101135.16</v>
      </c>
      <c r="L1682">
        <v>41463.72</v>
      </c>
    </row>
    <row r="1683" spans="1:12" x14ac:dyDescent="0.35">
      <c r="A1683" s="1">
        <v>45095</v>
      </c>
      <c r="B1683" t="s">
        <v>10</v>
      </c>
      <c r="C1683" t="s">
        <v>26</v>
      </c>
      <c r="D1683" t="s">
        <v>17</v>
      </c>
      <c r="E1683">
        <v>18</v>
      </c>
      <c r="F1683">
        <v>219.36</v>
      </c>
      <c r="G1683">
        <v>143.62</v>
      </c>
      <c r="H1683" t="s">
        <v>18</v>
      </c>
      <c r="I1683">
        <v>3948.48</v>
      </c>
      <c r="J1683" t="s">
        <v>14</v>
      </c>
      <c r="K1683">
        <v>2585.16</v>
      </c>
      <c r="L1683">
        <v>1363.3200000000002</v>
      </c>
    </row>
    <row r="1684" spans="1:12" x14ac:dyDescent="0.35">
      <c r="A1684" s="1">
        <v>45095</v>
      </c>
      <c r="B1684" t="s">
        <v>39</v>
      </c>
      <c r="C1684" t="s">
        <v>40</v>
      </c>
      <c r="D1684" t="s">
        <v>34</v>
      </c>
      <c r="E1684">
        <v>9</v>
      </c>
      <c r="F1684">
        <v>174940.54</v>
      </c>
      <c r="G1684">
        <v>112469.26</v>
      </c>
      <c r="H1684" t="s">
        <v>57</v>
      </c>
      <c r="I1684">
        <v>1574464.86</v>
      </c>
      <c r="J1684" t="s">
        <v>14</v>
      </c>
      <c r="K1684">
        <v>1012223.34</v>
      </c>
      <c r="L1684">
        <v>562241.52000000014</v>
      </c>
    </row>
    <row r="1685" spans="1:12" x14ac:dyDescent="0.35">
      <c r="A1685" s="1">
        <v>45095</v>
      </c>
      <c r="B1685" t="s">
        <v>15</v>
      </c>
      <c r="C1685" t="s">
        <v>50</v>
      </c>
      <c r="D1685" t="s">
        <v>12</v>
      </c>
      <c r="E1685">
        <v>2</v>
      </c>
      <c r="F1685">
        <v>11102.05</v>
      </c>
      <c r="G1685">
        <v>7500.73</v>
      </c>
      <c r="H1685" t="s">
        <v>13</v>
      </c>
      <c r="I1685">
        <v>22204.1</v>
      </c>
      <c r="J1685" t="s">
        <v>14</v>
      </c>
      <c r="K1685">
        <v>15001.46</v>
      </c>
      <c r="L1685">
        <v>7202.6399999999994</v>
      </c>
    </row>
    <row r="1686" spans="1:12" x14ac:dyDescent="0.35">
      <c r="A1686" s="1">
        <v>45095</v>
      </c>
      <c r="B1686" t="s">
        <v>29</v>
      </c>
      <c r="C1686" t="s">
        <v>48</v>
      </c>
      <c r="D1686" t="s">
        <v>17</v>
      </c>
      <c r="E1686">
        <v>7</v>
      </c>
      <c r="F1686">
        <v>6155.41</v>
      </c>
      <c r="G1686">
        <v>4302.76</v>
      </c>
      <c r="H1686" t="s">
        <v>18</v>
      </c>
      <c r="I1686">
        <v>43087.87</v>
      </c>
      <c r="J1686" t="s">
        <v>14</v>
      </c>
      <c r="K1686">
        <v>30119.32</v>
      </c>
      <c r="L1686">
        <v>12968.549999999997</v>
      </c>
    </row>
    <row r="1687" spans="1:12" x14ac:dyDescent="0.35">
      <c r="A1687" s="1">
        <v>45095</v>
      </c>
      <c r="B1687" t="s">
        <v>19</v>
      </c>
      <c r="C1687" t="s">
        <v>24</v>
      </c>
      <c r="D1687" t="s">
        <v>12</v>
      </c>
      <c r="E1687">
        <v>16</v>
      </c>
      <c r="F1687">
        <v>22583.77</v>
      </c>
      <c r="G1687">
        <v>18951.509999999998</v>
      </c>
      <c r="H1687" t="s">
        <v>56</v>
      </c>
      <c r="I1687">
        <v>361340.32</v>
      </c>
      <c r="J1687" t="s">
        <v>14</v>
      </c>
      <c r="K1687">
        <v>303224.15999999997</v>
      </c>
      <c r="L1687">
        <v>58116.160000000033</v>
      </c>
    </row>
    <row r="1688" spans="1:12" x14ac:dyDescent="0.35">
      <c r="A1688" s="1">
        <v>45095</v>
      </c>
      <c r="B1688" t="s">
        <v>39</v>
      </c>
      <c r="C1688" t="s">
        <v>65</v>
      </c>
      <c r="D1688" t="s">
        <v>17</v>
      </c>
      <c r="E1688">
        <v>7</v>
      </c>
      <c r="F1688">
        <v>134492.92000000001</v>
      </c>
      <c r="G1688">
        <v>105083.07</v>
      </c>
      <c r="H1688" t="s">
        <v>27</v>
      </c>
      <c r="I1688">
        <v>941450.44</v>
      </c>
      <c r="J1688" t="s">
        <v>14</v>
      </c>
      <c r="K1688">
        <v>735581.49</v>
      </c>
      <c r="L1688">
        <v>205868.95000000004</v>
      </c>
    </row>
    <row r="1689" spans="1:12" x14ac:dyDescent="0.35">
      <c r="A1689" s="1">
        <v>45095</v>
      </c>
      <c r="B1689" t="s">
        <v>29</v>
      </c>
      <c r="C1689" t="s">
        <v>42</v>
      </c>
      <c r="D1689" t="s">
        <v>34</v>
      </c>
      <c r="E1689">
        <v>9</v>
      </c>
      <c r="F1689">
        <v>15622.6</v>
      </c>
      <c r="G1689">
        <v>9721.92</v>
      </c>
      <c r="H1689" t="s">
        <v>51</v>
      </c>
      <c r="I1689">
        <v>140603.4</v>
      </c>
      <c r="J1689" t="s">
        <v>14</v>
      </c>
      <c r="K1689">
        <v>87497.279999999999</v>
      </c>
      <c r="L1689">
        <v>53106.12</v>
      </c>
    </row>
    <row r="1690" spans="1:12" x14ac:dyDescent="0.35">
      <c r="A1690" s="1">
        <v>45095</v>
      </c>
      <c r="B1690" t="s">
        <v>10</v>
      </c>
      <c r="C1690" t="s">
        <v>62</v>
      </c>
      <c r="D1690" t="s">
        <v>12</v>
      </c>
      <c r="E1690">
        <v>7</v>
      </c>
      <c r="F1690">
        <v>6454.41</v>
      </c>
      <c r="G1690">
        <v>4511.1499999999996</v>
      </c>
      <c r="H1690" t="s">
        <v>56</v>
      </c>
      <c r="I1690">
        <v>45180.87</v>
      </c>
      <c r="J1690" t="s">
        <v>14</v>
      </c>
      <c r="K1690">
        <v>31578.05</v>
      </c>
      <c r="L1690">
        <v>13602.820000000002</v>
      </c>
    </row>
    <row r="1691" spans="1:12" x14ac:dyDescent="0.35">
      <c r="A1691" s="1">
        <v>45096</v>
      </c>
      <c r="B1691" t="s">
        <v>10</v>
      </c>
      <c r="C1691" t="s">
        <v>26</v>
      </c>
      <c r="D1691" t="s">
        <v>17</v>
      </c>
      <c r="E1691">
        <v>6</v>
      </c>
      <c r="F1691">
        <v>5731.97</v>
      </c>
      <c r="G1691">
        <v>4203.34</v>
      </c>
      <c r="H1691" t="s">
        <v>18</v>
      </c>
      <c r="I1691">
        <v>34391.82</v>
      </c>
      <c r="J1691" t="s">
        <v>43</v>
      </c>
      <c r="K1691">
        <v>25220.04</v>
      </c>
      <c r="L1691">
        <v>9171.7800000000007</v>
      </c>
    </row>
    <row r="1692" spans="1:12" x14ac:dyDescent="0.35">
      <c r="A1692" s="1">
        <v>45096</v>
      </c>
      <c r="B1692" t="s">
        <v>39</v>
      </c>
      <c r="C1692" t="s">
        <v>65</v>
      </c>
      <c r="D1692" t="s">
        <v>12</v>
      </c>
      <c r="E1692">
        <v>6</v>
      </c>
      <c r="F1692">
        <v>147191.56</v>
      </c>
      <c r="G1692">
        <v>114964</v>
      </c>
      <c r="H1692" t="s">
        <v>37</v>
      </c>
      <c r="I1692">
        <v>883149.36</v>
      </c>
      <c r="J1692" t="s">
        <v>43</v>
      </c>
      <c r="K1692">
        <v>689784</v>
      </c>
      <c r="L1692">
        <v>193365.36</v>
      </c>
    </row>
    <row r="1693" spans="1:12" x14ac:dyDescent="0.35">
      <c r="A1693" s="1">
        <v>45096</v>
      </c>
      <c r="B1693" t="s">
        <v>39</v>
      </c>
      <c r="C1693" t="s">
        <v>44</v>
      </c>
      <c r="D1693" t="s">
        <v>12</v>
      </c>
      <c r="E1693">
        <v>17</v>
      </c>
      <c r="F1693">
        <v>72232.19</v>
      </c>
      <c r="G1693">
        <v>61047</v>
      </c>
      <c r="H1693" t="s">
        <v>13</v>
      </c>
      <c r="I1693">
        <v>1227947.23</v>
      </c>
      <c r="J1693" t="s">
        <v>43</v>
      </c>
      <c r="K1693">
        <v>1037799</v>
      </c>
      <c r="L1693">
        <v>190148.23000000004</v>
      </c>
    </row>
    <row r="1694" spans="1:12" x14ac:dyDescent="0.35">
      <c r="A1694" s="1">
        <v>45096</v>
      </c>
      <c r="B1694" t="s">
        <v>29</v>
      </c>
      <c r="C1694" t="s">
        <v>30</v>
      </c>
      <c r="D1694" t="s">
        <v>22</v>
      </c>
      <c r="E1694">
        <v>2</v>
      </c>
      <c r="F1694">
        <v>19712.53</v>
      </c>
      <c r="G1694">
        <v>16643.29</v>
      </c>
      <c r="H1694" t="s">
        <v>33</v>
      </c>
      <c r="I1694">
        <v>39425.06</v>
      </c>
      <c r="J1694" t="s">
        <v>43</v>
      </c>
      <c r="K1694">
        <v>33286.58</v>
      </c>
      <c r="L1694">
        <v>6138.4799999999959</v>
      </c>
    </row>
    <row r="1695" spans="1:12" x14ac:dyDescent="0.35">
      <c r="A1695" s="1">
        <v>45096</v>
      </c>
      <c r="B1695" t="s">
        <v>15</v>
      </c>
      <c r="C1695" t="s">
        <v>50</v>
      </c>
      <c r="D1695" t="s">
        <v>34</v>
      </c>
      <c r="E1695">
        <v>5</v>
      </c>
      <c r="F1695">
        <v>12092.38</v>
      </c>
      <c r="G1695">
        <v>10876.36</v>
      </c>
      <c r="H1695" t="s">
        <v>35</v>
      </c>
      <c r="I1695">
        <v>60461.9</v>
      </c>
      <c r="J1695" t="s">
        <v>43</v>
      </c>
      <c r="K1695">
        <v>54381.8</v>
      </c>
      <c r="L1695">
        <v>6080.0999999999931</v>
      </c>
    </row>
    <row r="1696" spans="1:12" x14ac:dyDescent="0.35">
      <c r="A1696" s="1">
        <v>45096</v>
      </c>
      <c r="B1696" t="s">
        <v>29</v>
      </c>
      <c r="C1696" t="s">
        <v>42</v>
      </c>
      <c r="D1696" t="s">
        <v>22</v>
      </c>
      <c r="E1696">
        <v>7</v>
      </c>
      <c r="F1696">
        <v>16442.48</v>
      </c>
      <c r="G1696">
        <v>10451.58</v>
      </c>
      <c r="H1696" t="s">
        <v>41</v>
      </c>
      <c r="I1696">
        <v>115097.36</v>
      </c>
      <c r="J1696" t="s">
        <v>43</v>
      </c>
      <c r="K1696">
        <v>73161.06</v>
      </c>
      <c r="L1696">
        <v>41936.299999999996</v>
      </c>
    </row>
    <row r="1697" spans="1:12" x14ac:dyDescent="0.35">
      <c r="A1697" s="1">
        <v>45096</v>
      </c>
      <c r="B1697" t="s">
        <v>29</v>
      </c>
      <c r="C1697" t="s">
        <v>42</v>
      </c>
      <c r="D1697" t="s">
        <v>17</v>
      </c>
      <c r="E1697">
        <v>2</v>
      </c>
      <c r="F1697">
        <v>11208.32</v>
      </c>
      <c r="G1697">
        <v>7493.35</v>
      </c>
      <c r="H1697" t="s">
        <v>27</v>
      </c>
      <c r="I1697">
        <v>22416.639999999999</v>
      </c>
      <c r="J1697" t="s">
        <v>43</v>
      </c>
      <c r="K1697">
        <v>14986.7</v>
      </c>
      <c r="L1697">
        <v>7429.9399999999987</v>
      </c>
    </row>
    <row r="1698" spans="1:12" x14ac:dyDescent="0.35">
      <c r="A1698" s="1">
        <v>45096</v>
      </c>
      <c r="B1698" t="s">
        <v>10</v>
      </c>
      <c r="C1698" t="s">
        <v>26</v>
      </c>
      <c r="D1698" t="s">
        <v>12</v>
      </c>
      <c r="E1698">
        <v>1</v>
      </c>
      <c r="F1698">
        <v>2367.52</v>
      </c>
      <c r="G1698">
        <v>1644.56</v>
      </c>
      <c r="H1698" t="s">
        <v>37</v>
      </c>
      <c r="I1698">
        <v>2367.52</v>
      </c>
      <c r="J1698" t="s">
        <v>43</v>
      </c>
      <c r="K1698">
        <v>1644.56</v>
      </c>
      <c r="L1698">
        <v>722.96</v>
      </c>
    </row>
    <row r="1699" spans="1:12" x14ac:dyDescent="0.35">
      <c r="A1699" s="1">
        <v>45096</v>
      </c>
      <c r="B1699" t="s">
        <v>10</v>
      </c>
      <c r="C1699" t="s">
        <v>62</v>
      </c>
      <c r="D1699" t="s">
        <v>34</v>
      </c>
      <c r="E1699">
        <v>16</v>
      </c>
      <c r="F1699">
        <v>3745.49</v>
      </c>
      <c r="G1699">
        <v>2713.11</v>
      </c>
      <c r="H1699" t="s">
        <v>35</v>
      </c>
      <c r="I1699">
        <v>59927.839999999997</v>
      </c>
      <c r="J1699" t="s">
        <v>43</v>
      </c>
      <c r="K1699">
        <v>43409.760000000002</v>
      </c>
      <c r="L1699">
        <v>16518.079999999994</v>
      </c>
    </row>
    <row r="1700" spans="1:12" x14ac:dyDescent="0.35">
      <c r="A1700" s="1">
        <v>45096</v>
      </c>
      <c r="B1700" t="s">
        <v>10</v>
      </c>
      <c r="C1700" t="s">
        <v>63</v>
      </c>
      <c r="D1700" t="s">
        <v>12</v>
      </c>
      <c r="E1700">
        <v>14</v>
      </c>
      <c r="F1700">
        <v>15652.31</v>
      </c>
      <c r="G1700">
        <v>12785.9</v>
      </c>
      <c r="H1700" t="s">
        <v>31</v>
      </c>
      <c r="I1700">
        <v>219132.34</v>
      </c>
      <c r="J1700" t="s">
        <v>43</v>
      </c>
      <c r="K1700">
        <v>179002.6</v>
      </c>
      <c r="L1700">
        <v>40129.74</v>
      </c>
    </row>
    <row r="1701" spans="1:12" x14ac:dyDescent="0.35">
      <c r="A1701" s="1">
        <v>45096</v>
      </c>
      <c r="B1701" t="s">
        <v>15</v>
      </c>
      <c r="C1701" t="s">
        <v>16</v>
      </c>
      <c r="D1701" t="s">
        <v>12</v>
      </c>
      <c r="E1701">
        <v>19</v>
      </c>
      <c r="F1701">
        <v>13317.2</v>
      </c>
      <c r="G1701">
        <v>8216.7099999999991</v>
      </c>
      <c r="H1701" t="s">
        <v>13</v>
      </c>
      <c r="I1701">
        <v>253026.8</v>
      </c>
      <c r="J1701" t="s">
        <v>43</v>
      </c>
      <c r="K1701">
        <v>156117.49</v>
      </c>
      <c r="L1701">
        <v>96909.310000000027</v>
      </c>
    </row>
    <row r="1702" spans="1:12" x14ac:dyDescent="0.35">
      <c r="A1702" s="1">
        <v>45097</v>
      </c>
      <c r="B1702" t="s">
        <v>15</v>
      </c>
      <c r="C1702" t="s">
        <v>28</v>
      </c>
      <c r="D1702" t="s">
        <v>12</v>
      </c>
      <c r="E1702">
        <v>13</v>
      </c>
      <c r="F1702">
        <v>13107.52</v>
      </c>
      <c r="G1702">
        <v>8072.22</v>
      </c>
      <c r="H1702" t="s">
        <v>31</v>
      </c>
      <c r="I1702">
        <v>170397.76</v>
      </c>
      <c r="J1702" t="s">
        <v>47</v>
      </c>
      <c r="K1702">
        <v>104938.86</v>
      </c>
      <c r="L1702">
        <v>65458.9</v>
      </c>
    </row>
    <row r="1703" spans="1:12" x14ac:dyDescent="0.35">
      <c r="A1703" s="1">
        <v>45097</v>
      </c>
      <c r="B1703" t="s">
        <v>39</v>
      </c>
      <c r="C1703" t="s">
        <v>65</v>
      </c>
      <c r="D1703" t="s">
        <v>34</v>
      </c>
      <c r="E1703">
        <v>12</v>
      </c>
      <c r="F1703">
        <v>122007.25</v>
      </c>
      <c r="G1703">
        <v>95424.87</v>
      </c>
      <c r="H1703" t="s">
        <v>51</v>
      </c>
      <c r="I1703">
        <v>1464087</v>
      </c>
      <c r="J1703" t="s">
        <v>47</v>
      </c>
      <c r="K1703">
        <v>1145098.44</v>
      </c>
      <c r="L1703">
        <v>318988.56000000006</v>
      </c>
    </row>
    <row r="1704" spans="1:12" x14ac:dyDescent="0.35">
      <c r="A1704" s="1">
        <v>45097</v>
      </c>
      <c r="B1704" t="s">
        <v>19</v>
      </c>
      <c r="C1704" t="s">
        <v>54</v>
      </c>
      <c r="D1704" t="s">
        <v>17</v>
      </c>
      <c r="E1704">
        <v>15</v>
      </c>
      <c r="F1704">
        <v>17749.96</v>
      </c>
      <c r="G1704">
        <v>12268.84</v>
      </c>
      <c r="H1704" t="s">
        <v>18</v>
      </c>
      <c r="I1704">
        <v>266249.40000000002</v>
      </c>
      <c r="J1704" t="s">
        <v>47</v>
      </c>
      <c r="K1704">
        <v>184032.6</v>
      </c>
      <c r="L1704">
        <v>82216.799999999988</v>
      </c>
    </row>
    <row r="1705" spans="1:12" x14ac:dyDescent="0.35">
      <c r="A1705" s="1">
        <v>45097</v>
      </c>
      <c r="B1705" t="s">
        <v>39</v>
      </c>
      <c r="C1705" t="s">
        <v>65</v>
      </c>
      <c r="D1705" t="s">
        <v>12</v>
      </c>
      <c r="E1705">
        <v>19</v>
      </c>
      <c r="F1705">
        <v>184140.27</v>
      </c>
      <c r="G1705">
        <v>142797.32999999999</v>
      </c>
      <c r="H1705" t="s">
        <v>13</v>
      </c>
      <c r="I1705">
        <v>3498665.13</v>
      </c>
      <c r="J1705" t="s">
        <v>47</v>
      </c>
      <c r="K1705">
        <v>2713149.27</v>
      </c>
      <c r="L1705">
        <v>785515.8600000001</v>
      </c>
    </row>
    <row r="1706" spans="1:12" x14ac:dyDescent="0.35">
      <c r="A1706" s="1">
        <v>45097</v>
      </c>
      <c r="B1706" t="s">
        <v>39</v>
      </c>
      <c r="C1706" t="s">
        <v>40</v>
      </c>
      <c r="D1706" t="s">
        <v>34</v>
      </c>
      <c r="E1706">
        <v>1</v>
      </c>
      <c r="F1706">
        <v>17657.78</v>
      </c>
      <c r="G1706">
        <v>15767.39</v>
      </c>
      <c r="H1706" t="s">
        <v>49</v>
      </c>
      <c r="I1706">
        <v>17657.78</v>
      </c>
      <c r="J1706" t="s">
        <v>47</v>
      </c>
      <c r="K1706">
        <v>15767.39</v>
      </c>
      <c r="L1706">
        <v>1890.3899999999994</v>
      </c>
    </row>
    <row r="1707" spans="1:12" x14ac:dyDescent="0.35">
      <c r="A1707" s="1">
        <v>45097</v>
      </c>
      <c r="B1707" t="s">
        <v>10</v>
      </c>
      <c r="C1707" t="s">
        <v>38</v>
      </c>
      <c r="D1707" t="s">
        <v>34</v>
      </c>
      <c r="E1707">
        <v>2</v>
      </c>
      <c r="F1707">
        <v>6273.5</v>
      </c>
      <c r="G1707">
        <v>4664.63</v>
      </c>
      <c r="H1707" t="s">
        <v>57</v>
      </c>
      <c r="I1707">
        <v>12547</v>
      </c>
      <c r="J1707" t="s">
        <v>47</v>
      </c>
      <c r="K1707">
        <v>9329.26</v>
      </c>
      <c r="L1707">
        <v>3217.74</v>
      </c>
    </row>
    <row r="1708" spans="1:12" x14ac:dyDescent="0.35">
      <c r="A1708" s="1">
        <v>45097</v>
      </c>
      <c r="B1708" t="s">
        <v>39</v>
      </c>
      <c r="C1708" t="s">
        <v>44</v>
      </c>
      <c r="D1708" t="s">
        <v>17</v>
      </c>
      <c r="E1708">
        <v>15</v>
      </c>
      <c r="F1708">
        <v>193065.68</v>
      </c>
      <c r="G1708">
        <v>140483.60999999999</v>
      </c>
      <c r="H1708" t="s">
        <v>45</v>
      </c>
      <c r="I1708">
        <v>2895985.2</v>
      </c>
      <c r="J1708" t="s">
        <v>47</v>
      </c>
      <c r="K1708">
        <v>2107254.15</v>
      </c>
      <c r="L1708">
        <v>788731.05</v>
      </c>
    </row>
    <row r="1709" spans="1:12" x14ac:dyDescent="0.35">
      <c r="A1709" s="1">
        <v>45097</v>
      </c>
      <c r="B1709" t="s">
        <v>15</v>
      </c>
      <c r="C1709" t="s">
        <v>28</v>
      </c>
      <c r="D1709" t="s">
        <v>12</v>
      </c>
      <c r="E1709">
        <v>18</v>
      </c>
      <c r="F1709">
        <v>2250.58</v>
      </c>
      <c r="G1709">
        <v>1435.61</v>
      </c>
      <c r="H1709" t="s">
        <v>37</v>
      </c>
      <c r="I1709">
        <v>40510.44</v>
      </c>
      <c r="J1709" t="s">
        <v>47</v>
      </c>
      <c r="K1709">
        <v>25840.98</v>
      </c>
      <c r="L1709">
        <v>14669.460000000001</v>
      </c>
    </row>
    <row r="1710" spans="1:12" x14ac:dyDescent="0.35">
      <c r="A1710" s="1">
        <v>45097</v>
      </c>
      <c r="B1710" t="s">
        <v>19</v>
      </c>
      <c r="C1710" t="s">
        <v>20</v>
      </c>
      <c r="D1710" t="s">
        <v>22</v>
      </c>
      <c r="E1710">
        <v>12</v>
      </c>
      <c r="F1710">
        <v>39762.07</v>
      </c>
      <c r="G1710">
        <v>33244.019999999997</v>
      </c>
      <c r="H1710" t="s">
        <v>25</v>
      </c>
      <c r="I1710">
        <v>477144.84</v>
      </c>
      <c r="J1710" t="s">
        <v>47</v>
      </c>
      <c r="K1710">
        <v>398928.24</v>
      </c>
      <c r="L1710">
        <v>78216.600000000035</v>
      </c>
    </row>
    <row r="1711" spans="1:12" x14ac:dyDescent="0.35">
      <c r="A1711" s="1">
        <v>45097</v>
      </c>
      <c r="B1711" t="s">
        <v>15</v>
      </c>
      <c r="C1711" t="s">
        <v>50</v>
      </c>
      <c r="D1711" t="s">
        <v>34</v>
      </c>
      <c r="E1711">
        <v>5</v>
      </c>
      <c r="F1711">
        <v>10971.65</v>
      </c>
      <c r="G1711">
        <v>8145.62</v>
      </c>
      <c r="H1711" t="s">
        <v>51</v>
      </c>
      <c r="I1711">
        <v>54858.25</v>
      </c>
      <c r="J1711" t="s">
        <v>47</v>
      </c>
      <c r="K1711">
        <v>40728.1</v>
      </c>
      <c r="L1711">
        <v>14130.149999999998</v>
      </c>
    </row>
    <row r="1712" spans="1:12" x14ac:dyDescent="0.35">
      <c r="A1712" s="1">
        <v>45097</v>
      </c>
      <c r="B1712" t="s">
        <v>29</v>
      </c>
      <c r="C1712" t="s">
        <v>42</v>
      </c>
      <c r="D1712" t="s">
        <v>12</v>
      </c>
      <c r="E1712">
        <v>2</v>
      </c>
      <c r="F1712">
        <v>16283.01</v>
      </c>
      <c r="G1712">
        <v>11649.83</v>
      </c>
      <c r="H1712" t="s">
        <v>56</v>
      </c>
      <c r="I1712">
        <v>32566.02</v>
      </c>
      <c r="J1712" t="s">
        <v>47</v>
      </c>
      <c r="K1712">
        <v>23299.66</v>
      </c>
      <c r="L1712">
        <v>9266.36</v>
      </c>
    </row>
    <row r="1713" spans="1:12" x14ac:dyDescent="0.35">
      <c r="A1713" s="1">
        <v>45098</v>
      </c>
      <c r="B1713" t="s">
        <v>19</v>
      </c>
      <c r="C1713" t="s">
        <v>54</v>
      </c>
      <c r="D1713" t="s">
        <v>12</v>
      </c>
      <c r="E1713">
        <v>16</v>
      </c>
      <c r="F1713">
        <v>93268.82</v>
      </c>
      <c r="G1713">
        <v>78074.960000000006</v>
      </c>
      <c r="H1713" t="s">
        <v>56</v>
      </c>
      <c r="I1713">
        <v>1492301.12</v>
      </c>
      <c r="J1713" t="s">
        <v>53</v>
      </c>
      <c r="K1713">
        <v>1249199.3600000001</v>
      </c>
      <c r="L1713">
        <v>243101.76</v>
      </c>
    </row>
    <row r="1714" spans="1:12" x14ac:dyDescent="0.35">
      <c r="A1714" s="1">
        <v>45098</v>
      </c>
      <c r="B1714" t="s">
        <v>10</v>
      </c>
      <c r="C1714" t="s">
        <v>26</v>
      </c>
      <c r="D1714" t="s">
        <v>12</v>
      </c>
      <c r="E1714">
        <v>11</v>
      </c>
      <c r="F1714">
        <v>8098.31</v>
      </c>
      <c r="G1714">
        <v>5094.6899999999996</v>
      </c>
      <c r="H1714" t="s">
        <v>37</v>
      </c>
      <c r="I1714">
        <v>89081.41</v>
      </c>
      <c r="J1714" t="s">
        <v>53</v>
      </c>
      <c r="K1714">
        <v>56041.59</v>
      </c>
      <c r="L1714">
        <v>33039.820000000007</v>
      </c>
    </row>
    <row r="1715" spans="1:12" x14ac:dyDescent="0.35">
      <c r="A1715" s="1">
        <v>45098</v>
      </c>
      <c r="B1715" t="s">
        <v>19</v>
      </c>
      <c r="C1715" t="s">
        <v>24</v>
      </c>
      <c r="D1715" t="s">
        <v>17</v>
      </c>
      <c r="E1715">
        <v>12</v>
      </c>
      <c r="F1715">
        <v>89081.32</v>
      </c>
      <c r="G1715">
        <v>64776.56</v>
      </c>
      <c r="H1715" t="s">
        <v>18</v>
      </c>
      <c r="I1715">
        <v>1068975.8400000001</v>
      </c>
      <c r="J1715" t="s">
        <v>53</v>
      </c>
      <c r="K1715">
        <v>777318.72</v>
      </c>
      <c r="L1715">
        <v>291657.12000000011</v>
      </c>
    </row>
    <row r="1716" spans="1:12" x14ac:dyDescent="0.35">
      <c r="A1716" s="1">
        <v>45098</v>
      </c>
      <c r="B1716" t="s">
        <v>10</v>
      </c>
      <c r="C1716" t="s">
        <v>38</v>
      </c>
      <c r="D1716" t="s">
        <v>34</v>
      </c>
      <c r="E1716">
        <v>8</v>
      </c>
      <c r="F1716">
        <v>10103.969999999999</v>
      </c>
      <c r="G1716">
        <v>7493.91</v>
      </c>
      <c r="H1716" t="s">
        <v>49</v>
      </c>
      <c r="I1716">
        <v>80831.759999999995</v>
      </c>
      <c r="J1716" t="s">
        <v>53</v>
      </c>
      <c r="K1716">
        <v>59951.28</v>
      </c>
      <c r="L1716">
        <v>20880.479999999996</v>
      </c>
    </row>
    <row r="1717" spans="1:12" x14ac:dyDescent="0.35">
      <c r="A1717" s="1">
        <v>45098</v>
      </c>
      <c r="B1717" t="s">
        <v>19</v>
      </c>
      <c r="C1717" t="s">
        <v>36</v>
      </c>
      <c r="D1717" t="s">
        <v>34</v>
      </c>
      <c r="E1717">
        <v>7</v>
      </c>
      <c r="F1717">
        <v>180790.63</v>
      </c>
      <c r="G1717">
        <v>110081.95</v>
      </c>
      <c r="H1717" t="s">
        <v>57</v>
      </c>
      <c r="I1717">
        <v>1265534.4099999999</v>
      </c>
      <c r="J1717" t="s">
        <v>53</v>
      </c>
      <c r="K1717">
        <v>770573.65</v>
      </c>
      <c r="L1717">
        <v>494960.76000000007</v>
      </c>
    </row>
    <row r="1718" spans="1:12" x14ac:dyDescent="0.35">
      <c r="A1718" s="1">
        <v>45098</v>
      </c>
      <c r="B1718" t="s">
        <v>39</v>
      </c>
      <c r="C1718" t="s">
        <v>55</v>
      </c>
      <c r="D1718" t="s">
        <v>12</v>
      </c>
      <c r="E1718">
        <v>8</v>
      </c>
      <c r="F1718">
        <v>61679.63</v>
      </c>
      <c r="G1718">
        <v>53518.89</v>
      </c>
      <c r="H1718" t="s">
        <v>13</v>
      </c>
      <c r="I1718">
        <v>493437.04</v>
      </c>
      <c r="J1718" t="s">
        <v>53</v>
      </c>
      <c r="K1718">
        <v>428151.12</v>
      </c>
      <c r="L1718">
        <v>65285.919999999984</v>
      </c>
    </row>
    <row r="1719" spans="1:12" x14ac:dyDescent="0.35">
      <c r="A1719" s="1">
        <v>45098</v>
      </c>
      <c r="B1719" t="s">
        <v>39</v>
      </c>
      <c r="C1719" t="s">
        <v>59</v>
      </c>
      <c r="D1719" t="s">
        <v>22</v>
      </c>
      <c r="E1719">
        <v>7</v>
      </c>
      <c r="F1719">
        <v>31501.27</v>
      </c>
      <c r="G1719">
        <v>25254.73</v>
      </c>
      <c r="H1719" t="s">
        <v>25</v>
      </c>
      <c r="I1719">
        <v>220508.89</v>
      </c>
      <c r="J1719" t="s">
        <v>53</v>
      </c>
      <c r="K1719">
        <v>176783.11</v>
      </c>
      <c r="L1719">
        <v>43725.780000000006</v>
      </c>
    </row>
    <row r="1720" spans="1:12" x14ac:dyDescent="0.35">
      <c r="A1720" s="1">
        <v>45098</v>
      </c>
      <c r="B1720" t="s">
        <v>39</v>
      </c>
      <c r="C1720" t="s">
        <v>44</v>
      </c>
      <c r="D1720" t="s">
        <v>22</v>
      </c>
      <c r="E1720">
        <v>6</v>
      </c>
      <c r="F1720">
        <v>68287.03</v>
      </c>
      <c r="G1720">
        <v>56333.07</v>
      </c>
      <c r="H1720" t="s">
        <v>33</v>
      </c>
      <c r="I1720">
        <v>409722.18</v>
      </c>
      <c r="J1720" t="s">
        <v>53</v>
      </c>
      <c r="K1720">
        <v>337998.42</v>
      </c>
      <c r="L1720">
        <v>71723.759999999995</v>
      </c>
    </row>
    <row r="1721" spans="1:12" x14ac:dyDescent="0.35">
      <c r="A1721" s="1">
        <v>45098</v>
      </c>
      <c r="B1721" t="s">
        <v>10</v>
      </c>
      <c r="C1721" t="s">
        <v>62</v>
      </c>
      <c r="D1721" t="s">
        <v>34</v>
      </c>
      <c r="E1721">
        <v>3</v>
      </c>
      <c r="F1721">
        <v>15720.29</v>
      </c>
      <c r="G1721">
        <v>9871.43</v>
      </c>
      <c r="H1721" t="s">
        <v>49</v>
      </c>
      <c r="I1721">
        <v>47160.87</v>
      </c>
      <c r="J1721" t="s">
        <v>53</v>
      </c>
      <c r="K1721">
        <v>29614.29</v>
      </c>
      <c r="L1721">
        <v>17546.580000000002</v>
      </c>
    </row>
    <row r="1722" spans="1:12" x14ac:dyDescent="0.35">
      <c r="A1722" s="1">
        <v>45098</v>
      </c>
      <c r="B1722" t="s">
        <v>39</v>
      </c>
      <c r="C1722" t="s">
        <v>44</v>
      </c>
      <c r="D1722" t="s">
        <v>22</v>
      </c>
      <c r="E1722">
        <v>19</v>
      </c>
      <c r="F1722">
        <v>107793.57</v>
      </c>
      <c r="G1722">
        <v>72626.11</v>
      </c>
      <c r="H1722" t="s">
        <v>41</v>
      </c>
      <c r="I1722">
        <v>2048077.83</v>
      </c>
      <c r="J1722" t="s">
        <v>53</v>
      </c>
      <c r="K1722">
        <v>1379896.09</v>
      </c>
      <c r="L1722">
        <v>668181.74000000011</v>
      </c>
    </row>
    <row r="1723" spans="1:12" x14ac:dyDescent="0.35">
      <c r="A1723" s="1">
        <v>45098</v>
      </c>
      <c r="B1723" t="s">
        <v>10</v>
      </c>
      <c r="C1723" t="s">
        <v>26</v>
      </c>
      <c r="D1723" t="s">
        <v>17</v>
      </c>
      <c r="E1723">
        <v>10</v>
      </c>
      <c r="F1723">
        <v>19890.099999999999</v>
      </c>
      <c r="G1723">
        <v>15025.01</v>
      </c>
      <c r="H1723" t="s">
        <v>45</v>
      </c>
      <c r="I1723">
        <v>198901</v>
      </c>
      <c r="J1723" t="s">
        <v>53</v>
      </c>
      <c r="K1723">
        <v>150250.1</v>
      </c>
      <c r="L1723">
        <v>48650.89999999998</v>
      </c>
    </row>
    <row r="1724" spans="1:12" x14ac:dyDescent="0.35">
      <c r="A1724" s="1">
        <v>45099</v>
      </c>
      <c r="B1724" t="s">
        <v>29</v>
      </c>
      <c r="C1724" t="s">
        <v>52</v>
      </c>
      <c r="D1724" t="s">
        <v>22</v>
      </c>
      <c r="E1724">
        <v>6</v>
      </c>
      <c r="F1724">
        <v>2160.6999999999998</v>
      </c>
      <c r="G1724">
        <v>1824.93</v>
      </c>
      <c r="H1724" t="s">
        <v>23</v>
      </c>
      <c r="I1724">
        <v>12964.2</v>
      </c>
      <c r="J1724" t="s">
        <v>58</v>
      </c>
      <c r="K1724">
        <v>10949.58</v>
      </c>
      <c r="L1724">
        <v>2014.6199999999985</v>
      </c>
    </row>
    <row r="1725" spans="1:12" x14ac:dyDescent="0.35">
      <c r="A1725" s="1">
        <v>45099</v>
      </c>
      <c r="B1725" t="s">
        <v>19</v>
      </c>
      <c r="C1725" t="s">
        <v>54</v>
      </c>
      <c r="D1725" t="s">
        <v>17</v>
      </c>
      <c r="E1725">
        <v>7</v>
      </c>
      <c r="F1725">
        <v>96631.2</v>
      </c>
      <c r="G1725">
        <v>85304.3</v>
      </c>
      <c r="H1725" t="s">
        <v>27</v>
      </c>
      <c r="I1725">
        <v>676418.4</v>
      </c>
      <c r="J1725" t="s">
        <v>58</v>
      </c>
      <c r="K1725">
        <v>597130.1</v>
      </c>
      <c r="L1725">
        <v>79288.299999999959</v>
      </c>
    </row>
    <row r="1726" spans="1:12" x14ac:dyDescent="0.35">
      <c r="A1726" s="1">
        <v>45099</v>
      </c>
      <c r="B1726" t="s">
        <v>10</v>
      </c>
      <c r="C1726" t="s">
        <v>26</v>
      </c>
      <c r="D1726" t="s">
        <v>12</v>
      </c>
      <c r="E1726">
        <v>1</v>
      </c>
      <c r="F1726">
        <v>10128.040000000001</v>
      </c>
      <c r="G1726">
        <v>7494.77</v>
      </c>
      <c r="H1726" t="s">
        <v>31</v>
      </c>
      <c r="I1726">
        <v>10128.040000000001</v>
      </c>
      <c r="J1726" t="s">
        <v>58</v>
      </c>
      <c r="K1726">
        <v>7494.77</v>
      </c>
      <c r="L1726">
        <v>2633.2700000000004</v>
      </c>
    </row>
    <row r="1727" spans="1:12" x14ac:dyDescent="0.35">
      <c r="A1727" s="1">
        <v>45099</v>
      </c>
      <c r="B1727" t="s">
        <v>10</v>
      </c>
      <c r="C1727" t="s">
        <v>63</v>
      </c>
      <c r="D1727" t="s">
        <v>22</v>
      </c>
      <c r="E1727">
        <v>2</v>
      </c>
      <c r="F1727">
        <v>10760.25</v>
      </c>
      <c r="G1727">
        <v>6556.78</v>
      </c>
      <c r="H1727" t="s">
        <v>41</v>
      </c>
      <c r="I1727">
        <v>21520.5</v>
      </c>
      <c r="J1727" t="s">
        <v>58</v>
      </c>
      <c r="K1727">
        <v>13113.56</v>
      </c>
      <c r="L1727">
        <v>8406.94</v>
      </c>
    </row>
    <row r="1728" spans="1:12" x14ac:dyDescent="0.35">
      <c r="A1728" s="1">
        <v>45099</v>
      </c>
      <c r="B1728" t="s">
        <v>15</v>
      </c>
      <c r="C1728" t="s">
        <v>28</v>
      </c>
      <c r="D1728" t="s">
        <v>17</v>
      </c>
      <c r="E1728">
        <v>18</v>
      </c>
      <c r="F1728">
        <v>16440.91</v>
      </c>
      <c r="G1728">
        <v>10749.9</v>
      </c>
      <c r="H1728" t="s">
        <v>27</v>
      </c>
      <c r="I1728">
        <v>295936.38</v>
      </c>
      <c r="J1728" t="s">
        <v>58</v>
      </c>
      <c r="K1728">
        <v>193498.2</v>
      </c>
      <c r="L1728">
        <v>102438.18000000001</v>
      </c>
    </row>
    <row r="1729" spans="1:12" x14ac:dyDescent="0.35">
      <c r="A1729" s="1">
        <v>45099</v>
      </c>
      <c r="B1729" t="s">
        <v>29</v>
      </c>
      <c r="C1729" t="s">
        <v>32</v>
      </c>
      <c r="D1729" t="s">
        <v>34</v>
      </c>
      <c r="E1729">
        <v>15</v>
      </c>
      <c r="F1729">
        <v>16325.46</v>
      </c>
      <c r="G1729">
        <v>10924.35</v>
      </c>
      <c r="H1729" t="s">
        <v>35</v>
      </c>
      <c r="I1729">
        <v>244881.9</v>
      </c>
      <c r="J1729" t="s">
        <v>58</v>
      </c>
      <c r="K1729">
        <v>163865.25</v>
      </c>
      <c r="L1729">
        <v>81016.64999999998</v>
      </c>
    </row>
    <row r="1730" spans="1:12" x14ac:dyDescent="0.35">
      <c r="A1730" s="1">
        <v>45099</v>
      </c>
      <c r="B1730" t="s">
        <v>29</v>
      </c>
      <c r="C1730" t="s">
        <v>48</v>
      </c>
      <c r="D1730" t="s">
        <v>22</v>
      </c>
      <c r="E1730">
        <v>5</v>
      </c>
      <c r="F1730">
        <v>17064.11</v>
      </c>
      <c r="G1730">
        <v>12388.93</v>
      </c>
      <c r="H1730" t="s">
        <v>25</v>
      </c>
      <c r="I1730">
        <v>85320.55</v>
      </c>
      <c r="J1730" t="s">
        <v>58</v>
      </c>
      <c r="K1730">
        <v>61944.65</v>
      </c>
      <c r="L1730">
        <v>23375.9</v>
      </c>
    </row>
    <row r="1731" spans="1:12" x14ac:dyDescent="0.35">
      <c r="A1731" s="1">
        <v>45099</v>
      </c>
      <c r="B1731" t="s">
        <v>39</v>
      </c>
      <c r="C1731" t="s">
        <v>40</v>
      </c>
      <c r="D1731" t="s">
        <v>22</v>
      </c>
      <c r="E1731">
        <v>9</v>
      </c>
      <c r="F1731">
        <v>89608.27</v>
      </c>
      <c r="G1731">
        <v>60744</v>
      </c>
      <c r="H1731" t="s">
        <v>25</v>
      </c>
      <c r="I1731">
        <v>806474.43</v>
      </c>
      <c r="J1731" t="s">
        <v>58</v>
      </c>
      <c r="K1731">
        <v>546696</v>
      </c>
      <c r="L1731">
        <v>259778.43000000005</v>
      </c>
    </row>
    <row r="1732" spans="1:12" x14ac:dyDescent="0.35">
      <c r="A1732" s="1">
        <v>45099</v>
      </c>
      <c r="B1732" t="s">
        <v>29</v>
      </c>
      <c r="C1732" t="s">
        <v>42</v>
      </c>
      <c r="D1732" t="s">
        <v>12</v>
      </c>
      <c r="E1732">
        <v>14</v>
      </c>
      <c r="F1732">
        <v>14675.76</v>
      </c>
      <c r="G1732">
        <v>8829.09</v>
      </c>
      <c r="H1732" t="s">
        <v>31</v>
      </c>
      <c r="I1732">
        <v>205460.64</v>
      </c>
      <c r="J1732" t="s">
        <v>58</v>
      </c>
      <c r="K1732">
        <v>123607.26</v>
      </c>
      <c r="L1732">
        <v>81853.38</v>
      </c>
    </row>
    <row r="1733" spans="1:12" x14ac:dyDescent="0.35">
      <c r="A1733" s="1">
        <v>45099</v>
      </c>
      <c r="B1733" t="s">
        <v>39</v>
      </c>
      <c r="C1733" t="s">
        <v>59</v>
      </c>
      <c r="D1733" t="s">
        <v>12</v>
      </c>
      <c r="E1733">
        <v>8</v>
      </c>
      <c r="F1733">
        <v>4561.17</v>
      </c>
      <c r="G1733">
        <v>4095.31</v>
      </c>
      <c r="H1733" t="s">
        <v>37</v>
      </c>
      <c r="I1733">
        <v>36489.360000000001</v>
      </c>
      <c r="J1733" t="s">
        <v>58</v>
      </c>
      <c r="K1733">
        <v>32762.48</v>
      </c>
      <c r="L1733">
        <v>3726.880000000001</v>
      </c>
    </row>
    <row r="1734" spans="1:12" x14ac:dyDescent="0.35">
      <c r="A1734" s="1">
        <v>45099</v>
      </c>
      <c r="B1734" t="s">
        <v>15</v>
      </c>
      <c r="C1734" t="s">
        <v>28</v>
      </c>
      <c r="D1734" t="s">
        <v>34</v>
      </c>
      <c r="E1734">
        <v>18</v>
      </c>
      <c r="F1734">
        <v>7528.24</v>
      </c>
      <c r="G1734">
        <v>6449.36</v>
      </c>
      <c r="H1734" t="s">
        <v>51</v>
      </c>
      <c r="I1734">
        <v>135508.32</v>
      </c>
      <c r="J1734" t="s">
        <v>58</v>
      </c>
      <c r="K1734">
        <v>116088.48</v>
      </c>
      <c r="L1734">
        <v>19419.840000000004</v>
      </c>
    </row>
    <row r="1735" spans="1:12" x14ac:dyDescent="0.35">
      <c r="A1735" s="1">
        <v>45099</v>
      </c>
      <c r="B1735" t="s">
        <v>19</v>
      </c>
      <c r="C1735" t="s">
        <v>20</v>
      </c>
      <c r="D1735" t="s">
        <v>34</v>
      </c>
      <c r="E1735">
        <v>3</v>
      </c>
      <c r="F1735">
        <v>192974.36</v>
      </c>
      <c r="G1735">
        <v>144940.43</v>
      </c>
      <c r="H1735" t="s">
        <v>51</v>
      </c>
      <c r="I1735">
        <v>578923.07999999996</v>
      </c>
      <c r="J1735" t="s">
        <v>58</v>
      </c>
      <c r="K1735">
        <v>434821.29</v>
      </c>
      <c r="L1735">
        <v>144101.78999999998</v>
      </c>
    </row>
    <row r="1736" spans="1:12" x14ac:dyDescent="0.35">
      <c r="A1736" s="1">
        <v>45100</v>
      </c>
      <c r="B1736" t="s">
        <v>39</v>
      </c>
      <c r="C1736" t="s">
        <v>59</v>
      </c>
      <c r="D1736" t="s">
        <v>12</v>
      </c>
      <c r="E1736">
        <v>11</v>
      </c>
      <c r="F1736">
        <v>39066.14</v>
      </c>
      <c r="G1736">
        <v>31579.4</v>
      </c>
      <c r="H1736" t="s">
        <v>31</v>
      </c>
      <c r="I1736">
        <v>429727.54</v>
      </c>
      <c r="J1736" t="s">
        <v>61</v>
      </c>
      <c r="K1736">
        <v>347373.4</v>
      </c>
      <c r="L1736">
        <v>82354.139999999985</v>
      </c>
    </row>
    <row r="1737" spans="1:12" x14ac:dyDescent="0.35">
      <c r="A1737" s="1">
        <v>45100</v>
      </c>
      <c r="B1737" t="s">
        <v>29</v>
      </c>
      <c r="C1737" t="s">
        <v>42</v>
      </c>
      <c r="D1737" t="s">
        <v>34</v>
      </c>
      <c r="E1737">
        <v>3</v>
      </c>
      <c r="F1737">
        <v>425.6</v>
      </c>
      <c r="G1737">
        <v>347.41</v>
      </c>
      <c r="H1737" t="s">
        <v>51</v>
      </c>
      <c r="I1737">
        <v>1276.8</v>
      </c>
      <c r="J1737" t="s">
        <v>61</v>
      </c>
      <c r="K1737">
        <v>1042.23</v>
      </c>
      <c r="L1737">
        <v>234.57</v>
      </c>
    </row>
    <row r="1738" spans="1:12" x14ac:dyDescent="0.35">
      <c r="A1738" s="1">
        <v>45100</v>
      </c>
      <c r="B1738" t="s">
        <v>10</v>
      </c>
      <c r="C1738" t="s">
        <v>62</v>
      </c>
      <c r="D1738" t="s">
        <v>17</v>
      </c>
      <c r="E1738">
        <v>11</v>
      </c>
      <c r="F1738">
        <v>13738.06</v>
      </c>
      <c r="G1738">
        <v>10594.38</v>
      </c>
      <c r="H1738" t="s">
        <v>18</v>
      </c>
      <c r="I1738">
        <v>151118.66</v>
      </c>
      <c r="J1738" t="s">
        <v>61</v>
      </c>
      <c r="K1738">
        <v>116538.18</v>
      </c>
      <c r="L1738">
        <v>34580.480000000003</v>
      </c>
    </row>
    <row r="1739" spans="1:12" x14ac:dyDescent="0.35">
      <c r="A1739" s="1">
        <v>45100</v>
      </c>
      <c r="B1739" t="s">
        <v>15</v>
      </c>
      <c r="C1739" t="s">
        <v>16</v>
      </c>
      <c r="D1739" t="s">
        <v>22</v>
      </c>
      <c r="E1739">
        <v>10</v>
      </c>
      <c r="F1739">
        <v>12287.78</v>
      </c>
      <c r="G1739">
        <v>7923.8</v>
      </c>
      <c r="H1739" t="s">
        <v>23</v>
      </c>
      <c r="I1739">
        <v>122877.8</v>
      </c>
      <c r="J1739" t="s">
        <v>61</v>
      </c>
      <c r="K1739">
        <v>79238</v>
      </c>
      <c r="L1739">
        <v>43639.8</v>
      </c>
    </row>
    <row r="1740" spans="1:12" x14ac:dyDescent="0.35">
      <c r="A1740" s="1">
        <v>45100</v>
      </c>
      <c r="B1740" t="s">
        <v>29</v>
      </c>
      <c r="C1740" t="s">
        <v>32</v>
      </c>
      <c r="D1740" t="s">
        <v>34</v>
      </c>
      <c r="E1740">
        <v>11</v>
      </c>
      <c r="F1740">
        <v>19859.45</v>
      </c>
      <c r="G1740">
        <v>15964.55</v>
      </c>
      <c r="H1740" t="s">
        <v>57</v>
      </c>
      <c r="I1740">
        <v>218453.95</v>
      </c>
      <c r="J1740" t="s">
        <v>61</v>
      </c>
      <c r="K1740">
        <v>175610.05</v>
      </c>
      <c r="L1740">
        <v>42843.900000000016</v>
      </c>
    </row>
    <row r="1741" spans="1:12" x14ac:dyDescent="0.35">
      <c r="A1741" s="1">
        <v>45100</v>
      </c>
      <c r="B1741" t="s">
        <v>15</v>
      </c>
      <c r="C1741" t="s">
        <v>21</v>
      </c>
      <c r="D1741" t="s">
        <v>22</v>
      </c>
      <c r="E1741">
        <v>10</v>
      </c>
      <c r="F1741">
        <v>3320.46</v>
      </c>
      <c r="G1741">
        <v>2364.06</v>
      </c>
      <c r="H1741" t="s">
        <v>41</v>
      </c>
      <c r="I1741">
        <v>33204.6</v>
      </c>
      <c r="J1741" t="s">
        <v>61</v>
      </c>
      <c r="K1741">
        <v>23640.6</v>
      </c>
      <c r="L1741">
        <v>9564</v>
      </c>
    </row>
    <row r="1742" spans="1:12" x14ac:dyDescent="0.35">
      <c r="A1742" s="1">
        <v>45100</v>
      </c>
      <c r="B1742" t="s">
        <v>29</v>
      </c>
      <c r="C1742" t="s">
        <v>32</v>
      </c>
      <c r="D1742" t="s">
        <v>34</v>
      </c>
      <c r="E1742">
        <v>18</v>
      </c>
      <c r="F1742">
        <v>17379.259999999998</v>
      </c>
      <c r="G1742">
        <v>14416.3</v>
      </c>
      <c r="H1742" t="s">
        <v>49</v>
      </c>
      <c r="I1742">
        <v>312826.68</v>
      </c>
      <c r="J1742" t="s">
        <v>61</v>
      </c>
      <c r="K1742">
        <v>259493.4</v>
      </c>
      <c r="L1742">
        <v>53333.279999999984</v>
      </c>
    </row>
    <row r="1743" spans="1:12" x14ac:dyDescent="0.35">
      <c r="A1743" s="1">
        <v>45100</v>
      </c>
      <c r="B1743" t="s">
        <v>29</v>
      </c>
      <c r="C1743" t="s">
        <v>30</v>
      </c>
      <c r="D1743" t="s">
        <v>17</v>
      </c>
      <c r="E1743">
        <v>14</v>
      </c>
      <c r="F1743">
        <v>6301.03</v>
      </c>
      <c r="G1743">
        <v>5269.02</v>
      </c>
      <c r="H1743" t="s">
        <v>45</v>
      </c>
      <c r="I1743">
        <v>88214.42</v>
      </c>
      <c r="J1743" t="s">
        <v>61</v>
      </c>
      <c r="K1743">
        <v>73766.28</v>
      </c>
      <c r="L1743">
        <v>14448.13999999999</v>
      </c>
    </row>
    <row r="1744" spans="1:12" x14ac:dyDescent="0.35">
      <c r="A1744" s="1">
        <v>45100</v>
      </c>
      <c r="B1744" t="s">
        <v>19</v>
      </c>
      <c r="C1744" t="s">
        <v>24</v>
      </c>
      <c r="D1744" t="s">
        <v>17</v>
      </c>
      <c r="E1744">
        <v>4</v>
      </c>
      <c r="F1744">
        <v>945.39</v>
      </c>
      <c r="G1744">
        <v>634.53</v>
      </c>
      <c r="H1744" t="s">
        <v>27</v>
      </c>
      <c r="I1744">
        <v>3781.56</v>
      </c>
      <c r="J1744" t="s">
        <v>61</v>
      </c>
      <c r="K1744">
        <v>2538.12</v>
      </c>
      <c r="L1744">
        <v>1243.44</v>
      </c>
    </row>
    <row r="1745" spans="1:12" x14ac:dyDescent="0.35">
      <c r="A1745" s="1">
        <v>45100</v>
      </c>
      <c r="B1745" t="s">
        <v>19</v>
      </c>
      <c r="C1745" t="s">
        <v>24</v>
      </c>
      <c r="D1745" t="s">
        <v>34</v>
      </c>
      <c r="E1745">
        <v>5</v>
      </c>
      <c r="F1745">
        <v>114369.62</v>
      </c>
      <c r="G1745">
        <v>73389.55</v>
      </c>
      <c r="H1745" t="s">
        <v>51</v>
      </c>
      <c r="I1745">
        <v>571848.1</v>
      </c>
      <c r="J1745" t="s">
        <v>61</v>
      </c>
      <c r="K1745">
        <v>366947.75</v>
      </c>
      <c r="L1745">
        <v>204900.34999999998</v>
      </c>
    </row>
    <row r="1746" spans="1:12" x14ac:dyDescent="0.35">
      <c r="A1746" s="1">
        <v>45101</v>
      </c>
      <c r="B1746" t="s">
        <v>29</v>
      </c>
      <c r="C1746" t="s">
        <v>30</v>
      </c>
      <c r="D1746" t="s">
        <v>22</v>
      </c>
      <c r="E1746">
        <v>17</v>
      </c>
      <c r="F1746">
        <v>2579.63</v>
      </c>
      <c r="G1746">
        <v>2164.71</v>
      </c>
      <c r="H1746" t="s">
        <v>41</v>
      </c>
      <c r="I1746">
        <v>43853.71</v>
      </c>
      <c r="J1746" t="s">
        <v>64</v>
      </c>
      <c r="K1746">
        <v>36800.07</v>
      </c>
      <c r="L1746">
        <v>7053.6400000000012</v>
      </c>
    </row>
    <row r="1747" spans="1:12" x14ac:dyDescent="0.35">
      <c r="A1747" s="1">
        <v>45101</v>
      </c>
      <c r="B1747" t="s">
        <v>10</v>
      </c>
      <c r="C1747" t="s">
        <v>38</v>
      </c>
      <c r="D1747" t="s">
        <v>17</v>
      </c>
      <c r="E1747">
        <v>10</v>
      </c>
      <c r="F1747">
        <v>9429.5300000000007</v>
      </c>
      <c r="G1747">
        <v>6954.5</v>
      </c>
      <c r="H1747" t="s">
        <v>18</v>
      </c>
      <c r="I1747">
        <v>94295.3</v>
      </c>
      <c r="J1747" t="s">
        <v>64</v>
      </c>
      <c r="K1747">
        <v>69545</v>
      </c>
      <c r="L1747">
        <v>24750.300000000007</v>
      </c>
    </row>
    <row r="1748" spans="1:12" x14ac:dyDescent="0.35">
      <c r="A1748" s="1">
        <v>45101</v>
      </c>
      <c r="B1748" t="s">
        <v>15</v>
      </c>
      <c r="C1748" t="s">
        <v>60</v>
      </c>
      <c r="D1748" t="s">
        <v>17</v>
      </c>
      <c r="E1748">
        <v>3</v>
      </c>
      <c r="F1748">
        <v>5225.62</v>
      </c>
      <c r="G1748">
        <v>3618.28</v>
      </c>
      <c r="H1748" t="s">
        <v>45</v>
      </c>
      <c r="I1748">
        <v>15676.86</v>
      </c>
      <c r="J1748" t="s">
        <v>64</v>
      </c>
      <c r="K1748">
        <v>10854.84</v>
      </c>
      <c r="L1748">
        <v>4822.0199999999986</v>
      </c>
    </row>
    <row r="1749" spans="1:12" x14ac:dyDescent="0.35">
      <c r="A1749" s="1">
        <v>45101</v>
      </c>
      <c r="B1749" t="s">
        <v>15</v>
      </c>
      <c r="C1749" t="s">
        <v>60</v>
      </c>
      <c r="D1749" t="s">
        <v>17</v>
      </c>
      <c r="E1749">
        <v>3</v>
      </c>
      <c r="F1749">
        <v>3091.97</v>
      </c>
      <c r="G1749">
        <v>2427.71</v>
      </c>
      <c r="H1749" t="s">
        <v>27</v>
      </c>
      <c r="I1749">
        <v>9275.91</v>
      </c>
      <c r="J1749" t="s">
        <v>64</v>
      </c>
      <c r="K1749">
        <v>7283.13</v>
      </c>
      <c r="L1749">
        <v>1992.7799999999993</v>
      </c>
    </row>
    <row r="1750" spans="1:12" x14ac:dyDescent="0.35">
      <c r="A1750" s="1">
        <v>45101</v>
      </c>
      <c r="B1750" t="s">
        <v>39</v>
      </c>
      <c r="C1750" t="s">
        <v>65</v>
      </c>
      <c r="D1750" t="s">
        <v>17</v>
      </c>
      <c r="E1750">
        <v>1</v>
      </c>
      <c r="F1750">
        <v>141971.85</v>
      </c>
      <c r="G1750">
        <v>115859.83</v>
      </c>
      <c r="H1750" t="s">
        <v>27</v>
      </c>
      <c r="I1750">
        <v>141971.85</v>
      </c>
      <c r="J1750" t="s">
        <v>64</v>
      </c>
      <c r="K1750">
        <v>115859.83</v>
      </c>
      <c r="L1750">
        <v>26112.020000000004</v>
      </c>
    </row>
    <row r="1751" spans="1:12" x14ac:dyDescent="0.35">
      <c r="A1751" s="1">
        <v>45101</v>
      </c>
      <c r="B1751" t="s">
        <v>29</v>
      </c>
      <c r="C1751" t="s">
        <v>30</v>
      </c>
      <c r="D1751" t="s">
        <v>34</v>
      </c>
      <c r="E1751">
        <v>12</v>
      </c>
      <c r="F1751">
        <v>2344.2199999999998</v>
      </c>
      <c r="G1751">
        <v>1933.76</v>
      </c>
      <c r="H1751" t="s">
        <v>49</v>
      </c>
      <c r="I1751">
        <v>28130.639999999999</v>
      </c>
      <c r="J1751" t="s">
        <v>64</v>
      </c>
      <c r="K1751">
        <v>23205.119999999999</v>
      </c>
      <c r="L1751">
        <v>4925.5199999999977</v>
      </c>
    </row>
    <row r="1752" spans="1:12" x14ac:dyDescent="0.35">
      <c r="A1752" s="1">
        <v>45101</v>
      </c>
      <c r="B1752" t="s">
        <v>10</v>
      </c>
      <c r="C1752" t="s">
        <v>38</v>
      </c>
      <c r="D1752" t="s">
        <v>12</v>
      </c>
      <c r="E1752">
        <v>12</v>
      </c>
      <c r="F1752">
        <v>19465.75</v>
      </c>
      <c r="G1752">
        <v>12737.77</v>
      </c>
      <c r="H1752" t="s">
        <v>37</v>
      </c>
      <c r="I1752">
        <v>233589</v>
      </c>
      <c r="J1752" t="s">
        <v>64</v>
      </c>
      <c r="K1752">
        <v>152853.24</v>
      </c>
      <c r="L1752">
        <v>80735.759999999995</v>
      </c>
    </row>
    <row r="1753" spans="1:12" x14ac:dyDescent="0.35">
      <c r="A1753" s="1">
        <v>45102</v>
      </c>
      <c r="B1753" t="s">
        <v>29</v>
      </c>
      <c r="C1753" t="s">
        <v>32</v>
      </c>
      <c r="D1753" t="s">
        <v>12</v>
      </c>
      <c r="E1753">
        <v>6</v>
      </c>
      <c r="F1753">
        <v>5500.86</v>
      </c>
      <c r="G1753">
        <v>4818.6499999999996</v>
      </c>
      <c r="H1753" t="s">
        <v>37</v>
      </c>
      <c r="I1753">
        <v>33005.160000000003</v>
      </c>
      <c r="J1753" t="s">
        <v>14</v>
      </c>
      <c r="K1753">
        <v>28911.9</v>
      </c>
      <c r="L1753">
        <v>4093.26</v>
      </c>
    </row>
    <row r="1754" spans="1:12" x14ac:dyDescent="0.35">
      <c r="A1754" s="1">
        <v>45102</v>
      </c>
      <c r="B1754" t="s">
        <v>19</v>
      </c>
      <c r="C1754" t="s">
        <v>36</v>
      </c>
      <c r="D1754" t="s">
        <v>12</v>
      </c>
      <c r="E1754">
        <v>8</v>
      </c>
      <c r="F1754">
        <v>134994.79999999999</v>
      </c>
      <c r="G1754">
        <v>95991.62</v>
      </c>
      <c r="H1754" t="s">
        <v>13</v>
      </c>
      <c r="I1754">
        <v>1079958.3999999999</v>
      </c>
      <c r="J1754" t="s">
        <v>14</v>
      </c>
      <c r="K1754">
        <v>767932.96</v>
      </c>
      <c r="L1754">
        <v>312025.43999999994</v>
      </c>
    </row>
    <row r="1755" spans="1:12" x14ac:dyDescent="0.35">
      <c r="A1755" s="1">
        <v>45102</v>
      </c>
      <c r="B1755" t="s">
        <v>29</v>
      </c>
      <c r="C1755" t="s">
        <v>48</v>
      </c>
      <c r="D1755" t="s">
        <v>12</v>
      </c>
      <c r="E1755">
        <v>19</v>
      </c>
      <c r="F1755">
        <v>6254.24</v>
      </c>
      <c r="G1755">
        <v>4365.13</v>
      </c>
      <c r="H1755" t="s">
        <v>37</v>
      </c>
      <c r="I1755">
        <v>118830.56</v>
      </c>
      <c r="J1755" t="s">
        <v>14</v>
      </c>
      <c r="K1755">
        <v>82937.47</v>
      </c>
      <c r="L1755">
        <v>35893.089999999997</v>
      </c>
    </row>
    <row r="1756" spans="1:12" x14ac:dyDescent="0.35">
      <c r="A1756" s="1">
        <v>45102</v>
      </c>
      <c r="B1756" t="s">
        <v>29</v>
      </c>
      <c r="C1756" t="s">
        <v>42</v>
      </c>
      <c r="D1756" t="s">
        <v>12</v>
      </c>
      <c r="E1756">
        <v>3</v>
      </c>
      <c r="F1756">
        <v>7272.28</v>
      </c>
      <c r="G1756">
        <v>5331.68</v>
      </c>
      <c r="H1756" t="s">
        <v>13</v>
      </c>
      <c r="I1756">
        <v>21816.84</v>
      </c>
      <c r="J1756" t="s">
        <v>14</v>
      </c>
      <c r="K1756">
        <v>15995.04</v>
      </c>
      <c r="L1756">
        <v>5821.7999999999984</v>
      </c>
    </row>
    <row r="1757" spans="1:12" x14ac:dyDescent="0.35">
      <c r="A1757" s="1">
        <v>45102</v>
      </c>
      <c r="B1757" t="s">
        <v>39</v>
      </c>
      <c r="C1757" t="s">
        <v>44</v>
      </c>
      <c r="D1757" t="s">
        <v>34</v>
      </c>
      <c r="E1757">
        <v>13</v>
      </c>
      <c r="F1757">
        <v>68115.98</v>
      </c>
      <c r="G1757">
        <v>42701.21</v>
      </c>
      <c r="H1757" t="s">
        <v>35</v>
      </c>
      <c r="I1757">
        <v>885507.74</v>
      </c>
      <c r="J1757" t="s">
        <v>14</v>
      </c>
      <c r="K1757">
        <v>555115.73</v>
      </c>
      <c r="L1757">
        <v>330392.00999999995</v>
      </c>
    </row>
    <row r="1758" spans="1:12" x14ac:dyDescent="0.35">
      <c r="A1758" s="1">
        <v>45102</v>
      </c>
      <c r="B1758" t="s">
        <v>29</v>
      </c>
      <c r="C1758" t="s">
        <v>42</v>
      </c>
      <c r="D1758" t="s">
        <v>34</v>
      </c>
      <c r="E1758">
        <v>16</v>
      </c>
      <c r="F1758">
        <v>14429.09</v>
      </c>
      <c r="G1758">
        <v>11652.61</v>
      </c>
      <c r="H1758" t="s">
        <v>35</v>
      </c>
      <c r="I1758">
        <v>230865.44</v>
      </c>
      <c r="J1758" t="s">
        <v>14</v>
      </c>
      <c r="K1758">
        <v>186441.76</v>
      </c>
      <c r="L1758">
        <v>44423.679999999993</v>
      </c>
    </row>
    <row r="1759" spans="1:12" x14ac:dyDescent="0.35">
      <c r="A1759" s="1">
        <v>45102</v>
      </c>
      <c r="B1759" t="s">
        <v>19</v>
      </c>
      <c r="C1759" t="s">
        <v>54</v>
      </c>
      <c r="D1759" t="s">
        <v>12</v>
      </c>
      <c r="E1759">
        <v>10</v>
      </c>
      <c r="F1759">
        <v>41277.72</v>
      </c>
      <c r="G1759">
        <v>35879.699999999997</v>
      </c>
      <c r="H1759" t="s">
        <v>37</v>
      </c>
      <c r="I1759">
        <v>412777.2</v>
      </c>
      <c r="J1759" t="s">
        <v>14</v>
      </c>
      <c r="K1759">
        <v>358797</v>
      </c>
      <c r="L1759">
        <v>53980.200000000041</v>
      </c>
    </row>
    <row r="1760" spans="1:12" x14ac:dyDescent="0.35">
      <c r="A1760" s="1">
        <v>45102</v>
      </c>
      <c r="B1760" t="s">
        <v>39</v>
      </c>
      <c r="C1760" t="s">
        <v>40</v>
      </c>
      <c r="D1760" t="s">
        <v>17</v>
      </c>
      <c r="E1760">
        <v>2</v>
      </c>
      <c r="F1760">
        <v>143234.85999999999</v>
      </c>
      <c r="G1760">
        <v>121279.38</v>
      </c>
      <c r="H1760" t="s">
        <v>27</v>
      </c>
      <c r="I1760">
        <v>286469.71999999997</v>
      </c>
      <c r="J1760" t="s">
        <v>14</v>
      </c>
      <c r="K1760">
        <v>242558.76</v>
      </c>
      <c r="L1760">
        <v>43910.959999999963</v>
      </c>
    </row>
    <row r="1761" spans="1:12" x14ac:dyDescent="0.35">
      <c r="A1761" s="1">
        <v>45102</v>
      </c>
      <c r="B1761" t="s">
        <v>29</v>
      </c>
      <c r="C1761" t="s">
        <v>30</v>
      </c>
      <c r="D1761" t="s">
        <v>17</v>
      </c>
      <c r="E1761">
        <v>7</v>
      </c>
      <c r="F1761">
        <v>794.78</v>
      </c>
      <c r="G1761">
        <v>674.48</v>
      </c>
      <c r="H1761" t="s">
        <v>27</v>
      </c>
      <c r="I1761">
        <v>5563.46</v>
      </c>
      <c r="J1761" t="s">
        <v>14</v>
      </c>
      <c r="K1761">
        <v>4721.3599999999997</v>
      </c>
      <c r="L1761">
        <v>842.09999999999968</v>
      </c>
    </row>
    <row r="1762" spans="1:12" x14ac:dyDescent="0.35">
      <c r="A1762" s="1">
        <v>45102</v>
      </c>
      <c r="B1762" t="s">
        <v>19</v>
      </c>
      <c r="C1762" t="s">
        <v>24</v>
      </c>
      <c r="D1762" t="s">
        <v>34</v>
      </c>
      <c r="E1762">
        <v>10</v>
      </c>
      <c r="F1762">
        <v>99714.44</v>
      </c>
      <c r="G1762">
        <v>76995.350000000006</v>
      </c>
      <c r="H1762" t="s">
        <v>57</v>
      </c>
      <c r="I1762">
        <v>997144.4</v>
      </c>
      <c r="J1762" t="s">
        <v>14</v>
      </c>
      <c r="K1762">
        <v>769953.5</v>
      </c>
      <c r="L1762">
        <v>227190.89999999997</v>
      </c>
    </row>
    <row r="1763" spans="1:12" x14ac:dyDescent="0.35">
      <c r="A1763" s="1">
        <v>45102</v>
      </c>
      <c r="B1763" t="s">
        <v>10</v>
      </c>
      <c r="C1763" t="s">
        <v>38</v>
      </c>
      <c r="D1763" t="s">
        <v>12</v>
      </c>
      <c r="E1763">
        <v>1</v>
      </c>
      <c r="F1763">
        <v>536.41999999999996</v>
      </c>
      <c r="G1763">
        <v>474.38</v>
      </c>
      <c r="H1763" t="s">
        <v>13</v>
      </c>
      <c r="I1763">
        <v>536.41999999999996</v>
      </c>
      <c r="J1763" t="s">
        <v>14</v>
      </c>
      <c r="K1763">
        <v>474.38</v>
      </c>
      <c r="L1763">
        <v>62.039999999999964</v>
      </c>
    </row>
    <row r="1764" spans="1:12" x14ac:dyDescent="0.35">
      <c r="A1764" s="1">
        <v>45102</v>
      </c>
      <c r="B1764" t="s">
        <v>19</v>
      </c>
      <c r="C1764" t="s">
        <v>54</v>
      </c>
      <c r="D1764" t="s">
        <v>22</v>
      </c>
      <c r="E1764">
        <v>16</v>
      </c>
      <c r="F1764">
        <v>20829.05</v>
      </c>
      <c r="G1764">
        <v>14378.44</v>
      </c>
      <c r="H1764" t="s">
        <v>33</v>
      </c>
      <c r="I1764">
        <v>333264.8</v>
      </c>
      <c r="J1764" t="s">
        <v>14</v>
      </c>
      <c r="K1764">
        <v>230055.04000000001</v>
      </c>
      <c r="L1764">
        <v>103209.75999999998</v>
      </c>
    </row>
    <row r="1765" spans="1:12" x14ac:dyDescent="0.35">
      <c r="A1765" s="1">
        <v>45102</v>
      </c>
      <c r="B1765" t="s">
        <v>39</v>
      </c>
      <c r="C1765" t="s">
        <v>65</v>
      </c>
      <c r="D1765" t="s">
        <v>12</v>
      </c>
      <c r="E1765">
        <v>10</v>
      </c>
      <c r="F1765">
        <v>191741.66</v>
      </c>
      <c r="G1765">
        <v>119184.51</v>
      </c>
      <c r="H1765" t="s">
        <v>37</v>
      </c>
      <c r="I1765">
        <v>1917416.6</v>
      </c>
      <c r="J1765" t="s">
        <v>14</v>
      </c>
      <c r="K1765">
        <v>1191845.1000000001</v>
      </c>
      <c r="L1765">
        <v>725571.50000000012</v>
      </c>
    </row>
    <row r="1766" spans="1:12" x14ac:dyDescent="0.35">
      <c r="A1766" s="1">
        <v>45102</v>
      </c>
      <c r="B1766" t="s">
        <v>29</v>
      </c>
      <c r="C1766" t="s">
        <v>42</v>
      </c>
      <c r="D1766" t="s">
        <v>12</v>
      </c>
      <c r="E1766">
        <v>7</v>
      </c>
      <c r="F1766">
        <v>17327.580000000002</v>
      </c>
      <c r="G1766">
        <v>12984.04</v>
      </c>
      <c r="H1766" t="s">
        <v>56</v>
      </c>
      <c r="I1766">
        <v>121293.06</v>
      </c>
      <c r="J1766" t="s">
        <v>14</v>
      </c>
      <c r="K1766">
        <v>90888.28</v>
      </c>
      <c r="L1766">
        <v>30404.780000000006</v>
      </c>
    </row>
    <row r="1767" spans="1:12" x14ac:dyDescent="0.35">
      <c r="A1767" s="1">
        <v>45103</v>
      </c>
      <c r="B1767" t="s">
        <v>19</v>
      </c>
      <c r="C1767" t="s">
        <v>24</v>
      </c>
      <c r="D1767" t="s">
        <v>34</v>
      </c>
      <c r="E1767">
        <v>5</v>
      </c>
      <c r="F1767">
        <v>132656.32999999999</v>
      </c>
      <c r="G1767">
        <v>93180.05</v>
      </c>
      <c r="H1767" t="s">
        <v>49</v>
      </c>
      <c r="I1767">
        <v>663281.65</v>
      </c>
      <c r="J1767" t="s">
        <v>43</v>
      </c>
      <c r="K1767">
        <v>465900.25</v>
      </c>
      <c r="L1767">
        <v>197381.39999999991</v>
      </c>
    </row>
    <row r="1768" spans="1:12" x14ac:dyDescent="0.35">
      <c r="A1768" s="1">
        <v>45103</v>
      </c>
      <c r="B1768" t="s">
        <v>39</v>
      </c>
      <c r="C1768" t="s">
        <v>65</v>
      </c>
      <c r="D1768" t="s">
        <v>12</v>
      </c>
      <c r="E1768">
        <v>7</v>
      </c>
      <c r="F1768">
        <v>101315.21</v>
      </c>
      <c r="G1768">
        <v>79627.03</v>
      </c>
      <c r="H1768" t="s">
        <v>37</v>
      </c>
      <c r="I1768">
        <v>709206.47</v>
      </c>
      <c r="J1768" t="s">
        <v>43</v>
      </c>
      <c r="K1768">
        <v>557389.21</v>
      </c>
      <c r="L1768">
        <v>151817.26000000007</v>
      </c>
    </row>
    <row r="1769" spans="1:12" x14ac:dyDescent="0.35">
      <c r="A1769" s="1">
        <v>45103</v>
      </c>
      <c r="B1769" t="s">
        <v>10</v>
      </c>
      <c r="C1769" t="s">
        <v>11</v>
      </c>
      <c r="D1769" t="s">
        <v>34</v>
      </c>
      <c r="E1769">
        <v>15</v>
      </c>
      <c r="F1769">
        <v>4095.38</v>
      </c>
      <c r="G1769">
        <v>3449.51</v>
      </c>
      <c r="H1769" t="s">
        <v>35</v>
      </c>
      <c r="I1769">
        <v>61430.7</v>
      </c>
      <c r="J1769" t="s">
        <v>43</v>
      </c>
      <c r="K1769">
        <v>51742.65</v>
      </c>
      <c r="L1769">
        <v>9688.0499999999993</v>
      </c>
    </row>
    <row r="1770" spans="1:12" x14ac:dyDescent="0.35">
      <c r="A1770" s="1">
        <v>45103</v>
      </c>
      <c r="B1770" t="s">
        <v>10</v>
      </c>
      <c r="C1770" t="s">
        <v>26</v>
      </c>
      <c r="D1770" t="s">
        <v>34</v>
      </c>
      <c r="E1770">
        <v>9</v>
      </c>
      <c r="F1770">
        <v>10580.45</v>
      </c>
      <c r="G1770">
        <v>8557.7099999999991</v>
      </c>
      <c r="H1770" t="s">
        <v>49</v>
      </c>
      <c r="I1770">
        <v>95224.05</v>
      </c>
      <c r="J1770" t="s">
        <v>43</v>
      </c>
      <c r="K1770">
        <v>77019.39</v>
      </c>
      <c r="L1770">
        <v>18204.660000000014</v>
      </c>
    </row>
    <row r="1771" spans="1:12" x14ac:dyDescent="0.35">
      <c r="A1771" s="1">
        <v>45103</v>
      </c>
      <c r="B1771" t="s">
        <v>10</v>
      </c>
      <c r="C1771" t="s">
        <v>26</v>
      </c>
      <c r="D1771" t="s">
        <v>17</v>
      </c>
      <c r="E1771">
        <v>8</v>
      </c>
      <c r="F1771">
        <v>8399.1</v>
      </c>
      <c r="G1771">
        <v>7546.32</v>
      </c>
      <c r="H1771" t="s">
        <v>27</v>
      </c>
      <c r="I1771">
        <v>67192.800000000003</v>
      </c>
      <c r="J1771" t="s">
        <v>43</v>
      </c>
      <c r="K1771">
        <v>60370.559999999998</v>
      </c>
      <c r="L1771">
        <v>6822.2400000000052</v>
      </c>
    </row>
    <row r="1772" spans="1:12" x14ac:dyDescent="0.35">
      <c r="A1772" s="1">
        <v>45103</v>
      </c>
      <c r="B1772" t="s">
        <v>10</v>
      </c>
      <c r="C1772" t="s">
        <v>26</v>
      </c>
      <c r="D1772" t="s">
        <v>34</v>
      </c>
      <c r="E1772">
        <v>7</v>
      </c>
      <c r="F1772">
        <v>13942.55</v>
      </c>
      <c r="G1772">
        <v>11205.96</v>
      </c>
      <c r="H1772" t="s">
        <v>57</v>
      </c>
      <c r="I1772">
        <v>97597.85</v>
      </c>
      <c r="J1772" t="s">
        <v>43</v>
      </c>
      <c r="K1772">
        <v>78441.72</v>
      </c>
      <c r="L1772">
        <v>19156.13</v>
      </c>
    </row>
    <row r="1773" spans="1:12" x14ac:dyDescent="0.35">
      <c r="A1773" s="1">
        <v>45103</v>
      </c>
      <c r="B1773" t="s">
        <v>15</v>
      </c>
      <c r="C1773" t="s">
        <v>16</v>
      </c>
      <c r="D1773" t="s">
        <v>34</v>
      </c>
      <c r="E1773">
        <v>3</v>
      </c>
      <c r="F1773">
        <v>17630.37</v>
      </c>
      <c r="G1773">
        <v>12357.13</v>
      </c>
      <c r="H1773" t="s">
        <v>49</v>
      </c>
      <c r="I1773">
        <v>52891.11</v>
      </c>
      <c r="J1773" t="s">
        <v>43</v>
      </c>
      <c r="K1773">
        <v>37071.39</v>
      </c>
      <c r="L1773">
        <v>15819.72</v>
      </c>
    </row>
    <row r="1774" spans="1:12" x14ac:dyDescent="0.35">
      <c r="A1774" s="1">
        <v>45104</v>
      </c>
      <c r="B1774" t="s">
        <v>19</v>
      </c>
      <c r="C1774" t="s">
        <v>46</v>
      </c>
      <c r="D1774" t="s">
        <v>34</v>
      </c>
      <c r="E1774">
        <v>10</v>
      </c>
      <c r="F1774">
        <v>135987.92000000001</v>
      </c>
      <c r="G1774">
        <v>121870.83</v>
      </c>
      <c r="H1774" t="s">
        <v>57</v>
      </c>
      <c r="I1774">
        <v>1359879.2</v>
      </c>
      <c r="J1774" t="s">
        <v>47</v>
      </c>
      <c r="K1774">
        <v>1218708.3</v>
      </c>
      <c r="L1774">
        <v>141170.90000000011</v>
      </c>
    </row>
    <row r="1775" spans="1:12" x14ac:dyDescent="0.35">
      <c r="A1775" s="1">
        <v>45104</v>
      </c>
      <c r="B1775" t="s">
        <v>39</v>
      </c>
      <c r="C1775" t="s">
        <v>40</v>
      </c>
      <c r="D1775" t="s">
        <v>17</v>
      </c>
      <c r="E1775">
        <v>13</v>
      </c>
      <c r="F1775">
        <v>29975.84</v>
      </c>
      <c r="G1775">
        <v>24782.57</v>
      </c>
      <c r="H1775" t="s">
        <v>27</v>
      </c>
      <c r="I1775">
        <v>389685.92</v>
      </c>
      <c r="J1775" t="s">
        <v>47</v>
      </c>
      <c r="K1775">
        <v>322173.40999999997</v>
      </c>
      <c r="L1775">
        <v>67512.510000000009</v>
      </c>
    </row>
    <row r="1776" spans="1:12" x14ac:dyDescent="0.35">
      <c r="A1776" s="1">
        <v>45104</v>
      </c>
      <c r="B1776" t="s">
        <v>10</v>
      </c>
      <c r="C1776" t="s">
        <v>38</v>
      </c>
      <c r="D1776" t="s">
        <v>34</v>
      </c>
      <c r="E1776">
        <v>3</v>
      </c>
      <c r="F1776">
        <v>17284.43</v>
      </c>
      <c r="G1776">
        <v>10490.63</v>
      </c>
      <c r="H1776" t="s">
        <v>51</v>
      </c>
      <c r="I1776">
        <v>51853.29</v>
      </c>
      <c r="J1776" t="s">
        <v>47</v>
      </c>
      <c r="K1776">
        <v>31471.89</v>
      </c>
      <c r="L1776">
        <v>20381.400000000001</v>
      </c>
    </row>
    <row r="1777" spans="1:12" x14ac:dyDescent="0.35">
      <c r="A1777" s="1">
        <v>45104</v>
      </c>
      <c r="B1777" t="s">
        <v>29</v>
      </c>
      <c r="C1777" t="s">
        <v>48</v>
      </c>
      <c r="D1777" t="s">
        <v>17</v>
      </c>
      <c r="E1777">
        <v>3</v>
      </c>
      <c r="F1777">
        <v>13969.18</v>
      </c>
      <c r="G1777">
        <v>8431.32</v>
      </c>
      <c r="H1777" t="s">
        <v>27</v>
      </c>
      <c r="I1777">
        <v>41907.54</v>
      </c>
      <c r="J1777" t="s">
        <v>47</v>
      </c>
      <c r="K1777">
        <v>25293.96</v>
      </c>
      <c r="L1777">
        <v>16613.580000000002</v>
      </c>
    </row>
    <row r="1778" spans="1:12" x14ac:dyDescent="0.35">
      <c r="A1778" s="1">
        <v>45104</v>
      </c>
      <c r="B1778" t="s">
        <v>10</v>
      </c>
      <c r="C1778" t="s">
        <v>38</v>
      </c>
      <c r="D1778" t="s">
        <v>12</v>
      </c>
      <c r="E1778">
        <v>14</v>
      </c>
      <c r="F1778">
        <v>10877.66</v>
      </c>
      <c r="G1778">
        <v>7245.46</v>
      </c>
      <c r="H1778" t="s">
        <v>37</v>
      </c>
      <c r="I1778">
        <v>152287.24</v>
      </c>
      <c r="J1778" t="s">
        <v>47</v>
      </c>
      <c r="K1778">
        <v>101436.44</v>
      </c>
      <c r="L1778">
        <v>50850.799999999996</v>
      </c>
    </row>
    <row r="1779" spans="1:12" x14ac:dyDescent="0.35">
      <c r="A1779" s="1">
        <v>45104</v>
      </c>
      <c r="B1779" t="s">
        <v>10</v>
      </c>
      <c r="C1779" t="s">
        <v>38</v>
      </c>
      <c r="D1779" t="s">
        <v>17</v>
      </c>
      <c r="E1779">
        <v>10</v>
      </c>
      <c r="F1779">
        <v>6138.87</v>
      </c>
      <c r="G1779">
        <v>4193.21</v>
      </c>
      <c r="H1779" t="s">
        <v>45</v>
      </c>
      <c r="I1779">
        <v>61388.7</v>
      </c>
      <c r="J1779" t="s">
        <v>47</v>
      </c>
      <c r="K1779">
        <v>41932.1</v>
      </c>
      <c r="L1779">
        <v>19456.599999999999</v>
      </c>
    </row>
    <row r="1780" spans="1:12" x14ac:dyDescent="0.35">
      <c r="A1780" s="1">
        <v>45104</v>
      </c>
      <c r="B1780" t="s">
        <v>15</v>
      </c>
      <c r="C1780" t="s">
        <v>50</v>
      </c>
      <c r="D1780" t="s">
        <v>22</v>
      </c>
      <c r="E1780">
        <v>4</v>
      </c>
      <c r="F1780">
        <v>12553.03</v>
      </c>
      <c r="G1780">
        <v>9580.67</v>
      </c>
      <c r="H1780" t="s">
        <v>25</v>
      </c>
      <c r="I1780">
        <v>50212.12</v>
      </c>
      <c r="J1780" t="s">
        <v>47</v>
      </c>
      <c r="K1780">
        <v>38322.68</v>
      </c>
      <c r="L1780">
        <v>11889.440000000002</v>
      </c>
    </row>
    <row r="1781" spans="1:12" x14ac:dyDescent="0.35">
      <c r="A1781" s="1">
        <v>45104</v>
      </c>
      <c r="B1781" t="s">
        <v>39</v>
      </c>
      <c r="C1781" t="s">
        <v>55</v>
      </c>
      <c r="D1781" t="s">
        <v>12</v>
      </c>
      <c r="E1781">
        <v>17</v>
      </c>
      <c r="F1781">
        <v>78649.61</v>
      </c>
      <c r="G1781">
        <v>68583.03</v>
      </c>
      <c r="H1781" t="s">
        <v>56</v>
      </c>
      <c r="I1781">
        <v>1337043.3700000001</v>
      </c>
      <c r="J1781" t="s">
        <v>47</v>
      </c>
      <c r="K1781">
        <v>1165911.51</v>
      </c>
      <c r="L1781">
        <v>171131.86000000004</v>
      </c>
    </row>
    <row r="1782" spans="1:12" x14ac:dyDescent="0.35">
      <c r="A1782" s="1">
        <v>45104</v>
      </c>
      <c r="B1782" t="s">
        <v>10</v>
      </c>
      <c r="C1782" t="s">
        <v>62</v>
      </c>
      <c r="D1782" t="s">
        <v>17</v>
      </c>
      <c r="E1782">
        <v>17</v>
      </c>
      <c r="F1782">
        <v>9009.8799999999992</v>
      </c>
      <c r="G1782">
        <v>7316.73</v>
      </c>
      <c r="H1782" t="s">
        <v>27</v>
      </c>
      <c r="I1782">
        <v>153167.96</v>
      </c>
      <c r="J1782" t="s">
        <v>47</v>
      </c>
      <c r="K1782">
        <v>124384.41</v>
      </c>
      <c r="L1782">
        <v>28783.549999999996</v>
      </c>
    </row>
    <row r="1783" spans="1:12" x14ac:dyDescent="0.35">
      <c r="A1783" s="1">
        <v>45104</v>
      </c>
      <c r="B1783" t="s">
        <v>15</v>
      </c>
      <c r="C1783" t="s">
        <v>21</v>
      </c>
      <c r="D1783" t="s">
        <v>34</v>
      </c>
      <c r="E1783">
        <v>2</v>
      </c>
      <c r="F1783">
        <v>11251.28</v>
      </c>
      <c r="G1783">
        <v>9629.24</v>
      </c>
      <c r="H1783" t="s">
        <v>49</v>
      </c>
      <c r="I1783">
        <v>22502.560000000001</v>
      </c>
      <c r="J1783" t="s">
        <v>47</v>
      </c>
      <c r="K1783">
        <v>19258.48</v>
      </c>
      <c r="L1783">
        <v>3244.0800000000017</v>
      </c>
    </row>
    <row r="1784" spans="1:12" x14ac:dyDescent="0.35">
      <c r="A1784" s="1">
        <v>45104</v>
      </c>
      <c r="B1784" t="s">
        <v>15</v>
      </c>
      <c r="C1784" t="s">
        <v>21</v>
      </c>
      <c r="D1784" t="s">
        <v>12</v>
      </c>
      <c r="E1784">
        <v>4</v>
      </c>
      <c r="F1784">
        <v>19367.18</v>
      </c>
      <c r="G1784">
        <v>16262.92</v>
      </c>
      <c r="H1784" t="s">
        <v>31</v>
      </c>
      <c r="I1784">
        <v>77468.72</v>
      </c>
      <c r="J1784" t="s">
        <v>47</v>
      </c>
      <c r="K1784">
        <v>65051.68</v>
      </c>
      <c r="L1784">
        <v>12417.04</v>
      </c>
    </row>
    <row r="1785" spans="1:12" x14ac:dyDescent="0.35">
      <c r="A1785" s="1">
        <v>45105</v>
      </c>
      <c r="B1785" t="s">
        <v>29</v>
      </c>
      <c r="C1785" t="s">
        <v>32</v>
      </c>
      <c r="D1785" t="s">
        <v>12</v>
      </c>
      <c r="E1785">
        <v>18</v>
      </c>
      <c r="F1785">
        <v>17564.72</v>
      </c>
      <c r="G1785">
        <v>14917.74</v>
      </c>
      <c r="H1785" t="s">
        <v>56</v>
      </c>
      <c r="I1785">
        <v>316164.96000000002</v>
      </c>
      <c r="J1785" t="s">
        <v>53</v>
      </c>
      <c r="K1785">
        <v>268519.32</v>
      </c>
      <c r="L1785">
        <v>47645.640000000029</v>
      </c>
    </row>
    <row r="1786" spans="1:12" x14ac:dyDescent="0.35">
      <c r="A1786" s="1">
        <v>45105</v>
      </c>
      <c r="B1786" t="s">
        <v>29</v>
      </c>
      <c r="C1786" t="s">
        <v>32</v>
      </c>
      <c r="D1786" t="s">
        <v>34</v>
      </c>
      <c r="E1786">
        <v>5</v>
      </c>
      <c r="F1786">
        <v>6035.45</v>
      </c>
      <c r="G1786">
        <v>4072.62</v>
      </c>
      <c r="H1786" t="s">
        <v>35</v>
      </c>
      <c r="I1786">
        <v>30177.25</v>
      </c>
      <c r="J1786" t="s">
        <v>53</v>
      </c>
      <c r="K1786">
        <v>20363.099999999999</v>
      </c>
      <c r="L1786">
        <v>9814.15</v>
      </c>
    </row>
    <row r="1787" spans="1:12" x14ac:dyDescent="0.35">
      <c r="A1787" s="1">
        <v>45105</v>
      </c>
      <c r="B1787" t="s">
        <v>19</v>
      </c>
      <c r="C1787" t="s">
        <v>54</v>
      </c>
      <c r="D1787" t="s">
        <v>34</v>
      </c>
      <c r="E1787">
        <v>14</v>
      </c>
      <c r="F1787">
        <v>108660.54</v>
      </c>
      <c r="G1787">
        <v>90175.91</v>
      </c>
      <c r="H1787" t="s">
        <v>35</v>
      </c>
      <c r="I1787">
        <v>1521247.56</v>
      </c>
      <c r="J1787" t="s">
        <v>53</v>
      </c>
      <c r="K1787">
        <v>1262462.74</v>
      </c>
      <c r="L1787">
        <v>258784.81999999986</v>
      </c>
    </row>
    <row r="1788" spans="1:12" x14ac:dyDescent="0.35">
      <c r="A1788" s="1">
        <v>45105</v>
      </c>
      <c r="B1788" t="s">
        <v>29</v>
      </c>
      <c r="C1788" t="s">
        <v>30</v>
      </c>
      <c r="D1788" t="s">
        <v>12</v>
      </c>
      <c r="E1788">
        <v>9</v>
      </c>
      <c r="F1788">
        <v>8855.2099999999991</v>
      </c>
      <c r="G1788">
        <v>6734.28</v>
      </c>
      <c r="H1788" t="s">
        <v>56</v>
      </c>
      <c r="I1788">
        <v>79696.89</v>
      </c>
      <c r="J1788" t="s">
        <v>53</v>
      </c>
      <c r="K1788">
        <v>60608.52</v>
      </c>
      <c r="L1788">
        <v>19088.369999999995</v>
      </c>
    </row>
    <row r="1789" spans="1:12" x14ac:dyDescent="0.35">
      <c r="A1789" s="1">
        <v>45105</v>
      </c>
      <c r="B1789" t="s">
        <v>29</v>
      </c>
      <c r="C1789" t="s">
        <v>42</v>
      </c>
      <c r="D1789" t="s">
        <v>22</v>
      </c>
      <c r="E1789">
        <v>12</v>
      </c>
      <c r="F1789">
        <v>18299.509999999998</v>
      </c>
      <c r="G1789">
        <v>15652.95</v>
      </c>
      <c r="H1789" t="s">
        <v>23</v>
      </c>
      <c r="I1789">
        <v>219594.12</v>
      </c>
      <c r="J1789" t="s">
        <v>53</v>
      </c>
      <c r="K1789">
        <v>187835.4</v>
      </c>
      <c r="L1789">
        <v>31758.719999999972</v>
      </c>
    </row>
    <row r="1790" spans="1:12" x14ac:dyDescent="0.35">
      <c r="A1790" s="1">
        <v>45105</v>
      </c>
      <c r="B1790" t="s">
        <v>19</v>
      </c>
      <c r="C1790" t="s">
        <v>36</v>
      </c>
      <c r="D1790" t="s">
        <v>12</v>
      </c>
      <c r="E1790">
        <v>19</v>
      </c>
      <c r="F1790">
        <v>130796.96</v>
      </c>
      <c r="G1790">
        <v>116939.84</v>
      </c>
      <c r="H1790" t="s">
        <v>56</v>
      </c>
      <c r="I1790">
        <v>2485142.2400000002</v>
      </c>
      <c r="J1790" t="s">
        <v>53</v>
      </c>
      <c r="K1790">
        <v>2221856.96</v>
      </c>
      <c r="L1790">
        <v>263285.2800000002</v>
      </c>
    </row>
    <row r="1791" spans="1:12" x14ac:dyDescent="0.35">
      <c r="A1791" s="1">
        <v>45106</v>
      </c>
      <c r="B1791" t="s">
        <v>15</v>
      </c>
      <c r="C1791" t="s">
        <v>21</v>
      </c>
      <c r="D1791" t="s">
        <v>34</v>
      </c>
      <c r="E1791">
        <v>3</v>
      </c>
      <c r="F1791">
        <v>16719.240000000002</v>
      </c>
      <c r="G1791">
        <v>12151.64</v>
      </c>
      <c r="H1791" t="s">
        <v>51</v>
      </c>
      <c r="I1791">
        <v>50157.72</v>
      </c>
      <c r="J1791" t="s">
        <v>58</v>
      </c>
      <c r="K1791">
        <v>36454.92</v>
      </c>
      <c r="L1791">
        <v>13702.800000000007</v>
      </c>
    </row>
    <row r="1792" spans="1:12" x14ac:dyDescent="0.35">
      <c r="A1792" s="1">
        <v>45106</v>
      </c>
      <c r="B1792" t="s">
        <v>39</v>
      </c>
      <c r="C1792" t="s">
        <v>65</v>
      </c>
      <c r="D1792" t="s">
        <v>17</v>
      </c>
      <c r="E1792">
        <v>14</v>
      </c>
      <c r="F1792">
        <v>116110.54</v>
      </c>
      <c r="G1792">
        <v>102970.14</v>
      </c>
      <c r="H1792" t="s">
        <v>18</v>
      </c>
      <c r="I1792">
        <v>1625547.56</v>
      </c>
      <c r="J1792" t="s">
        <v>58</v>
      </c>
      <c r="K1792">
        <v>1441581.96</v>
      </c>
      <c r="L1792">
        <v>183965.59999999992</v>
      </c>
    </row>
    <row r="1793" spans="1:12" x14ac:dyDescent="0.35">
      <c r="A1793" s="1">
        <v>45106</v>
      </c>
      <c r="B1793" t="s">
        <v>15</v>
      </c>
      <c r="C1793" t="s">
        <v>21</v>
      </c>
      <c r="D1793" t="s">
        <v>22</v>
      </c>
      <c r="E1793">
        <v>6</v>
      </c>
      <c r="F1793">
        <v>11278.01</v>
      </c>
      <c r="G1793">
        <v>6790.03</v>
      </c>
      <c r="H1793" t="s">
        <v>23</v>
      </c>
      <c r="I1793">
        <v>67668.06</v>
      </c>
      <c r="J1793" t="s">
        <v>58</v>
      </c>
      <c r="K1793">
        <v>40740.18</v>
      </c>
      <c r="L1793">
        <v>26927.880000000005</v>
      </c>
    </row>
    <row r="1794" spans="1:12" x14ac:dyDescent="0.35">
      <c r="A1794" s="1">
        <v>45106</v>
      </c>
      <c r="B1794" t="s">
        <v>10</v>
      </c>
      <c r="C1794" t="s">
        <v>26</v>
      </c>
      <c r="D1794" t="s">
        <v>17</v>
      </c>
      <c r="E1794">
        <v>15</v>
      </c>
      <c r="F1794">
        <v>16546.23</v>
      </c>
      <c r="G1794">
        <v>13544.49</v>
      </c>
      <c r="H1794" t="s">
        <v>45</v>
      </c>
      <c r="I1794">
        <v>248193.45</v>
      </c>
      <c r="J1794" t="s">
        <v>58</v>
      </c>
      <c r="K1794">
        <v>203167.35</v>
      </c>
      <c r="L1794">
        <v>45026.1</v>
      </c>
    </row>
    <row r="1795" spans="1:12" x14ac:dyDescent="0.35">
      <c r="A1795" s="1">
        <v>45106</v>
      </c>
      <c r="B1795" t="s">
        <v>15</v>
      </c>
      <c r="C1795" t="s">
        <v>28</v>
      </c>
      <c r="D1795" t="s">
        <v>34</v>
      </c>
      <c r="E1795">
        <v>10</v>
      </c>
      <c r="F1795">
        <v>3608.97</v>
      </c>
      <c r="G1795">
        <v>3054.31</v>
      </c>
      <c r="H1795" t="s">
        <v>49</v>
      </c>
      <c r="I1795">
        <v>36089.699999999997</v>
      </c>
      <c r="J1795" t="s">
        <v>58</v>
      </c>
      <c r="K1795">
        <v>30543.1</v>
      </c>
      <c r="L1795">
        <v>5546.5999999999985</v>
      </c>
    </row>
    <row r="1796" spans="1:12" x14ac:dyDescent="0.35">
      <c r="A1796" s="1">
        <v>45106</v>
      </c>
      <c r="B1796" t="s">
        <v>29</v>
      </c>
      <c r="C1796" t="s">
        <v>52</v>
      </c>
      <c r="D1796" t="s">
        <v>12</v>
      </c>
      <c r="E1796">
        <v>4</v>
      </c>
      <c r="F1796">
        <v>10657.68</v>
      </c>
      <c r="G1796">
        <v>8342.2800000000007</v>
      </c>
      <c r="H1796" t="s">
        <v>37</v>
      </c>
      <c r="I1796">
        <v>42630.720000000001</v>
      </c>
      <c r="J1796" t="s">
        <v>58</v>
      </c>
      <c r="K1796">
        <v>33369.120000000003</v>
      </c>
      <c r="L1796">
        <v>9261.5999999999985</v>
      </c>
    </row>
    <row r="1797" spans="1:12" x14ac:dyDescent="0.35">
      <c r="A1797" s="1">
        <v>45107</v>
      </c>
      <c r="B1797" t="s">
        <v>10</v>
      </c>
      <c r="C1797" t="s">
        <v>63</v>
      </c>
      <c r="D1797" t="s">
        <v>17</v>
      </c>
      <c r="E1797">
        <v>6</v>
      </c>
      <c r="F1797">
        <v>14557.82</v>
      </c>
      <c r="G1797">
        <v>11624.57</v>
      </c>
      <c r="H1797" t="s">
        <v>45</v>
      </c>
      <c r="I1797">
        <v>87346.92</v>
      </c>
      <c r="J1797" t="s">
        <v>61</v>
      </c>
      <c r="K1797">
        <v>69747.42</v>
      </c>
      <c r="L1797">
        <v>17599.5</v>
      </c>
    </row>
    <row r="1798" spans="1:12" x14ac:dyDescent="0.35">
      <c r="A1798" s="1">
        <v>45107</v>
      </c>
      <c r="B1798" t="s">
        <v>10</v>
      </c>
      <c r="C1798" t="s">
        <v>62</v>
      </c>
      <c r="D1798" t="s">
        <v>17</v>
      </c>
      <c r="E1798">
        <v>12</v>
      </c>
      <c r="F1798">
        <v>9201.2099999999991</v>
      </c>
      <c r="G1798">
        <v>7353.67</v>
      </c>
      <c r="H1798" t="s">
        <v>27</v>
      </c>
      <c r="I1798">
        <v>110414.52</v>
      </c>
      <c r="J1798" t="s">
        <v>61</v>
      </c>
      <c r="K1798">
        <v>88244.04</v>
      </c>
      <c r="L1798">
        <v>22170.479999999989</v>
      </c>
    </row>
    <row r="1799" spans="1:12" x14ac:dyDescent="0.35">
      <c r="A1799" s="1">
        <v>45107</v>
      </c>
      <c r="B1799" t="s">
        <v>15</v>
      </c>
      <c r="C1799" t="s">
        <v>16</v>
      </c>
      <c r="D1799" t="s">
        <v>17</v>
      </c>
      <c r="E1799">
        <v>7</v>
      </c>
      <c r="F1799">
        <v>5938.47</v>
      </c>
      <c r="G1799">
        <v>3994.49</v>
      </c>
      <c r="H1799" t="s">
        <v>18</v>
      </c>
      <c r="I1799">
        <v>41569.29</v>
      </c>
      <c r="J1799" t="s">
        <v>61</v>
      </c>
      <c r="K1799">
        <v>27961.43</v>
      </c>
      <c r="L1799">
        <v>13607.860000000004</v>
      </c>
    </row>
    <row r="1800" spans="1:12" x14ac:dyDescent="0.35">
      <c r="A1800" s="1">
        <v>45107</v>
      </c>
      <c r="B1800" t="s">
        <v>39</v>
      </c>
      <c r="C1800" t="s">
        <v>65</v>
      </c>
      <c r="D1800" t="s">
        <v>34</v>
      </c>
      <c r="E1800">
        <v>1</v>
      </c>
      <c r="F1800">
        <v>197372.67</v>
      </c>
      <c r="G1800">
        <v>135317.88</v>
      </c>
      <c r="H1800" t="s">
        <v>35</v>
      </c>
      <c r="I1800">
        <v>197372.67</v>
      </c>
      <c r="J1800" t="s">
        <v>61</v>
      </c>
      <c r="K1800">
        <v>135317.88</v>
      </c>
      <c r="L1800">
        <v>62054.790000000008</v>
      </c>
    </row>
    <row r="1801" spans="1:12" x14ac:dyDescent="0.35">
      <c r="A1801" s="1">
        <v>45107</v>
      </c>
      <c r="B1801" t="s">
        <v>39</v>
      </c>
      <c r="C1801" t="s">
        <v>40</v>
      </c>
      <c r="D1801" t="s">
        <v>17</v>
      </c>
      <c r="E1801">
        <v>8</v>
      </c>
      <c r="F1801">
        <v>148775.82999999999</v>
      </c>
      <c r="G1801">
        <v>89867.92</v>
      </c>
      <c r="H1801" t="s">
        <v>45</v>
      </c>
      <c r="I1801">
        <v>1190206.6399999999</v>
      </c>
      <c r="J1801" t="s">
        <v>61</v>
      </c>
      <c r="K1801">
        <v>718943.36</v>
      </c>
      <c r="L1801">
        <v>471263.27999999991</v>
      </c>
    </row>
    <row r="1802" spans="1:12" x14ac:dyDescent="0.35">
      <c r="A1802" s="1">
        <v>45107</v>
      </c>
      <c r="B1802" t="s">
        <v>39</v>
      </c>
      <c r="C1802" t="s">
        <v>65</v>
      </c>
      <c r="D1802" t="s">
        <v>34</v>
      </c>
      <c r="E1802">
        <v>1</v>
      </c>
      <c r="F1802">
        <v>178175.55</v>
      </c>
      <c r="G1802">
        <v>136398.46</v>
      </c>
      <c r="H1802" t="s">
        <v>57</v>
      </c>
      <c r="I1802">
        <v>178175.55</v>
      </c>
      <c r="J1802" t="s">
        <v>61</v>
      </c>
      <c r="K1802">
        <v>136398.46</v>
      </c>
      <c r="L1802">
        <v>41777.089999999997</v>
      </c>
    </row>
    <row r="1803" spans="1:12" x14ac:dyDescent="0.35">
      <c r="A1803" s="1">
        <v>45107</v>
      </c>
      <c r="B1803" t="s">
        <v>19</v>
      </c>
      <c r="C1803" t="s">
        <v>46</v>
      </c>
      <c r="D1803" t="s">
        <v>22</v>
      </c>
      <c r="E1803">
        <v>1</v>
      </c>
      <c r="F1803">
        <v>8270.06</v>
      </c>
      <c r="G1803">
        <v>5323.43</v>
      </c>
      <c r="H1803" t="s">
        <v>25</v>
      </c>
      <c r="I1803">
        <v>8270.06</v>
      </c>
      <c r="J1803" t="s">
        <v>61</v>
      </c>
      <c r="K1803">
        <v>5323.43</v>
      </c>
      <c r="L1803">
        <v>2946.6299999999992</v>
      </c>
    </row>
    <row r="1804" spans="1:12" x14ac:dyDescent="0.35">
      <c r="A1804" s="1">
        <v>45108</v>
      </c>
      <c r="B1804" t="s">
        <v>39</v>
      </c>
      <c r="C1804" t="s">
        <v>40</v>
      </c>
      <c r="D1804" t="s">
        <v>17</v>
      </c>
      <c r="E1804">
        <v>14</v>
      </c>
      <c r="F1804">
        <v>69419.62</v>
      </c>
      <c r="G1804">
        <v>59307.839999999997</v>
      </c>
      <c r="H1804" t="s">
        <v>45</v>
      </c>
      <c r="I1804">
        <v>971874.68</v>
      </c>
      <c r="J1804" t="s">
        <v>64</v>
      </c>
      <c r="K1804">
        <v>830309.76</v>
      </c>
      <c r="L1804">
        <v>141564.91999999998</v>
      </c>
    </row>
    <row r="1805" spans="1:12" x14ac:dyDescent="0.35">
      <c r="A1805" s="1">
        <v>45108</v>
      </c>
      <c r="B1805" t="s">
        <v>10</v>
      </c>
      <c r="C1805" t="s">
        <v>63</v>
      </c>
      <c r="D1805" t="s">
        <v>17</v>
      </c>
      <c r="E1805">
        <v>19</v>
      </c>
      <c r="F1805">
        <v>12858.12</v>
      </c>
      <c r="G1805">
        <v>8221.4</v>
      </c>
      <c r="H1805" t="s">
        <v>27</v>
      </c>
      <c r="I1805">
        <v>244304.28</v>
      </c>
      <c r="J1805" t="s">
        <v>64</v>
      </c>
      <c r="K1805">
        <v>156206.6</v>
      </c>
      <c r="L1805">
        <v>88097.680000000022</v>
      </c>
    </row>
    <row r="1806" spans="1:12" x14ac:dyDescent="0.35">
      <c r="A1806" s="1">
        <v>45108</v>
      </c>
      <c r="B1806" t="s">
        <v>39</v>
      </c>
      <c r="C1806" t="s">
        <v>55</v>
      </c>
      <c r="D1806" t="s">
        <v>12</v>
      </c>
      <c r="E1806">
        <v>7</v>
      </c>
      <c r="F1806">
        <v>58849.49</v>
      </c>
      <c r="G1806">
        <v>50111.71</v>
      </c>
      <c r="H1806" t="s">
        <v>37</v>
      </c>
      <c r="I1806">
        <v>411946.43</v>
      </c>
      <c r="J1806" t="s">
        <v>64</v>
      </c>
      <c r="K1806">
        <v>350781.97</v>
      </c>
      <c r="L1806">
        <v>61164.459999999992</v>
      </c>
    </row>
    <row r="1807" spans="1:12" x14ac:dyDescent="0.35">
      <c r="A1807" s="1">
        <v>45108</v>
      </c>
      <c r="B1807" t="s">
        <v>10</v>
      </c>
      <c r="C1807" t="s">
        <v>38</v>
      </c>
      <c r="D1807" t="s">
        <v>12</v>
      </c>
      <c r="E1807">
        <v>14</v>
      </c>
      <c r="F1807">
        <v>4332.4799999999996</v>
      </c>
      <c r="G1807">
        <v>3424.17</v>
      </c>
      <c r="H1807" t="s">
        <v>13</v>
      </c>
      <c r="I1807">
        <v>60654.720000000001</v>
      </c>
      <c r="J1807" t="s">
        <v>64</v>
      </c>
      <c r="K1807">
        <v>47938.38</v>
      </c>
      <c r="L1807">
        <v>12716.339999999993</v>
      </c>
    </row>
    <row r="1808" spans="1:12" x14ac:dyDescent="0.35">
      <c r="A1808" s="1">
        <v>45108</v>
      </c>
      <c r="B1808" t="s">
        <v>10</v>
      </c>
      <c r="C1808" t="s">
        <v>11</v>
      </c>
      <c r="D1808" t="s">
        <v>22</v>
      </c>
      <c r="E1808">
        <v>12</v>
      </c>
      <c r="F1808">
        <v>7604.52</v>
      </c>
      <c r="G1808">
        <v>6177.29</v>
      </c>
      <c r="H1808" t="s">
        <v>25</v>
      </c>
      <c r="I1808">
        <v>91254.24</v>
      </c>
      <c r="J1808" t="s">
        <v>64</v>
      </c>
      <c r="K1808">
        <v>74127.48</v>
      </c>
      <c r="L1808">
        <v>17126.760000000006</v>
      </c>
    </row>
    <row r="1809" spans="1:12" x14ac:dyDescent="0.35">
      <c r="A1809" s="1">
        <v>45108</v>
      </c>
      <c r="B1809" t="s">
        <v>29</v>
      </c>
      <c r="C1809" t="s">
        <v>42</v>
      </c>
      <c r="D1809" t="s">
        <v>17</v>
      </c>
      <c r="E1809">
        <v>4</v>
      </c>
      <c r="F1809">
        <v>19263.41</v>
      </c>
      <c r="G1809">
        <v>12053.97</v>
      </c>
      <c r="H1809" t="s">
        <v>45</v>
      </c>
      <c r="I1809">
        <v>77053.64</v>
      </c>
      <c r="J1809" t="s">
        <v>64</v>
      </c>
      <c r="K1809">
        <v>48215.88</v>
      </c>
      <c r="L1809">
        <v>28837.760000000002</v>
      </c>
    </row>
    <row r="1810" spans="1:12" x14ac:dyDescent="0.35">
      <c r="A1810" s="1">
        <v>45108</v>
      </c>
      <c r="B1810" t="s">
        <v>10</v>
      </c>
      <c r="C1810" t="s">
        <v>26</v>
      </c>
      <c r="D1810" t="s">
        <v>34</v>
      </c>
      <c r="E1810">
        <v>4</v>
      </c>
      <c r="F1810">
        <v>10993.2</v>
      </c>
      <c r="G1810">
        <v>7981.45</v>
      </c>
      <c r="H1810" t="s">
        <v>35</v>
      </c>
      <c r="I1810">
        <v>43972.800000000003</v>
      </c>
      <c r="J1810" t="s">
        <v>64</v>
      </c>
      <c r="K1810">
        <v>31925.8</v>
      </c>
      <c r="L1810">
        <v>12047.000000000004</v>
      </c>
    </row>
    <row r="1811" spans="1:12" x14ac:dyDescent="0.35">
      <c r="A1811" s="1">
        <v>45108</v>
      </c>
      <c r="B1811" t="s">
        <v>39</v>
      </c>
      <c r="C1811" t="s">
        <v>44</v>
      </c>
      <c r="D1811" t="s">
        <v>34</v>
      </c>
      <c r="E1811">
        <v>1</v>
      </c>
      <c r="F1811">
        <v>47219.77</v>
      </c>
      <c r="G1811">
        <v>29713.41</v>
      </c>
      <c r="H1811" t="s">
        <v>49</v>
      </c>
      <c r="I1811">
        <v>47219.77</v>
      </c>
      <c r="J1811" t="s">
        <v>64</v>
      </c>
      <c r="K1811">
        <v>29713.41</v>
      </c>
      <c r="L1811">
        <v>17506.359999999997</v>
      </c>
    </row>
    <row r="1812" spans="1:12" x14ac:dyDescent="0.35">
      <c r="A1812" s="1">
        <v>45108</v>
      </c>
      <c r="B1812" t="s">
        <v>10</v>
      </c>
      <c r="C1812" t="s">
        <v>62</v>
      </c>
      <c r="D1812" t="s">
        <v>22</v>
      </c>
      <c r="E1812">
        <v>7</v>
      </c>
      <c r="F1812">
        <v>2007.41</v>
      </c>
      <c r="G1812">
        <v>1429.16</v>
      </c>
      <c r="H1812" t="s">
        <v>25</v>
      </c>
      <c r="I1812">
        <v>14051.87</v>
      </c>
      <c r="J1812" t="s">
        <v>64</v>
      </c>
      <c r="K1812">
        <v>10004.120000000001</v>
      </c>
      <c r="L1812">
        <v>4047.75</v>
      </c>
    </row>
    <row r="1813" spans="1:12" x14ac:dyDescent="0.35">
      <c r="A1813" s="1">
        <v>45109</v>
      </c>
      <c r="B1813" t="s">
        <v>29</v>
      </c>
      <c r="C1813" t="s">
        <v>30</v>
      </c>
      <c r="D1813" t="s">
        <v>17</v>
      </c>
      <c r="E1813">
        <v>1</v>
      </c>
      <c r="F1813">
        <v>19834.02</v>
      </c>
      <c r="G1813">
        <v>13215.3</v>
      </c>
      <c r="H1813" t="s">
        <v>18</v>
      </c>
      <c r="I1813">
        <v>19834.02</v>
      </c>
      <c r="J1813" t="s">
        <v>14</v>
      </c>
      <c r="K1813">
        <v>13215.3</v>
      </c>
      <c r="L1813">
        <v>6618.7200000000012</v>
      </c>
    </row>
    <row r="1814" spans="1:12" x14ac:dyDescent="0.35">
      <c r="A1814" s="1">
        <v>45109</v>
      </c>
      <c r="B1814" t="s">
        <v>39</v>
      </c>
      <c r="C1814" t="s">
        <v>55</v>
      </c>
      <c r="D1814" t="s">
        <v>22</v>
      </c>
      <c r="E1814">
        <v>16</v>
      </c>
      <c r="F1814">
        <v>81238.8</v>
      </c>
      <c r="G1814">
        <v>49933.49</v>
      </c>
      <c r="H1814" t="s">
        <v>23</v>
      </c>
      <c r="I1814">
        <v>1299820.8</v>
      </c>
      <c r="J1814" t="s">
        <v>14</v>
      </c>
      <c r="K1814">
        <v>798935.84</v>
      </c>
      <c r="L1814">
        <v>500884.96000000008</v>
      </c>
    </row>
    <row r="1815" spans="1:12" x14ac:dyDescent="0.35">
      <c r="A1815" s="1">
        <v>45109</v>
      </c>
      <c r="B1815" t="s">
        <v>10</v>
      </c>
      <c r="C1815" t="s">
        <v>11</v>
      </c>
      <c r="D1815" t="s">
        <v>34</v>
      </c>
      <c r="E1815">
        <v>9</v>
      </c>
      <c r="F1815">
        <v>14580.7</v>
      </c>
      <c r="G1815">
        <v>10857.13</v>
      </c>
      <c r="H1815" t="s">
        <v>35</v>
      </c>
      <c r="I1815">
        <v>131226.29999999999</v>
      </c>
      <c r="J1815" t="s">
        <v>14</v>
      </c>
      <c r="K1815">
        <v>97714.17</v>
      </c>
      <c r="L1815">
        <v>33512.130000000012</v>
      </c>
    </row>
    <row r="1816" spans="1:12" x14ac:dyDescent="0.35">
      <c r="A1816" s="1">
        <v>45109</v>
      </c>
      <c r="B1816" t="s">
        <v>15</v>
      </c>
      <c r="C1816" t="s">
        <v>60</v>
      </c>
      <c r="D1816" t="s">
        <v>34</v>
      </c>
      <c r="E1816">
        <v>12</v>
      </c>
      <c r="F1816">
        <v>6094.64</v>
      </c>
      <c r="G1816">
        <v>5176.96</v>
      </c>
      <c r="H1816" t="s">
        <v>57</v>
      </c>
      <c r="I1816">
        <v>73135.679999999993</v>
      </c>
      <c r="J1816" t="s">
        <v>14</v>
      </c>
      <c r="K1816">
        <v>62123.519999999997</v>
      </c>
      <c r="L1816">
        <v>11012.160000000003</v>
      </c>
    </row>
    <row r="1817" spans="1:12" x14ac:dyDescent="0.35">
      <c r="A1817" s="1">
        <v>45109</v>
      </c>
      <c r="B1817" t="s">
        <v>19</v>
      </c>
      <c r="C1817" t="s">
        <v>36</v>
      </c>
      <c r="D1817" t="s">
        <v>22</v>
      </c>
      <c r="E1817">
        <v>19</v>
      </c>
      <c r="F1817">
        <v>34651.550000000003</v>
      </c>
      <c r="G1817">
        <v>25008.18</v>
      </c>
      <c r="H1817" t="s">
        <v>23</v>
      </c>
      <c r="I1817">
        <v>658379.44999999995</v>
      </c>
      <c r="J1817" t="s">
        <v>14</v>
      </c>
      <c r="K1817">
        <v>475155.42</v>
      </c>
      <c r="L1817">
        <v>183224.03000000006</v>
      </c>
    </row>
    <row r="1818" spans="1:12" x14ac:dyDescent="0.35">
      <c r="A1818" s="1">
        <v>45109</v>
      </c>
      <c r="B1818" t="s">
        <v>29</v>
      </c>
      <c r="C1818" t="s">
        <v>48</v>
      </c>
      <c r="D1818" t="s">
        <v>22</v>
      </c>
      <c r="E1818">
        <v>19</v>
      </c>
      <c r="F1818">
        <v>17000.79</v>
      </c>
      <c r="G1818">
        <v>13945.94</v>
      </c>
      <c r="H1818" t="s">
        <v>23</v>
      </c>
      <c r="I1818">
        <v>323015.01</v>
      </c>
      <c r="J1818" t="s">
        <v>14</v>
      </c>
      <c r="K1818">
        <v>264972.86</v>
      </c>
      <c r="L1818">
        <v>58042.150000000009</v>
      </c>
    </row>
    <row r="1819" spans="1:12" x14ac:dyDescent="0.35">
      <c r="A1819" s="1">
        <v>45109</v>
      </c>
      <c r="B1819" t="s">
        <v>19</v>
      </c>
      <c r="C1819" t="s">
        <v>46</v>
      </c>
      <c r="D1819" t="s">
        <v>34</v>
      </c>
      <c r="E1819">
        <v>16</v>
      </c>
      <c r="F1819">
        <v>12789.93</v>
      </c>
      <c r="G1819">
        <v>11241.43</v>
      </c>
      <c r="H1819" t="s">
        <v>49</v>
      </c>
      <c r="I1819">
        <v>204638.88</v>
      </c>
      <c r="J1819" t="s">
        <v>14</v>
      </c>
      <c r="K1819">
        <v>179862.88</v>
      </c>
      <c r="L1819">
        <v>24776</v>
      </c>
    </row>
    <row r="1820" spans="1:12" x14ac:dyDescent="0.35">
      <c r="A1820" s="1">
        <v>45109</v>
      </c>
      <c r="B1820" t="s">
        <v>15</v>
      </c>
      <c r="C1820" t="s">
        <v>16</v>
      </c>
      <c r="D1820" t="s">
        <v>17</v>
      </c>
      <c r="E1820">
        <v>15</v>
      </c>
      <c r="F1820">
        <v>1185.6099999999999</v>
      </c>
      <c r="G1820">
        <v>873.58</v>
      </c>
      <c r="H1820" t="s">
        <v>27</v>
      </c>
      <c r="I1820">
        <v>17784.150000000001</v>
      </c>
      <c r="J1820" t="s">
        <v>14</v>
      </c>
      <c r="K1820">
        <v>13103.7</v>
      </c>
      <c r="L1820">
        <v>4680.449999999998</v>
      </c>
    </row>
    <row r="1821" spans="1:12" x14ac:dyDescent="0.35">
      <c r="A1821" s="1">
        <v>45109</v>
      </c>
      <c r="B1821" t="s">
        <v>19</v>
      </c>
      <c r="C1821" t="s">
        <v>46</v>
      </c>
      <c r="D1821" t="s">
        <v>12</v>
      </c>
      <c r="E1821">
        <v>16</v>
      </c>
      <c r="F1821">
        <v>120826.68</v>
      </c>
      <c r="G1821">
        <v>93264.16</v>
      </c>
      <c r="H1821" t="s">
        <v>31</v>
      </c>
      <c r="I1821">
        <v>1933226.88</v>
      </c>
      <c r="J1821" t="s">
        <v>14</v>
      </c>
      <c r="K1821">
        <v>1492226.56</v>
      </c>
      <c r="L1821">
        <v>441000.31999999983</v>
      </c>
    </row>
    <row r="1822" spans="1:12" x14ac:dyDescent="0.35">
      <c r="A1822" s="1">
        <v>45110</v>
      </c>
      <c r="B1822" t="s">
        <v>15</v>
      </c>
      <c r="C1822" t="s">
        <v>50</v>
      </c>
      <c r="D1822" t="s">
        <v>12</v>
      </c>
      <c r="E1822">
        <v>13</v>
      </c>
      <c r="F1822">
        <v>5191.2</v>
      </c>
      <c r="G1822">
        <v>4100.07</v>
      </c>
      <c r="H1822" t="s">
        <v>37</v>
      </c>
      <c r="I1822">
        <v>67485.600000000006</v>
      </c>
      <c r="J1822" t="s">
        <v>43</v>
      </c>
      <c r="K1822">
        <v>53300.91</v>
      </c>
      <c r="L1822">
        <v>14184.690000000002</v>
      </c>
    </row>
    <row r="1823" spans="1:12" x14ac:dyDescent="0.35">
      <c r="A1823" s="1">
        <v>45110</v>
      </c>
      <c r="B1823" t="s">
        <v>15</v>
      </c>
      <c r="C1823" t="s">
        <v>28</v>
      </c>
      <c r="D1823" t="s">
        <v>17</v>
      </c>
      <c r="E1823">
        <v>4</v>
      </c>
      <c r="F1823">
        <v>7834.47</v>
      </c>
      <c r="G1823">
        <v>6182.76</v>
      </c>
      <c r="H1823" t="s">
        <v>18</v>
      </c>
      <c r="I1823">
        <v>31337.88</v>
      </c>
      <c r="J1823" t="s">
        <v>43</v>
      </c>
      <c r="K1823">
        <v>24731.040000000001</v>
      </c>
      <c r="L1823">
        <v>6606.84</v>
      </c>
    </row>
    <row r="1824" spans="1:12" x14ac:dyDescent="0.35">
      <c r="A1824" s="1">
        <v>45110</v>
      </c>
      <c r="B1824" t="s">
        <v>19</v>
      </c>
      <c r="C1824" t="s">
        <v>36</v>
      </c>
      <c r="D1824" t="s">
        <v>22</v>
      </c>
      <c r="E1824">
        <v>15</v>
      </c>
      <c r="F1824">
        <v>167132.32</v>
      </c>
      <c r="G1824">
        <v>144583.01999999999</v>
      </c>
      <c r="H1824" t="s">
        <v>23</v>
      </c>
      <c r="I1824">
        <v>2506984.7999999998</v>
      </c>
      <c r="J1824" t="s">
        <v>43</v>
      </c>
      <c r="K1824">
        <v>2168745.2999999998</v>
      </c>
      <c r="L1824">
        <v>338239.50000000023</v>
      </c>
    </row>
    <row r="1825" spans="1:12" x14ac:dyDescent="0.35">
      <c r="A1825" s="1">
        <v>45110</v>
      </c>
      <c r="B1825" t="s">
        <v>39</v>
      </c>
      <c r="C1825" t="s">
        <v>55</v>
      </c>
      <c r="D1825" t="s">
        <v>22</v>
      </c>
      <c r="E1825">
        <v>7</v>
      </c>
      <c r="F1825">
        <v>144855.13</v>
      </c>
      <c r="G1825">
        <v>116044.29</v>
      </c>
      <c r="H1825" t="s">
        <v>23</v>
      </c>
      <c r="I1825">
        <v>1013985.91</v>
      </c>
      <c r="J1825" t="s">
        <v>43</v>
      </c>
      <c r="K1825">
        <v>812310.03</v>
      </c>
      <c r="L1825">
        <v>201675.88000000006</v>
      </c>
    </row>
    <row r="1826" spans="1:12" x14ac:dyDescent="0.35">
      <c r="A1826" s="1">
        <v>45110</v>
      </c>
      <c r="B1826" t="s">
        <v>15</v>
      </c>
      <c r="C1826" t="s">
        <v>60</v>
      </c>
      <c r="D1826" t="s">
        <v>17</v>
      </c>
      <c r="E1826">
        <v>2</v>
      </c>
      <c r="F1826">
        <v>8284.67</v>
      </c>
      <c r="G1826">
        <v>7251.81</v>
      </c>
      <c r="H1826" t="s">
        <v>45</v>
      </c>
      <c r="I1826">
        <v>16569.34</v>
      </c>
      <c r="J1826" t="s">
        <v>43</v>
      </c>
      <c r="K1826">
        <v>14503.62</v>
      </c>
      <c r="L1826">
        <v>2065.7199999999993</v>
      </c>
    </row>
    <row r="1827" spans="1:12" x14ac:dyDescent="0.35">
      <c r="A1827" s="1">
        <v>45110</v>
      </c>
      <c r="B1827" t="s">
        <v>39</v>
      </c>
      <c r="C1827" t="s">
        <v>40</v>
      </c>
      <c r="D1827" t="s">
        <v>34</v>
      </c>
      <c r="E1827">
        <v>5</v>
      </c>
      <c r="F1827">
        <v>75932.61</v>
      </c>
      <c r="G1827">
        <v>67172.59</v>
      </c>
      <c r="H1827" t="s">
        <v>35</v>
      </c>
      <c r="I1827">
        <v>379663.05</v>
      </c>
      <c r="J1827" t="s">
        <v>43</v>
      </c>
      <c r="K1827">
        <v>335862.95</v>
      </c>
      <c r="L1827">
        <v>43800.10000000002</v>
      </c>
    </row>
    <row r="1828" spans="1:12" x14ac:dyDescent="0.35">
      <c r="A1828" s="1">
        <v>45110</v>
      </c>
      <c r="B1828" t="s">
        <v>19</v>
      </c>
      <c r="C1828" t="s">
        <v>24</v>
      </c>
      <c r="D1828" t="s">
        <v>17</v>
      </c>
      <c r="E1828">
        <v>2</v>
      </c>
      <c r="F1828">
        <v>182840.46</v>
      </c>
      <c r="G1828">
        <v>141773.89000000001</v>
      </c>
      <c r="H1828" t="s">
        <v>45</v>
      </c>
      <c r="I1828">
        <v>365680.92</v>
      </c>
      <c r="J1828" t="s">
        <v>43</v>
      </c>
      <c r="K1828">
        <v>283547.78000000003</v>
      </c>
      <c r="L1828">
        <v>82133.139999999956</v>
      </c>
    </row>
    <row r="1829" spans="1:12" x14ac:dyDescent="0.35">
      <c r="A1829" s="1">
        <v>45110</v>
      </c>
      <c r="B1829" t="s">
        <v>15</v>
      </c>
      <c r="C1829" t="s">
        <v>28</v>
      </c>
      <c r="D1829" t="s">
        <v>12</v>
      </c>
      <c r="E1829">
        <v>16</v>
      </c>
      <c r="F1829">
        <v>2068.1799999999998</v>
      </c>
      <c r="G1829">
        <v>1348.73</v>
      </c>
      <c r="H1829" t="s">
        <v>37</v>
      </c>
      <c r="I1829">
        <v>33090.879999999997</v>
      </c>
      <c r="J1829" t="s">
        <v>43</v>
      </c>
      <c r="K1829">
        <v>21579.68</v>
      </c>
      <c r="L1829">
        <v>11511.199999999997</v>
      </c>
    </row>
    <row r="1830" spans="1:12" x14ac:dyDescent="0.35">
      <c r="A1830" s="1">
        <v>45110</v>
      </c>
      <c r="B1830" t="s">
        <v>29</v>
      </c>
      <c r="C1830" t="s">
        <v>48</v>
      </c>
      <c r="D1830" t="s">
        <v>22</v>
      </c>
      <c r="E1830">
        <v>5</v>
      </c>
      <c r="F1830">
        <v>431.02</v>
      </c>
      <c r="G1830">
        <v>372.85</v>
      </c>
      <c r="H1830" t="s">
        <v>33</v>
      </c>
      <c r="I1830">
        <v>2155.1</v>
      </c>
      <c r="J1830" t="s">
        <v>43</v>
      </c>
      <c r="K1830">
        <v>1864.25</v>
      </c>
      <c r="L1830">
        <v>290.8499999999998</v>
      </c>
    </row>
    <row r="1831" spans="1:12" x14ac:dyDescent="0.35">
      <c r="A1831" s="1">
        <v>45110</v>
      </c>
      <c r="B1831" t="s">
        <v>19</v>
      </c>
      <c r="C1831" t="s">
        <v>36</v>
      </c>
      <c r="D1831" t="s">
        <v>17</v>
      </c>
      <c r="E1831">
        <v>15</v>
      </c>
      <c r="F1831">
        <v>87474.02</v>
      </c>
      <c r="G1831">
        <v>62628.13</v>
      </c>
      <c r="H1831" t="s">
        <v>27</v>
      </c>
      <c r="I1831">
        <v>1312110.3</v>
      </c>
      <c r="J1831" t="s">
        <v>43</v>
      </c>
      <c r="K1831">
        <v>939421.95</v>
      </c>
      <c r="L1831">
        <v>372688.35000000009</v>
      </c>
    </row>
    <row r="1832" spans="1:12" x14ac:dyDescent="0.35">
      <c r="A1832" s="1">
        <v>45110</v>
      </c>
      <c r="B1832" t="s">
        <v>19</v>
      </c>
      <c r="C1832" t="s">
        <v>24</v>
      </c>
      <c r="D1832" t="s">
        <v>22</v>
      </c>
      <c r="E1832">
        <v>18</v>
      </c>
      <c r="F1832">
        <v>192806.28</v>
      </c>
      <c r="G1832">
        <v>171176.9</v>
      </c>
      <c r="H1832" t="s">
        <v>33</v>
      </c>
      <c r="I1832">
        <v>3470513.04</v>
      </c>
      <c r="J1832" t="s">
        <v>43</v>
      </c>
      <c r="K1832">
        <v>3081184.2</v>
      </c>
      <c r="L1832">
        <v>389328.84000000008</v>
      </c>
    </row>
    <row r="1833" spans="1:12" x14ac:dyDescent="0.35">
      <c r="A1833" s="1">
        <v>45110</v>
      </c>
      <c r="B1833" t="s">
        <v>10</v>
      </c>
      <c r="C1833" t="s">
        <v>26</v>
      </c>
      <c r="D1833" t="s">
        <v>34</v>
      </c>
      <c r="E1833">
        <v>13</v>
      </c>
      <c r="F1833">
        <v>19228.29</v>
      </c>
      <c r="G1833">
        <v>15769.08</v>
      </c>
      <c r="H1833" t="s">
        <v>51</v>
      </c>
      <c r="I1833">
        <v>249967.77</v>
      </c>
      <c r="J1833" t="s">
        <v>43</v>
      </c>
      <c r="K1833">
        <v>204998.04</v>
      </c>
      <c r="L1833">
        <v>44969.73000000001</v>
      </c>
    </row>
    <row r="1834" spans="1:12" x14ac:dyDescent="0.35">
      <c r="A1834" s="1">
        <v>45110</v>
      </c>
      <c r="B1834" t="s">
        <v>19</v>
      </c>
      <c r="C1834" t="s">
        <v>20</v>
      </c>
      <c r="D1834" t="s">
        <v>17</v>
      </c>
      <c r="E1834">
        <v>17</v>
      </c>
      <c r="F1834">
        <v>197727.74</v>
      </c>
      <c r="G1834">
        <v>122583.85</v>
      </c>
      <c r="H1834" t="s">
        <v>18</v>
      </c>
      <c r="I1834">
        <v>3361371.58</v>
      </c>
      <c r="J1834" t="s">
        <v>43</v>
      </c>
      <c r="K1834">
        <v>2083925.45</v>
      </c>
      <c r="L1834">
        <v>1277446.1299999997</v>
      </c>
    </row>
    <row r="1835" spans="1:12" x14ac:dyDescent="0.35">
      <c r="A1835" s="1">
        <v>45110</v>
      </c>
      <c r="B1835" t="s">
        <v>39</v>
      </c>
      <c r="C1835" t="s">
        <v>59</v>
      </c>
      <c r="D1835" t="s">
        <v>17</v>
      </c>
      <c r="E1835">
        <v>8</v>
      </c>
      <c r="F1835">
        <v>142770.38</v>
      </c>
      <c r="G1835">
        <v>95264.14</v>
      </c>
      <c r="H1835" t="s">
        <v>27</v>
      </c>
      <c r="I1835">
        <v>1142163.04</v>
      </c>
      <c r="J1835" t="s">
        <v>43</v>
      </c>
      <c r="K1835">
        <v>762113.12</v>
      </c>
      <c r="L1835">
        <v>380049.92000000004</v>
      </c>
    </row>
    <row r="1836" spans="1:12" x14ac:dyDescent="0.35">
      <c r="A1836" s="1">
        <v>45111</v>
      </c>
      <c r="B1836" t="s">
        <v>10</v>
      </c>
      <c r="C1836" t="s">
        <v>38</v>
      </c>
      <c r="D1836" t="s">
        <v>22</v>
      </c>
      <c r="E1836">
        <v>12</v>
      </c>
      <c r="F1836">
        <v>15260.83</v>
      </c>
      <c r="G1836">
        <v>13543.32</v>
      </c>
      <c r="H1836" t="s">
        <v>23</v>
      </c>
      <c r="I1836">
        <v>183129.96</v>
      </c>
      <c r="J1836" t="s">
        <v>47</v>
      </c>
      <c r="K1836">
        <v>162519.84</v>
      </c>
      <c r="L1836">
        <v>20610.120000000003</v>
      </c>
    </row>
    <row r="1837" spans="1:12" x14ac:dyDescent="0.35">
      <c r="A1837" s="1">
        <v>45111</v>
      </c>
      <c r="B1837" t="s">
        <v>15</v>
      </c>
      <c r="C1837" t="s">
        <v>16</v>
      </c>
      <c r="D1837" t="s">
        <v>22</v>
      </c>
      <c r="E1837">
        <v>2</v>
      </c>
      <c r="F1837">
        <v>19045.28</v>
      </c>
      <c r="G1837">
        <v>15421.34</v>
      </c>
      <c r="H1837" t="s">
        <v>25</v>
      </c>
      <c r="I1837">
        <v>38090.559999999998</v>
      </c>
      <c r="J1837" t="s">
        <v>47</v>
      </c>
      <c r="K1837">
        <v>30842.68</v>
      </c>
      <c r="L1837">
        <v>7247.8799999999974</v>
      </c>
    </row>
    <row r="1838" spans="1:12" x14ac:dyDescent="0.35">
      <c r="A1838" s="1">
        <v>45111</v>
      </c>
      <c r="B1838" t="s">
        <v>10</v>
      </c>
      <c r="C1838" t="s">
        <v>26</v>
      </c>
      <c r="D1838" t="s">
        <v>12</v>
      </c>
      <c r="E1838">
        <v>15</v>
      </c>
      <c r="F1838">
        <v>9621.44</v>
      </c>
      <c r="G1838">
        <v>7049.25</v>
      </c>
      <c r="H1838" t="s">
        <v>37</v>
      </c>
      <c r="I1838">
        <v>144321.60000000001</v>
      </c>
      <c r="J1838" t="s">
        <v>47</v>
      </c>
      <c r="K1838">
        <v>105738.75</v>
      </c>
      <c r="L1838">
        <v>38582.850000000006</v>
      </c>
    </row>
    <row r="1839" spans="1:12" x14ac:dyDescent="0.35">
      <c r="A1839" s="1">
        <v>45111</v>
      </c>
      <c r="B1839" t="s">
        <v>39</v>
      </c>
      <c r="C1839" t="s">
        <v>55</v>
      </c>
      <c r="D1839" t="s">
        <v>12</v>
      </c>
      <c r="E1839">
        <v>19</v>
      </c>
      <c r="F1839">
        <v>96212.76</v>
      </c>
      <c r="G1839">
        <v>60068.58</v>
      </c>
      <c r="H1839" t="s">
        <v>31</v>
      </c>
      <c r="I1839">
        <v>1828042.44</v>
      </c>
      <c r="J1839" t="s">
        <v>47</v>
      </c>
      <c r="K1839">
        <v>1141303.02</v>
      </c>
      <c r="L1839">
        <v>686739.41999999993</v>
      </c>
    </row>
    <row r="1840" spans="1:12" x14ac:dyDescent="0.35">
      <c r="A1840" s="1">
        <v>45111</v>
      </c>
      <c r="B1840" t="s">
        <v>10</v>
      </c>
      <c r="C1840" t="s">
        <v>62</v>
      </c>
      <c r="D1840" t="s">
        <v>17</v>
      </c>
      <c r="E1840">
        <v>1</v>
      </c>
      <c r="F1840">
        <v>8277.15</v>
      </c>
      <c r="G1840">
        <v>6906.74</v>
      </c>
      <c r="H1840" t="s">
        <v>27</v>
      </c>
      <c r="I1840">
        <v>8277.15</v>
      </c>
      <c r="J1840" t="s">
        <v>47</v>
      </c>
      <c r="K1840">
        <v>6906.74</v>
      </c>
      <c r="L1840">
        <v>1370.4099999999999</v>
      </c>
    </row>
    <row r="1841" spans="1:12" x14ac:dyDescent="0.35">
      <c r="A1841" s="1">
        <v>45111</v>
      </c>
      <c r="B1841" t="s">
        <v>39</v>
      </c>
      <c r="C1841" t="s">
        <v>55</v>
      </c>
      <c r="D1841" t="s">
        <v>12</v>
      </c>
      <c r="E1841">
        <v>8</v>
      </c>
      <c r="F1841">
        <v>116124.09</v>
      </c>
      <c r="G1841">
        <v>94519.67</v>
      </c>
      <c r="H1841" t="s">
        <v>56</v>
      </c>
      <c r="I1841">
        <v>928992.72</v>
      </c>
      <c r="J1841" t="s">
        <v>47</v>
      </c>
      <c r="K1841">
        <v>756157.36</v>
      </c>
      <c r="L1841">
        <v>172835.36</v>
      </c>
    </row>
    <row r="1842" spans="1:12" x14ac:dyDescent="0.35">
      <c r="A1842" s="1">
        <v>45111</v>
      </c>
      <c r="B1842" t="s">
        <v>29</v>
      </c>
      <c r="C1842" t="s">
        <v>48</v>
      </c>
      <c r="D1842" t="s">
        <v>17</v>
      </c>
      <c r="E1842">
        <v>16</v>
      </c>
      <c r="F1842">
        <v>1354.86</v>
      </c>
      <c r="G1842">
        <v>978.87</v>
      </c>
      <c r="H1842" t="s">
        <v>27</v>
      </c>
      <c r="I1842">
        <v>21677.759999999998</v>
      </c>
      <c r="J1842" t="s">
        <v>47</v>
      </c>
      <c r="K1842">
        <v>15661.92</v>
      </c>
      <c r="L1842">
        <v>6015.8399999999983</v>
      </c>
    </row>
    <row r="1843" spans="1:12" x14ac:dyDescent="0.35">
      <c r="A1843" s="1">
        <v>45111</v>
      </c>
      <c r="B1843" t="s">
        <v>15</v>
      </c>
      <c r="C1843" t="s">
        <v>21</v>
      </c>
      <c r="D1843" t="s">
        <v>22</v>
      </c>
      <c r="E1843">
        <v>15</v>
      </c>
      <c r="F1843">
        <v>13894.01</v>
      </c>
      <c r="G1843">
        <v>9268.76</v>
      </c>
      <c r="H1843" t="s">
        <v>33</v>
      </c>
      <c r="I1843">
        <v>208410.15</v>
      </c>
      <c r="J1843" t="s">
        <v>47</v>
      </c>
      <c r="K1843">
        <v>139031.4</v>
      </c>
      <c r="L1843">
        <v>69378.75</v>
      </c>
    </row>
    <row r="1844" spans="1:12" x14ac:dyDescent="0.35">
      <c r="A1844" s="1">
        <v>45111</v>
      </c>
      <c r="B1844" t="s">
        <v>10</v>
      </c>
      <c r="C1844" t="s">
        <v>63</v>
      </c>
      <c r="D1844" t="s">
        <v>34</v>
      </c>
      <c r="E1844">
        <v>15</v>
      </c>
      <c r="F1844">
        <v>13602.25</v>
      </c>
      <c r="G1844">
        <v>9098</v>
      </c>
      <c r="H1844" t="s">
        <v>51</v>
      </c>
      <c r="I1844">
        <v>204033.75</v>
      </c>
      <c r="J1844" t="s">
        <v>47</v>
      </c>
      <c r="K1844">
        <v>136470</v>
      </c>
      <c r="L1844">
        <v>67563.75</v>
      </c>
    </row>
    <row r="1845" spans="1:12" x14ac:dyDescent="0.35">
      <c r="A1845" s="1">
        <v>45111</v>
      </c>
      <c r="B1845" t="s">
        <v>19</v>
      </c>
      <c r="C1845" t="s">
        <v>24</v>
      </c>
      <c r="D1845" t="s">
        <v>17</v>
      </c>
      <c r="E1845">
        <v>16</v>
      </c>
      <c r="F1845">
        <v>169664.72</v>
      </c>
      <c r="G1845">
        <v>143814.31</v>
      </c>
      <c r="H1845" t="s">
        <v>45</v>
      </c>
      <c r="I1845">
        <v>2714635.52</v>
      </c>
      <c r="J1845" t="s">
        <v>47</v>
      </c>
      <c r="K1845">
        <v>2301028.96</v>
      </c>
      <c r="L1845">
        <v>413606.56000000006</v>
      </c>
    </row>
    <row r="1846" spans="1:12" x14ac:dyDescent="0.35">
      <c r="A1846" s="1">
        <v>45111</v>
      </c>
      <c r="B1846" t="s">
        <v>39</v>
      </c>
      <c r="C1846" t="s">
        <v>59</v>
      </c>
      <c r="D1846" t="s">
        <v>17</v>
      </c>
      <c r="E1846">
        <v>5</v>
      </c>
      <c r="F1846">
        <v>183070.78</v>
      </c>
      <c r="G1846">
        <v>137705.12</v>
      </c>
      <c r="H1846" t="s">
        <v>18</v>
      </c>
      <c r="I1846">
        <v>915353.9</v>
      </c>
      <c r="J1846" t="s">
        <v>47</v>
      </c>
      <c r="K1846">
        <v>688525.6</v>
      </c>
      <c r="L1846">
        <v>226828.30000000002</v>
      </c>
    </row>
    <row r="1847" spans="1:12" x14ac:dyDescent="0.35">
      <c r="A1847" s="1">
        <v>45111</v>
      </c>
      <c r="B1847" t="s">
        <v>15</v>
      </c>
      <c r="C1847" t="s">
        <v>60</v>
      </c>
      <c r="D1847" t="s">
        <v>17</v>
      </c>
      <c r="E1847">
        <v>12</v>
      </c>
      <c r="F1847">
        <v>12415.93</v>
      </c>
      <c r="G1847">
        <v>8600.32</v>
      </c>
      <c r="H1847" t="s">
        <v>27</v>
      </c>
      <c r="I1847">
        <v>148991.16</v>
      </c>
      <c r="J1847" t="s">
        <v>47</v>
      </c>
      <c r="K1847">
        <v>103203.84</v>
      </c>
      <c r="L1847">
        <v>45787.320000000007</v>
      </c>
    </row>
    <row r="1848" spans="1:12" x14ac:dyDescent="0.35">
      <c r="A1848" s="1">
        <v>45112</v>
      </c>
      <c r="B1848" t="s">
        <v>15</v>
      </c>
      <c r="C1848" t="s">
        <v>50</v>
      </c>
      <c r="D1848" t="s">
        <v>12</v>
      </c>
      <c r="E1848">
        <v>7</v>
      </c>
      <c r="F1848">
        <v>15171.93</v>
      </c>
      <c r="G1848">
        <v>13493.49</v>
      </c>
      <c r="H1848" t="s">
        <v>56</v>
      </c>
      <c r="I1848">
        <v>106203.51</v>
      </c>
      <c r="J1848" t="s">
        <v>53</v>
      </c>
      <c r="K1848">
        <v>94454.43</v>
      </c>
      <c r="L1848">
        <v>11749.080000000004</v>
      </c>
    </row>
    <row r="1849" spans="1:12" x14ac:dyDescent="0.35">
      <c r="A1849" s="1">
        <v>45112</v>
      </c>
      <c r="B1849" t="s">
        <v>39</v>
      </c>
      <c r="C1849" t="s">
        <v>59</v>
      </c>
      <c r="D1849" t="s">
        <v>12</v>
      </c>
      <c r="E1849">
        <v>11</v>
      </c>
      <c r="F1849">
        <v>43979.11</v>
      </c>
      <c r="G1849">
        <v>27072.42</v>
      </c>
      <c r="H1849" t="s">
        <v>56</v>
      </c>
      <c r="I1849">
        <v>483770.21</v>
      </c>
      <c r="J1849" t="s">
        <v>53</v>
      </c>
      <c r="K1849">
        <v>297796.62</v>
      </c>
      <c r="L1849">
        <v>185973.59000000003</v>
      </c>
    </row>
    <row r="1850" spans="1:12" x14ac:dyDescent="0.35">
      <c r="A1850" s="1">
        <v>45112</v>
      </c>
      <c r="B1850" t="s">
        <v>19</v>
      </c>
      <c r="C1850" t="s">
        <v>54</v>
      </c>
      <c r="D1850" t="s">
        <v>34</v>
      </c>
      <c r="E1850">
        <v>14</v>
      </c>
      <c r="F1850">
        <v>18429.16</v>
      </c>
      <c r="G1850">
        <v>13618.9</v>
      </c>
      <c r="H1850" t="s">
        <v>57</v>
      </c>
      <c r="I1850">
        <v>258008.24</v>
      </c>
      <c r="J1850" t="s">
        <v>53</v>
      </c>
      <c r="K1850">
        <v>190664.6</v>
      </c>
      <c r="L1850">
        <v>67343.64</v>
      </c>
    </row>
    <row r="1851" spans="1:12" x14ac:dyDescent="0.35">
      <c r="A1851" s="1">
        <v>45112</v>
      </c>
      <c r="B1851" t="s">
        <v>15</v>
      </c>
      <c r="C1851" t="s">
        <v>60</v>
      </c>
      <c r="D1851" t="s">
        <v>12</v>
      </c>
      <c r="E1851">
        <v>10</v>
      </c>
      <c r="F1851">
        <v>15606.79</v>
      </c>
      <c r="G1851">
        <v>12292.27</v>
      </c>
      <c r="H1851" t="s">
        <v>13</v>
      </c>
      <c r="I1851">
        <v>156067.9</v>
      </c>
      <c r="J1851" t="s">
        <v>53</v>
      </c>
      <c r="K1851">
        <v>122922.7</v>
      </c>
      <c r="L1851">
        <v>33145.200000000004</v>
      </c>
    </row>
    <row r="1852" spans="1:12" x14ac:dyDescent="0.35">
      <c r="A1852" s="1">
        <v>45112</v>
      </c>
      <c r="B1852" t="s">
        <v>10</v>
      </c>
      <c r="C1852" t="s">
        <v>11</v>
      </c>
      <c r="D1852" t="s">
        <v>34</v>
      </c>
      <c r="E1852">
        <v>6</v>
      </c>
      <c r="F1852">
        <v>6655.75</v>
      </c>
      <c r="G1852">
        <v>4769.97</v>
      </c>
      <c r="H1852" t="s">
        <v>57</v>
      </c>
      <c r="I1852">
        <v>39934.5</v>
      </c>
      <c r="J1852" t="s">
        <v>53</v>
      </c>
      <c r="K1852">
        <v>28619.82</v>
      </c>
      <c r="L1852">
        <v>11314.679999999998</v>
      </c>
    </row>
    <row r="1853" spans="1:12" x14ac:dyDescent="0.35">
      <c r="A1853" s="1">
        <v>45112</v>
      </c>
      <c r="B1853" t="s">
        <v>29</v>
      </c>
      <c r="C1853" t="s">
        <v>52</v>
      </c>
      <c r="D1853" t="s">
        <v>22</v>
      </c>
      <c r="E1853">
        <v>8</v>
      </c>
      <c r="F1853">
        <v>10244.219999999999</v>
      </c>
      <c r="G1853">
        <v>9156.68</v>
      </c>
      <c r="H1853" t="s">
        <v>23</v>
      </c>
      <c r="I1853">
        <v>81953.759999999995</v>
      </c>
      <c r="J1853" t="s">
        <v>53</v>
      </c>
      <c r="K1853">
        <v>73253.440000000002</v>
      </c>
      <c r="L1853">
        <v>8700.3199999999924</v>
      </c>
    </row>
    <row r="1854" spans="1:12" x14ac:dyDescent="0.35">
      <c r="A1854" s="1">
        <v>45113</v>
      </c>
      <c r="B1854" t="s">
        <v>29</v>
      </c>
      <c r="C1854" t="s">
        <v>52</v>
      </c>
      <c r="D1854" t="s">
        <v>17</v>
      </c>
      <c r="E1854">
        <v>4</v>
      </c>
      <c r="F1854">
        <v>4081.43</v>
      </c>
      <c r="G1854">
        <v>3216.92</v>
      </c>
      <c r="H1854" t="s">
        <v>27</v>
      </c>
      <c r="I1854">
        <v>16325.72</v>
      </c>
      <c r="J1854" t="s">
        <v>58</v>
      </c>
      <c r="K1854">
        <v>12867.68</v>
      </c>
      <c r="L1854">
        <v>3458.0399999999991</v>
      </c>
    </row>
    <row r="1855" spans="1:12" x14ac:dyDescent="0.35">
      <c r="A1855" s="1">
        <v>45113</v>
      </c>
      <c r="B1855" t="s">
        <v>10</v>
      </c>
      <c r="C1855" t="s">
        <v>63</v>
      </c>
      <c r="D1855" t="s">
        <v>22</v>
      </c>
      <c r="E1855">
        <v>6</v>
      </c>
      <c r="F1855">
        <v>5046.1400000000003</v>
      </c>
      <c r="G1855">
        <v>3817.22</v>
      </c>
      <c r="H1855" t="s">
        <v>41</v>
      </c>
      <c r="I1855">
        <v>30276.84</v>
      </c>
      <c r="J1855" t="s">
        <v>58</v>
      </c>
      <c r="K1855">
        <v>22903.32</v>
      </c>
      <c r="L1855">
        <v>7373.5200000000032</v>
      </c>
    </row>
    <row r="1856" spans="1:12" x14ac:dyDescent="0.35">
      <c r="A1856" s="1">
        <v>45113</v>
      </c>
      <c r="B1856" t="s">
        <v>39</v>
      </c>
      <c r="C1856" t="s">
        <v>40</v>
      </c>
      <c r="D1856" t="s">
        <v>17</v>
      </c>
      <c r="E1856">
        <v>1</v>
      </c>
      <c r="F1856">
        <v>86632.88</v>
      </c>
      <c r="G1856">
        <v>66862.12</v>
      </c>
      <c r="H1856" t="s">
        <v>45</v>
      </c>
      <c r="I1856">
        <v>86632.88</v>
      </c>
      <c r="J1856" t="s">
        <v>58</v>
      </c>
      <c r="K1856">
        <v>66862.12</v>
      </c>
      <c r="L1856">
        <v>19770.760000000009</v>
      </c>
    </row>
    <row r="1857" spans="1:12" x14ac:dyDescent="0.35">
      <c r="A1857" s="1">
        <v>45113</v>
      </c>
      <c r="B1857" t="s">
        <v>29</v>
      </c>
      <c r="C1857" t="s">
        <v>52</v>
      </c>
      <c r="D1857" t="s">
        <v>17</v>
      </c>
      <c r="E1857">
        <v>6</v>
      </c>
      <c r="F1857">
        <v>5205.51</v>
      </c>
      <c r="G1857">
        <v>3466.14</v>
      </c>
      <c r="H1857" t="s">
        <v>45</v>
      </c>
      <c r="I1857">
        <v>31233.06</v>
      </c>
      <c r="J1857" t="s">
        <v>58</v>
      </c>
      <c r="K1857">
        <v>20796.84</v>
      </c>
      <c r="L1857">
        <v>10436.220000000001</v>
      </c>
    </row>
    <row r="1858" spans="1:12" x14ac:dyDescent="0.35">
      <c r="A1858" s="1">
        <v>45113</v>
      </c>
      <c r="B1858" t="s">
        <v>19</v>
      </c>
      <c r="C1858" t="s">
        <v>20</v>
      </c>
      <c r="D1858" t="s">
        <v>12</v>
      </c>
      <c r="E1858">
        <v>8</v>
      </c>
      <c r="F1858">
        <v>89886.15</v>
      </c>
      <c r="G1858">
        <v>62333.96</v>
      </c>
      <c r="H1858" t="s">
        <v>56</v>
      </c>
      <c r="I1858">
        <v>719089.2</v>
      </c>
      <c r="J1858" t="s">
        <v>58</v>
      </c>
      <c r="K1858">
        <v>498671.68</v>
      </c>
      <c r="L1858">
        <v>220417.51999999996</v>
      </c>
    </row>
    <row r="1859" spans="1:12" x14ac:dyDescent="0.35">
      <c r="A1859" s="1">
        <v>45114</v>
      </c>
      <c r="B1859" t="s">
        <v>29</v>
      </c>
      <c r="C1859" t="s">
        <v>48</v>
      </c>
      <c r="D1859" t="s">
        <v>34</v>
      </c>
      <c r="E1859">
        <v>15</v>
      </c>
      <c r="F1859">
        <v>970.71</v>
      </c>
      <c r="G1859">
        <v>585.08000000000004</v>
      </c>
      <c r="H1859" t="s">
        <v>51</v>
      </c>
      <c r="I1859">
        <v>14560.65</v>
      </c>
      <c r="J1859" t="s">
        <v>61</v>
      </c>
      <c r="K1859">
        <v>8776.2000000000007</v>
      </c>
      <c r="L1859">
        <v>5784.45</v>
      </c>
    </row>
    <row r="1860" spans="1:12" x14ac:dyDescent="0.35">
      <c r="A1860" s="1">
        <v>45114</v>
      </c>
      <c r="B1860" t="s">
        <v>19</v>
      </c>
      <c r="C1860" t="s">
        <v>46</v>
      </c>
      <c r="D1860" t="s">
        <v>34</v>
      </c>
      <c r="E1860">
        <v>14</v>
      </c>
      <c r="F1860">
        <v>190004.05</v>
      </c>
      <c r="G1860">
        <v>162884.63</v>
      </c>
      <c r="H1860" t="s">
        <v>35</v>
      </c>
      <c r="I1860">
        <v>2660056.7000000002</v>
      </c>
      <c r="J1860" t="s">
        <v>61</v>
      </c>
      <c r="K1860">
        <v>2280384.8199999998</v>
      </c>
      <c r="L1860">
        <v>379671.87999999977</v>
      </c>
    </row>
    <row r="1861" spans="1:12" x14ac:dyDescent="0.35">
      <c r="A1861" s="1">
        <v>45114</v>
      </c>
      <c r="B1861" t="s">
        <v>39</v>
      </c>
      <c r="C1861" t="s">
        <v>55</v>
      </c>
      <c r="D1861" t="s">
        <v>17</v>
      </c>
      <c r="E1861">
        <v>8</v>
      </c>
      <c r="F1861">
        <v>190349.63</v>
      </c>
      <c r="G1861">
        <v>127387.61</v>
      </c>
      <c r="H1861" t="s">
        <v>45</v>
      </c>
      <c r="I1861">
        <v>1522797.04</v>
      </c>
      <c r="J1861" t="s">
        <v>61</v>
      </c>
      <c r="K1861">
        <v>1019100.88</v>
      </c>
      <c r="L1861">
        <v>503696.16000000003</v>
      </c>
    </row>
    <row r="1862" spans="1:12" x14ac:dyDescent="0.35">
      <c r="A1862" s="1">
        <v>45114</v>
      </c>
      <c r="B1862" t="s">
        <v>10</v>
      </c>
      <c r="C1862" t="s">
        <v>62</v>
      </c>
      <c r="D1862" t="s">
        <v>34</v>
      </c>
      <c r="E1862">
        <v>4</v>
      </c>
      <c r="F1862">
        <v>6436.04</v>
      </c>
      <c r="G1862">
        <v>4947.1099999999997</v>
      </c>
      <c r="H1862" t="s">
        <v>51</v>
      </c>
      <c r="I1862">
        <v>25744.16</v>
      </c>
      <c r="J1862" t="s">
        <v>61</v>
      </c>
      <c r="K1862">
        <v>19788.439999999999</v>
      </c>
      <c r="L1862">
        <v>5955.7200000000012</v>
      </c>
    </row>
    <row r="1863" spans="1:12" x14ac:dyDescent="0.35">
      <c r="A1863" s="1">
        <v>45114</v>
      </c>
      <c r="B1863" t="s">
        <v>19</v>
      </c>
      <c r="C1863" t="s">
        <v>24</v>
      </c>
      <c r="D1863" t="s">
        <v>34</v>
      </c>
      <c r="E1863">
        <v>9</v>
      </c>
      <c r="F1863">
        <v>20520.37</v>
      </c>
      <c r="G1863">
        <v>15016.79</v>
      </c>
      <c r="H1863" t="s">
        <v>57</v>
      </c>
      <c r="I1863">
        <v>184683.33</v>
      </c>
      <c r="J1863" t="s">
        <v>61</v>
      </c>
      <c r="K1863">
        <v>135151.10999999999</v>
      </c>
      <c r="L1863">
        <v>49532.219999999987</v>
      </c>
    </row>
    <row r="1864" spans="1:12" x14ac:dyDescent="0.35">
      <c r="A1864" s="1">
        <v>45114</v>
      </c>
      <c r="B1864" t="s">
        <v>29</v>
      </c>
      <c r="C1864" t="s">
        <v>48</v>
      </c>
      <c r="D1864" t="s">
        <v>17</v>
      </c>
      <c r="E1864">
        <v>6</v>
      </c>
      <c r="F1864">
        <v>14817.17</v>
      </c>
      <c r="G1864">
        <v>9025.4500000000007</v>
      </c>
      <c r="H1864" t="s">
        <v>45</v>
      </c>
      <c r="I1864">
        <v>88903.02</v>
      </c>
      <c r="J1864" t="s">
        <v>61</v>
      </c>
      <c r="K1864">
        <v>54152.7</v>
      </c>
      <c r="L1864">
        <v>34750.319999999992</v>
      </c>
    </row>
    <row r="1865" spans="1:12" x14ac:dyDescent="0.35">
      <c r="A1865" s="1">
        <v>45114</v>
      </c>
      <c r="B1865" t="s">
        <v>10</v>
      </c>
      <c r="C1865" t="s">
        <v>26</v>
      </c>
      <c r="D1865" t="s">
        <v>17</v>
      </c>
      <c r="E1865">
        <v>19</v>
      </c>
      <c r="F1865">
        <v>17129.55</v>
      </c>
      <c r="G1865">
        <v>13196.17</v>
      </c>
      <c r="H1865" t="s">
        <v>18</v>
      </c>
      <c r="I1865">
        <v>325461.45</v>
      </c>
      <c r="J1865" t="s">
        <v>61</v>
      </c>
      <c r="K1865">
        <v>250727.23</v>
      </c>
      <c r="L1865">
        <v>74734.219999999987</v>
      </c>
    </row>
    <row r="1866" spans="1:12" x14ac:dyDescent="0.35">
      <c r="A1866" s="1">
        <v>45114</v>
      </c>
      <c r="B1866" t="s">
        <v>10</v>
      </c>
      <c r="C1866" t="s">
        <v>11</v>
      </c>
      <c r="D1866" t="s">
        <v>12</v>
      </c>
      <c r="E1866">
        <v>11</v>
      </c>
      <c r="F1866">
        <v>523.87</v>
      </c>
      <c r="G1866">
        <v>318.70999999999998</v>
      </c>
      <c r="H1866" t="s">
        <v>56</v>
      </c>
      <c r="I1866">
        <v>5762.57</v>
      </c>
      <c r="J1866" t="s">
        <v>61</v>
      </c>
      <c r="K1866">
        <v>3505.81</v>
      </c>
      <c r="L1866">
        <v>2256.7600000000002</v>
      </c>
    </row>
    <row r="1867" spans="1:12" x14ac:dyDescent="0.35">
      <c r="A1867" s="1">
        <v>45114</v>
      </c>
      <c r="B1867" t="s">
        <v>29</v>
      </c>
      <c r="C1867" t="s">
        <v>52</v>
      </c>
      <c r="D1867" t="s">
        <v>34</v>
      </c>
      <c r="E1867">
        <v>2</v>
      </c>
      <c r="F1867">
        <v>8370.2800000000007</v>
      </c>
      <c r="G1867">
        <v>5870.58</v>
      </c>
      <c r="H1867" t="s">
        <v>57</v>
      </c>
      <c r="I1867">
        <v>16740.560000000001</v>
      </c>
      <c r="J1867" t="s">
        <v>61</v>
      </c>
      <c r="K1867">
        <v>11741.16</v>
      </c>
      <c r="L1867">
        <v>4999.4000000000015</v>
      </c>
    </row>
    <row r="1868" spans="1:12" x14ac:dyDescent="0.35">
      <c r="A1868" s="1">
        <v>45114</v>
      </c>
      <c r="B1868" t="s">
        <v>19</v>
      </c>
      <c r="C1868" t="s">
        <v>46</v>
      </c>
      <c r="D1868" t="s">
        <v>17</v>
      </c>
      <c r="E1868">
        <v>8</v>
      </c>
      <c r="F1868">
        <v>191362.08</v>
      </c>
      <c r="G1868">
        <v>157371.01999999999</v>
      </c>
      <c r="H1868" t="s">
        <v>27</v>
      </c>
      <c r="I1868">
        <v>1530896.64</v>
      </c>
      <c r="J1868" t="s">
        <v>61</v>
      </c>
      <c r="K1868">
        <v>1258968.1599999999</v>
      </c>
      <c r="L1868">
        <v>271928.48</v>
      </c>
    </row>
    <row r="1869" spans="1:12" x14ac:dyDescent="0.35">
      <c r="A1869" s="1">
        <v>45114</v>
      </c>
      <c r="B1869" t="s">
        <v>39</v>
      </c>
      <c r="C1869" t="s">
        <v>40</v>
      </c>
      <c r="D1869" t="s">
        <v>12</v>
      </c>
      <c r="E1869">
        <v>7</v>
      </c>
      <c r="F1869">
        <v>24544.11</v>
      </c>
      <c r="G1869">
        <v>16946.63</v>
      </c>
      <c r="H1869" t="s">
        <v>13</v>
      </c>
      <c r="I1869">
        <v>171808.77</v>
      </c>
      <c r="J1869" t="s">
        <v>61</v>
      </c>
      <c r="K1869">
        <v>118626.41</v>
      </c>
      <c r="L1869">
        <v>53182.36</v>
      </c>
    </row>
    <row r="1870" spans="1:12" x14ac:dyDescent="0.35">
      <c r="A1870" s="1">
        <v>45115</v>
      </c>
      <c r="B1870" t="s">
        <v>15</v>
      </c>
      <c r="C1870" t="s">
        <v>16</v>
      </c>
      <c r="D1870" t="s">
        <v>22</v>
      </c>
      <c r="E1870">
        <v>4</v>
      </c>
      <c r="F1870">
        <v>8601.7099999999991</v>
      </c>
      <c r="G1870">
        <v>6827.38</v>
      </c>
      <c r="H1870" t="s">
        <v>41</v>
      </c>
      <c r="I1870">
        <v>34406.839999999997</v>
      </c>
      <c r="J1870" t="s">
        <v>64</v>
      </c>
      <c r="K1870">
        <v>27309.52</v>
      </c>
      <c r="L1870">
        <v>7097.3199999999961</v>
      </c>
    </row>
    <row r="1871" spans="1:12" x14ac:dyDescent="0.35">
      <c r="A1871" s="1">
        <v>45115</v>
      </c>
      <c r="B1871" t="s">
        <v>19</v>
      </c>
      <c r="C1871" t="s">
        <v>54</v>
      </c>
      <c r="D1871" t="s">
        <v>34</v>
      </c>
      <c r="E1871">
        <v>16</v>
      </c>
      <c r="F1871">
        <v>102201.78</v>
      </c>
      <c r="G1871">
        <v>90232.89</v>
      </c>
      <c r="H1871" t="s">
        <v>57</v>
      </c>
      <c r="I1871">
        <v>1635228.48</v>
      </c>
      <c r="J1871" t="s">
        <v>64</v>
      </c>
      <c r="K1871">
        <v>1443726.24</v>
      </c>
      <c r="L1871">
        <v>191502.24</v>
      </c>
    </row>
    <row r="1872" spans="1:12" x14ac:dyDescent="0.35">
      <c r="A1872" s="1">
        <v>45115</v>
      </c>
      <c r="B1872" t="s">
        <v>15</v>
      </c>
      <c r="C1872" t="s">
        <v>50</v>
      </c>
      <c r="D1872" t="s">
        <v>22</v>
      </c>
      <c r="E1872">
        <v>8</v>
      </c>
      <c r="F1872">
        <v>4672.95</v>
      </c>
      <c r="G1872">
        <v>3261.67</v>
      </c>
      <c r="H1872" t="s">
        <v>33</v>
      </c>
      <c r="I1872">
        <v>37383.599999999999</v>
      </c>
      <c r="J1872" t="s">
        <v>64</v>
      </c>
      <c r="K1872">
        <v>26093.360000000001</v>
      </c>
      <c r="L1872">
        <v>11290.239999999998</v>
      </c>
    </row>
    <row r="1873" spans="1:12" x14ac:dyDescent="0.35">
      <c r="A1873" s="1">
        <v>45115</v>
      </c>
      <c r="B1873" t="s">
        <v>15</v>
      </c>
      <c r="C1873" t="s">
        <v>16</v>
      </c>
      <c r="D1873" t="s">
        <v>12</v>
      </c>
      <c r="E1873">
        <v>14</v>
      </c>
      <c r="F1873">
        <v>10008.98</v>
      </c>
      <c r="G1873">
        <v>7069.1</v>
      </c>
      <c r="H1873" t="s">
        <v>37</v>
      </c>
      <c r="I1873">
        <v>140125.72</v>
      </c>
      <c r="J1873" t="s">
        <v>64</v>
      </c>
      <c r="K1873">
        <v>98967.4</v>
      </c>
      <c r="L1873">
        <v>41158.319999999992</v>
      </c>
    </row>
    <row r="1874" spans="1:12" x14ac:dyDescent="0.35">
      <c r="A1874" s="1">
        <v>45115</v>
      </c>
      <c r="B1874" t="s">
        <v>39</v>
      </c>
      <c r="C1874" t="s">
        <v>65</v>
      </c>
      <c r="D1874" t="s">
        <v>22</v>
      </c>
      <c r="E1874">
        <v>7</v>
      </c>
      <c r="F1874">
        <v>113915.6</v>
      </c>
      <c r="G1874">
        <v>89291.7</v>
      </c>
      <c r="H1874" t="s">
        <v>33</v>
      </c>
      <c r="I1874">
        <v>797409.2</v>
      </c>
      <c r="J1874" t="s">
        <v>64</v>
      </c>
      <c r="K1874">
        <v>625041.9</v>
      </c>
      <c r="L1874">
        <v>172367.30000000005</v>
      </c>
    </row>
    <row r="1875" spans="1:12" x14ac:dyDescent="0.35">
      <c r="A1875" s="1">
        <v>45115</v>
      </c>
      <c r="B1875" t="s">
        <v>15</v>
      </c>
      <c r="C1875" t="s">
        <v>60</v>
      </c>
      <c r="D1875" t="s">
        <v>34</v>
      </c>
      <c r="E1875">
        <v>6</v>
      </c>
      <c r="F1875">
        <v>12139.61</v>
      </c>
      <c r="G1875">
        <v>9875.6200000000008</v>
      </c>
      <c r="H1875" t="s">
        <v>57</v>
      </c>
      <c r="I1875">
        <v>72837.66</v>
      </c>
      <c r="J1875" t="s">
        <v>64</v>
      </c>
      <c r="K1875">
        <v>59253.72</v>
      </c>
      <c r="L1875">
        <v>13583.939999999999</v>
      </c>
    </row>
    <row r="1876" spans="1:12" x14ac:dyDescent="0.35">
      <c r="A1876" s="1">
        <v>45116</v>
      </c>
      <c r="B1876" t="s">
        <v>15</v>
      </c>
      <c r="C1876" t="s">
        <v>16</v>
      </c>
      <c r="D1876" t="s">
        <v>12</v>
      </c>
      <c r="E1876">
        <v>5</v>
      </c>
      <c r="F1876">
        <v>18540.599999999999</v>
      </c>
      <c r="G1876">
        <v>13416.6</v>
      </c>
      <c r="H1876" t="s">
        <v>31</v>
      </c>
      <c r="I1876">
        <v>92703</v>
      </c>
      <c r="J1876" t="s">
        <v>14</v>
      </c>
      <c r="K1876">
        <v>67083</v>
      </c>
      <c r="L1876">
        <v>25619.999999999993</v>
      </c>
    </row>
    <row r="1877" spans="1:12" x14ac:dyDescent="0.35">
      <c r="A1877" s="1">
        <v>45116</v>
      </c>
      <c r="B1877" t="s">
        <v>39</v>
      </c>
      <c r="C1877" t="s">
        <v>65</v>
      </c>
      <c r="D1877" t="s">
        <v>12</v>
      </c>
      <c r="E1877">
        <v>11</v>
      </c>
      <c r="F1877">
        <v>15397.25</v>
      </c>
      <c r="G1877">
        <v>9504.09</v>
      </c>
      <c r="H1877" t="s">
        <v>37</v>
      </c>
      <c r="I1877">
        <v>169369.75</v>
      </c>
      <c r="J1877" t="s">
        <v>14</v>
      </c>
      <c r="K1877">
        <v>104544.99</v>
      </c>
      <c r="L1877">
        <v>64824.759999999995</v>
      </c>
    </row>
    <row r="1878" spans="1:12" x14ac:dyDescent="0.35">
      <c r="A1878" s="1">
        <v>45116</v>
      </c>
      <c r="B1878" t="s">
        <v>29</v>
      </c>
      <c r="C1878" t="s">
        <v>42</v>
      </c>
      <c r="D1878" t="s">
        <v>34</v>
      </c>
      <c r="E1878">
        <v>7</v>
      </c>
      <c r="F1878">
        <v>9026.5300000000007</v>
      </c>
      <c r="G1878">
        <v>5988.06</v>
      </c>
      <c r="H1878" t="s">
        <v>57</v>
      </c>
      <c r="I1878">
        <v>63185.71</v>
      </c>
      <c r="J1878" t="s">
        <v>14</v>
      </c>
      <c r="K1878">
        <v>41916.42</v>
      </c>
      <c r="L1878">
        <v>21269.29</v>
      </c>
    </row>
    <row r="1879" spans="1:12" x14ac:dyDescent="0.35">
      <c r="A1879" s="1">
        <v>45116</v>
      </c>
      <c r="B1879" t="s">
        <v>39</v>
      </c>
      <c r="C1879" t="s">
        <v>44</v>
      </c>
      <c r="D1879" t="s">
        <v>12</v>
      </c>
      <c r="E1879">
        <v>13</v>
      </c>
      <c r="F1879">
        <v>129752.09</v>
      </c>
      <c r="G1879">
        <v>91806.95</v>
      </c>
      <c r="H1879" t="s">
        <v>31</v>
      </c>
      <c r="I1879">
        <v>1686777.17</v>
      </c>
      <c r="J1879" t="s">
        <v>14</v>
      </c>
      <c r="K1879">
        <v>1193490.3500000001</v>
      </c>
      <c r="L1879">
        <v>493286.82</v>
      </c>
    </row>
    <row r="1880" spans="1:12" x14ac:dyDescent="0.35">
      <c r="A1880" s="1">
        <v>45116</v>
      </c>
      <c r="B1880" t="s">
        <v>29</v>
      </c>
      <c r="C1880" t="s">
        <v>42</v>
      </c>
      <c r="D1880" t="s">
        <v>34</v>
      </c>
      <c r="E1880">
        <v>13</v>
      </c>
      <c r="F1880">
        <v>5032.22</v>
      </c>
      <c r="G1880">
        <v>3891.5</v>
      </c>
      <c r="H1880" t="s">
        <v>57</v>
      </c>
      <c r="I1880">
        <v>65418.86</v>
      </c>
      <c r="J1880" t="s">
        <v>14</v>
      </c>
      <c r="K1880">
        <v>50589.5</v>
      </c>
      <c r="L1880">
        <v>14829.360000000004</v>
      </c>
    </row>
    <row r="1881" spans="1:12" x14ac:dyDescent="0.35">
      <c r="A1881" s="1">
        <v>45116</v>
      </c>
      <c r="B1881" t="s">
        <v>15</v>
      </c>
      <c r="C1881" t="s">
        <v>60</v>
      </c>
      <c r="D1881" t="s">
        <v>34</v>
      </c>
      <c r="E1881">
        <v>12</v>
      </c>
      <c r="F1881">
        <v>4801.01</v>
      </c>
      <c r="G1881">
        <v>2963.71</v>
      </c>
      <c r="H1881" t="s">
        <v>35</v>
      </c>
      <c r="I1881">
        <v>57612.12</v>
      </c>
      <c r="J1881" t="s">
        <v>14</v>
      </c>
      <c r="K1881">
        <v>35564.519999999997</v>
      </c>
      <c r="L1881">
        <v>22047.600000000002</v>
      </c>
    </row>
    <row r="1882" spans="1:12" x14ac:dyDescent="0.35">
      <c r="A1882" s="1">
        <v>45117</v>
      </c>
      <c r="B1882" t="s">
        <v>39</v>
      </c>
      <c r="C1882" t="s">
        <v>55</v>
      </c>
      <c r="D1882" t="s">
        <v>22</v>
      </c>
      <c r="E1882">
        <v>15</v>
      </c>
      <c r="F1882">
        <v>119878.7</v>
      </c>
      <c r="G1882">
        <v>72711.17</v>
      </c>
      <c r="H1882" t="s">
        <v>41</v>
      </c>
      <c r="I1882">
        <v>1798180.5</v>
      </c>
      <c r="J1882" t="s">
        <v>43</v>
      </c>
      <c r="K1882">
        <v>1090667.55</v>
      </c>
      <c r="L1882">
        <v>707512.95</v>
      </c>
    </row>
    <row r="1883" spans="1:12" x14ac:dyDescent="0.35">
      <c r="A1883" s="1">
        <v>45117</v>
      </c>
      <c r="B1883" t="s">
        <v>15</v>
      </c>
      <c r="C1883" t="s">
        <v>16</v>
      </c>
      <c r="D1883" t="s">
        <v>12</v>
      </c>
      <c r="E1883">
        <v>3</v>
      </c>
      <c r="F1883">
        <v>16342.2</v>
      </c>
      <c r="G1883">
        <v>10896.72</v>
      </c>
      <c r="H1883" t="s">
        <v>37</v>
      </c>
      <c r="I1883">
        <v>49026.6</v>
      </c>
      <c r="J1883" t="s">
        <v>43</v>
      </c>
      <c r="K1883">
        <v>32690.16</v>
      </c>
      <c r="L1883">
        <v>16336.440000000004</v>
      </c>
    </row>
    <row r="1884" spans="1:12" x14ac:dyDescent="0.35">
      <c r="A1884" s="1">
        <v>45117</v>
      </c>
      <c r="B1884" t="s">
        <v>19</v>
      </c>
      <c r="C1884" t="s">
        <v>24</v>
      </c>
      <c r="D1884" t="s">
        <v>34</v>
      </c>
      <c r="E1884">
        <v>9</v>
      </c>
      <c r="F1884">
        <v>12935.53</v>
      </c>
      <c r="G1884">
        <v>8412.5499999999993</v>
      </c>
      <c r="H1884" t="s">
        <v>51</v>
      </c>
      <c r="I1884">
        <v>116419.77</v>
      </c>
      <c r="J1884" t="s">
        <v>43</v>
      </c>
      <c r="K1884">
        <v>75712.95</v>
      </c>
      <c r="L1884">
        <v>40706.820000000014</v>
      </c>
    </row>
    <row r="1885" spans="1:12" x14ac:dyDescent="0.35">
      <c r="A1885" s="1">
        <v>45117</v>
      </c>
      <c r="B1885" t="s">
        <v>19</v>
      </c>
      <c r="C1885" t="s">
        <v>20</v>
      </c>
      <c r="D1885" t="s">
        <v>22</v>
      </c>
      <c r="E1885">
        <v>7</v>
      </c>
      <c r="F1885">
        <v>120131.06</v>
      </c>
      <c r="G1885">
        <v>97806.13</v>
      </c>
      <c r="H1885" t="s">
        <v>41</v>
      </c>
      <c r="I1885">
        <v>840917.42</v>
      </c>
      <c r="J1885" t="s">
        <v>43</v>
      </c>
      <c r="K1885">
        <v>684642.91</v>
      </c>
      <c r="L1885">
        <v>156274.50999999995</v>
      </c>
    </row>
    <row r="1886" spans="1:12" x14ac:dyDescent="0.35">
      <c r="A1886" s="1">
        <v>45117</v>
      </c>
      <c r="B1886" t="s">
        <v>10</v>
      </c>
      <c r="C1886" t="s">
        <v>26</v>
      </c>
      <c r="D1886" t="s">
        <v>22</v>
      </c>
      <c r="E1886">
        <v>14</v>
      </c>
      <c r="F1886">
        <v>8621.2099999999991</v>
      </c>
      <c r="G1886">
        <v>5789.76</v>
      </c>
      <c r="H1886" t="s">
        <v>41</v>
      </c>
      <c r="I1886">
        <v>120696.94</v>
      </c>
      <c r="J1886" t="s">
        <v>43</v>
      </c>
      <c r="K1886">
        <v>81056.639999999999</v>
      </c>
      <c r="L1886">
        <v>39640.299999999988</v>
      </c>
    </row>
    <row r="1887" spans="1:12" x14ac:dyDescent="0.35">
      <c r="A1887" s="1">
        <v>45118</v>
      </c>
      <c r="B1887" t="s">
        <v>29</v>
      </c>
      <c r="C1887" t="s">
        <v>32</v>
      </c>
      <c r="D1887" t="s">
        <v>12</v>
      </c>
      <c r="E1887">
        <v>18</v>
      </c>
      <c r="F1887">
        <v>14565.71</v>
      </c>
      <c r="G1887">
        <v>12830.5</v>
      </c>
      <c r="H1887" t="s">
        <v>13</v>
      </c>
      <c r="I1887">
        <v>262182.78000000003</v>
      </c>
      <c r="J1887" t="s">
        <v>47</v>
      </c>
      <c r="K1887">
        <v>230949</v>
      </c>
      <c r="L1887">
        <v>31233.779999999984</v>
      </c>
    </row>
    <row r="1888" spans="1:12" x14ac:dyDescent="0.35">
      <c r="A1888" s="1">
        <v>45118</v>
      </c>
      <c r="B1888" t="s">
        <v>10</v>
      </c>
      <c r="C1888" t="s">
        <v>26</v>
      </c>
      <c r="D1888" t="s">
        <v>12</v>
      </c>
      <c r="E1888">
        <v>15</v>
      </c>
      <c r="F1888">
        <v>5143.22</v>
      </c>
      <c r="G1888">
        <v>3246.41</v>
      </c>
      <c r="H1888" t="s">
        <v>13</v>
      </c>
      <c r="I1888">
        <v>77148.3</v>
      </c>
      <c r="J1888" t="s">
        <v>47</v>
      </c>
      <c r="K1888">
        <v>48696.15</v>
      </c>
      <c r="L1888">
        <v>28452.150000000005</v>
      </c>
    </row>
    <row r="1889" spans="1:12" x14ac:dyDescent="0.35">
      <c r="A1889" s="1">
        <v>45118</v>
      </c>
      <c r="B1889" t="s">
        <v>15</v>
      </c>
      <c r="C1889" t="s">
        <v>60</v>
      </c>
      <c r="D1889" t="s">
        <v>34</v>
      </c>
      <c r="E1889">
        <v>7</v>
      </c>
      <c r="F1889">
        <v>11892.47</v>
      </c>
      <c r="G1889">
        <v>8545.4</v>
      </c>
      <c r="H1889" t="s">
        <v>57</v>
      </c>
      <c r="I1889">
        <v>83247.289999999994</v>
      </c>
      <c r="J1889" t="s">
        <v>47</v>
      </c>
      <c r="K1889">
        <v>59817.8</v>
      </c>
      <c r="L1889">
        <v>23429.489999999998</v>
      </c>
    </row>
    <row r="1890" spans="1:12" x14ac:dyDescent="0.35">
      <c r="A1890" s="1">
        <v>45118</v>
      </c>
      <c r="B1890" t="s">
        <v>10</v>
      </c>
      <c r="C1890" t="s">
        <v>38</v>
      </c>
      <c r="D1890" t="s">
        <v>22</v>
      </c>
      <c r="E1890">
        <v>18</v>
      </c>
      <c r="F1890">
        <v>8047.47</v>
      </c>
      <c r="G1890">
        <v>5359.71</v>
      </c>
      <c r="H1890" t="s">
        <v>23</v>
      </c>
      <c r="I1890">
        <v>144854.46</v>
      </c>
      <c r="J1890" t="s">
        <v>47</v>
      </c>
      <c r="K1890">
        <v>96474.78</v>
      </c>
      <c r="L1890">
        <v>48379.680000000008</v>
      </c>
    </row>
    <row r="1891" spans="1:12" x14ac:dyDescent="0.35">
      <c r="A1891" s="1">
        <v>45118</v>
      </c>
      <c r="B1891" t="s">
        <v>39</v>
      </c>
      <c r="C1891" t="s">
        <v>55</v>
      </c>
      <c r="D1891" t="s">
        <v>12</v>
      </c>
      <c r="E1891">
        <v>11</v>
      </c>
      <c r="F1891">
        <v>35021.43</v>
      </c>
      <c r="G1891">
        <v>23036.37</v>
      </c>
      <c r="H1891" t="s">
        <v>31</v>
      </c>
      <c r="I1891">
        <v>385235.73</v>
      </c>
      <c r="J1891" t="s">
        <v>47</v>
      </c>
      <c r="K1891">
        <v>253400.07</v>
      </c>
      <c r="L1891">
        <v>131835.66</v>
      </c>
    </row>
    <row r="1892" spans="1:12" x14ac:dyDescent="0.35">
      <c r="A1892" s="1">
        <v>45119</v>
      </c>
      <c r="B1892" t="s">
        <v>29</v>
      </c>
      <c r="C1892" t="s">
        <v>30</v>
      </c>
      <c r="D1892" t="s">
        <v>17</v>
      </c>
      <c r="E1892">
        <v>6</v>
      </c>
      <c r="F1892">
        <v>1314.45</v>
      </c>
      <c r="G1892">
        <v>1181.98</v>
      </c>
      <c r="H1892" t="s">
        <v>18</v>
      </c>
      <c r="I1892">
        <v>7886.7</v>
      </c>
      <c r="J1892" t="s">
        <v>53</v>
      </c>
      <c r="K1892">
        <v>7091.88</v>
      </c>
      <c r="L1892">
        <v>794.82000000000016</v>
      </c>
    </row>
    <row r="1893" spans="1:12" x14ac:dyDescent="0.35">
      <c r="A1893" s="1">
        <v>45119</v>
      </c>
      <c r="B1893" t="s">
        <v>10</v>
      </c>
      <c r="C1893" t="s">
        <v>26</v>
      </c>
      <c r="D1893" t="s">
        <v>22</v>
      </c>
      <c r="E1893">
        <v>8</v>
      </c>
      <c r="F1893">
        <v>17589.21</v>
      </c>
      <c r="G1893">
        <v>10908.72</v>
      </c>
      <c r="H1893" t="s">
        <v>41</v>
      </c>
      <c r="I1893">
        <v>140713.68</v>
      </c>
      <c r="J1893" t="s">
        <v>53</v>
      </c>
      <c r="K1893">
        <v>87269.759999999995</v>
      </c>
      <c r="L1893">
        <v>53443.92</v>
      </c>
    </row>
    <row r="1894" spans="1:12" x14ac:dyDescent="0.35">
      <c r="A1894" s="1">
        <v>45119</v>
      </c>
      <c r="B1894" t="s">
        <v>19</v>
      </c>
      <c r="C1894" t="s">
        <v>20</v>
      </c>
      <c r="D1894" t="s">
        <v>34</v>
      </c>
      <c r="E1894">
        <v>15</v>
      </c>
      <c r="F1894">
        <v>94555.54</v>
      </c>
      <c r="G1894">
        <v>66067.69</v>
      </c>
      <c r="H1894" t="s">
        <v>49</v>
      </c>
      <c r="I1894">
        <v>1418333.1</v>
      </c>
      <c r="J1894" t="s">
        <v>53</v>
      </c>
      <c r="K1894">
        <v>991015.35</v>
      </c>
      <c r="L1894">
        <v>427317.74999999988</v>
      </c>
    </row>
    <row r="1895" spans="1:12" x14ac:dyDescent="0.35">
      <c r="A1895" s="1">
        <v>45119</v>
      </c>
      <c r="B1895" t="s">
        <v>10</v>
      </c>
      <c r="C1895" t="s">
        <v>63</v>
      </c>
      <c r="D1895" t="s">
        <v>17</v>
      </c>
      <c r="E1895">
        <v>18</v>
      </c>
      <c r="F1895">
        <v>3109.68</v>
      </c>
      <c r="G1895">
        <v>2719.45</v>
      </c>
      <c r="H1895" t="s">
        <v>18</v>
      </c>
      <c r="I1895">
        <v>55974.239999999998</v>
      </c>
      <c r="J1895" t="s">
        <v>53</v>
      </c>
      <c r="K1895">
        <v>48950.1</v>
      </c>
      <c r="L1895">
        <v>7024.14</v>
      </c>
    </row>
    <row r="1896" spans="1:12" x14ac:dyDescent="0.35">
      <c r="A1896" s="1">
        <v>45119</v>
      </c>
      <c r="B1896" t="s">
        <v>15</v>
      </c>
      <c r="C1896" t="s">
        <v>60</v>
      </c>
      <c r="D1896" t="s">
        <v>17</v>
      </c>
      <c r="E1896">
        <v>5</v>
      </c>
      <c r="F1896">
        <v>8784.23</v>
      </c>
      <c r="G1896">
        <v>6193.78</v>
      </c>
      <c r="H1896" t="s">
        <v>18</v>
      </c>
      <c r="I1896">
        <v>43921.15</v>
      </c>
      <c r="J1896" t="s">
        <v>53</v>
      </c>
      <c r="K1896">
        <v>30968.9</v>
      </c>
      <c r="L1896">
        <v>12952.25</v>
      </c>
    </row>
    <row r="1897" spans="1:12" x14ac:dyDescent="0.35">
      <c r="A1897" s="1">
        <v>45119</v>
      </c>
      <c r="B1897" t="s">
        <v>19</v>
      </c>
      <c r="C1897" t="s">
        <v>36</v>
      </c>
      <c r="D1897" t="s">
        <v>34</v>
      </c>
      <c r="E1897">
        <v>19</v>
      </c>
      <c r="F1897">
        <v>84109.47</v>
      </c>
      <c r="G1897">
        <v>75306.55</v>
      </c>
      <c r="H1897" t="s">
        <v>57</v>
      </c>
      <c r="I1897">
        <v>1598079.93</v>
      </c>
      <c r="J1897" t="s">
        <v>53</v>
      </c>
      <c r="K1897">
        <v>1430824.45</v>
      </c>
      <c r="L1897">
        <v>167255.47999999998</v>
      </c>
    </row>
    <row r="1898" spans="1:12" x14ac:dyDescent="0.35">
      <c r="A1898" s="1">
        <v>45119</v>
      </c>
      <c r="B1898" t="s">
        <v>39</v>
      </c>
      <c r="C1898" t="s">
        <v>44</v>
      </c>
      <c r="D1898" t="s">
        <v>12</v>
      </c>
      <c r="E1898">
        <v>7</v>
      </c>
      <c r="F1898">
        <v>138883.07999999999</v>
      </c>
      <c r="G1898">
        <v>100270.2</v>
      </c>
      <c r="H1898" t="s">
        <v>37</v>
      </c>
      <c r="I1898">
        <v>972181.56</v>
      </c>
      <c r="J1898" t="s">
        <v>53</v>
      </c>
      <c r="K1898">
        <v>701891.4</v>
      </c>
      <c r="L1898">
        <v>270290.15999999992</v>
      </c>
    </row>
    <row r="1899" spans="1:12" x14ac:dyDescent="0.35">
      <c r="A1899" s="1">
        <v>45119</v>
      </c>
      <c r="B1899" t="s">
        <v>39</v>
      </c>
      <c r="C1899" t="s">
        <v>44</v>
      </c>
      <c r="D1899" t="s">
        <v>34</v>
      </c>
      <c r="E1899">
        <v>19</v>
      </c>
      <c r="F1899">
        <v>141935.71</v>
      </c>
      <c r="G1899">
        <v>93339.04</v>
      </c>
      <c r="H1899" t="s">
        <v>49</v>
      </c>
      <c r="I1899">
        <v>2696778.49</v>
      </c>
      <c r="J1899" t="s">
        <v>53</v>
      </c>
      <c r="K1899">
        <v>1773441.76</v>
      </c>
      <c r="L1899">
        <v>923336.73</v>
      </c>
    </row>
    <row r="1900" spans="1:12" x14ac:dyDescent="0.35">
      <c r="A1900" s="1">
        <v>45119</v>
      </c>
      <c r="B1900" t="s">
        <v>29</v>
      </c>
      <c r="C1900" t="s">
        <v>42</v>
      </c>
      <c r="D1900" t="s">
        <v>17</v>
      </c>
      <c r="E1900">
        <v>11</v>
      </c>
      <c r="F1900">
        <v>1518.42</v>
      </c>
      <c r="G1900">
        <v>1105.9100000000001</v>
      </c>
      <c r="H1900" t="s">
        <v>18</v>
      </c>
      <c r="I1900">
        <v>16702.62</v>
      </c>
      <c r="J1900" t="s">
        <v>53</v>
      </c>
      <c r="K1900">
        <v>12165.01</v>
      </c>
      <c r="L1900">
        <v>4537.6099999999997</v>
      </c>
    </row>
    <row r="1901" spans="1:12" x14ac:dyDescent="0.35">
      <c r="A1901" s="1">
        <v>45119</v>
      </c>
      <c r="B1901" t="s">
        <v>10</v>
      </c>
      <c r="C1901" t="s">
        <v>38</v>
      </c>
      <c r="D1901" t="s">
        <v>12</v>
      </c>
      <c r="E1901">
        <v>17</v>
      </c>
      <c r="F1901">
        <v>14818.26</v>
      </c>
      <c r="G1901">
        <v>9143.3700000000008</v>
      </c>
      <c r="H1901" t="s">
        <v>37</v>
      </c>
      <c r="I1901">
        <v>251910.42</v>
      </c>
      <c r="J1901" t="s">
        <v>53</v>
      </c>
      <c r="K1901">
        <v>155437.29</v>
      </c>
      <c r="L1901">
        <v>96473.12999999999</v>
      </c>
    </row>
    <row r="1902" spans="1:12" x14ac:dyDescent="0.35">
      <c r="A1902" s="1">
        <v>45119</v>
      </c>
      <c r="B1902" t="s">
        <v>29</v>
      </c>
      <c r="C1902" t="s">
        <v>52</v>
      </c>
      <c r="D1902" t="s">
        <v>12</v>
      </c>
      <c r="E1902">
        <v>15</v>
      </c>
      <c r="F1902">
        <v>19685.32</v>
      </c>
      <c r="G1902">
        <v>17407.900000000001</v>
      </c>
      <c r="H1902" t="s">
        <v>13</v>
      </c>
      <c r="I1902">
        <v>295279.8</v>
      </c>
      <c r="J1902" t="s">
        <v>53</v>
      </c>
      <c r="K1902">
        <v>261118.5</v>
      </c>
      <c r="L1902">
        <v>34161.299999999974</v>
      </c>
    </row>
    <row r="1903" spans="1:12" x14ac:dyDescent="0.35">
      <c r="A1903" s="1">
        <v>45119</v>
      </c>
      <c r="B1903" t="s">
        <v>15</v>
      </c>
      <c r="C1903" t="s">
        <v>16</v>
      </c>
      <c r="D1903" t="s">
        <v>34</v>
      </c>
      <c r="E1903">
        <v>12</v>
      </c>
      <c r="F1903">
        <v>16792.47</v>
      </c>
      <c r="G1903">
        <v>12496.42</v>
      </c>
      <c r="H1903" t="s">
        <v>57</v>
      </c>
      <c r="I1903">
        <v>201509.64</v>
      </c>
      <c r="J1903" t="s">
        <v>53</v>
      </c>
      <c r="K1903">
        <v>149957.04</v>
      </c>
      <c r="L1903">
        <v>51552.600000000013</v>
      </c>
    </row>
    <row r="1904" spans="1:12" x14ac:dyDescent="0.35">
      <c r="A1904" s="1">
        <v>45119</v>
      </c>
      <c r="B1904" t="s">
        <v>19</v>
      </c>
      <c r="C1904" t="s">
        <v>54</v>
      </c>
      <c r="D1904" t="s">
        <v>12</v>
      </c>
      <c r="E1904">
        <v>11</v>
      </c>
      <c r="F1904">
        <v>158919.37</v>
      </c>
      <c r="G1904">
        <v>138036.5</v>
      </c>
      <c r="H1904" t="s">
        <v>56</v>
      </c>
      <c r="I1904">
        <v>1748113.07</v>
      </c>
      <c r="J1904" t="s">
        <v>53</v>
      </c>
      <c r="K1904">
        <v>1518401.5</v>
      </c>
      <c r="L1904">
        <v>229711.56999999995</v>
      </c>
    </row>
    <row r="1905" spans="1:12" x14ac:dyDescent="0.35">
      <c r="A1905" s="1">
        <v>45120</v>
      </c>
      <c r="B1905" t="s">
        <v>39</v>
      </c>
      <c r="C1905" t="s">
        <v>40</v>
      </c>
      <c r="D1905" t="s">
        <v>17</v>
      </c>
      <c r="E1905">
        <v>4</v>
      </c>
      <c r="F1905">
        <v>30179.33</v>
      </c>
      <c r="G1905">
        <v>25844.36</v>
      </c>
      <c r="H1905" t="s">
        <v>27</v>
      </c>
      <c r="I1905">
        <v>120717.32</v>
      </c>
      <c r="J1905" t="s">
        <v>58</v>
      </c>
      <c r="K1905">
        <v>103377.44</v>
      </c>
      <c r="L1905">
        <v>17339.880000000005</v>
      </c>
    </row>
    <row r="1906" spans="1:12" x14ac:dyDescent="0.35">
      <c r="A1906" s="1">
        <v>45120</v>
      </c>
      <c r="B1906" t="s">
        <v>29</v>
      </c>
      <c r="C1906" t="s">
        <v>32</v>
      </c>
      <c r="D1906" t="s">
        <v>12</v>
      </c>
      <c r="E1906">
        <v>14</v>
      </c>
      <c r="F1906">
        <v>9223.02</v>
      </c>
      <c r="G1906">
        <v>8023.89</v>
      </c>
      <c r="H1906" t="s">
        <v>31</v>
      </c>
      <c r="I1906">
        <v>129122.28</v>
      </c>
      <c r="J1906" t="s">
        <v>58</v>
      </c>
      <c r="K1906">
        <v>112334.46</v>
      </c>
      <c r="L1906">
        <v>16787.82</v>
      </c>
    </row>
    <row r="1907" spans="1:12" x14ac:dyDescent="0.35">
      <c r="A1907" s="1">
        <v>45120</v>
      </c>
      <c r="B1907" t="s">
        <v>19</v>
      </c>
      <c r="C1907" t="s">
        <v>36</v>
      </c>
      <c r="D1907" t="s">
        <v>34</v>
      </c>
      <c r="E1907">
        <v>6</v>
      </c>
      <c r="F1907">
        <v>48297.73</v>
      </c>
      <c r="G1907">
        <v>36414.46</v>
      </c>
      <c r="H1907" t="s">
        <v>51</v>
      </c>
      <c r="I1907">
        <v>289786.38</v>
      </c>
      <c r="J1907" t="s">
        <v>58</v>
      </c>
      <c r="K1907">
        <v>218486.76</v>
      </c>
      <c r="L1907">
        <v>71299.620000000024</v>
      </c>
    </row>
    <row r="1908" spans="1:12" x14ac:dyDescent="0.35">
      <c r="A1908" s="1">
        <v>45120</v>
      </c>
      <c r="B1908" t="s">
        <v>39</v>
      </c>
      <c r="C1908" t="s">
        <v>40</v>
      </c>
      <c r="D1908" t="s">
        <v>22</v>
      </c>
      <c r="E1908">
        <v>10</v>
      </c>
      <c r="F1908">
        <v>165969.78</v>
      </c>
      <c r="G1908">
        <v>135806.82999999999</v>
      </c>
      <c r="H1908" t="s">
        <v>41</v>
      </c>
      <c r="I1908">
        <v>1659697.8</v>
      </c>
      <c r="J1908" t="s">
        <v>58</v>
      </c>
      <c r="K1908">
        <v>1358068.3</v>
      </c>
      <c r="L1908">
        <v>301629.50000000012</v>
      </c>
    </row>
    <row r="1909" spans="1:12" x14ac:dyDescent="0.35">
      <c r="A1909" s="1">
        <v>45120</v>
      </c>
      <c r="B1909" t="s">
        <v>15</v>
      </c>
      <c r="C1909" t="s">
        <v>60</v>
      </c>
      <c r="D1909" t="s">
        <v>22</v>
      </c>
      <c r="E1909">
        <v>7</v>
      </c>
      <c r="F1909">
        <v>12246.7</v>
      </c>
      <c r="G1909">
        <v>10369.02</v>
      </c>
      <c r="H1909" t="s">
        <v>33</v>
      </c>
      <c r="I1909">
        <v>85726.9</v>
      </c>
      <c r="J1909" t="s">
        <v>58</v>
      </c>
      <c r="K1909">
        <v>72583.14</v>
      </c>
      <c r="L1909">
        <v>13143.760000000002</v>
      </c>
    </row>
    <row r="1910" spans="1:12" x14ac:dyDescent="0.35">
      <c r="A1910" s="1">
        <v>45120</v>
      </c>
      <c r="B1910" t="s">
        <v>10</v>
      </c>
      <c r="C1910" t="s">
        <v>63</v>
      </c>
      <c r="D1910" t="s">
        <v>22</v>
      </c>
      <c r="E1910">
        <v>5</v>
      </c>
      <c r="F1910">
        <v>18691.650000000001</v>
      </c>
      <c r="G1910">
        <v>15155.33</v>
      </c>
      <c r="H1910" t="s">
        <v>23</v>
      </c>
      <c r="I1910">
        <v>93458.25</v>
      </c>
      <c r="J1910" t="s">
        <v>58</v>
      </c>
      <c r="K1910">
        <v>75776.649999999994</v>
      </c>
      <c r="L1910">
        <v>17681.600000000006</v>
      </c>
    </row>
    <row r="1911" spans="1:12" x14ac:dyDescent="0.35">
      <c r="A1911" s="1">
        <v>45120</v>
      </c>
      <c r="B1911" t="s">
        <v>15</v>
      </c>
      <c r="C1911" t="s">
        <v>28</v>
      </c>
      <c r="D1911" t="s">
        <v>17</v>
      </c>
      <c r="E1911">
        <v>19</v>
      </c>
      <c r="F1911">
        <v>6532.35</v>
      </c>
      <c r="G1911">
        <v>3945.95</v>
      </c>
      <c r="H1911" t="s">
        <v>45</v>
      </c>
      <c r="I1911">
        <v>124114.65</v>
      </c>
      <c r="J1911" t="s">
        <v>58</v>
      </c>
      <c r="K1911">
        <v>74973.05</v>
      </c>
      <c r="L1911">
        <v>49141.600000000013</v>
      </c>
    </row>
    <row r="1912" spans="1:12" x14ac:dyDescent="0.35">
      <c r="A1912" s="1">
        <v>45120</v>
      </c>
      <c r="B1912" t="s">
        <v>15</v>
      </c>
      <c r="C1912" t="s">
        <v>16</v>
      </c>
      <c r="D1912" t="s">
        <v>17</v>
      </c>
      <c r="E1912">
        <v>18</v>
      </c>
      <c r="F1912">
        <v>14809.62</v>
      </c>
      <c r="G1912">
        <v>9671.43</v>
      </c>
      <c r="H1912" t="s">
        <v>27</v>
      </c>
      <c r="I1912">
        <v>266573.15999999997</v>
      </c>
      <c r="J1912" t="s">
        <v>58</v>
      </c>
      <c r="K1912">
        <v>174085.74</v>
      </c>
      <c r="L1912">
        <v>92487.420000000013</v>
      </c>
    </row>
    <row r="1913" spans="1:12" x14ac:dyDescent="0.35">
      <c r="A1913" s="1">
        <v>45120</v>
      </c>
      <c r="B1913" t="s">
        <v>29</v>
      </c>
      <c r="C1913" t="s">
        <v>52</v>
      </c>
      <c r="D1913" t="s">
        <v>34</v>
      </c>
      <c r="E1913">
        <v>10</v>
      </c>
      <c r="F1913">
        <v>10024.91</v>
      </c>
      <c r="G1913">
        <v>8127.69</v>
      </c>
      <c r="H1913" t="s">
        <v>49</v>
      </c>
      <c r="I1913">
        <v>100249.1</v>
      </c>
      <c r="J1913" t="s">
        <v>58</v>
      </c>
      <c r="K1913">
        <v>81276.899999999994</v>
      </c>
      <c r="L1913">
        <v>18972.200000000004</v>
      </c>
    </row>
    <row r="1914" spans="1:12" x14ac:dyDescent="0.35">
      <c r="A1914" s="1">
        <v>45120</v>
      </c>
      <c r="B1914" t="s">
        <v>29</v>
      </c>
      <c r="C1914" t="s">
        <v>30</v>
      </c>
      <c r="D1914" t="s">
        <v>12</v>
      </c>
      <c r="E1914">
        <v>10</v>
      </c>
      <c r="F1914">
        <v>7912.16</v>
      </c>
      <c r="G1914">
        <v>6321.27</v>
      </c>
      <c r="H1914" t="s">
        <v>56</v>
      </c>
      <c r="I1914">
        <v>79121.600000000006</v>
      </c>
      <c r="J1914" t="s">
        <v>58</v>
      </c>
      <c r="K1914">
        <v>63212.7</v>
      </c>
      <c r="L1914">
        <v>15908.899999999994</v>
      </c>
    </row>
    <row r="1915" spans="1:12" x14ac:dyDescent="0.35">
      <c r="A1915" s="1">
        <v>45120</v>
      </c>
      <c r="B1915" t="s">
        <v>29</v>
      </c>
      <c r="C1915" t="s">
        <v>42</v>
      </c>
      <c r="D1915" t="s">
        <v>22</v>
      </c>
      <c r="E1915">
        <v>14</v>
      </c>
      <c r="F1915">
        <v>6008.65</v>
      </c>
      <c r="G1915">
        <v>3779.36</v>
      </c>
      <c r="H1915" t="s">
        <v>23</v>
      </c>
      <c r="I1915">
        <v>84121.1</v>
      </c>
      <c r="J1915" t="s">
        <v>58</v>
      </c>
      <c r="K1915">
        <v>52911.040000000001</v>
      </c>
      <c r="L1915">
        <v>31210.059999999994</v>
      </c>
    </row>
    <row r="1916" spans="1:12" x14ac:dyDescent="0.35">
      <c r="A1916" s="1">
        <v>45120</v>
      </c>
      <c r="B1916" t="s">
        <v>39</v>
      </c>
      <c r="C1916" t="s">
        <v>55</v>
      </c>
      <c r="D1916" t="s">
        <v>34</v>
      </c>
      <c r="E1916">
        <v>8</v>
      </c>
      <c r="F1916">
        <v>69204.3</v>
      </c>
      <c r="G1916">
        <v>48270.78</v>
      </c>
      <c r="H1916" t="s">
        <v>35</v>
      </c>
      <c r="I1916">
        <v>553634.4</v>
      </c>
      <c r="J1916" t="s">
        <v>58</v>
      </c>
      <c r="K1916">
        <v>386166.24</v>
      </c>
      <c r="L1916">
        <v>167468.16000000003</v>
      </c>
    </row>
    <row r="1917" spans="1:12" x14ac:dyDescent="0.35">
      <c r="A1917" s="1">
        <v>45120</v>
      </c>
      <c r="B1917" t="s">
        <v>29</v>
      </c>
      <c r="C1917" t="s">
        <v>30</v>
      </c>
      <c r="D1917" t="s">
        <v>12</v>
      </c>
      <c r="E1917">
        <v>7</v>
      </c>
      <c r="F1917">
        <v>16375.67</v>
      </c>
      <c r="G1917">
        <v>12606.26</v>
      </c>
      <c r="H1917" t="s">
        <v>31</v>
      </c>
      <c r="I1917">
        <v>114629.69</v>
      </c>
      <c r="J1917" t="s">
        <v>58</v>
      </c>
      <c r="K1917">
        <v>88243.82</v>
      </c>
      <c r="L1917">
        <v>26385.87</v>
      </c>
    </row>
    <row r="1918" spans="1:12" x14ac:dyDescent="0.35">
      <c r="A1918" s="1">
        <v>45121</v>
      </c>
      <c r="B1918" t="s">
        <v>10</v>
      </c>
      <c r="C1918" t="s">
        <v>11</v>
      </c>
      <c r="D1918" t="s">
        <v>34</v>
      </c>
      <c r="E1918">
        <v>18</v>
      </c>
      <c r="F1918">
        <v>17574.96</v>
      </c>
      <c r="G1918">
        <v>13374.28</v>
      </c>
      <c r="H1918" t="s">
        <v>51</v>
      </c>
      <c r="I1918">
        <v>316349.28000000003</v>
      </c>
      <c r="J1918" t="s">
        <v>61</v>
      </c>
      <c r="K1918">
        <v>240737.04</v>
      </c>
      <c r="L1918">
        <v>75612.239999999976</v>
      </c>
    </row>
    <row r="1919" spans="1:12" x14ac:dyDescent="0.35">
      <c r="A1919" s="1">
        <v>45121</v>
      </c>
      <c r="B1919" t="s">
        <v>39</v>
      </c>
      <c r="C1919" t="s">
        <v>65</v>
      </c>
      <c r="D1919" t="s">
        <v>12</v>
      </c>
      <c r="E1919">
        <v>15</v>
      </c>
      <c r="F1919">
        <v>2684</v>
      </c>
      <c r="G1919">
        <v>2323.59</v>
      </c>
      <c r="H1919" t="s">
        <v>56</v>
      </c>
      <c r="I1919">
        <v>40260</v>
      </c>
      <c r="J1919" t="s">
        <v>61</v>
      </c>
      <c r="K1919">
        <v>34853.85</v>
      </c>
      <c r="L1919">
        <v>5406.1499999999978</v>
      </c>
    </row>
    <row r="1920" spans="1:12" x14ac:dyDescent="0.35">
      <c r="A1920" s="1">
        <v>45121</v>
      </c>
      <c r="B1920" t="s">
        <v>19</v>
      </c>
      <c r="C1920" t="s">
        <v>46</v>
      </c>
      <c r="D1920" t="s">
        <v>34</v>
      </c>
      <c r="E1920">
        <v>18</v>
      </c>
      <c r="F1920">
        <v>44463.73</v>
      </c>
      <c r="G1920">
        <v>36875</v>
      </c>
      <c r="H1920" t="s">
        <v>35</v>
      </c>
      <c r="I1920">
        <v>800347.14</v>
      </c>
      <c r="J1920" t="s">
        <v>61</v>
      </c>
      <c r="K1920">
        <v>663750</v>
      </c>
      <c r="L1920">
        <v>136597.14000000007</v>
      </c>
    </row>
    <row r="1921" spans="1:12" x14ac:dyDescent="0.35">
      <c r="A1921" s="1">
        <v>45121</v>
      </c>
      <c r="B1921" t="s">
        <v>10</v>
      </c>
      <c r="C1921" t="s">
        <v>38</v>
      </c>
      <c r="D1921" t="s">
        <v>22</v>
      </c>
      <c r="E1921">
        <v>3</v>
      </c>
      <c r="F1921">
        <v>6521.4</v>
      </c>
      <c r="G1921">
        <v>4879.1499999999996</v>
      </c>
      <c r="H1921" t="s">
        <v>25</v>
      </c>
      <c r="I1921">
        <v>19564.2</v>
      </c>
      <c r="J1921" t="s">
        <v>61</v>
      </c>
      <c r="K1921">
        <v>14637.45</v>
      </c>
      <c r="L1921">
        <v>4926.75</v>
      </c>
    </row>
    <row r="1922" spans="1:12" x14ac:dyDescent="0.35">
      <c r="A1922" s="1">
        <v>45121</v>
      </c>
      <c r="B1922" t="s">
        <v>19</v>
      </c>
      <c r="C1922" t="s">
        <v>46</v>
      </c>
      <c r="D1922" t="s">
        <v>17</v>
      </c>
      <c r="E1922">
        <v>18</v>
      </c>
      <c r="F1922">
        <v>22785.37</v>
      </c>
      <c r="G1922">
        <v>16478.53</v>
      </c>
      <c r="H1922" t="s">
        <v>18</v>
      </c>
      <c r="I1922">
        <v>410136.66</v>
      </c>
      <c r="J1922" t="s">
        <v>61</v>
      </c>
      <c r="K1922">
        <v>296613.53999999998</v>
      </c>
      <c r="L1922">
        <v>113523.12</v>
      </c>
    </row>
    <row r="1923" spans="1:12" x14ac:dyDescent="0.35">
      <c r="A1923" s="1">
        <v>45121</v>
      </c>
      <c r="B1923" t="s">
        <v>19</v>
      </c>
      <c r="C1923" t="s">
        <v>46</v>
      </c>
      <c r="D1923" t="s">
        <v>12</v>
      </c>
      <c r="E1923">
        <v>3</v>
      </c>
      <c r="F1923">
        <v>39359.54</v>
      </c>
      <c r="G1923">
        <v>29264.94</v>
      </c>
      <c r="H1923" t="s">
        <v>13</v>
      </c>
      <c r="I1923">
        <v>118078.62</v>
      </c>
      <c r="J1923" t="s">
        <v>61</v>
      </c>
      <c r="K1923">
        <v>87794.82</v>
      </c>
      <c r="L1923">
        <v>30283.800000000007</v>
      </c>
    </row>
    <row r="1924" spans="1:12" x14ac:dyDescent="0.35">
      <c r="A1924" s="1">
        <v>45121</v>
      </c>
      <c r="B1924" t="s">
        <v>39</v>
      </c>
      <c r="C1924" t="s">
        <v>55</v>
      </c>
      <c r="D1924" t="s">
        <v>34</v>
      </c>
      <c r="E1924">
        <v>8</v>
      </c>
      <c r="F1924">
        <v>50940.95</v>
      </c>
      <c r="G1924">
        <v>31598.53</v>
      </c>
      <c r="H1924" t="s">
        <v>49</v>
      </c>
      <c r="I1924">
        <v>407527.6</v>
      </c>
      <c r="J1924" t="s">
        <v>61</v>
      </c>
      <c r="K1924">
        <v>252788.24</v>
      </c>
      <c r="L1924">
        <v>154739.35999999999</v>
      </c>
    </row>
    <row r="1925" spans="1:12" x14ac:dyDescent="0.35">
      <c r="A1925" s="1">
        <v>45121</v>
      </c>
      <c r="B1925" t="s">
        <v>10</v>
      </c>
      <c r="C1925" t="s">
        <v>62</v>
      </c>
      <c r="D1925" t="s">
        <v>12</v>
      </c>
      <c r="E1925">
        <v>19</v>
      </c>
      <c r="F1925">
        <v>19382.07</v>
      </c>
      <c r="G1925">
        <v>15439.34</v>
      </c>
      <c r="H1925" t="s">
        <v>56</v>
      </c>
      <c r="I1925">
        <v>368259.33</v>
      </c>
      <c r="J1925" t="s">
        <v>61</v>
      </c>
      <c r="K1925">
        <v>293347.46000000002</v>
      </c>
      <c r="L1925">
        <v>74911.87</v>
      </c>
    </row>
    <row r="1926" spans="1:12" x14ac:dyDescent="0.35">
      <c r="A1926" s="1">
        <v>45121</v>
      </c>
      <c r="B1926" t="s">
        <v>39</v>
      </c>
      <c r="C1926" t="s">
        <v>40</v>
      </c>
      <c r="D1926" t="s">
        <v>17</v>
      </c>
      <c r="E1926">
        <v>14</v>
      </c>
      <c r="F1926">
        <v>186121.75</v>
      </c>
      <c r="G1926">
        <v>138168.72</v>
      </c>
      <c r="H1926" t="s">
        <v>27</v>
      </c>
      <c r="I1926">
        <v>2605704.5</v>
      </c>
      <c r="J1926" t="s">
        <v>61</v>
      </c>
      <c r="K1926">
        <v>1934362.08</v>
      </c>
      <c r="L1926">
        <v>671342.41999999993</v>
      </c>
    </row>
    <row r="1927" spans="1:12" x14ac:dyDescent="0.35">
      <c r="A1927" s="1">
        <v>45121</v>
      </c>
      <c r="B1927" t="s">
        <v>10</v>
      </c>
      <c r="C1927" t="s">
        <v>11</v>
      </c>
      <c r="D1927" t="s">
        <v>17</v>
      </c>
      <c r="E1927">
        <v>8</v>
      </c>
      <c r="F1927">
        <v>11274.43</v>
      </c>
      <c r="G1927">
        <v>8119.12</v>
      </c>
      <c r="H1927" t="s">
        <v>27</v>
      </c>
      <c r="I1927">
        <v>90195.44</v>
      </c>
      <c r="J1927" t="s">
        <v>61</v>
      </c>
      <c r="K1927">
        <v>64952.959999999999</v>
      </c>
      <c r="L1927">
        <v>25242.480000000003</v>
      </c>
    </row>
    <row r="1928" spans="1:12" x14ac:dyDescent="0.35">
      <c r="A1928" s="1">
        <v>45121</v>
      </c>
      <c r="B1928" t="s">
        <v>29</v>
      </c>
      <c r="C1928" t="s">
        <v>48</v>
      </c>
      <c r="D1928" t="s">
        <v>17</v>
      </c>
      <c r="E1928">
        <v>5</v>
      </c>
      <c r="F1928">
        <v>17361.05</v>
      </c>
      <c r="G1928">
        <v>12191.82</v>
      </c>
      <c r="H1928" t="s">
        <v>45</v>
      </c>
      <c r="I1928">
        <v>86805.25</v>
      </c>
      <c r="J1928" t="s">
        <v>61</v>
      </c>
      <c r="K1928">
        <v>60959.1</v>
      </c>
      <c r="L1928">
        <v>25846.149999999998</v>
      </c>
    </row>
    <row r="1929" spans="1:12" x14ac:dyDescent="0.35">
      <c r="A1929" s="1">
        <v>45121</v>
      </c>
      <c r="B1929" t="s">
        <v>15</v>
      </c>
      <c r="C1929" t="s">
        <v>16</v>
      </c>
      <c r="D1929" t="s">
        <v>22</v>
      </c>
      <c r="E1929">
        <v>10</v>
      </c>
      <c r="F1929">
        <v>10352.34</v>
      </c>
      <c r="G1929">
        <v>7840.22</v>
      </c>
      <c r="H1929" t="s">
        <v>25</v>
      </c>
      <c r="I1929">
        <v>103523.4</v>
      </c>
      <c r="J1929" t="s">
        <v>61</v>
      </c>
      <c r="K1929">
        <v>78402.2</v>
      </c>
      <c r="L1929">
        <v>25121.199999999997</v>
      </c>
    </row>
    <row r="1930" spans="1:12" x14ac:dyDescent="0.35">
      <c r="A1930" s="1">
        <v>45121</v>
      </c>
      <c r="B1930" t="s">
        <v>15</v>
      </c>
      <c r="C1930" t="s">
        <v>60</v>
      </c>
      <c r="D1930" t="s">
        <v>12</v>
      </c>
      <c r="E1930">
        <v>15</v>
      </c>
      <c r="F1930">
        <v>10818.77</v>
      </c>
      <c r="G1930">
        <v>6991.1</v>
      </c>
      <c r="H1930" t="s">
        <v>37</v>
      </c>
      <c r="I1930">
        <v>162281.54999999999</v>
      </c>
      <c r="J1930" t="s">
        <v>61</v>
      </c>
      <c r="K1930">
        <v>104866.5</v>
      </c>
      <c r="L1930">
        <v>57415.05</v>
      </c>
    </row>
    <row r="1931" spans="1:12" x14ac:dyDescent="0.35">
      <c r="A1931" s="1">
        <v>45121</v>
      </c>
      <c r="B1931" t="s">
        <v>29</v>
      </c>
      <c r="C1931" t="s">
        <v>48</v>
      </c>
      <c r="D1931" t="s">
        <v>22</v>
      </c>
      <c r="E1931">
        <v>7</v>
      </c>
      <c r="F1931">
        <v>14795.82</v>
      </c>
      <c r="G1931">
        <v>11832.13</v>
      </c>
      <c r="H1931" t="s">
        <v>23</v>
      </c>
      <c r="I1931">
        <v>103570.74</v>
      </c>
      <c r="J1931" t="s">
        <v>61</v>
      </c>
      <c r="K1931">
        <v>82824.91</v>
      </c>
      <c r="L1931">
        <v>20745.830000000002</v>
      </c>
    </row>
    <row r="1932" spans="1:12" x14ac:dyDescent="0.35">
      <c r="A1932" s="1">
        <v>45122</v>
      </c>
      <c r="B1932" t="s">
        <v>15</v>
      </c>
      <c r="C1932" t="s">
        <v>28</v>
      </c>
      <c r="D1932" t="s">
        <v>12</v>
      </c>
      <c r="E1932">
        <v>19</v>
      </c>
      <c r="F1932">
        <v>9666.82</v>
      </c>
      <c r="G1932">
        <v>5981.24</v>
      </c>
      <c r="H1932" t="s">
        <v>31</v>
      </c>
      <c r="I1932">
        <v>183669.58</v>
      </c>
      <c r="J1932" t="s">
        <v>64</v>
      </c>
      <c r="K1932">
        <v>113643.56</v>
      </c>
      <c r="L1932">
        <v>70026.02</v>
      </c>
    </row>
    <row r="1933" spans="1:12" x14ac:dyDescent="0.35">
      <c r="A1933" s="1">
        <v>45122</v>
      </c>
      <c r="B1933" t="s">
        <v>15</v>
      </c>
      <c r="C1933" t="s">
        <v>60</v>
      </c>
      <c r="D1933" t="s">
        <v>17</v>
      </c>
      <c r="E1933">
        <v>19</v>
      </c>
      <c r="F1933">
        <v>14464.01</v>
      </c>
      <c r="G1933">
        <v>12813.68</v>
      </c>
      <c r="H1933" t="s">
        <v>18</v>
      </c>
      <c r="I1933">
        <v>274816.19</v>
      </c>
      <c r="J1933" t="s">
        <v>64</v>
      </c>
      <c r="K1933">
        <v>243459.92</v>
      </c>
      <c r="L1933">
        <v>31356.269999999997</v>
      </c>
    </row>
    <row r="1934" spans="1:12" x14ac:dyDescent="0.35">
      <c r="A1934" s="1">
        <v>45122</v>
      </c>
      <c r="B1934" t="s">
        <v>19</v>
      </c>
      <c r="C1934" t="s">
        <v>24</v>
      </c>
      <c r="D1934" t="s">
        <v>22</v>
      </c>
      <c r="E1934">
        <v>5</v>
      </c>
      <c r="F1934">
        <v>32136.9</v>
      </c>
      <c r="G1934">
        <v>27230.94</v>
      </c>
      <c r="H1934" t="s">
        <v>41</v>
      </c>
      <c r="I1934">
        <v>160684.5</v>
      </c>
      <c r="J1934" t="s">
        <v>64</v>
      </c>
      <c r="K1934">
        <v>136154.70000000001</v>
      </c>
      <c r="L1934">
        <v>24529.800000000014</v>
      </c>
    </row>
    <row r="1935" spans="1:12" x14ac:dyDescent="0.35">
      <c r="A1935" s="1">
        <v>45122</v>
      </c>
      <c r="B1935" t="s">
        <v>19</v>
      </c>
      <c r="C1935" t="s">
        <v>20</v>
      </c>
      <c r="D1935" t="s">
        <v>22</v>
      </c>
      <c r="E1935">
        <v>6</v>
      </c>
      <c r="F1935">
        <v>78730.62</v>
      </c>
      <c r="G1935">
        <v>58438.34</v>
      </c>
      <c r="H1935" t="s">
        <v>33</v>
      </c>
      <c r="I1935">
        <v>472383.72</v>
      </c>
      <c r="J1935" t="s">
        <v>64</v>
      </c>
      <c r="K1935">
        <v>350630.04</v>
      </c>
      <c r="L1935">
        <v>121753.68</v>
      </c>
    </row>
    <row r="1936" spans="1:12" x14ac:dyDescent="0.35">
      <c r="A1936" s="1">
        <v>45122</v>
      </c>
      <c r="B1936" t="s">
        <v>19</v>
      </c>
      <c r="C1936" t="s">
        <v>24</v>
      </c>
      <c r="D1936" t="s">
        <v>12</v>
      </c>
      <c r="E1936">
        <v>10</v>
      </c>
      <c r="F1936">
        <v>56469.13</v>
      </c>
      <c r="G1936">
        <v>49044.19</v>
      </c>
      <c r="H1936" t="s">
        <v>31</v>
      </c>
      <c r="I1936">
        <v>564691.30000000005</v>
      </c>
      <c r="J1936" t="s">
        <v>64</v>
      </c>
      <c r="K1936">
        <v>490441.9</v>
      </c>
      <c r="L1936">
        <v>74249.399999999951</v>
      </c>
    </row>
    <row r="1937" spans="1:12" x14ac:dyDescent="0.35">
      <c r="A1937" s="1">
        <v>45123</v>
      </c>
      <c r="B1937" t="s">
        <v>15</v>
      </c>
      <c r="C1937" t="s">
        <v>21</v>
      </c>
      <c r="D1937" t="s">
        <v>12</v>
      </c>
      <c r="E1937">
        <v>9</v>
      </c>
      <c r="F1937">
        <v>3379.56</v>
      </c>
      <c r="G1937">
        <v>2131.81</v>
      </c>
      <c r="H1937" t="s">
        <v>56</v>
      </c>
      <c r="I1937">
        <v>30416.04</v>
      </c>
      <c r="J1937" t="s">
        <v>14</v>
      </c>
      <c r="K1937">
        <v>19186.29</v>
      </c>
      <c r="L1937">
        <v>11229.75</v>
      </c>
    </row>
    <row r="1938" spans="1:12" x14ac:dyDescent="0.35">
      <c r="A1938" s="1">
        <v>45123</v>
      </c>
      <c r="B1938" t="s">
        <v>29</v>
      </c>
      <c r="C1938" t="s">
        <v>30</v>
      </c>
      <c r="D1938" t="s">
        <v>12</v>
      </c>
      <c r="E1938">
        <v>9</v>
      </c>
      <c r="F1938">
        <v>4208.5600000000004</v>
      </c>
      <c r="G1938">
        <v>3044.48</v>
      </c>
      <c r="H1938" t="s">
        <v>56</v>
      </c>
      <c r="I1938">
        <v>37877.040000000001</v>
      </c>
      <c r="J1938" t="s">
        <v>14</v>
      </c>
      <c r="K1938">
        <v>27400.32</v>
      </c>
      <c r="L1938">
        <v>10476.720000000003</v>
      </c>
    </row>
    <row r="1939" spans="1:12" x14ac:dyDescent="0.35">
      <c r="A1939" s="1">
        <v>45123</v>
      </c>
      <c r="B1939" t="s">
        <v>10</v>
      </c>
      <c r="C1939" t="s">
        <v>38</v>
      </c>
      <c r="D1939" t="s">
        <v>34</v>
      </c>
      <c r="E1939">
        <v>6</v>
      </c>
      <c r="F1939">
        <v>6248.68</v>
      </c>
      <c r="G1939">
        <v>4481.1499999999996</v>
      </c>
      <c r="H1939" t="s">
        <v>51</v>
      </c>
      <c r="I1939">
        <v>37492.080000000002</v>
      </c>
      <c r="J1939" t="s">
        <v>14</v>
      </c>
      <c r="K1939">
        <v>26886.9</v>
      </c>
      <c r="L1939">
        <v>10605.180000000004</v>
      </c>
    </row>
    <row r="1940" spans="1:12" x14ac:dyDescent="0.35">
      <c r="A1940" s="1">
        <v>45123</v>
      </c>
      <c r="B1940" t="s">
        <v>29</v>
      </c>
      <c r="C1940" t="s">
        <v>42</v>
      </c>
      <c r="D1940" t="s">
        <v>22</v>
      </c>
      <c r="E1940">
        <v>7</v>
      </c>
      <c r="F1940">
        <v>13438.28</v>
      </c>
      <c r="G1940">
        <v>9956.86</v>
      </c>
      <c r="H1940" t="s">
        <v>33</v>
      </c>
      <c r="I1940">
        <v>94067.96</v>
      </c>
      <c r="J1940" t="s">
        <v>14</v>
      </c>
      <c r="K1940">
        <v>69698.02</v>
      </c>
      <c r="L1940">
        <v>24369.940000000002</v>
      </c>
    </row>
    <row r="1941" spans="1:12" x14ac:dyDescent="0.35">
      <c r="A1941" s="1">
        <v>45123</v>
      </c>
      <c r="B1941" t="s">
        <v>29</v>
      </c>
      <c r="C1941" t="s">
        <v>32</v>
      </c>
      <c r="D1941" t="s">
        <v>22</v>
      </c>
      <c r="E1941">
        <v>5</v>
      </c>
      <c r="F1941">
        <v>484.61</v>
      </c>
      <c r="G1941">
        <v>323.72000000000003</v>
      </c>
      <c r="H1941" t="s">
        <v>25</v>
      </c>
      <c r="I1941">
        <v>2423.0500000000002</v>
      </c>
      <c r="J1941" t="s">
        <v>14</v>
      </c>
      <c r="K1941">
        <v>1618.6</v>
      </c>
      <c r="L1941">
        <v>804.44999999999993</v>
      </c>
    </row>
    <row r="1942" spans="1:12" x14ac:dyDescent="0.35">
      <c r="A1942" s="1">
        <v>45123</v>
      </c>
      <c r="B1942" t="s">
        <v>29</v>
      </c>
      <c r="C1942" t="s">
        <v>52</v>
      </c>
      <c r="D1942" t="s">
        <v>12</v>
      </c>
      <c r="E1942">
        <v>14</v>
      </c>
      <c r="F1942">
        <v>5101.17</v>
      </c>
      <c r="G1942">
        <v>3246.49</v>
      </c>
      <c r="H1942" t="s">
        <v>31</v>
      </c>
      <c r="I1942">
        <v>71416.38</v>
      </c>
      <c r="J1942" t="s">
        <v>14</v>
      </c>
      <c r="K1942">
        <v>45450.86</v>
      </c>
      <c r="L1942">
        <v>25965.520000000004</v>
      </c>
    </row>
    <row r="1943" spans="1:12" x14ac:dyDescent="0.35">
      <c r="A1943" s="1">
        <v>45123</v>
      </c>
      <c r="B1943" t="s">
        <v>29</v>
      </c>
      <c r="C1943" t="s">
        <v>52</v>
      </c>
      <c r="D1943" t="s">
        <v>22</v>
      </c>
      <c r="E1943">
        <v>4</v>
      </c>
      <c r="F1943">
        <v>14282.01</v>
      </c>
      <c r="G1943">
        <v>9811.43</v>
      </c>
      <c r="H1943" t="s">
        <v>41</v>
      </c>
      <c r="I1943">
        <v>57128.04</v>
      </c>
      <c r="J1943" t="s">
        <v>14</v>
      </c>
      <c r="K1943">
        <v>39245.72</v>
      </c>
      <c r="L1943">
        <v>17882.32</v>
      </c>
    </row>
    <row r="1944" spans="1:12" x14ac:dyDescent="0.35">
      <c r="A1944" s="1">
        <v>45123</v>
      </c>
      <c r="B1944" t="s">
        <v>19</v>
      </c>
      <c r="C1944" t="s">
        <v>46</v>
      </c>
      <c r="D1944" t="s">
        <v>17</v>
      </c>
      <c r="E1944">
        <v>4</v>
      </c>
      <c r="F1944">
        <v>54410.720000000001</v>
      </c>
      <c r="G1944">
        <v>43480.25</v>
      </c>
      <c r="H1944" t="s">
        <v>27</v>
      </c>
      <c r="I1944">
        <v>217642.88</v>
      </c>
      <c r="J1944" t="s">
        <v>14</v>
      </c>
      <c r="K1944">
        <v>173921</v>
      </c>
      <c r="L1944">
        <v>43721.880000000005</v>
      </c>
    </row>
    <row r="1945" spans="1:12" x14ac:dyDescent="0.35">
      <c r="A1945" s="1">
        <v>45123</v>
      </c>
      <c r="B1945" t="s">
        <v>29</v>
      </c>
      <c r="C1945" t="s">
        <v>30</v>
      </c>
      <c r="D1945" t="s">
        <v>22</v>
      </c>
      <c r="E1945">
        <v>18</v>
      </c>
      <c r="F1945">
        <v>4999.13</v>
      </c>
      <c r="G1945">
        <v>3760.03</v>
      </c>
      <c r="H1945" t="s">
        <v>25</v>
      </c>
      <c r="I1945">
        <v>89984.34</v>
      </c>
      <c r="J1945" t="s">
        <v>14</v>
      </c>
      <c r="K1945">
        <v>67680.539999999994</v>
      </c>
      <c r="L1945">
        <v>22303.8</v>
      </c>
    </row>
    <row r="1946" spans="1:12" x14ac:dyDescent="0.35">
      <c r="A1946" s="1">
        <v>45123</v>
      </c>
      <c r="B1946" t="s">
        <v>19</v>
      </c>
      <c r="C1946" t="s">
        <v>24</v>
      </c>
      <c r="D1946" t="s">
        <v>17</v>
      </c>
      <c r="E1946">
        <v>5</v>
      </c>
      <c r="F1946">
        <v>169691.09</v>
      </c>
      <c r="G1946">
        <v>152598.35</v>
      </c>
      <c r="H1946" t="s">
        <v>27</v>
      </c>
      <c r="I1946">
        <v>848455.45</v>
      </c>
      <c r="J1946" t="s">
        <v>14</v>
      </c>
      <c r="K1946">
        <v>762991.75</v>
      </c>
      <c r="L1946">
        <v>85463.699999999953</v>
      </c>
    </row>
    <row r="1947" spans="1:12" x14ac:dyDescent="0.35">
      <c r="A1947" s="1">
        <v>45123</v>
      </c>
      <c r="B1947" t="s">
        <v>10</v>
      </c>
      <c r="C1947" t="s">
        <v>11</v>
      </c>
      <c r="D1947" t="s">
        <v>22</v>
      </c>
      <c r="E1947">
        <v>12</v>
      </c>
      <c r="F1947">
        <v>6257.08</v>
      </c>
      <c r="G1947">
        <v>5018.55</v>
      </c>
      <c r="H1947" t="s">
        <v>41</v>
      </c>
      <c r="I1947">
        <v>75084.960000000006</v>
      </c>
      <c r="J1947" t="s">
        <v>14</v>
      </c>
      <c r="K1947">
        <v>60222.6</v>
      </c>
      <c r="L1947">
        <v>14862.359999999997</v>
      </c>
    </row>
    <row r="1948" spans="1:12" x14ac:dyDescent="0.35">
      <c r="A1948" s="1">
        <v>45123</v>
      </c>
      <c r="B1948" t="s">
        <v>19</v>
      </c>
      <c r="C1948" t="s">
        <v>54</v>
      </c>
      <c r="D1948" t="s">
        <v>12</v>
      </c>
      <c r="E1948">
        <v>7</v>
      </c>
      <c r="F1948">
        <v>60869.64</v>
      </c>
      <c r="G1948">
        <v>49431.95</v>
      </c>
      <c r="H1948" t="s">
        <v>37</v>
      </c>
      <c r="I1948">
        <v>426087.48</v>
      </c>
      <c r="J1948" t="s">
        <v>14</v>
      </c>
      <c r="K1948">
        <v>346023.65</v>
      </c>
      <c r="L1948">
        <v>80063.830000000016</v>
      </c>
    </row>
    <row r="1949" spans="1:12" x14ac:dyDescent="0.35">
      <c r="A1949" s="1">
        <v>45124</v>
      </c>
      <c r="B1949" t="s">
        <v>10</v>
      </c>
      <c r="C1949" t="s">
        <v>11</v>
      </c>
      <c r="D1949" t="s">
        <v>12</v>
      </c>
      <c r="E1949">
        <v>4</v>
      </c>
      <c r="F1949">
        <v>17230.34</v>
      </c>
      <c r="G1949">
        <v>12517.78</v>
      </c>
      <c r="H1949" t="s">
        <v>13</v>
      </c>
      <c r="I1949">
        <v>68921.36</v>
      </c>
      <c r="J1949" t="s">
        <v>43</v>
      </c>
      <c r="K1949">
        <v>50071.12</v>
      </c>
      <c r="L1949">
        <v>18850.239999999998</v>
      </c>
    </row>
    <row r="1950" spans="1:12" x14ac:dyDescent="0.35">
      <c r="A1950" s="1">
        <v>45124</v>
      </c>
      <c r="B1950" t="s">
        <v>29</v>
      </c>
      <c r="C1950" t="s">
        <v>42</v>
      </c>
      <c r="D1950" t="s">
        <v>12</v>
      </c>
      <c r="E1950">
        <v>13</v>
      </c>
      <c r="F1950">
        <v>4387.8999999999996</v>
      </c>
      <c r="G1950">
        <v>3546.63</v>
      </c>
      <c r="H1950" t="s">
        <v>31</v>
      </c>
      <c r="I1950">
        <v>57042.7</v>
      </c>
      <c r="J1950" t="s">
        <v>43</v>
      </c>
      <c r="K1950">
        <v>46106.19</v>
      </c>
      <c r="L1950">
        <v>10936.509999999995</v>
      </c>
    </row>
    <row r="1951" spans="1:12" x14ac:dyDescent="0.35">
      <c r="A1951" s="1">
        <v>45124</v>
      </c>
      <c r="B1951" t="s">
        <v>19</v>
      </c>
      <c r="C1951" t="s">
        <v>36</v>
      </c>
      <c r="D1951" t="s">
        <v>22</v>
      </c>
      <c r="E1951">
        <v>18</v>
      </c>
      <c r="F1951">
        <v>46363.75</v>
      </c>
      <c r="G1951">
        <v>35055.01</v>
      </c>
      <c r="H1951" t="s">
        <v>33</v>
      </c>
      <c r="I1951">
        <v>834547.5</v>
      </c>
      <c r="J1951" t="s">
        <v>43</v>
      </c>
      <c r="K1951">
        <v>630990.18000000005</v>
      </c>
      <c r="L1951">
        <v>203557.31999999995</v>
      </c>
    </row>
    <row r="1952" spans="1:12" x14ac:dyDescent="0.35">
      <c r="A1952" s="1">
        <v>45124</v>
      </c>
      <c r="B1952" t="s">
        <v>10</v>
      </c>
      <c r="C1952" t="s">
        <v>62</v>
      </c>
      <c r="D1952" t="s">
        <v>17</v>
      </c>
      <c r="E1952">
        <v>13</v>
      </c>
      <c r="F1952">
        <v>15447.9</v>
      </c>
      <c r="G1952">
        <v>10983.82</v>
      </c>
      <c r="H1952" t="s">
        <v>18</v>
      </c>
      <c r="I1952">
        <v>200822.7</v>
      </c>
      <c r="J1952" t="s">
        <v>43</v>
      </c>
      <c r="K1952">
        <v>142789.66</v>
      </c>
      <c r="L1952">
        <v>58033.04</v>
      </c>
    </row>
    <row r="1953" spans="1:12" x14ac:dyDescent="0.35">
      <c r="A1953" s="1">
        <v>45124</v>
      </c>
      <c r="B1953" t="s">
        <v>10</v>
      </c>
      <c r="C1953" t="s">
        <v>11</v>
      </c>
      <c r="D1953" t="s">
        <v>12</v>
      </c>
      <c r="E1953">
        <v>12</v>
      </c>
      <c r="F1953">
        <v>10463.41</v>
      </c>
      <c r="G1953">
        <v>8841.4</v>
      </c>
      <c r="H1953" t="s">
        <v>31</v>
      </c>
      <c r="I1953">
        <v>125560.92</v>
      </c>
      <c r="J1953" t="s">
        <v>43</v>
      </c>
      <c r="K1953">
        <v>106096.8</v>
      </c>
      <c r="L1953">
        <v>19464.120000000003</v>
      </c>
    </row>
    <row r="1954" spans="1:12" x14ac:dyDescent="0.35">
      <c r="A1954" s="1">
        <v>45124</v>
      </c>
      <c r="B1954" t="s">
        <v>39</v>
      </c>
      <c r="C1954" t="s">
        <v>65</v>
      </c>
      <c r="D1954" t="s">
        <v>34</v>
      </c>
      <c r="E1954">
        <v>17</v>
      </c>
      <c r="F1954">
        <v>158859.26</v>
      </c>
      <c r="G1954">
        <v>117616.12</v>
      </c>
      <c r="H1954" t="s">
        <v>49</v>
      </c>
      <c r="I1954">
        <v>2700607.42</v>
      </c>
      <c r="J1954" t="s">
        <v>43</v>
      </c>
      <c r="K1954">
        <v>1999474.04</v>
      </c>
      <c r="L1954">
        <v>701133.38000000024</v>
      </c>
    </row>
    <row r="1955" spans="1:12" x14ac:dyDescent="0.35">
      <c r="A1955" s="1">
        <v>45124</v>
      </c>
      <c r="B1955" t="s">
        <v>10</v>
      </c>
      <c r="C1955" t="s">
        <v>38</v>
      </c>
      <c r="D1955" t="s">
        <v>12</v>
      </c>
      <c r="E1955">
        <v>8</v>
      </c>
      <c r="F1955">
        <v>18069.27</v>
      </c>
      <c r="G1955">
        <v>11969.81</v>
      </c>
      <c r="H1955" t="s">
        <v>37</v>
      </c>
      <c r="I1955">
        <v>144554.16</v>
      </c>
      <c r="J1955" t="s">
        <v>43</v>
      </c>
      <c r="K1955">
        <v>95758.48</v>
      </c>
      <c r="L1955">
        <v>48795.680000000008</v>
      </c>
    </row>
    <row r="1956" spans="1:12" x14ac:dyDescent="0.35">
      <c r="A1956" s="1">
        <v>45124</v>
      </c>
      <c r="B1956" t="s">
        <v>10</v>
      </c>
      <c r="C1956" t="s">
        <v>11</v>
      </c>
      <c r="D1956" t="s">
        <v>34</v>
      </c>
      <c r="E1956">
        <v>17</v>
      </c>
      <c r="F1956">
        <v>3690.8</v>
      </c>
      <c r="G1956">
        <v>2431.56</v>
      </c>
      <c r="H1956" t="s">
        <v>51</v>
      </c>
      <c r="I1956">
        <v>62743.6</v>
      </c>
      <c r="J1956" t="s">
        <v>43</v>
      </c>
      <c r="K1956">
        <v>41336.519999999997</v>
      </c>
      <c r="L1956">
        <v>21407.080000000005</v>
      </c>
    </row>
    <row r="1957" spans="1:12" x14ac:dyDescent="0.35">
      <c r="A1957" s="1">
        <v>45124</v>
      </c>
      <c r="B1957" t="s">
        <v>19</v>
      </c>
      <c r="C1957" t="s">
        <v>46</v>
      </c>
      <c r="D1957" t="s">
        <v>12</v>
      </c>
      <c r="E1957">
        <v>11</v>
      </c>
      <c r="F1957">
        <v>125487.58</v>
      </c>
      <c r="G1957">
        <v>105459.87</v>
      </c>
      <c r="H1957" t="s">
        <v>31</v>
      </c>
      <c r="I1957">
        <v>1380363.38</v>
      </c>
      <c r="J1957" t="s">
        <v>43</v>
      </c>
      <c r="K1957">
        <v>1160058.57</v>
      </c>
      <c r="L1957">
        <v>220304.81000000006</v>
      </c>
    </row>
    <row r="1958" spans="1:12" x14ac:dyDescent="0.35">
      <c r="A1958" s="1">
        <v>45125</v>
      </c>
      <c r="B1958" t="s">
        <v>39</v>
      </c>
      <c r="C1958" t="s">
        <v>44</v>
      </c>
      <c r="D1958" t="s">
        <v>22</v>
      </c>
      <c r="E1958">
        <v>7</v>
      </c>
      <c r="F1958">
        <v>86810.17</v>
      </c>
      <c r="G1958">
        <v>73418.06</v>
      </c>
      <c r="H1958" t="s">
        <v>33</v>
      </c>
      <c r="I1958">
        <v>607671.18999999994</v>
      </c>
      <c r="J1958" t="s">
        <v>47</v>
      </c>
      <c r="K1958">
        <v>513926.42</v>
      </c>
      <c r="L1958">
        <v>93744.77</v>
      </c>
    </row>
    <row r="1959" spans="1:12" x14ac:dyDescent="0.35">
      <c r="A1959" s="1">
        <v>45125</v>
      </c>
      <c r="B1959" t="s">
        <v>29</v>
      </c>
      <c r="C1959" t="s">
        <v>32</v>
      </c>
      <c r="D1959" t="s">
        <v>34</v>
      </c>
      <c r="E1959">
        <v>3</v>
      </c>
      <c r="F1959">
        <v>2495.3000000000002</v>
      </c>
      <c r="G1959">
        <v>1901.32</v>
      </c>
      <c r="H1959" t="s">
        <v>57</v>
      </c>
      <c r="I1959">
        <v>7485.9</v>
      </c>
      <c r="J1959" t="s">
        <v>47</v>
      </c>
      <c r="K1959">
        <v>5703.96</v>
      </c>
      <c r="L1959">
        <v>1781.9400000000007</v>
      </c>
    </row>
    <row r="1960" spans="1:12" x14ac:dyDescent="0.35">
      <c r="A1960" s="1">
        <v>45125</v>
      </c>
      <c r="B1960" t="s">
        <v>39</v>
      </c>
      <c r="C1960" t="s">
        <v>55</v>
      </c>
      <c r="D1960" t="s">
        <v>12</v>
      </c>
      <c r="E1960">
        <v>13</v>
      </c>
      <c r="F1960">
        <v>7161.42</v>
      </c>
      <c r="G1960">
        <v>5078.5200000000004</v>
      </c>
      <c r="H1960" t="s">
        <v>37</v>
      </c>
      <c r="I1960">
        <v>93098.46</v>
      </c>
      <c r="J1960" t="s">
        <v>47</v>
      </c>
      <c r="K1960">
        <v>66020.759999999995</v>
      </c>
      <c r="L1960">
        <v>27077.699999999997</v>
      </c>
    </row>
    <row r="1961" spans="1:12" x14ac:dyDescent="0.35">
      <c r="A1961" s="1">
        <v>45125</v>
      </c>
      <c r="B1961" t="s">
        <v>10</v>
      </c>
      <c r="C1961" t="s">
        <v>38</v>
      </c>
      <c r="D1961" t="s">
        <v>22</v>
      </c>
      <c r="E1961">
        <v>2</v>
      </c>
      <c r="F1961">
        <v>14474.2</v>
      </c>
      <c r="G1961">
        <v>12264.5</v>
      </c>
      <c r="H1961" t="s">
        <v>33</v>
      </c>
      <c r="I1961">
        <v>28948.400000000001</v>
      </c>
      <c r="J1961" t="s">
        <v>47</v>
      </c>
      <c r="K1961">
        <v>24529</v>
      </c>
      <c r="L1961">
        <v>4419.4000000000015</v>
      </c>
    </row>
    <row r="1962" spans="1:12" x14ac:dyDescent="0.35">
      <c r="A1962" s="1">
        <v>45125</v>
      </c>
      <c r="B1962" t="s">
        <v>15</v>
      </c>
      <c r="C1962" t="s">
        <v>28</v>
      </c>
      <c r="D1962" t="s">
        <v>34</v>
      </c>
      <c r="E1962">
        <v>11</v>
      </c>
      <c r="F1962">
        <v>7903.06</v>
      </c>
      <c r="G1962">
        <v>5525.69</v>
      </c>
      <c r="H1962" t="s">
        <v>51</v>
      </c>
      <c r="I1962">
        <v>86933.66</v>
      </c>
      <c r="J1962" t="s">
        <v>47</v>
      </c>
      <c r="K1962">
        <v>60782.59</v>
      </c>
      <c r="L1962">
        <v>26151.070000000007</v>
      </c>
    </row>
    <row r="1963" spans="1:12" x14ac:dyDescent="0.35">
      <c r="A1963" s="1">
        <v>45125</v>
      </c>
      <c r="B1963" t="s">
        <v>15</v>
      </c>
      <c r="C1963" t="s">
        <v>21</v>
      </c>
      <c r="D1963" t="s">
        <v>17</v>
      </c>
      <c r="E1963">
        <v>6</v>
      </c>
      <c r="F1963">
        <v>17010.95</v>
      </c>
      <c r="G1963">
        <v>11394.44</v>
      </c>
      <c r="H1963" t="s">
        <v>18</v>
      </c>
      <c r="I1963">
        <v>102065.7</v>
      </c>
      <c r="J1963" t="s">
        <v>47</v>
      </c>
      <c r="K1963">
        <v>68366.64</v>
      </c>
      <c r="L1963">
        <v>33699.06</v>
      </c>
    </row>
    <row r="1964" spans="1:12" x14ac:dyDescent="0.35">
      <c r="A1964" s="1">
        <v>45125</v>
      </c>
      <c r="B1964" t="s">
        <v>10</v>
      </c>
      <c r="C1964" t="s">
        <v>26</v>
      </c>
      <c r="D1964" t="s">
        <v>12</v>
      </c>
      <c r="E1964">
        <v>16</v>
      </c>
      <c r="F1964">
        <v>16519.82</v>
      </c>
      <c r="G1964">
        <v>10305.43</v>
      </c>
      <c r="H1964" t="s">
        <v>56</v>
      </c>
      <c r="I1964">
        <v>264317.12</v>
      </c>
      <c r="J1964" t="s">
        <v>47</v>
      </c>
      <c r="K1964">
        <v>164886.88</v>
      </c>
      <c r="L1964">
        <v>99430.239999999991</v>
      </c>
    </row>
    <row r="1965" spans="1:12" x14ac:dyDescent="0.35">
      <c r="A1965" s="1">
        <v>45125</v>
      </c>
      <c r="B1965" t="s">
        <v>10</v>
      </c>
      <c r="C1965" t="s">
        <v>62</v>
      </c>
      <c r="D1965" t="s">
        <v>34</v>
      </c>
      <c r="E1965">
        <v>12</v>
      </c>
      <c r="F1965">
        <v>9022.17</v>
      </c>
      <c r="G1965">
        <v>5919.64</v>
      </c>
      <c r="H1965" t="s">
        <v>49</v>
      </c>
      <c r="I1965">
        <v>108266.04</v>
      </c>
      <c r="J1965" t="s">
        <v>47</v>
      </c>
      <c r="K1965">
        <v>71035.679999999993</v>
      </c>
      <c r="L1965">
        <v>37230.36</v>
      </c>
    </row>
    <row r="1966" spans="1:12" x14ac:dyDescent="0.35">
      <c r="A1966" s="1">
        <v>45125</v>
      </c>
      <c r="B1966" t="s">
        <v>19</v>
      </c>
      <c r="C1966" t="s">
        <v>54</v>
      </c>
      <c r="D1966" t="s">
        <v>22</v>
      </c>
      <c r="E1966">
        <v>12</v>
      </c>
      <c r="F1966">
        <v>85259.98</v>
      </c>
      <c r="G1966">
        <v>70455.14</v>
      </c>
      <c r="H1966" t="s">
        <v>25</v>
      </c>
      <c r="I1966">
        <v>1023119.76</v>
      </c>
      <c r="J1966" t="s">
        <v>47</v>
      </c>
      <c r="K1966">
        <v>845461.68</v>
      </c>
      <c r="L1966">
        <v>177658.07999999996</v>
      </c>
    </row>
    <row r="1967" spans="1:12" x14ac:dyDescent="0.35">
      <c r="A1967" s="1">
        <v>45125</v>
      </c>
      <c r="B1967" t="s">
        <v>10</v>
      </c>
      <c r="C1967" t="s">
        <v>38</v>
      </c>
      <c r="D1967" t="s">
        <v>12</v>
      </c>
      <c r="E1967">
        <v>9</v>
      </c>
      <c r="F1967">
        <v>19586.78</v>
      </c>
      <c r="G1967">
        <v>12186.8</v>
      </c>
      <c r="H1967" t="s">
        <v>56</v>
      </c>
      <c r="I1967">
        <v>176281.02</v>
      </c>
      <c r="J1967" t="s">
        <v>47</v>
      </c>
      <c r="K1967">
        <v>109681.2</v>
      </c>
      <c r="L1967">
        <v>66599.819999999992</v>
      </c>
    </row>
    <row r="1968" spans="1:12" x14ac:dyDescent="0.35">
      <c r="A1968" s="1">
        <v>45125</v>
      </c>
      <c r="B1968" t="s">
        <v>10</v>
      </c>
      <c r="C1968" t="s">
        <v>62</v>
      </c>
      <c r="D1968" t="s">
        <v>22</v>
      </c>
      <c r="E1968">
        <v>5</v>
      </c>
      <c r="F1968">
        <v>14743.5</v>
      </c>
      <c r="G1968">
        <v>10534.84</v>
      </c>
      <c r="H1968" t="s">
        <v>33</v>
      </c>
      <c r="I1968">
        <v>73717.5</v>
      </c>
      <c r="J1968" t="s">
        <v>47</v>
      </c>
      <c r="K1968">
        <v>52674.2</v>
      </c>
      <c r="L1968">
        <v>21043.3</v>
      </c>
    </row>
    <row r="1969" spans="1:12" x14ac:dyDescent="0.35">
      <c r="A1969" s="1">
        <v>45125</v>
      </c>
      <c r="B1969" t="s">
        <v>19</v>
      </c>
      <c r="C1969" t="s">
        <v>24</v>
      </c>
      <c r="D1969" t="s">
        <v>17</v>
      </c>
      <c r="E1969">
        <v>16</v>
      </c>
      <c r="F1969">
        <v>65872.11</v>
      </c>
      <c r="G1969">
        <v>43586.05</v>
      </c>
      <c r="H1969" t="s">
        <v>27</v>
      </c>
      <c r="I1969">
        <v>1053953.76</v>
      </c>
      <c r="J1969" t="s">
        <v>47</v>
      </c>
      <c r="K1969">
        <v>697376.8</v>
      </c>
      <c r="L1969">
        <v>356576.95999999996</v>
      </c>
    </row>
    <row r="1970" spans="1:12" x14ac:dyDescent="0.35">
      <c r="A1970" s="1">
        <v>45125</v>
      </c>
      <c r="B1970" t="s">
        <v>15</v>
      </c>
      <c r="C1970" t="s">
        <v>21</v>
      </c>
      <c r="D1970" t="s">
        <v>12</v>
      </c>
      <c r="E1970">
        <v>19</v>
      </c>
      <c r="F1970">
        <v>8642.85</v>
      </c>
      <c r="G1970">
        <v>5645.04</v>
      </c>
      <c r="H1970" t="s">
        <v>13</v>
      </c>
      <c r="I1970">
        <v>164214.15</v>
      </c>
      <c r="J1970" t="s">
        <v>47</v>
      </c>
      <c r="K1970">
        <v>107255.76</v>
      </c>
      <c r="L1970">
        <v>56958.390000000007</v>
      </c>
    </row>
    <row r="1971" spans="1:12" x14ac:dyDescent="0.35">
      <c r="A1971" s="1">
        <v>45126</v>
      </c>
      <c r="B1971" t="s">
        <v>29</v>
      </c>
      <c r="C1971" t="s">
        <v>52</v>
      </c>
      <c r="D1971" t="s">
        <v>22</v>
      </c>
      <c r="E1971">
        <v>13</v>
      </c>
      <c r="F1971">
        <v>11905.66</v>
      </c>
      <c r="G1971">
        <v>7233.45</v>
      </c>
      <c r="H1971" t="s">
        <v>33</v>
      </c>
      <c r="I1971">
        <v>154773.57999999999</v>
      </c>
      <c r="J1971" t="s">
        <v>53</v>
      </c>
      <c r="K1971">
        <v>94034.85</v>
      </c>
      <c r="L1971">
        <v>60738.73</v>
      </c>
    </row>
    <row r="1972" spans="1:12" x14ac:dyDescent="0.35">
      <c r="A1972" s="1">
        <v>45126</v>
      </c>
      <c r="B1972" t="s">
        <v>29</v>
      </c>
      <c r="C1972" t="s">
        <v>52</v>
      </c>
      <c r="D1972" t="s">
        <v>22</v>
      </c>
      <c r="E1972">
        <v>12</v>
      </c>
      <c r="F1972">
        <v>14074.16</v>
      </c>
      <c r="G1972">
        <v>10719.75</v>
      </c>
      <c r="H1972" t="s">
        <v>33</v>
      </c>
      <c r="I1972">
        <v>168889.92</v>
      </c>
      <c r="J1972" t="s">
        <v>53</v>
      </c>
      <c r="K1972">
        <v>128637</v>
      </c>
      <c r="L1972">
        <v>40252.92</v>
      </c>
    </row>
    <row r="1973" spans="1:12" x14ac:dyDescent="0.35">
      <c r="A1973" s="1">
        <v>45126</v>
      </c>
      <c r="B1973" t="s">
        <v>15</v>
      </c>
      <c r="C1973" t="s">
        <v>21</v>
      </c>
      <c r="D1973" t="s">
        <v>22</v>
      </c>
      <c r="E1973">
        <v>18</v>
      </c>
      <c r="F1973">
        <v>10830.64</v>
      </c>
      <c r="G1973">
        <v>8420.77</v>
      </c>
      <c r="H1973" t="s">
        <v>25</v>
      </c>
      <c r="I1973">
        <v>194951.52</v>
      </c>
      <c r="J1973" t="s">
        <v>53</v>
      </c>
      <c r="K1973">
        <v>151573.85999999999</v>
      </c>
      <c r="L1973">
        <v>43377.659999999982</v>
      </c>
    </row>
    <row r="1974" spans="1:12" x14ac:dyDescent="0.35">
      <c r="A1974" s="1">
        <v>45126</v>
      </c>
      <c r="B1974" t="s">
        <v>39</v>
      </c>
      <c r="C1974" t="s">
        <v>40</v>
      </c>
      <c r="D1974" t="s">
        <v>22</v>
      </c>
      <c r="E1974">
        <v>17</v>
      </c>
      <c r="F1974">
        <v>127749.91</v>
      </c>
      <c r="G1974">
        <v>97456.38</v>
      </c>
      <c r="H1974" t="s">
        <v>25</v>
      </c>
      <c r="I1974">
        <v>2171748.4700000002</v>
      </c>
      <c r="J1974" t="s">
        <v>53</v>
      </c>
      <c r="K1974">
        <v>1656758.46</v>
      </c>
      <c r="L1974">
        <v>514990.01</v>
      </c>
    </row>
    <row r="1975" spans="1:12" x14ac:dyDescent="0.35">
      <c r="A1975" s="1">
        <v>45126</v>
      </c>
      <c r="B1975" t="s">
        <v>39</v>
      </c>
      <c r="C1975" t="s">
        <v>59</v>
      </c>
      <c r="D1975" t="s">
        <v>17</v>
      </c>
      <c r="E1975">
        <v>14</v>
      </c>
      <c r="F1975">
        <v>78061.119999999995</v>
      </c>
      <c r="G1975">
        <v>53889.14</v>
      </c>
      <c r="H1975" t="s">
        <v>45</v>
      </c>
      <c r="I1975">
        <v>1092855.68</v>
      </c>
      <c r="J1975" t="s">
        <v>53</v>
      </c>
      <c r="K1975">
        <v>754447.96</v>
      </c>
      <c r="L1975">
        <v>338407.72</v>
      </c>
    </row>
    <row r="1976" spans="1:12" x14ac:dyDescent="0.35">
      <c r="A1976" s="1">
        <v>45126</v>
      </c>
      <c r="B1976" t="s">
        <v>29</v>
      </c>
      <c r="C1976" t="s">
        <v>30</v>
      </c>
      <c r="D1976" t="s">
        <v>22</v>
      </c>
      <c r="E1976">
        <v>5</v>
      </c>
      <c r="F1976">
        <v>8743.6</v>
      </c>
      <c r="G1976">
        <v>6666.11</v>
      </c>
      <c r="H1976" t="s">
        <v>25</v>
      </c>
      <c r="I1976">
        <v>43718</v>
      </c>
      <c r="J1976" t="s">
        <v>53</v>
      </c>
      <c r="K1976">
        <v>33330.550000000003</v>
      </c>
      <c r="L1976">
        <v>10387.450000000004</v>
      </c>
    </row>
    <row r="1977" spans="1:12" x14ac:dyDescent="0.35">
      <c r="A1977" s="1">
        <v>45126</v>
      </c>
      <c r="B1977" t="s">
        <v>15</v>
      </c>
      <c r="C1977" t="s">
        <v>28</v>
      </c>
      <c r="D1977" t="s">
        <v>17</v>
      </c>
      <c r="E1977">
        <v>16</v>
      </c>
      <c r="F1977">
        <v>12238.82</v>
      </c>
      <c r="G1977">
        <v>7513.41</v>
      </c>
      <c r="H1977" t="s">
        <v>18</v>
      </c>
      <c r="I1977">
        <v>195821.12</v>
      </c>
      <c r="J1977" t="s">
        <v>53</v>
      </c>
      <c r="K1977">
        <v>120214.56</v>
      </c>
      <c r="L1977">
        <v>75606.559999999998</v>
      </c>
    </row>
    <row r="1978" spans="1:12" x14ac:dyDescent="0.35">
      <c r="A1978" s="1">
        <v>45126</v>
      </c>
      <c r="B1978" t="s">
        <v>15</v>
      </c>
      <c r="C1978" t="s">
        <v>28</v>
      </c>
      <c r="D1978" t="s">
        <v>22</v>
      </c>
      <c r="E1978">
        <v>7</v>
      </c>
      <c r="F1978">
        <v>12896.05</v>
      </c>
      <c r="G1978">
        <v>9975.16</v>
      </c>
      <c r="H1978" t="s">
        <v>41</v>
      </c>
      <c r="I1978">
        <v>90272.35</v>
      </c>
      <c r="J1978" t="s">
        <v>53</v>
      </c>
      <c r="K1978">
        <v>69826.12</v>
      </c>
      <c r="L1978">
        <v>20446.229999999996</v>
      </c>
    </row>
    <row r="1979" spans="1:12" x14ac:dyDescent="0.35">
      <c r="A1979" s="1">
        <v>45126</v>
      </c>
      <c r="B1979" t="s">
        <v>15</v>
      </c>
      <c r="C1979" t="s">
        <v>16</v>
      </c>
      <c r="D1979" t="s">
        <v>12</v>
      </c>
      <c r="E1979">
        <v>7</v>
      </c>
      <c r="F1979">
        <v>11410.86</v>
      </c>
      <c r="G1979">
        <v>9487.09</v>
      </c>
      <c r="H1979" t="s">
        <v>31</v>
      </c>
      <c r="I1979">
        <v>79876.02</v>
      </c>
      <c r="J1979" t="s">
        <v>53</v>
      </c>
      <c r="K1979">
        <v>66409.63</v>
      </c>
      <c r="L1979">
        <v>13466.390000000003</v>
      </c>
    </row>
    <row r="1980" spans="1:12" x14ac:dyDescent="0.35">
      <c r="A1980" s="1">
        <v>45126</v>
      </c>
      <c r="B1980" t="s">
        <v>29</v>
      </c>
      <c r="C1980" t="s">
        <v>48</v>
      </c>
      <c r="D1980" t="s">
        <v>22</v>
      </c>
      <c r="E1980">
        <v>13</v>
      </c>
      <c r="F1980">
        <v>17788.04</v>
      </c>
      <c r="G1980">
        <v>13439.55</v>
      </c>
      <c r="H1980" t="s">
        <v>23</v>
      </c>
      <c r="I1980">
        <v>231244.52</v>
      </c>
      <c r="J1980" t="s">
        <v>53</v>
      </c>
      <c r="K1980">
        <v>174714.15</v>
      </c>
      <c r="L1980">
        <v>56530.370000000024</v>
      </c>
    </row>
    <row r="1981" spans="1:12" x14ac:dyDescent="0.35">
      <c r="A1981" s="1">
        <v>45126</v>
      </c>
      <c r="B1981" t="s">
        <v>29</v>
      </c>
      <c r="C1981" t="s">
        <v>30</v>
      </c>
      <c r="D1981" t="s">
        <v>12</v>
      </c>
      <c r="E1981">
        <v>6</v>
      </c>
      <c r="F1981">
        <v>15891.19</v>
      </c>
      <c r="G1981">
        <v>11565.25</v>
      </c>
      <c r="H1981" t="s">
        <v>56</v>
      </c>
      <c r="I1981">
        <v>95347.14</v>
      </c>
      <c r="J1981" t="s">
        <v>53</v>
      </c>
      <c r="K1981">
        <v>69391.5</v>
      </c>
      <c r="L1981">
        <v>25955.640000000003</v>
      </c>
    </row>
    <row r="1982" spans="1:12" x14ac:dyDescent="0.35">
      <c r="A1982" s="1">
        <v>45126</v>
      </c>
      <c r="B1982" t="s">
        <v>15</v>
      </c>
      <c r="C1982" t="s">
        <v>21</v>
      </c>
      <c r="D1982" t="s">
        <v>12</v>
      </c>
      <c r="E1982">
        <v>2</v>
      </c>
      <c r="F1982">
        <v>5528.45</v>
      </c>
      <c r="G1982">
        <v>3742.42</v>
      </c>
      <c r="H1982" t="s">
        <v>13</v>
      </c>
      <c r="I1982">
        <v>11056.9</v>
      </c>
      <c r="J1982" t="s">
        <v>53</v>
      </c>
      <c r="K1982">
        <v>7484.84</v>
      </c>
      <c r="L1982">
        <v>3572.0599999999995</v>
      </c>
    </row>
    <row r="1983" spans="1:12" x14ac:dyDescent="0.35">
      <c r="A1983" s="1">
        <v>45126</v>
      </c>
      <c r="B1983" t="s">
        <v>15</v>
      </c>
      <c r="C1983" t="s">
        <v>28</v>
      </c>
      <c r="D1983" t="s">
        <v>34</v>
      </c>
      <c r="E1983">
        <v>8</v>
      </c>
      <c r="F1983">
        <v>1962.79</v>
      </c>
      <c r="G1983">
        <v>1428.79</v>
      </c>
      <c r="H1983" t="s">
        <v>51</v>
      </c>
      <c r="I1983">
        <v>15702.32</v>
      </c>
      <c r="J1983" t="s">
        <v>53</v>
      </c>
      <c r="K1983">
        <v>11430.32</v>
      </c>
      <c r="L1983">
        <v>4272</v>
      </c>
    </row>
    <row r="1984" spans="1:12" x14ac:dyDescent="0.35">
      <c r="A1984" s="1">
        <v>45127</v>
      </c>
      <c r="B1984" t="s">
        <v>39</v>
      </c>
      <c r="C1984" t="s">
        <v>44</v>
      </c>
      <c r="D1984" t="s">
        <v>34</v>
      </c>
      <c r="E1984">
        <v>13</v>
      </c>
      <c r="F1984">
        <v>89949.13</v>
      </c>
      <c r="G1984">
        <v>75346.740000000005</v>
      </c>
      <c r="H1984" t="s">
        <v>51</v>
      </c>
      <c r="I1984">
        <v>1169338.69</v>
      </c>
      <c r="J1984" t="s">
        <v>58</v>
      </c>
      <c r="K1984">
        <v>979507.62</v>
      </c>
      <c r="L1984">
        <v>189831.07</v>
      </c>
    </row>
    <row r="1985" spans="1:12" x14ac:dyDescent="0.35">
      <c r="A1985" s="1">
        <v>45127</v>
      </c>
      <c r="B1985" t="s">
        <v>15</v>
      </c>
      <c r="C1985" t="s">
        <v>21</v>
      </c>
      <c r="D1985" t="s">
        <v>17</v>
      </c>
      <c r="E1985">
        <v>14</v>
      </c>
      <c r="F1985">
        <v>8228.91</v>
      </c>
      <c r="G1985">
        <v>5179.59</v>
      </c>
      <c r="H1985" t="s">
        <v>45</v>
      </c>
      <c r="I1985">
        <v>115204.74</v>
      </c>
      <c r="J1985" t="s">
        <v>58</v>
      </c>
      <c r="K1985">
        <v>72514.259999999995</v>
      </c>
      <c r="L1985">
        <v>42690.479999999996</v>
      </c>
    </row>
    <row r="1986" spans="1:12" x14ac:dyDescent="0.35">
      <c r="A1986" s="1">
        <v>45127</v>
      </c>
      <c r="B1986" t="s">
        <v>29</v>
      </c>
      <c r="C1986" t="s">
        <v>48</v>
      </c>
      <c r="D1986" t="s">
        <v>12</v>
      </c>
      <c r="E1986">
        <v>17</v>
      </c>
      <c r="F1986">
        <v>5040.34</v>
      </c>
      <c r="G1986">
        <v>4436.41</v>
      </c>
      <c r="H1986" t="s">
        <v>56</v>
      </c>
      <c r="I1986">
        <v>85685.78</v>
      </c>
      <c r="J1986" t="s">
        <v>58</v>
      </c>
      <c r="K1986">
        <v>75418.97</v>
      </c>
      <c r="L1986">
        <v>10266.810000000005</v>
      </c>
    </row>
    <row r="1987" spans="1:12" x14ac:dyDescent="0.35">
      <c r="A1987" s="1">
        <v>45127</v>
      </c>
      <c r="B1987" t="s">
        <v>19</v>
      </c>
      <c r="C1987" t="s">
        <v>54</v>
      </c>
      <c r="D1987" t="s">
        <v>17</v>
      </c>
      <c r="E1987">
        <v>3</v>
      </c>
      <c r="F1987">
        <v>149518.88</v>
      </c>
      <c r="G1987">
        <v>92497.67</v>
      </c>
      <c r="H1987" t="s">
        <v>18</v>
      </c>
      <c r="I1987">
        <v>448556.64</v>
      </c>
      <c r="J1987" t="s">
        <v>58</v>
      </c>
      <c r="K1987">
        <v>277493.01</v>
      </c>
      <c r="L1987">
        <v>171063.63</v>
      </c>
    </row>
    <row r="1988" spans="1:12" x14ac:dyDescent="0.35">
      <c r="A1988" s="1">
        <v>45127</v>
      </c>
      <c r="B1988" t="s">
        <v>10</v>
      </c>
      <c r="C1988" t="s">
        <v>38</v>
      </c>
      <c r="D1988" t="s">
        <v>22</v>
      </c>
      <c r="E1988">
        <v>8</v>
      </c>
      <c r="F1988">
        <v>13436.43</v>
      </c>
      <c r="G1988">
        <v>10624.84</v>
      </c>
      <c r="H1988" t="s">
        <v>33</v>
      </c>
      <c r="I1988">
        <v>107491.44</v>
      </c>
      <c r="J1988" t="s">
        <v>58</v>
      </c>
      <c r="K1988">
        <v>84998.720000000001</v>
      </c>
      <c r="L1988">
        <v>22492.720000000001</v>
      </c>
    </row>
    <row r="1989" spans="1:12" x14ac:dyDescent="0.35">
      <c r="A1989" s="1">
        <v>45127</v>
      </c>
      <c r="B1989" t="s">
        <v>29</v>
      </c>
      <c r="C1989" t="s">
        <v>30</v>
      </c>
      <c r="D1989" t="s">
        <v>34</v>
      </c>
      <c r="E1989">
        <v>11</v>
      </c>
      <c r="F1989">
        <v>8224.15</v>
      </c>
      <c r="G1989">
        <v>5412.07</v>
      </c>
      <c r="H1989" t="s">
        <v>35</v>
      </c>
      <c r="I1989">
        <v>90465.65</v>
      </c>
      <c r="J1989" t="s">
        <v>58</v>
      </c>
      <c r="K1989">
        <v>59532.77</v>
      </c>
      <c r="L1989">
        <v>30932.879999999997</v>
      </c>
    </row>
    <row r="1990" spans="1:12" x14ac:dyDescent="0.35">
      <c r="A1990" s="1">
        <v>45127</v>
      </c>
      <c r="B1990" t="s">
        <v>29</v>
      </c>
      <c r="C1990" t="s">
        <v>32</v>
      </c>
      <c r="D1990" t="s">
        <v>12</v>
      </c>
      <c r="E1990">
        <v>11</v>
      </c>
      <c r="F1990">
        <v>12798.25</v>
      </c>
      <c r="G1990">
        <v>8422.27</v>
      </c>
      <c r="H1990" t="s">
        <v>13</v>
      </c>
      <c r="I1990">
        <v>140780.75</v>
      </c>
      <c r="J1990" t="s">
        <v>58</v>
      </c>
      <c r="K1990">
        <v>92644.97</v>
      </c>
      <c r="L1990">
        <v>48135.78</v>
      </c>
    </row>
    <row r="1991" spans="1:12" x14ac:dyDescent="0.35">
      <c r="A1991" s="1">
        <v>45127</v>
      </c>
      <c r="B1991" t="s">
        <v>10</v>
      </c>
      <c r="C1991" t="s">
        <v>11</v>
      </c>
      <c r="D1991" t="s">
        <v>17</v>
      </c>
      <c r="E1991">
        <v>9</v>
      </c>
      <c r="F1991">
        <v>11959.35</v>
      </c>
      <c r="G1991">
        <v>8476.15</v>
      </c>
      <c r="H1991" t="s">
        <v>18</v>
      </c>
      <c r="I1991">
        <v>107634.15</v>
      </c>
      <c r="J1991" t="s">
        <v>58</v>
      </c>
      <c r="K1991">
        <v>76285.350000000006</v>
      </c>
      <c r="L1991">
        <v>31348.800000000007</v>
      </c>
    </row>
    <row r="1992" spans="1:12" x14ac:dyDescent="0.35">
      <c r="A1992" s="1">
        <v>45127</v>
      </c>
      <c r="B1992" t="s">
        <v>15</v>
      </c>
      <c r="C1992" t="s">
        <v>28</v>
      </c>
      <c r="D1992" t="s">
        <v>22</v>
      </c>
      <c r="E1992">
        <v>10</v>
      </c>
      <c r="F1992">
        <v>12542.73</v>
      </c>
      <c r="G1992">
        <v>7855.77</v>
      </c>
      <c r="H1992" t="s">
        <v>33</v>
      </c>
      <c r="I1992">
        <v>125427.3</v>
      </c>
      <c r="J1992" t="s">
        <v>58</v>
      </c>
      <c r="K1992">
        <v>78557.7</v>
      </c>
      <c r="L1992">
        <v>46869.599999999991</v>
      </c>
    </row>
    <row r="1993" spans="1:12" x14ac:dyDescent="0.35">
      <c r="A1993" s="1">
        <v>45127</v>
      </c>
      <c r="B1993" t="s">
        <v>19</v>
      </c>
      <c r="C1993" t="s">
        <v>24</v>
      </c>
      <c r="D1993" t="s">
        <v>34</v>
      </c>
      <c r="E1993">
        <v>5</v>
      </c>
      <c r="F1993">
        <v>30411.17</v>
      </c>
      <c r="G1993">
        <v>23761.75</v>
      </c>
      <c r="H1993" t="s">
        <v>57</v>
      </c>
      <c r="I1993">
        <v>152055.85</v>
      </c>
      <c r="J1993" t="s">
        <v>58</v>
      </c>
      <c r="K1993">
        <v>118808.75</v>
      </c>
      <c r="L1993">
        <v>33247.099999999991</v>
      </c>
    </row>
    <row r="1994" spans="1:12" x14ac:dyDescent="0.35">
      <c r="A1994" s="1">
        <v>45128</v>
      </c>
      <c r="B1994" t="s">
        <v>15</v>
      </c>
      <c r="C1994" t="s">
        <v>28</v>
      </c>
      <c r="D1994" t="s">
        <v>22</v>
      </c>
      <c r="E1994">
        <v>4</v>
      </c>
      <c r="F1994">
        <v>185.07</v>
      </c>
      <c r="G1994">
        <v>165.21</v>
      </c>
      <c r="H1994" t="s">
        <v>25</v>
      </c>
      <c r="I1994">
        <v>740.28</v>
      </c>
      <c r="J1994" t="s">
        <v>61</v>
      </c>
      <c r="K1994">
        <v>660.84</v>
      </c>
      <c r="L1994">
        <v>79.439999999999941</v>
      </c>
    </row>
    <row r="1995" spans="1:12" x14ac:dyDescent="0.35">
      <c r="A1995" s="1">
        <v>45128</v>
      </c>
      <c r="B1995" t="s">
        <v>10</v>
      </c>
      <c r="C1995" t="s">
        <v>38</v>
      </c>
      <c r="D1995" t="s">
        <v>34</v>
      </c>
      <c r="E1995">
        <v>8</v>
      </c>
      <c r="F1995">
        <v>9091.81</v>
      </c>
      <c r="G1995">
        <v>8090.46</v>
      </c>
      <c r="H1995" t="s">
        <v>35</v>
      </c>
      <c r="I1995">
        <v>72734.48</v>
      </c>
      <c r="J1995" t="s">
        <v>61</v>
      </c>
      <c r="K1995">
        <v>64723.68</v>
      </c>
      <c r="L1995">
        <v>8010.7999999999956</v>
      </c>
    </row>
    <row r="1996" spans="1:12" x14ac:dyDescent="0.35">
      <c r="A1996" s="1">
        <v>45128</v>
      </c>
      <c r="B1996" t="s">
        <v>15</v>
      </c>
      <c r="C1996" t="s">
        <v>16</v>
      </c>
      <c r="D1996" t="s">
        <v>12</v>
      </c>
      <c r="E1996">
        <v>14</v>
      </c>
      <c r="F1996">
        <v>15118.53</v>
      </c>
      <c r="G1996">
        <v>10569.41</v>
      </c>
      <c r="H1996" t="s">
        <v>37</v>
      </c>
      <c r="I1996">
        <v>211659.42</v>
      </c>
      <c r="J1996" t="s">
        <v>61</v>
      </c>
      <c r="K1996">
        <v>147971.74</v>
      </c>
      <c r="L1996">
        <v>63687.680000000008</v>
      </c>
    </row>
    <row r="1997" spans="1:12" x14ac:dyDescent="0.35">
      <c r="A1997" s="1">
        <v>45128</v>
      </c>
      <c r="B1997" t="s">
        <v>39</v>
      </c>
      <c r="C1997" t="s">
        <v>44</v>
      </c>
      <c r="D1997" t="s">
        <v>12</v>
      </c>
      <c r="E1997">
        <v>14</v>
      </c>
      <c r="F1997">
        <v>81399.94</v>
      </c>
      <c r="G1997">
        <v>70118.460000000006</v>
      </c>
      <c r="H1997" t="s">
        <v>13</v>
      </c>
      <c r="I1997">
        <v>1139599.1599999999</v>
      </c>
      <c r="J1997" t="s">
        <v>61</v>
      </c>
      <c r="K1997">
        <v>981658.44</v>
      </c>
      <c r="L1997">
        <v>157940.71999999994</v>
      </c>
    </row>
    <row r="1998" spans="1:12" x14ac:dyDescent="0.35">
      <c r="A1998" s="1">
        <v>45128</v>
      </c>
      <c r="B1998" t="s">
        <v>19</v>
      </c>
      <c r="C1998" t="s">
        <v>54</v>
      </c>
      <c r="D1998" t="s">
        <v>12</v>
      </c>
      <c r="E1998">
        <v>12</v>
      </c>
      <c r="F1998">
        <v>74054.539999999994</v>
      </c>
      <c r="G1998">
        <v>64390.31</v>
      </c>
      <c r="H1998" t="s">
        <v>56</v>
      </c>
      <c r="I1998">
        <v>888654.48</v>
      </c>
      <c r="J1998" t="s">
        <v>61</v>
      </c>
      <c r="K1998">
        <v>772683.72</v>
      </c>
      <c r="L1998">
        <v>115970.75999999995</v>
      </c>
    </row>
    <row r="1999" spans="1:12" x14ac:dyDescent="0.35">
      <c r="A1999" s="1">
        <v>45128</v>
      </c>
      <c r="B1999" t="s">
        <v>15</v>
      </c>
      <c r="C1999" t="s">
        <v>50</v>
      </c>
      <c r="D1999" t="s">
        <v>22</v>
      </c>
      <c r="E1999">
        <v>9</v>
      </c>
      <c r="F1999">
        <v>1049.67</v>
      </c>
      <c r="G1999">
        <v>734.44</v>
      </c>
      <c r="H1999" t="s">
        <v>41</v>
      </c>
      <c r="I1999">
        <v>9447.0300000000007</v>
      </c>
      <c r="J1999" t="s">
        <v>61</v>
      </c>
      <c r="K1999">
        <v>6609.96</v>
      </c>
      <c r="L1999">
        <v>2837.07</v>
      </c>
    </row>
    <row r="2000" spans="1:12" x14ac:dyDescent="0.35">
      <c r="A2000" s="1">
        <v>45129</v>
      </c>
      <c r="B2000" t="s">
        <v>19</v>
      </c>
      <c r="C2000" t="s">
        <v>24</v>
      </c>
      <c r="D2000" t="s">
        <v>34</v>
      </c>
      <c r="E2000">
        <v>3</v>
      </c>
      <c r="F2000">
        <v>29726.46</v>
      </c>
      <c r="G2000">
        <v>26224.87</v>
      </c>
      <c r="H2000" t="s">
        <v>57</v>
      </c>
      <c r="I2000">
        <v>89179.38</v>
      </c>
      <c r="J2000" t="s">
        <v>64</v>
      </c>
      <c r="K2000">
        <v>78674.61</v>
      </c>
      <c r="L2000">
        <v>10504.77</v>
      </c>
    </row>
    <row r="2001" spans="1:12" x14ac:dyDescent="0.35">
      <c r="A2001" s="1">
        <v>45129</v>
      </c>
      <c r="B2001" t="s">
        <v>39</v>
      </c>
      <c r="C2001" t="s">
        <v>44</v>
      </c>
      <c r="D2001" t="s">
        <v>12</v>
      </c>
      <c r="E2001">
        <v>12</v>
      </c>
      <c r="F2001">
        <v>138237.62</v>
      </c>
      <c r="G2001">
        <v>87190.84</v>
      </c>
      <c r="H2001" t="s">
        <v>37</v>
      </c>
      <c r="I2001">
        <v>1658851.44</v>
      </c>
      <c r="J2001" t="s">
        <v>64</v>
      </c>
      <c r="K2001">
        <v>1046290.08</v>
      </c>
      <c r="L2001">
        <v>612561.36</v>
      </c>
    </row>
    <row r="2002" spans="1:12" x14ac:dyDescent="0.35">
      <c r="A2002" s="1">
        <v>45129</v>
      </c>
      <c r="B2002" t="s">
        <v>19</v>
      </c>
      <c r="C2002" t="s">
        <v>54</v>
      </c>
      <c r="D2002" t="s">
        <v>12</v>
      </c>
      <c r="E2002">
        <v>8</v>
      </c>
      <c r="F2002">
        <v>57696.24</v>
      </c>
      <c r="G2002">
        <v>47790.22</v>
      </c>
      <c r="H2002" t="s">
        <v>13</v>
      </c>
      <c r="I2002">
        <v>461569.92</v>
      </c>
      <c r="J2002" t="s">
        <v>64</v>
      </c>
      <c r="K2002">
        <v>382321.76</v>
      </c>
      <c r="L2002">
        <v>79248.159999999974</v>
      </c>
    </row>
    <row r="2003" spans="1:12" x14ac:dyDescent="0.35">
      <c r="A2003" s="1">
        <v>45129</v>
      </c>
      <c r="B2003" t="s">
        <v>15</v>
      </c>
      <c r="C2003" t="s">
        <v>60</v>
      </c>
      <c r="D2003" t="s">
        <v>17</v>
      </c>
      <c r="E2003">
        <v>6</v>
      </c>
      <c r="F2003">
        <v>19155.080000000002</v>
      </c>
      <c r="G2003">
        <v>13822.41</v>
      </c>
      <c r="H2003" t="s">
        <v>18</v>
      </c>
      <c r="I2003">
        <v>114930.48</v>
      </c>
      <c r="J2003" t="s">
        <v>64</v>
      </c>
      <c r="K2003">
        <v>82934.460000000006</v>
      </c>
      <c r="L2003">
        <v>31996.020000000011</v>
      </c>
    </row>
    <row r="2004" spans="1:12" x14ac:dyDescent="0.35">
      <c r="A2004" s="1">
        <v>45129</v>
      </c>
      <c r="B2004" t="s">
        <v>15</v>
      </c>
      <c r="C2004" t="s">
        <v>28</v>
      </c>
      <c r="D2004" t="s">
        <v>34</v>
      </c>
      <c r="E2004">
        <v>18</v>
      </c>
      <c r="F2004">
        <v>4675.33</v>
      </c>
      <c r="G2004">
        <v>4131.5</v>
      </c>
      <c r="H2004" t="s">
        <v>35</v>
      </c>
      <c r="I2004">
        <v>84155.94</v>
      </c>
      <c r="J2004" t="s">
        <v>64</v>
      </c>
      <c r="K2004">
        <v>74367</v>
      </c>
      <c r="L2004">
        <v>9788.9399999999987</v>
      </c>
    </row>
    <row r="2005" spans="1:12" x14ac:dyDescent="0.35">
      <c r="A2005" s="1">
        <v>45129</v>
      </c>
      <c r="B2005" t="s">
        <v>19</v>
      </c>
      <c r="C2005" t="s">
        <v>54</v>
      </c>
      <c r="D2005" t="s">
        <v>12</v>
      </c>
      <c r="E2005">
        <v>14</v>
      </c>
      <c r="F2005">
        <v>88314.66</v>
      </c>
      <c r="G2005">
        <v>65758.97</v>
      </c>
      <c r="H2005" t="s">
        <v>56</v>
      </c>
      <c r="I2005">
        <v>1236405.24</v>
      </c>
      <c r="J2005" t="s">
        <v>64</v>
      </c>
      <c r="K2005">
        <v>920625.58</v>
      </c>
      <c r="L2005">
        <v>315779.66000000003</v>
      </c>
    </row>
    <row r="2006" spans="1:12" x14ac:dyDescent="0.35">
      <c r="A2006" s="1">
        <v>45129</v>
      </c>
      <c r="B2006" t="s">
        <v>19</v>
      </c>
      <c r="C2006" t="s">
        <v>20</v>
      </c>
      <c r="D2006" t="s">
        <v>17</v>
      </c>
      <c r="E2006">
        <v>12</v>
      </c>
      <c r="F2006">
        <v>76608.25</v>
      </c>
      <c r="G2006">
        <v>48900.41</v>
      </c>
      <c r="H2006" t="s">
        <v>18</v>
      </c>
      <c r="I2006">
        <v>919299</v>
      </c>
      <c r="J2006" t="s">
        <v>64</v>
      </c>
      <c r="K2006">
        <v>586804.92000000004</v>
      </c>
      <c r="L2006">
        <v>332494.07999999996</v>
      </c>
    </row>
    <row r="2007" spans="1:12" x14ac:dyDescent="0.35">
      <c r="A2007" s="1">
        <v>45129</v>
      </c>
      <c r="B2007" t="s">
        <v>29</v>
      </c>
      <c r="C2007" t="s">
        <v>52</v>
      </c>
      <c r="D2007" t="s">
        <v>22</v>
      </c>
      <c r="E2007">
        <v>6</v>
      </c>
      <c r="F2007">
        <v>18840.79</v>
      </c>
      <c r="G2007">
        <v>13499.08</v>
      </c>
      <c r="H2007" t="s">
        <v>23</v>
      </c>
      <c r="I2007">
        <v>113044.74</v>
      </c>
      <c r="J2007" t="s">
        <v>64</v>
      </c>
      <c r="K2007">
        <v>80994.48</v>
      </c>
      <c r="L2007">
        <v>32050.260000000006</v>
      </c>
    </row>
    <row r="2008" spans="1:12" x14ac:dyDescent="0.35">
      <c r="A2008" s="1">
        <v>45129</v>
      </c>
      <c r="B2008" t="s">
        <v>19</v>
      </c>
      <c r="C2008" t="s">
        <v>36</v>
      </c>
      <c r="D2008" t="s">
        <v>12</v>
      </c>
      <c r="E2008">
        <v>8</v>
      </c>
      <c r="F2008">
        <v>82447.31</v>
      </c>
      <c r="G2008">
        <v>61891.55</v>
      </c>
      <c r="H2008" t="s">
        <v>13</v>
      </c>
      <c r="I2008">
        <v>659578.48</v>
      </c>
      <c r="J2008" t="s">
        <v>64</v>
      </c>
      <c r="K2008">
        <v>495132.4</v>
      </c>
      <c r="L2008">
        <v>164446.07999999996</v>
      </c>
    </row>
    <row r="2009" spans="1:12" x14ac:dyDescent="0.35">
      <c r="A2009" s="1">
        <v>45129</v>
      </c>
      <c r="B2009" t="s">
        <v>29</v>
      </c>
      <c r="C2009" t="s">
        <v>32</v>
      </c>
      <c r="D2009" t="s">
        <v>17</v>
      </c>
      <c r="E2009">
        <v>9</v>
      </c>
      <c r="F2009">
        <v>6706.76</v>
      </c>
      <c r="G2009">
        <v>5375.08</v>
      </c>
      <c r="H2009" t="s">
        <v>18</v>
      </c>
      <c r="I2009">
        <v>60360.84</v>
      </c>
      <c r="J2009" t="s">
        <v>64</v>
      </c>
      <c r="K2009">
        <v>48375.72</v>
      </c>
      <c r="L2009">
        <v>11985.120000000003</v>
      </c>
    </row>
    <row r="2010" spans="1:12" x14ac:dyDescent="0.35">
      <c r="A2010" s="1">
        <v>45129</v>
      </c>
      <c r="B2010" t="s">
        <v>29</v>
      </c>
      <c r="C2010" t="s">
        <v>32</v>
      </c>
      <c r="D2010" t="s">
        <v>34</v>
      </c>
      <c r="E2010">
        <v>17</v>
      </c>
      <c r="F2010">
        <v>4370.9399999999996</v>
      </c>
      <c r="G2010">
        <v>3068.15</v>
      </c>
      <c r="H2010" t="s">
        <v>49</v>
      </c>
      <c r="I2010">
        <v>74305.98</v>
      </c>
      <c r="J2010" t="s">
        <v>64</v>
      </c>
      <c r="K2010">
        <v>52158.55</v>
      </c>
      <c r="L2010">
        <v>22147.429999999993</v>
      </c>
    </row>
    <row r="2011" spans="1:12" x14ac:dyDescent="0.35">
      <c r="A2011" s="1">
        <v>45129</v>
      </c>
      <c r="B2011" t="s">
        <v>10</v>
      </c>
      <c r="C2011" t="s">
        <v>38</v>
      </c>
      <c r="D2011" t="s">
        <v>12</v>
      </c>
      <c r="E2011">
        <v>4</v>
      </c>
      <c r="F2011">
        <v>641.85</v>
      </c>
      <c r="G2011">
        <v>499.45</v>
      </c>
      <c r="H2011" t="s">
        <v>56</v>
      </c>
      <c r="I2011">
        <v>2567.4</v>
      </c>
      <c r="J2011" t="s">
        <v>64</v>
      </c>
      <c r="K2011">
        <v>1997.8</v>
      </c>
      <c r="L2011">
        <v>569.60000000000014</v>
      </c>
    </row>
    <row r="2012" spans="1:12" x14ac:dyDescent="0.35">
      <c r="A2012" s="1">
        <v>45130</v>
      </c>
      <c r="B2012" t="s">
        <v>15</v>
      </c>
      <c r="C2012" t="s">
        <v>28</v>
      </c>
      <c r="D2012" t="s">
        <v>34</v>
      </c>
      <c r="E2012">
        <v>18</v>
      </c>
      <c r="F2012">
        <v>16799.91</v>
      </c>
      <c r="G2012">
        <v>11999.87</v>
      </c>
      <c r="H2012" t="s">
        <v>35</v>
      </c>
      <c r="I2012">
        <v>302398.38</v>
      </c>
      <c r="J2012" t="s">
        <v>14</v>
      </c>
      <c r="K2012">
        <v>215997.66</v>
      </c>
      <c r="L2012">
        <v>86400.719999999987</v>
      </c>
    </row>
    <row r="2013" spans="1:12" x14ac:dyDescent="0.35">
      <c r="A2013" s="1">
        <v>45130</v>
      </c>
      <c r="B2013" t="s">
        <v>15</v>
      </c>
      <c r="C2013" t="s">
        <v>16</v>
      </c>
      <c r="D2013" t="s">
        <v>12</v>
      </c>
      <c r="E2013">
        <v>10</v>
      </c>
      <c r="F2013">
        <v>12948.23</v>
      </c>
      <c r="G2013">
        <v>11541.7</v>
      </c>
      <c r="H2013" t="s">
        <v>56</v>
      </c>
      <c r="I2013">
        <v>129482.3</v>
      </c>
      <c r="J2013" t="s">
        <v>14</v>
      </c>
      <c r="K2013">
        <v>115417</v>
      </c>
      <c r="L2013">
        <v>14065.299999999988</v>
      </c>
    </row>
    <row r="2014" spans="1:12" x14ac:dyDescent="0.35">
      <c r="A2014" s="1">
        <v>45130</v>
      </c>
      <c r="B2014" t="s">
        <v>29</v>
      </c>
      <c r="C2014" t="s">
        <v>30</v>
      </c>
      <c r="D2014" t="s">
        <v>34</v>
      </c>
      <c r="E2014">
        <v>1</v>
      </c>
      <c r="F2014">
        <v>2682.29</v>
      </c>
      <c r="G2014">
        <v>2120</v>
      </c>
      <c r="H2014" t="s">
        <v>35</v>
      </c>
      <c r="I2014">
        <v>2682.29</v>
      </c>
      <c r="J2014" t="s">
        <v>14</v>
      </c>
      <c r="K2014">
        <v>2120</v>
      </c>
      <c r="L2014">
        <v>562.29</v>
      </c>
    </row>
    <row r="2015" spans="1:12" x14ac:dyDescent="0.35">
      <c r="A2015" s="1">
        <v>45130</v>
      </c>
      <c r="B2015" t="s">
        <v>29</v>
      </c>
      <c r="C2015" t="s">
        <v>52</v>
      </c>
      <c r="D2015" t="s">
        <v>34</v>
      </c>
      <c r="E2015">
        <v>17</v>
      </c>
      <c r="F2015">
        <v>5573.48</v>
      </c>
      <c r="G2015">
        <v>4334.04</v>
      </c>
      <c r="H2015" t="s">
        <v>51</v>
      </c>
      <c r="I2015">
        <v>94749.16</v>
      </c>
      <c r="J2015" t="s">
        <v>14</v>
      </c>
      <c r="K2015">
        <v>73678.679999999993</v>
      </c>
      <c r="L2015">
        <v>21070.479999999992</v>
      </c>
    </row>
    <row r="2016" spans="1:12" x14ac:dyDescent="0.35">
      <c r="A2016" s="1">
        <v>45130</v>
      </c>
      <c r="B2016" t="s">
        <v>10</v>
      </c>
      <c r="C2016" t="s">
        <v>26</v>
      </c>
      <c r="D2016" t="s">
        <v>22</v>
      </c>
      <c r="E2016">
        <v>3</v>
      </c>
      <c r="F2016">
        <v>2541.2800000000002</v>
      </c>
      <c r="G2016">
        <v>1970.54</v>
      </c>
      <c r="H2016" t="s">
        <v>41</v>
      </c>
      <c r="I2016">
        <v>7623.84</v>
      </c>
      <c r="J2016" t="s">
        <v>14</v>
      </c>
      <c r="K2016">
        <v>5911.62</v>
      </c>
      <c r="L2016">
        <v>1712.2200000000007</v>
      </c>
    </row>
    <row r="2017" spans="1:12" x14ac:dyDescent="0.35">
      <c r="A2017" s="1">
        <v>45130</v>
      </c>
      <c r="B2017" t="s">
        <v>39</v>
      </c>
      <c r="C2017" t="s">
        <v>44</v>
      </c>
      <c r="D2017" t="s">
        <v>17</v>
      </c>
      <c r="E2017">
        <v>3</v>
      </c>
      <c r="F2017">
        <v>141820.53</v>
      </c>
      <c r="G2017">
        <v>108280.03</v>
      </c>
      <c r="H2017" t="s">
        <v>45</v>
      </c>
      <c r="I2017">
        <v>425461.59</v>
      </c>
      <c r="J2017" t="s">
        <v>14</v>
      </c>
      <c r="K2017">
        <v>324840.09000000003</v>
      </c>
      <c r="L2017">
        <v>100621.5</v>
      </c>
    </row>
    <row r="2018" spans="1:12" x14ac:dyDescent="0.35">
      <c r="A2018" s="1">
        <v>45130</v>
      </c>
      <c r="B2018" t="s">
        <v>29</v>
      </c>
      <c r="C2018" t="s">
        <v>42</v>
      </c>
      <c r="D2018" t="s">
        <v>34</v>
      </c>
      <c r="E2018">
        <v>15</v>
      </c>
      <c r="F2018">
        <v>7753.02</v>
      </c>
      <c r="G2018">
        <v>4752.3</v>
      </c>
      <c r="H2018" t="s">
        <v>57</v>
      </c>
      <c r="I2018">
        <v>116295.3</v>
      </c>
      <c r="J2018" t="s">
        <v>14</v>
      </c>
      <c r="K2018">
        <v>71284.5</v>
      </c>
      <c r="L2018">
        <v>45010.8</v>
      </c>
    </row>
    <row r="2019" spans="1:12" x14ac:dyDescent="0.35">
      <c r="A2019" s="1">
        <v>45130</v>
      </c>
      <c r="B2019" t="s">
        <v>10</v>
      </c>
      <c r="C2019" t="s">
        <v>62</v>
      </c>
      <c r="D2019" t="s">
        <v>12</v>
      </c>
      <c r="E2019">
        <v>18</v>
      </c>
      <c r="F2019">
        <v>760.63</v>
      </c>
      <c r="G2019">
        <v>673.55</v>
      </c>
      <c r="H2019" t="s">
        <v>31</v>
      </c>
      <c r="I2019">
        <v>13691.34</v>
      </c>
      <c r="J2019" t="s">
        <v>14</v>
      </c>
      <c r="K2019">
        <v>12123.9</v>
      </c>
      <c r="L2019">
        <v>1567.4400000000007</v>
      </c>
    </row>
    <row r="2020" spans="1:12" x14ac:dyDescent="0.35">
      <c r="A2020" s="1">
        <v>45131</v>
      </c>
      <c r="B2020" t="s">
        <v>10</v>
      </c>
      <c r="C2020" t="s">
        <v>26</v>
      </c>
      <c r="D2020" t="s">
        <v>17</v>
      </c>
      <c r="E2020">
        <v>1</v>
      </c>
      <c r="F2020">
        <v>7689.14</v>
      </c>
      <c r="G2020">
        <v>6763.6</v>
      </c>
      <c r="H2020" t="s">
        <v>45</v>
      </c>
      <c r="I2020">
        <v>7689.14</v>
      </c>
      <c r="J2020" t="s">
        <v>43</v>
      </c>
      <c r="K2020">
        <v>6763.6</v>
      </c>
      <c r="L2020">
        <v>925.54</v>
      </c>
    </row>
    <row r="2021" spans="1:12" x14ac:dyDescent="0.35">
      <c r="A2021" s="1">
        <v>45131</v>
      </c>
      <c r="B2021" t="s">
        <v>19</v>
      </c>
      <c r="C2021" t="s">
        <v>20</v>
      </c>
      <c r="D2021" t="s">
        <v>12</v>
      </c>
      <c r="E2021">
        <v>1</v>
      </c>
      <c r="F2021">
        <v>131441.37</v>
      </c>
      <c r="G2021">
        <v>109826.2</v>
      </c>
      <c r="H2021" t="s">
        <v>13</v>
      </c>
      <c r="I2021">
        <v>131441.37</v>
      </c>
      <c r="J2021" t="s">
        <v>43</v>
      </c>
      <c r="K2021">
        <v>109826.2</v>
      </c>
      <c r="L2021">
        <v>21615.17</v>
      </c>
    </row>
    <row r="2022" spans="1:12" x14ac:dyDescent="0.35">
      <c r="A2022" s="1">
        <v>45131</v>
      </c>
      <c r="B2022" t="s">
        <v>15</v>
      </c>
      <c r="C2022" t="s">
        <v>28</v>
      </c>
      <c r="D2022" t="s">
        <v>34</v>
      </c>
      <c r="E2022">
        <v>18</v>
      </c>
      <c r="F2022">
        <v>14698.26</v>
      </c>
      <c r="G2022">
        <v>12841.29</v>
      </c>
      <c r="H2022" t="s">
        <v>57</v>
      </c>
      <c r="I2022">
        <v>264568.68</v>
      </c>
      <c r="J2022" t="s">
        <v>43</v>
      </c>
      <c r="K2022">
        <v>231143.22</v>
      </c>
      <c r="L2022">
        <v>33425.459999999992</v>
      </c>
    </row>
    <row r="2023" spans="1:12" x14ac:dyDescent="0.35">
      <c r="A2023" s="1">
        <v>45131</v>
      </c>
      <c r="B2023" t="s">
        <v>19</v>
      </c>
      <c r="C2023" t="s">
        <v>46</v>
      </c>
      <c r="D2023" t="s">
        <v>34</v>
      </c>
      <c r="E2023">
        <v>18</v>
      </c>
      <c r="F2023">
        <v>103162.45</v>
      </c>
      <c r="G2023">
        <v>76362.679999999993</v>
      </c>
      <c r="H2023" t="s">
        <v>51</v>
      </c>
      <c r="I2023">
        <v>1856924.1</v>
      </c>
      <c r="J2023" t="s">
        <v>43</v>
      </c>
      <c r="K2023">
        <v>1374528.24</v>
      </c>
      <c r="L2023">
        <v>482395.8600000001</v>
      </c>
    </row>
    <row r="2024" spans="1:12" x14ac:dyDescent="0.35">
      <c r="A2024" s="1">
        <v>45131</v>
      </c>
      <c r="B2024" t="s">
        <v>29</v>
      </c>
      <c r="C2024" t="s">
        <v>52</v>
      </c>
      <c r="D2024" t="s">
        <v>17</v>
      </c>
      <c r="E2024">
        <v>5</v>
      </c>
      <c r="F2024">
        <v>10879.85</v>
      </c>
      <c r="G2024">
        <v>8854.93</v>
      </c>
      <c r="H2024" t="s">
        <v>27</v>
      </c>
      <c r="I2024">
        <v>54399.25</v>
      </c>
      <c r="J2024" t="s">
        <v>43</v>
      </c>
      <c r="K2024">
        <v>44274.65</v>
      </c>
      <c r="L2024">
        <v>10124.6</v>
      </c>
    </row>
    <row r="2025" spans="1:12" x14ac:dyDescent="0.35">
      <c r="A2025" s="1">
        <v>45131</v>
      </c>
      <c r="B2025" t="s">
        <v>39</v>
      </c>
      <c r="C2025" t="s">
        <v>59</v>
      </c>
      <c r="D2025" t="s">
        <v>12</v>
      </c>
      <c r="E2025">
        <v>15</v>
      </c>
      <c r="F2025">
        <v>8695.11</v>
      </c>
      <c r="G2025">
        <v>5875.67</v>
      </c>
      <c r="H2025" t="s">
        <v>56</v>
      </c>
      <c r="I2025">
        <v>130426.65</v>
      </c>
      <c r="J2025" t="s">
        <v>43</v>
      </c>
      <c r="K2025">
        <v>88135.05</v>
      </c>
      <c r="L2025">
        <v>42291.600000000006</v>
      </c>
    </row>
    <row r="2026" spans="1:12" x14ac:dyDescent="0.35">
      <c r="A2026" s="1">
        <v>45131</v>
      </c>
      <c r="B2026" t="s">
        <v>29</v>
      </c>
      <c r="C2026" t="s">
        <v>52</v>
      </c>
      <c r="D2026" t="s">
        <v>22</v>
      </c>
      <c r="E2026">
        <v>11</v>
      </c>
      <c r="F2026">
        <v>1295.76</v>
      </c>
      <c r="G2026">
        <v>1040.98</v>
      </c>
      <c r="H2026" t="s">
        <v>23</v>
      </c>
      <c r="I2026">
        <v>14253.36</v>
      </c>
      <c r="J2026" t="s">
        <v>43</v>
      </c>
      <c r="K2026">
        <v>11450.78</v>
      </c>
      <c r="L2026">
        <v>2802.58</v>
      </c>
    </row>
    <row r="2027" spans="1:12" x14ac:dyDescent="0.35">
      <c r="A2027" s="1">
        <v>45132</v>
      </c>
      <c r="B2027" t="s">
        <v>10</v>
      </c>
      <c r="C2027" t="s">
        <v>26</v>
      </c>
      <c r="D2027" t="s">
        <v>12</v>
      </c>
      <c r="E2027">
        <v>8</v>
      </c>
      <c r="F2027">
        <v>15229.15</v>
      </c>
      <c r="G2027">
        <v>13290.26</v>
      </c>
      <c r="H2027" t="s">
        <v>56</v>
      </c>
      <c r="I2027">
        <v>121833.2</v>
      </c>
      <c r="J2027" t="s">
        <v>47</v>
      </c>
      <c r="K2027">
        <v>106322.08</v>
      </c>
      <c r="L2027">
        <v>15511.119999999995</v>
      </c>
    </row>
    <row r="2028" spans="1:12" x14ac:dyDescent="0.35">
      <c r="A2028" s="1">
        <v>45132</v>
      </c>
      <c r="B2028" t="s">
        <v>39</v>
      </c>
      <c r="C2028" t="s">
        <v>65</v>
      </c>
      <c r="D2028" t="s">
        <v>22</v>
      </c>
      <c r="E2028">
        <v>11</v>
      </c>
      <c r="F2028">
        <v>38874.32</v>
      </c>
      <c r="G2028">
        <v>28252.880000000001</v>
      </c>
      <c r="H2028" t="s">
        <v>23</v>
      </c>
      <c r="I2028">
        <v>427617.52</v>
      </c>
      <c r="J2028" t="s">
        <v>47</v>
      </c>
      <c r="K2028">
        <v>310781.68</v>
      </c>
      <c r="L2028">
        <v>116835.83999999998</v>
      </c>
    </row>
    <row r="2029" spans="1:12" x14ac:dyDescent="0.35">
      <c r="A2029" s="1">
        <v>45132</v>
      </c>
      <c r="B2029" t="s">
        <v>15</v>
      </c>
      <c r="C2029" t="s">
        <v>60</v>
      </c>
      <c r="D2029" t="s">
        <v>17</v>
      </c>
      <c r="E2029">
        <v>9</v>
      </c>
      <c r="F2029">
        <v>8668.24</v>
      </c>
      <c r="G2029">
        <v>7395.15</v>
      </c>
      <c r="H2029" t="s">
        <v>18</v>
      </c>
      <c r="I2029">
        <v>78014.16</v>
      </c>
      <c r="J2029" t="s">
        <v>47</v>
      </c>
      <c r="K2029">
        <v>66556.350000000006</v>
      </c>
      <c r="L2029">
        <v>11457.810000000001</v>
      </c>
    </row>
    <row r="2030" spans="1:12" x14ac:dyDescent="0.35">
      <c r="A2030" s="1">
        <v>45132</v>
      </c>
      <c r="B2030" t="s">
        <v>15</v>
      </c>
      <c r="C2030" t="s">
        <v>60</v>
      </c>
      <c r="D2030" t="s">
        <v>12</v>
      </c>
      <c r="E2030">
        <v>8</v>
      </c>
      <c r="F2030">
        <v>17437.32</v>
      </c>
      <c r="G2030">
        <v>12361.92</v>
      </c>
      <c r="H2030" t="s">
        <v>31</v>
      </c>
      <c r="I2030">
        <v>139498.56</v>
      </c>
      <c r="J2030" t="s">
        <v>47</v>
      </c>
      <c r="K2030">
        <v>98895.360000000001</v>
      </c>
      <c r="L2030">
        <v>40603.199999999997</v>
      </c>
    </row>
    <row r="2031" spans="1:12" x14ac:dyDescent="0.35">
      <c r="A2031" s="1">
        <v>45132</v>
      </c>
      <c r="B2031" t="s">
        <v>10</v>
      </c>
      <c r="C2031" t="s">
        <v>62</v>
      </c>
      <c r="D2031" t="s">
        <v>34</v>
      </c>
      <c r="E2031">
        <v>5</v>
      </c>
      <c r="F2031">
        <v>10069.51</v>
      </c>
      <c r="G2031">
        <v>8157.77</v>
      </c>
      <c r="H2031" t="s">
        <v>51</v>
      </c>
      <c r="I2031">
        <v>50347.55</v>
      </c>
      <c r="J2031" t="s">
        <v>47</v>
      </c>
      <c r="K2031">
        <v>40788.85</v>
      </c>
      <c r="L2031">
        <v>9558.6999999999989</v>
      </c>
    </row>
    <row r="2032" spans="1:12" x14ac:dyDescent="0.35">
      <c r="A2032" s="1">
        <v>45132</v>
      </c>
      <c r="B2032" t="s">
        <v>19</v>
      </c>
      <c r="C2032" t="s">
        <v>46</v>
      </c>
      <c r="D2032" t="s">
        <v>34</v>
      </c>
      <c r="E2032">
        <v>7</v>
      </c>
      <c r="F2032">
        <v>178216.88</v>
      </c>
      <c r="G2032">
        <v>148088.4</v>
      </c>
      <c r="H2032" t="s">
        <v>35</v>
      </c>
      <c r="I2032">
        <v>1247518.1599999999</v>
      </c>
      <c r="J2032" t="s">
        <v>47</v>
      </c>
      <c r="K2032">
        <v>1036618.8</v>
      </c>
      <c r="L2032">
        <v>210899.36000000007</v>
      </c>
    </row>
    <row r="2033" spans="1:12" x14ac:dyDescent="0.35">
      <c r="A2033" s="1">
        <v>45133</v>
      </c>
      <c r="B2033" t="s">
        <v>15</v>
      </c>
      <c r="C2033" t="s">
        <v>28</v>
      </c>
      <c r="D2033" t="s">
        <v>34</v>
      </c>
      <c r="E2033">
        <v>15</v>
      </c>
      <c r="F2033">
        <v>19625.48</v>
      </c>
      <c r="G2033">
        <v>12831.47</v>
      </c>
      <c r="H2033" t="s">
        <v>49</v>
      </c>
      <c r="I2033">
        <v>294382.2</v>
      </c>
      <c r="J2033" t="s">
        <v>53</v>
      </c>
      <c r="K2033">
        <v>192472.05</v>
      </c>
      <c r="L2033">
        <v>101910.15000000001</v>
      </c>
    </row>
    <row r="2034" spans="1:12" x14ac:dyDescent="0.35">
      <c r="A2034" s="1">
        <v>45133</v>
      </c>
      <c r="B2034" t="s">
        <v>39</v>
      </c>
      <c r="C2034" t="s">
        <v>44</v>
      </c>
      <c r="D2034" t="s">
        <v>22</v>
      </c>
      <c r="E2034">
        <v>17</v>
      </c>
      <c r="F2034">
        <v>65232.45</v>
      </c>
      <c r="G2034">
        <v>54074.05</v>
      </c>
      <c r="H2034" t="s">
        <v>25</v>
      </c>
      <c r="I2034">
        <v>1108951.6499999999</v>
      </c>
      <c r="J2034" t="s">
        <v>53</v>
      </c>
      <c r="K2034">
        <v>919258.85</v>
      </c>
      <c r="L2034">
        <v>189692.7999999999</v>
      </c>
    </row>
    <row r="2035" spans="1:12" x14ac:dyDescent="0.35">
      <c r="A2035" s="1">
        <v>45133</v>
      </c>
      <c r="B2035" t="s">
        <v>10</v>
      </c>
      <c r="C2035" t="s">
        <v>63</v>
      </c>
      <c r="D2035" t="s">
        <v>12</v>
      </c>
      <c r="E2035">
        <v>2</v>
      </c>
      <c r="F2035">
        <v>14755.7</v>
      </c>
      <c r="G2035">
        <v>9543.0300000000007</v>
      </c>
      <c r="H2035" t="s">
        <v>31</v>
      </c>
      <c r="I2035">
        <v>29511.4</v>
      </c>
      <c r="J2035" t="s">
        <v>53</v>
      </c>
      <c r="K2035">
        <v>19086.060000000001</v>
      </c>
      <c r="L2035">
        <v>10425.34</v>
      </c>
    </row>
    <row r="2036" spans="1:12" x14ac:dyDescent="0.35">
      <c r="A2036" s="1">
        <v>45133</v>
      </c>
      <c r="B2036" t="s">
        <v>15</v>
      </c>
      <c r="C2036" t="s">
        <v>21</v>
      </c>
      <c r="D2036" t="s">
        <v>12</v>
      </c>
      <c r="E2036">
        <v>3</v>
      </c>
      <c r="F2036">
        <v>2087.17</v>
      </c>
      <c r="G2036">
        <v>1794.01</v>
      </c>
      <c r="H2036" t="s">
        <v>37</v>
      </c>
      <c r="I2036">
        <v>6261.51</v>
      </c>
      <c r="J2036" t="s">
        <v>53</v>
      </c>
      <c r="K2036">
        <v>5382.03</v>
      </c>
      <c r="L2036">
        <v>879.48000000000025</v>
      </c>
    </row>
    <row r="2037" spans="1:12" x14ac:dyDescent="0.35">
      <c r="A2037" s="1">
        <v>45133</v>
      </c>
      <c r="B2037" t="s">
        <v>39</v>
      </c>
      <c r="C2037" t="s">
        <v>59</v>
      </c>
      <c r="D2037" t="s">
        <v>34</v>
      </c>
      <c r="E2037">
        <v>3</v>
      </c>
      <c r="F2037">
        <v>139048.01</v>
      </c>
      <c r="G2037">
        <v>117643.84</v>
      </c>
      <c r="H2037" t="s">
        <v>51</v>
      </c>
      <c r="I2037">
        <v>417144.03</v>
      </c>
      <c r="J2037" t="s">
        <v>53</v>
      </c>
      <c r="K2037">
        <v>352931.52</v>
      </c>
      <c r="L2037">
        <v>64212.510000000038</v>
      </c>
    </row>
    <row r="2038" spans="1:12" x14ac:dyDescent="0.35">
      <c r="A2038" s="1">
        <v>45133</v>
      </c>
      <c r="B2038" t="s">
        <v>15</v>
      </c>
      <c r="C2038" t="s">
        <v>60</v>
      </c>
      <c r="D2038" t="s">
        <v>34</v>
      </c>
      <c r="E2038">
        <v>15</v>
      </c>
      <c r="F2038">
        <v>2215.31</v>
      </c>
      <c r="G2038">
        <v>1922.68</v>
      </c>
      <c r="H2038" t="s">
        <v>49</v>
      </c>
      <c r="I2038">
        <v>33229.65</v>
      </c>
      <c r="J2038" t="s">
        <v>53</v>
      </c>
      <c r="K2038">
        <v>28840.2</v>
      </c>
      <c r="L2038">
        <v>4389.449999999998</v>
      </c>
    </row>
    <row r="2039" spans="1:12" x14ac:dyDescent="0.35">
      <c r="A2039" s="1">
        <v>45133</v>
      </c>
      <c r="B2039" t="s">
        <v>29</v>
      </c>
      <c r="C2039" t="s">
        <v>30</v>
      </c>
      <c r="D2039" t="s">
        <v>34</v>
      </c>
      <c r="E2039">
        <v>11</v>
      </c>
      <c r="F2039">
        <v>13407.25</v>
      </c>
      <c r="G2039">
        <v>11078.55</v>
      </c>
      <c r="H2039" t="s">
        <v>51</v>
      </c>
      <c r="I2039">
        <v>147479.75</v>
      </c>
      <c r="J2039" t="s">
        <v>53</v>
      </c>
      <c r="K2039">
        <v>121864.05</v>
      </c>
      <c r="L2039">
        <v>25615.700000000008</v>
      </c>
    </row>
    <row r="2040" spans="1:12" x14ac:dyDescent="0.35">
      <c r="A2040" s="1">
        <v>45133</v>
      </c>
      <c r="B2040" t="s">
        <v>10</v>
      </c>
      <c r="C2040" t="s">
        <v>38</v>
      </c>
      <c r="D2040" t="s">
        <v>12</v>
      </c>
      <c r="E2040">
        <v>2</v>
      </c>
      <c r="F2040">
        <v>4490.42</v>
      </c>
      <c r="G2040">
        <v>3356.91</v>
      </c>
      <c r="H2040" t="s">
        <v>37</v>
      </c>
      <c r="I2040">
        <v>8980.84</v>
      </c>
      <c r="J2040" t="s">
        <v>53</v>
      </c>
      <c r="K2040">
        <v>6713.82</v>
      </c>
      <c r="L2040">
        <v>2267.0200000000004</v>
      </c>
    </row>
    <row r="2041" spans="1:12" x14ac:dyDescent="0.35">
      <c r="A2041" s="1">
        <v>45133</v>
      </c>
      <c r="B2041" t="s">
        <v>39</v>
      </c>
      <c r="C2041" t="s">
        <v>59</v>
      </c>
      <c r="D2041" t="s">
        <v>34</v>
      </c>
      <c r="E2041">
        <v>16</v>
      </c>
      <c r="F2041">
        <v>2393.69</v>
      </c>
      <c r="G2041">
        <v>1774.56</v>
      </c>
      <c r="H2041" t="s">
        <v>35</v>
      </c>
      <c r="I2041">
        <v>38299.040000000001</v>
      </c>
      <c r="J2041" t="s">
        <v>53</v>
      </c>
      <c r="K2041">
        <v>28392.959999999999</v>
      </c>
      <c r="L2041">
        <v>9906.0800000000017</v>
      </c>
    </row>
    <row r="2042" spans="1:12" x14ac:dyDescent="0.35">
      <c r="A2042" s="1">
        <v>45133</v>
      </c>
      <c r="B2042" t="s">
        <v>19</v>
      </c>
      <c r="C2042" t="s">
        <v>20</v>
      </c>
      <c r="D2042" t="s">
        <v>34</v>
      </c>
      <c r="E2042">
        <v>4</v>
      </c>
      <c r="F2042">
        <v>58601.21</v>
      </c>
      <c r="G2042">
        <v>48825.27</v>
      </c>
      <c r="H2042" t="s">
        <v>57</v>
      </c>
      <c r="I2042">
        <v>234404.84</v>
      </c>
      <c r="J2042" t="s">
        <v>53</v>
      </c>
      <c r="K2042">
        <v>195301.08</v>
      </c>
      <c r="L2042">
        <v>39103.760000000009</v>
      </c>
    </row>
    <row r="2043" spans="1:12" x14ac:dyDescent="0.35">
      <c r="A2043" s="1">
        <v>45134</v>
      </c>
      <c r="B2043" t="s">
        <v>29</v>
      </c>
      <c r="C2043" t="s">
        <v>42</v>
      </c>
      <c r="D2043" t="s">
        <v>17</v>
      </c>
      <c r="E2043">
        <v>5</v>
      </c>
      <c r="F2043">
        <v>2939.74</v>
      </c>
      <c r="G2043">
        <v>2026.32</v>
      </c>
      <c r="H2043" t="s">
        <v>18</v>
      </c>
      <c r="I2043">
        <v>14698.7</v>
      </c>
      <c r="J2043" t="s">
        <v>58</v>
      </c>
      <c r="K2043">
        <v>10131.6</v>
      </c>
      <c r="L2043">
        <v>4567.0999999999995</v>
      </c>
    </row>
    <row r="2044" spans="1:12" x14ac:dyDescent="0.35">
      <c r="A2044" s="1">
        <v>45134</v>
      </c>
      <c r="B2044" t="s">
        <v>10</v>
      </c>
      <c r="C2044" t="s">
        <v>63</v>
      </c>
      <c r="D2044" t="s">
        <v>22</v>
      </c>
      <c r="E2044">
        <v>4</v>
      </c>
      <c r="F2044">
        <v>1595.84</v>
      </c>
      <c r="G2044">
        <v>1005</v>
      </c>
      <c r="H2044" t="s">
        <v>23</v>
      </c>
      <c r="I2044">
        <v>6383.36</v>
      </c>
      <c r="J2044" t="s">
        <v>58</v>
      </c>
      <c r="K2044">
        <v>4020</v>
      </c>
      <c r="L2044">
        <v>2363.3599999999997</v>
      </c>
    </row>
    <row r="2045" spans="1:12" x14ac:dyDescent="0.35">
      <c r="A2045" s="1">
        <v>45134</v>
      </c>
      <c r="B2045" t="s">
        <v>29</v>
      </c>
      <c r="C2045" t="s">
        <v>48</v>
      </c>
      <c r="D2045" t="s">
        <v>17</v>
      </c>
      <c r="E2045">
        <v>6</v>
      </c>
      <c r="F2045">
        <v>10665.78</v>
      </c>
      <c r="G2045">
        <v>8208.32</v>
      </c>
      <c r="H2045" t="s">
        <v>27</v>
      </c>
      <c r="I2045">
        <v>63994.68</v>
      </c>
      <c r="J2045" t="s">
        <v>58</v>
      </c>
      <c r="K2045">
        <v>49249.919999999998</v>
      </c>
      <c r="L2045">
        <v>14744.760000000006</v>
      </c>
    </row>
    <row r="2046" spans="1:12" x14ac:dyDescent="0.35">
      <c r="A2046" s="1">
        <v>45134</v>
      </c>
      <c r="B2046" t="s">
        <v>10</v>
      </c>
      <c r="C2046" t="s">
        <v>62</v>
      </c>
      <c r="D2046" t="s">
        <v>34</v>
      </c>
      <c r="E2046">
        <v>11</v>
      </c>
      <c r="F2046">
        <v>13530.94</v>
      </c>
      <c r="G2046">
        <v>9690.3700000000008</v>
      </c>
      <c r="H2046" t="s">
        <v>35</v>
      </c>
      <c r="I2046">
        <v>148840.34</v>
      </c>
      <c r="J2046" t="s">
        <v>58</v>
      </c>
      <c r="K2046">
        <v>106594.07</v>
      </c>
      <c r="L2046">
        <v>42246.27</v>
      </c>
    </row>
    <row r="2047" spans="1:12" x14ac:dyDescent="0.35">
      <c r="A2047" s="1">
        <v>45134</v>
      </c>
      <c r="B2047" t="s">
        <v>29</v>
      </c>
      <c r="C2047" t="s">
        <v>48</v>
      </c>
      <c r="D2047" t="s">
        <v>22</v>
      </c>
      <c r="E2047">
        <v>6</v>
      </c>
      <c r="F2047">
        <v>1159.22</v>
      </c>
      <c r="G2047">
        <v>959.93</v>
      </c>
      <c r="H2047" t="s">
        <v>25</v>
      </c>
      <c r="I2047">
        <v>6955.32</v>
      </c>
      <c r="J2047" t="s">
        <v>58</v>
      </c>
      <c r="K2047">
        <v>5759.58</v>
      </c>
      <c r="L2047">
        <v>1195.7400000000005</v>
      </c>
    </row>
    <row r="2048" spans="1:12" x14ac:dyDescent="0.35">
      <c r="A2048" s="1">
        <v>45134</v>
      </c>
      <c r="B2048" t="s">
        <v>10</v>
      </c>
      <c r="C2048" t="s">
        <v>26</v>
      </c>
      <c r="D2048" t="s">
        <v>22</v>
      </c>
      <c r="E2048">
        <v>14</v>
      </c>
      <c r="F2048">
        <v>4439.45</v>
      </c>
      <c r="G2048">
        <v>3773.45</v>
      </c>
      <c r="H2048" t="s">
        <v>23</v>
      </c>
      <c r="I2048">
        <v>62152.3</v>
      </c>
      <c r="J2048" t="s">
        <v>58</v>
      </c>
      <c r="K2048">
        <v>52828.3</v>
      </c>
      <c r="L2048">
        <v>9324</v>
      </c>
    </row>
    <row r="2049" spans="1:12" x14ac:dyDescent="0.35">
      <c r="A2049" s="1">
        <v>45134</v>
      </c>
      <c r="B2049" t="s">
        <v>39</v>
      </c>
      <c r="C2049" t="s">
        <v>44</v>
      </c>
      <c r="D2049" t="s">
        <v>22</v>
      </c>
      <c r="E2049">
        <v>10</v>
      </c>
      <c r="F2049">
        <v>71468.83</v>
      </c>
      <c r="G2049">
        <v>53365.599999999999</v>
      </c>
      <c r="H2049" t="s">
        <v>23</v>
      </c>
      <c r="I2049">
        <v>714688.3</v>
      </c>
      <c r="J2049" t="s">
        <v>58</v>
      </c>
      <c r="K2049">
        <v>533656</v>
      </c>
      <c r="L2049">
        <v>181032.30000000005</v>
      </c>
    </row>
    <row r="2050" spans="1:12" x14ac:dyDescent="0.35">
      <c r="A2050" s="1">
        <v>45134</v>
      </c>
      <c r="B2050" t="s">
        <v>39</v>
      </c>
      <c r="C2050" t="s">
        <v>44</v>
      </c>
      <c r="D2050" t="s">
        <v>12</v>
      </c>
      <c r="E2050">
        <v>18</v>
      </c>
      <c r="F2050">
        <v>33657.19</v>
      </c>
      <c r="G2050">
        <v>21290.41</v>
      </c>
      <c r="H2050" t="s">
        <v>31</v>
      </c>
      <c r="I2050">
        <v>605829.42000000004</v>
      </c>
      <c r="J2050" t="s">
        <v>58</v>
      </c>
      <c r="K2050">
        <v>383227.38</v>
      </c>
      <c r="L2050">
        <v>222602.04000000004</v>
      </c>
    </row>
    <row r="2051" spans="1:12" x14ac:dyDescent="0.35">
      <c r="A2051" s="1">
        <v>45134</v>
      </c>
      <c r="B2051" t="s">
        <v>39</v>
      </c>
      <c r="C2051" t="s">
        <v>40</v>
      </c>
      <c r="D2051" t="s">
        <v>22</v>
      </c>
      <c r="E2051">
        <v>15</v>
      </c>
      <c r="F2051">
        <v>44035.6</v>
      </c>
      <c r="G2051">
        <v>27207.42</v>
      </c>
      <c r="H2051" t="s">
        <v>41</v>
      </c>
      <c r="I2051">
        <v>660534</v>
      </c>
      <c r="J2051" t="s">
        <v>58</v>
      </c>
      <c r="K2051">
        <v>408111.3</v>
      </c>
      <c r="L2051">
        <v>252422.7</v>
      </c>
    </row>
    <row r="2052" spans="1:12" x14ac:dyDescent="0.35">
      <c r="A2052" s="1">
        <v>45134</v>
      </c>
      <c r="B2052" t="s">
        <v>19</v>
      </c>
      <c r="C2052" t="s">
        <v>54</v>
      </c>
      <c r="D2052" t="s">
        <v>12</v>
      </c>
      <c r="E2052">
        <v>3</v>
      </c>
      <c r="F2052">
        <v>132927.49</v>
      </c>
      <c r="G2052">
        <v>117319.84</v>
      </c>
      <c r="H2052" t="s">
        <v>31</v>
      </c>
      <c r="I2052">
        <v>398782.47</v>
      </c>
      <c r="J2052" t="s">
        <v>58</v>
      </c>
      <c r="K2052">
        <v>351959.52</v>
      </c>
      <c r="L2052">
        <v>46822.949999999983</v>
      </c>
    </row>
    <row r="2053" spans="1:12" x14ac:dyDescent="0.35">
      <c r="A2053" s="1">
        <v>45134</v>
      </c>
      <c r="B2053" t="s">
        <v>29</v>
      </c>
      <c r="C2053" t="s">
        <v>52</v>
      </c>
      <c r="D2053" t="s">
        <v>34</v>
      </c>
      <c r="E2053">
        <v>12</v>
      </c>
      <c r="F2053">
        <v>12792.9</v>
      </c>
      <c r="G2053">
        <v>10696.13</v>
      </c>
      <c r="H2053" t="s">
        <v>49</v>
      </c>
      <c r="I2053">
        <v>153514.79999999999</v>
      </c>
      <c r="J2053" t="s">
        <v>58</v>
      </c>
      <c r="K2053">
        <v>128353.56</v>
      </c>
      <c r="L2053">
        <v>25161.240000000005</v>
      </c>
    </row>
    <row r="2054" spans="1:12" x14ac:dyDescent="0.35">
      <c r="A2054" s="1">
        <v>45134</v>
      </c>
      <c r="B2054" t="s">
        <v>19</v>
      </c>
      <c r="C2054" t="s">
        <v>54</v>
      </c>
      <c r="D2054" t="s">
        <v>22</v>
      </c>
      <c r="E2054">
        <v>17</v>
      </c>
      <c r="F2054">
        <v>143882.07999999999</v>
      </c>
      <c r="G2054">
        <v>88510.36</v>
      </c>
      <c r="H2054" t="s">
        <v>23</v>
      </c>
      <c r="I2054">
        <v>2445995.36</v>
      </c>
      <c r="J2054" t="s">
        <v>58</v>
      </c>
      <c r="K2054">
        <v>1504676.12</v>
      </c>
      <c r="L2054">
        <v>941319.23999999976</v>
      </c>
    </row>
    <row r="2055" spans="1:12" x14ac:dyDescent="0.35">
      <c r="A2055" s="1">
        <v>45135</v>
      </c>
      <c r="B2055" t="s">
        <v>39</v>
      </c>
      <c r="C2055" t="s">
        <v>65</v>
      </c>
      <c r="D2055" t="s">
        <v>22</v>
      </c>
      <c r="E2055">
        <v>6</v>
      </c>
      <c r="F2055">
        <v>100624.79</v>
      </c>
      <c r="G2055">
        <v>79969.119999999995</v>
      </c>
      <c r="H2055" t="s">
        <v>41</v>
      </c>
      <c r="I2055">
        <v>603748.74</v>
      </c>
      <c r="J2055" t="s">
        <v>61</v>
      </c>
      <c r="K2055">
        <v>479814.72</v>
      </c>
      <c r="L2055">
        <v>123934.01999999999</v>
      </c>
    </row>
    <row r="2056" spans="1:12" x14ac:dyDescent="0.35">
      <c r="A2056" s="1">
        <v>45135</v>
      </c>
      <c r="B2056" t="s">
        <v>19</v>
      </c>
      <c r="C2056" t="s">
        <v>54</v>
      </c>
      <c r="D2056" t="s">
        <v>34</v>
      </c>
      <c r="E2056">
        <v>8</v>
      </c>
      <c r="F2056">
        <v>53563.09</v>
      </c>
      <c r="G2056">
        <v>45525.03</v>
      </c>
      <c r="H2056" t="s">
        <v>57</v>
      </c>
      <c r="I2056">
        <v>428504.72</v>
      </c>
      <c r="J2056" t="s">
        <v>61</v>
      </c>
      <c r="K2056">
        <v>364200.24</v>
      </c>
      <c r="L2056">
        <v>64304.479999999981</v>
      </c>
    </row>
    <row r="2057" spans="1:12" x14ac:dyDescent="0.35">
      <c r="A2057" s="1">
        <v>45135</v>
      </c>
      <c r="B2057" t="s">
        <v>10</v>
      </c>
      <c r="C2057" t="s">
        <v>63</v>
      </c>
      <c r="D2057" t="s">
        <v>12</v>
      </c>
      <c r="E2057">
        <v>17</v>
      </c>
      <c r="F2057">
        <v>5579.88</v>
      </c>
      <c r="G2057">
        <v>4570.91</v>
      </c>
      <c r="H2057" t="s">
        <v>13</v>
      </c>
      <c r="I2057">
        <v>94857.96</v>
      </c>
      <c r="J2057" t="s">
        <v>61</v>
      </c>
      <c r="K2057">
        <v>77705.47</v>
      </c>
      <c r="L2057">
        <v>17152.490000000005</v>
      </c>
    </row>
    <row r="2058" spans="1:12" x14ac:dyDescent="0.35">
      <c r="A2058" s="1">
        <v>45135</v>
      </c>
      <c r="B2058" t="s">
        <v>19</v>
      </c>
      <c r="C2058" t="s">
        <v>36</v>
      </c>
      <c r="D2058" t="s">
        <v>34</v>
      </c>
      <c r="E2058">
        <v>11</v>
      </c>
      <c r="F2058">
        <v>20965.98</v>
      </c>
      <c r="G2058">
        <v>17182.580000000002</v>
      </c>
      <c r="H2058" t="s">
        <v>49</v>
      </c>
      <c r="I2058">
        <v>230625.78</v>
      </c>
      <c r="J2058" t="s">
        <v>61</v>
      </c>
      <c r="K2058">
        <v>189008.38</v>
      </c>
      <c r="L2058">
        <v>41617.39999999998</v>
      </c>
    </row>
    <row r="2059" spans="1:12" x14ac:dyDescent="0.35">
      <c r="A2059" s="1">
        <v>45135</v>
      </c>
      <c r="B2059" t="s">
        <v>39</v>
      </c>
      <c r="C2059" t="s">
        <v>40</v>
      </c>
      <c r="D2059" t="s">
        <v>22</v>
      </c>
      <c r="E2059">
        <v>3</v>
      </c>
      <c r="F2059">
        <v>148588.29999999999</v>
      </c>
      <c r="G2059">
        <v>128370.16</v>
      </c>
      <c r="H2059" t="s">
        <v>33</v>
      </c>
      <c r="I2059">
        <v>445764.9</v>
      </c>
      <c r="J2059" t="s">
        <v>61</v>
      </c>
      <c r="K2059">
        <v>385110.48</v>
      </c>
      <c r="L2059">
        <v>60654.419999999955</v>
      </c>
    </row>
    <row r="2060" spans="1:12" x14ac:dyDescent="0.35">
      <c r="A2060" s="1">
        <v>45135</v>
      </c>
      <c r="B2060" t="s">
        <v>15</v>
      </c>
      <c r="C2060" t="s">
        <v>16</v>
      </c>
      <c r="D2060" t="s">
        <v>22</v>
      </c>
      <c r="E2060">
        <v>11</v>
      </c>
      <c r="F2060">
        <v>14125.57</v>
      </c>
      <c r="G2060">
        <v>11617.29</v>
      </c>
      <c r="H2060" t="s">
        <v>25</v>
      </c>
      <c r="I2060">
        <v>155381.26999999999</v>
      </c>
      <c r="J2060" t="s">
        <v>61</v>
      </c>
      <c r="K2060">
        <v>127790.19</v>
      </c>
      <c r="L2060">
        <v>27591.079999999987</v>
      </c>
    </row>
    <row r="2061" spans="1:12" x14ac:dyDescent="0.35">
      <c r="A2061" s="1">
        <v>45135</v>
      </c>
      <c r="B2061" t="s">
        <v>19</v>
      </c>
      <c r="C2061" t="s">
        <v>46</v>
      </c>
      <c r="D2061" t="s">
        <v>12</v>
      </c>
      <c r="E2061">
        <v>15</v>
      </c>
      <c r="F2061">
        <v>44956.43</v>
      </c>
      <c r="G2061">
        <v>40309.11</v>
      </c>
      <c r="H2061" t="s">
        <v>31</v>
      </c>
      <c r="I2061">
        <v>674346.45</v>
      </c>
      <c r="J2061" t="s">
        <v>61</v>
      </c>
      <c r="K2061">
        <v>604636.65</v>
      </c>
      <c r="L2061">
        <v>69709.799999999988</v>
      </c>
    </row>
    <row r="2062" spans="1:12" x14ac:dyDescent="0.35">
      <c r="A2062" s="1">
        <v>45135</v>
      </c>
      <c r="B2062" t="s">
        <v>39</v>
      </c>
      <c r="C2062" t="s">
        <v>65</v>
      </c>
      <c r="D2062" t="s">
        <v>12</v>
      </c>
      <c r="E2062">
        <v>7</v>
      </c>
      <c r="F2062">
        <v>132510.62</v>
      </c>
      <c r="G2062">
        <v>91441.51</v>
      </c>
      <c r="H2062" t="s">
        <v>13</v>
      </c>
      <c r="I2062">
        <v>927574.34</v>
      </c>
      <c r="J2062" t="s">
        <v>61</v>
      </c>
      <c r="K2062">
        <v>640090.56999999995</v>
      </c>
      <c r="L2062">
        <v>287483.77</v>
      </c>
    </row>
    <row r="2063" spans="1:12" x14ac:dyDescent="0.35">
      <c r="A2063" s="1">
        <v>45135</v>
      </c>
      <c r="B2063" t="s">
        <v>29</v>
      </c>
      <c r="C2063" t="s">
        <v>52</v>
      </c>
      <c r="D2063" t="s">
        <v>22</v>
      </c>
      <c r="E2063">
        <v>5</v>
      </c>
      <c r="F2063">
        <v>14857.95</v>
      </c>
      <c r="G2063">
        <v>13307.46</v>
      </c>
      <c r="H2063" t="s">
        <v>23</v>
      </c>
      <c r="I2063">
        <v>74289.75</v>
      </c>
      <c r="J2063" t="s">
        <v>61</v>
      </c>
      <c r="K2063">
        <v>66537.3</v>
      </c>
      <c r="L2063">
        <v>7752.450000000008</v>
      </c>
    </row>
    <row r="2064" spans="1:12" x14ac:dyDescent="0.35">
      <c r="A2064" s="1">
        <v>45135</v>
      </c>
      <c r="B2064" t="s">
        <v>15</v>
      </c>
      <c r="C2064" t="s">
        <v>21</v>
      </c>
      <c r="D2064" t="s">
        <v>12</v>
      </c>
      <c r="E2064">
        <v>2</v>
      </c>
      <c r="F2064">
        <v>12940.96</v>
      </c>
      <c r="G2064">
        <v>9694.08</v>
      </c>
      <c r="H2064" t="s">
        <v>37</v>
      </c>
      <c r="I2064">
        <v>25881.919999999998</v>
      </c>
      <c r="J2064" t="s">
        <v>61</v>
      </c>
      <c r="K2064">
        <v>19388.16</v>
      </c>
      <c r="L2064">
        <v>6493.7599999999984</v>
      </c>
    </row>
    <row r="2065" spans="1:12" x14ac:dyDescent="0.35">
      <c r="A2065" s="1">
        <v>45135</v>
      </c>
      <c r="B2065" t="s">
        <v>10</v>
      </c>
      <c r="C2065" t="s">
        <v>38</v>
      </c>
      <c r="D2065" t="s">
        <v>17</v>
      </c>
      <c r="E2065">
        <v>2</v>
      </c>
      <c r="F2065">
        <v>13226.47</v>
      </c>
      <c r="G2065">
        <v>9468.9500000000007</v>
      </c>
      <c r="H2065" t="s">
        <v>27</v>
      </c>
      <c r="I2065">
        <v>26452.94</v>
      </c>
      <c r="J2065" t="s">
        <v>61</v>
      </c>
      <c r="K2065">
        <v>18937.900000000001</v>
      </c>
      <c r="L2065">
        <v>7515.0399999999972</v>
      </c>
    </row>
    <row r="2066" spans="1:12" x14ac:dyDescent="0.35">
      <c r="A2066" s="1">
        <v>45136</v>
      </c>
      <c r="B2066" t="s">
        <v>19</v>
      </c>
      <c r="C2066" t="s">
        <v>54</v>
      </c>
      <c r="D2066" t="s">
        <v>17</v>
      </c>
      <c r="E2066">
        <v>3</v>
      </c>
      <c r="F2066">
        <v>152935.31</v>
      </c>
      <c r="G2066">
        <v>136133.06</v>
      </c>
      <c r="H2066" t="s">
        <v>18</v>
      </c>
      <c r="I2066">
        <v>458805.93</v>
      </c>
      <c r="J2066" t="s">
        <v>64</v>
      </c>
      <c r="K2066">
        <v>408399.18</v>
      </c>
      <c r="L2066">
        <v>50406.75</v>
      </c>
    </row>
    <row r="2067" spans="1:12" x14ac:dyDescent="0.35">
      <c r="A2067" s="1">
        <v>45136</v>
      </c>
      <c r="B2067" t="s">
        <v>10</v>
      </c>
      <c r="C2067" t="s">
        <v>63</v>
      </c>
      <c r="D2067" t="s">
        <v>12</v>
      </c>
      <c r="E2067">
        <v>4</v>
      </c>
      <c r="F2067">
        <v>17748.16</v>
      </c>
      <c r="G2067">
        <v>11421.73</v>
      </c>
      <c r="H2067" t="s">
        <v>56</v>
      </c>
      <c r="I2067">
        <v>70992.639999999999</v>
      </c>
      <c r="J2067" t="s">
        <v>64</v>
      </c>
      <c r="K2067">
        <v>45686.92</v>
      </c>
      <c r="L2067">
        <v>25305.72</v>
      </c>
    </row>
    <row r="2068" spans="1:12" x14ac:dyDescent="0.35">
      <c r="A2068" s="1">
        <v>45136</v>
      </c>
      <c r="B2068" t="s">
        <v>29</v>
      </c>
      <c r="C2068" t="s">
        <v>48</v>
      </c>
      <c r="D2068" t="s">
        <v>17</v>
      </c>
      <c r="E2068">
        <v>10</v>
      </c>
      <c r="F2068">
        <v>15662.92</v>
      </c>
      <c r="G2068">
        <v>11187.79</v>
      </c>
      <c r="H2068" t="s">
        <v>18</v>
      </c>
      <c r="I2068">
        <v>156629.20000000001</v>
      </c>
      <c r="J2068" t="s">
        <v>64</v>
      </c>
      <c r="K2068">
        <v>111877.9</v>
      </c>
      <c r="L2068">
        <v>44751.299999999988</v>
      </c>
    </row>
    <row r="2069" spans="1:12" x14ac:dyDescent="0.35">
      <c r="A2069" s="1">
        <v>45136</v>
      </c>
      <c r="B2069" t="s">
        <v>15</v>
      </c>
      <c r="C2069" t="s">
        <v>16</v>
      </c>
      <c r="D2069" t="s">
        <v>17</v>
      </c>
      <c r="E2069">
        <v>4</v>
      </c>
      <c r="F2069">
        <v>1186.45</v>
      </c>
      <c r="G2069">
        <v>946.34</v>
      </c>
      <c r="H2069" t="s">
        <v>18</v>
      </c>
      <c r="I2069">
        <v>4745.8</v>
      </c>
      <c r="J2069" t="s">
        <v>64</v>
      </c>
      <c r="K2069">
        <v>3785.36</v>
      </c>
      <c r="L2069">
        <v>960.44</v>
      </c>
    </row>
    <row r="2070" spans="1:12" x14ac:dyDescent="0.35">
      <c r="A2070" s="1">
        <v>45136</v>
      </c>
      <c r="B2070" t="s">
        <v>15</v>
      </c>
      <c r="C2070" t="s">
        <v>28</v>
      </c>
      <c r="D2070" t="s">
        <v>22</v>
      </c>
      <c r="E2070">
        <v>9</v>
      </c>
      <c r="F2070">
        <v>13225.52</v>
      </c>
      <c r="G2070">
        <v>10546.72</v>
      </c>
      <c r="H2070" t="s">
        <v>25</v>
      </c>
      <c r="I2070">
        <v>119029.68</v>
      </c>
      <c r="J2070" t="s">
        <v>64</v>
      </c>
      <c r="K2070">
        <v>94920.48</v>
      </c>
      <c r="L2070">
        <v>24109.200000000012</v>
      </c>
    </row>
    <row r="2071" spans="1:12" x14ac:dyDescent="0.35">
      <c r="A2071" s="1">
        <v>45136</v>
      </c>
      <c r="B2071" t="s">
        <v>29</v>
      </c>
      <c r="C2071" t="s">
        <v>42</v>
      </c>
      <c r="D2071" t="s">
        <v>12</v>
      </c>
      <c r="E2071">
        <v>10</v>
      </c>
      <c r="F2071">
        <v>8050.17</v>
      </c>
      <c r="G2071">
        <v>7227.99</v>
      </c>
      <c r="H2071" t="s">
        <v>56</v>
      </c>
      <c r="I2071">
        <v>80501.7</v>
      </c>
      <c r="J2071" t="s">
        <v>64</v>
      </c>
      <c r="K2071">
        <v>72279.899999999994</v>
      </c>
      <c r="L2071">
        <v>8221.8000000000029</v>
      </c>
    </row>
    <row r="2072" spans="1:12" x14ac:dyDescent="0.35">
      <c r="A2072" s="1">
        <v>45137</v>
      </c>
      <c r="B2072" t="s">
        <v>19</v>
      </c>
      <c r="C2072" t="s">
        <v>36</v>
      </c>
      <c r="D2072" t="s">
        <v>22</v>
      </c>
      <c r="E2072">
        <v>11</v>
      </c>
      <c r="F2072">
        <v>87050.39</v>
      </c>
      <c r="G2072">
        <v>63546.05</v>
      </c>
      <c r="H2072" t="s">
        <v>33</v>
      </c>
      <c r="I2072">
        <v>957554.29</v>
      </c>
      <c r="J2072" t="s">
        <v>14</v>
      </c>
      <c r="K2072">
        <v>699006.55</v>
      </c>
      <c r="L2072">
        <v>258547.73999999996</v>
      </c>
    </row>
    <row r="2073" spans="1:12" x14ac:dyDescent="0.35">
      <c r="A2073" s="1">
        <v>45137</v>
      </c>
      <c r="B2073" t="s">
        <v>39</v>
      </c>
      <c r="C2073" t="s">
        <v>44</v>
      </c>
      <c r="D2073" t="s">
        <v>22</v>
      </c>
      <c r="E2073">
        <v>17</v>
      </c>
      <c r="F2073">
        <v>168694.16</v>
      </c>
      <c r="G2073">
        <v>103822.75</v>
      </c>
      <c r="H2073" t="s">
        <v>41</v>
      </c>
      <c r="I2073">
        <v>2867800.72</v>
      </c>
      <c r="J2073" t="s">
        <v>14</v>
      </c>
      <c r="K2073">
        <v>1764986.75</v>
      </c>
      <c r="L2073">
        <v>1102813.97</v>
      </c>
    </row>
    <row r="2074" spans="1:12" x14ac:dyDescent="0.35">
      <c r="A2074" s="1">
        <v>45137</v>
      </c>
      <c r="B2074" t="s">
        <v>29</v>
      </c>
      <c r="C2074" t="s">
        <v>48</v>
      </c>
      <c r="D2074" t="s">
        <v>34</v>
      </c>
      <c r="E2074">
        <v>1</v>
      </c>
      <c r="F2074">
        <v>12369.89</v>
      </c>
      <c r="G2074">
        <v>8318.4699999999993</v>
      </c>
      <c r="H2074" t="s">
        <v>49</v>
      </c>
      <c r="I2074">
        <v>12369.89</v>
      </c>
      <c r="J2074" t="s">
        <v>14</v>
      </c>
      <c r="K2074">
        <v>8318.4699999999993</v>
      </c>
      <c r="L2074">
        <v>4051.42</v>
      </c>
    </row>
    <row r="2075" spans="1:12" x14ac:dyDescent="0.35">
      <c r="A2075" s="1">
        <v>45137</v>
      </c>
      <c r="B2075" t="s">
        <v>15</v>
      </c>
      <c r="C2075" t="s">
        <v>21</v>
      </c>
      <c r="D2075" t="s">
        <v>34</v>
      </c>
      <c r="E2075">
        <v>7</v>
      </c>
      <c r="F2075">
        <v>611.13</v>
      </c>
      <c r="G2075">
        <v>376.77</v>
      </c>
      <c r="H2075" t="s">
        <v>49</v>
      </c>
      <c r="I2075">
        <v>4277.91</v>
      </c>
      <c r="J2075" t="s">
        <v>14</v>
      </c>
      <c r="K2075">
        <v>2637.39</v>
      </c>
      <c r="L2075">
        <v>1640.52</v>
      </c>
    </row>
    <row r="2076" spans="1:12" x14ac:dyDescent="0.35">
      <c r="A2076" s="1">
        <v>45137</v>
      </c>
      <c r="B2076" t="s">
        <v>29</v>
      </c>
      <c r="C2076" t="s">
        <v>30</v>
      </c>
      <c r="D2076" t="s">
        <v>17</v>
      </c>
      <c r="E2076">
        <v>12</v>
      </c>
      <c r="F2076">
        <v>2618.08</v>
      </c>
      <c r="G2076">
        <v>2088.21</v>
      </c>
      <c r="H2076" t="s">
        <v>18</v>
      </c>
      <c r="I2076">
        <v>31416.959999999999</v>
      </c>
      <c r="J2076" t="s">
        <v>14</v>
      </c>
      <c r="K2076">
        <v>25058.52</v>
      </c>
      <c r="L2076">
        <v>6358.4399999999987</v>
      </c>
    </row>
    <row r="2077" spans="1:12" x14ac:dyDescent="0.35">
      <c r="A2077" s="1">
        <v>45138</v>
      </c>
      <c r="B2077" t="s">
        <v>29</v>
      </c>
      <c r="C2077" t="s">
        <v>48</v>
      </c>
      <c r="D2077" t="s">
        <v>17</v>
      </c>
      <c r="E2077">
        <v>2</v>
      </c>
      <c r="F2077">
        <v>11600.2</v>
      </c>
      <c r="G2077">
        <v>9491.8700000000008</v>
      </c>
      <c r="H2077" t="s">
        <v>27</v>
      </c>
      <c r="I2077">
        <v>23200.400000000001</v>
      </c>
      <c r="J2077" t="s">
        <v>43</v>
      </c>
      <c r="K2077">
        <v>18983.740000000002</v>
      </c>
      <c r="L2077">
        <v>4216.66</v>
      </c>
    </row>
    <row r="2078" spans="1:12" x14ac:dyDescent="0.35">
      <c r="A2078" s="1">
        <v>45138</v>
      </c>
      <c r="B2078" t="s">
        <v>10</v>
      </c>
      <c r="C2078" t="s">
        <v>11</v>
      </c>
      <c r="D2078" t="s">
        <v>17</v>
      </c>
      <c r="E2078">
        <v>12</v>
      </c>
      <c r="F2078">
        <v>6440.23</v>
      </c>
      <c r="G2078">
        <v>4724.43</v>
      </c>
      <c r="H2078" t="s">
        <v>45</v>
      </c>
      <c r="I2078">
        <v>77282.759999999995</v>
      </c>
      <c r="J2078" t="s">
        <v>43</v>
      </c>
      <c r="K2078">
        <v>56693.16</v>
      </c>
      <c r="L2078">
        <v>20589.599999999991</v>
      </c>
    </row>
    <row r="2079" spans="1:12" x14ac:dyDescent="0.35">
      <c r="A2079" s="1">
        <v>45138</v>
      </c>
      <c r="B2079" t="s">
        <v>39</v>
      </c>
      <c r="C2079" t="s">
        <v>65</v>
      </c>
      <c r="D2079" t="s">
        <v>34</v>
      </c>
      <c r="E2079">
        <v>3</v>
      </c>
      <c r="F2079">
        <v>108417.95</v>
      </c>
      <c r="G2079">
        <v>92727.88</v>
      </c>
      <c r="H2079" t="s">
        <v>35</v>
      </c>
      <c r="I2079">
        <v>325253.84999999998</v>
      </c>
      <c r="J2079" t="s">
        <v>43</v>
      </c>
      <c r="K2079">
        <v>278183.64</v>
      </c>
      <c r="L2079">
        <v>47070.209999999977</v>
      </c>
    </row>
    <row r="2080" spans="1:12" x14ac:dyDescent="0.35">
      <c r="A2080" s="1">
        <v>45138</v>
      </c>
      <c r="B2080" t="s">
        <v>15</v>
      </c>
      <c r="C2080" t="s">
        <v>28</v>
      </c>
      <c r="D2080" t="s">
        <v>22</v>
      </c>
      <c r="E2080">
        <v>19</v>
      </c>
      <c r="F2080">
        <v>10402.56</v>
      </c>
      <c r="G2080">
        <v>7716.32</v>
      </c>
      <c r="H2080" t="s">
        <v>41</v>
      </c>
      <c r="I2080">
        <v>197648.64000000001</v>
      </c>
      <c r="J2080" t="s">
        <v>43</v>
      </c>
      <c r="K2080">
        <v>146610.07999999999</v>
      </c>
      <c r="L2080">
        <v>51038.559999999998</v>
      </c>
    </row>
    <row r="2081" spans="1:12" x14ac:dyDescent="0.35">
      <c r="A2081" s="1">
        <v>45138</v>
      </c>
      <c r="B2081" t="s">
        <v>29</v>
      </c>
      <c r="C2081" t="s">
        <v>48</v>
      </c>
      <c r="D2081" t="s">
        <v>12</v>
      </c>
      <c r="E2081">
        <v>13</v>
      </c>
      <c r="F2081">
        <v>15132.09</v>
      </c>
      <c r="G2081">
        <v>9718.32</v>
      </c>
      <c r="H2081" t="s">
        <v>37</v>
      </c>
      <c r="I2081">
        <v>196717.17</v>
      </c>
      <c r="J2081" t="s">
        <v>43</v>
      </c>
      <c r="K2081">
        <v>126338.16</v>
      </c>
      <c r="L2081">
        <v>70379.010000000009</v>
      </c>
    </row>
    <row r="2082" spans="1:12" x14ac:dyDescent="0.35">
      <c r="A2082" s="1">
        <v>45138</v>
      </c>
      <c r="B2082" t="s">
        <v>29</v>
      </c>
      <c r="C2082" t="s">
        <v>52</v>
      </c>
      <c r="D2082" t="s">
        <v>17</v>
      </c>
      <c r="E2082">
        <v>2</v>
      </c>
      <c r="F2082">
        <v>12393.82</v>
      </c>
      <c r="G2082">
        <v>8267.4</v>
      </c>
      <c r="H2082" t="s">
        <v>45</v>
      </c>
      <c r="I2082">
        <v>24787.64</v>
      </c>
      <c r="J2082" t="s">
        <v>43</v>
      </c>
      <c r="K2082">
        <v>16534.8</v>
      </c>
      <c r="L2082">
        <v>8252.84</v>
      </c>
    </row>
    <row r="2083" spans="1:12" x14ac:dyDescent="0.35">
      <c r="A2083" s="1">
        <v>45138</v>
      </c>
      <c r="B2083" t="s">
        <v>29</v>
      </c>
      <c r="C2083" t="s">
        <v>42</v>
      </c>
      <c r="D2083" t="s">
        <v>17</v>
      </c>
      <c r="E2083">
        <v>19</v>
      </c>
      <c r="F2083">
        <v>17245.900000000001</v>
      </c>
      <c r="G2083">
        <v>13584.81</v>
      </c>
      <c r="H2083" t="s">
        <v>27</v>
      </c>
      <c r="I2083">
        <v>327672.09999999998</v>
      </c>
      <c r="J2083" t="s">
        <v>43</v>
      </c>
      <c r="K2083">
        <v>258111.39</v>
      </c>
      <c r="L2083">
        <v>69560.710000000036</v>
      </c>
    </row>
    <row r="2084" spans="1:12" x14ac:dyDescent="0.35">
      <c r="A2084" s="1">
        <v>45138</v>
      </c>
      <c r="B2084" t="s">
        <v>39</v>
      </c>
      <c r="C2084" t="s">
        <v>55</v>
      </c>
      <c r="D2084" t="s">
        <v>22</v>
      </c>
      <c r="E2084">
        <v>10</v>
      </c>
      <c r="F2084">
        <v>52732.54</v>
      </c>
      <c r="G2084">
        <v>44479.4</v>
      </c>
      <c r="H2084" t="s">
        <v>25</v>
      </c>
      <c r="I2084">
        <v>527325.4</v>
      </c>
      <c r="J2084" t="s">
        <v>43</v>
      </c>
      <c r="K2084">
        <v>444794</v>
      </c>
      <c r="L2084">
        <v>82531.399999999994</v>
      </c>
    </row>
    <row r="2085" spans="1:12" x14ac:dyDescent="0.35">
      <c r="A2085" s="1">
        <v>45138</v>
      </c>
      <c r="B2085" t="s">
        <v>19</v>
      </c>
      <c r="C2085" t="s">
        <v>54</v>
      </c>
      <c r="D2085" t="s">
        <v>12</v>
      </c>
      <c r="E2085">
        <v>6</v>
      </c>
      <c r="F2085">
        <v>37269.919999999998</v>
      </c>
      <c r="G2085">
        <v>27618.880000000001</v>
      </c>
      <c r="H2085" t="s">
        <v>56</v>
      </c>
      <c r="I2085">
        <v>223619.52</v>
      </c>
      <c r="J2085" t="s">
        <v>43</v>
      </c>
      <c r="K2085">
        <v>165713.28</v>
      </c>
      <c r="L2085">
        <v>57906.239999999983</v>
      </c>
    </row>
    <row r="2086" spans="1:12" x14ac:dyDescent="0.35">
      <c r="A2086" s="1">
        <v>45138</v>
      </c>
      <c r="B2086" t="s">
        <v>15</v>
      </c>
      <c r="C2086" t="s">
        <v>28</v>
      </c>
      <c r="D2086" t="s">
        <v>34</v>
      </c>
      <c r="E2086">
        <v>8</v>
      </c>
      <c r="F2086">
        <v>12078.31</v>
      </c>
      <c r="G2086">
        <v>10764.36</v>
      </c>
      <c r="H2086" t="s">
        <v>57</v>
      </c>
      <c r="I2086">
        <v>96626.48</v>
      </c>
      <c r="J2086" t="s">
        <v>43</v>
      </c>
      <c r="K2086">
        <v>86114.880000000005</v>
      </c>
      <c r="L2086">
        <v>10511.599999999991</v>
      </c>
    </row>
    <row r="2087" spans="1:12" x14ac:dyDescent="0.35">
      <c r="A2087" s="1">
        <v>45138</v>
      </c>
      <c r="B2087" t="s">
        <v>15</v>
      </c>
      <c r="C2087" t="s">
        <v>16</v>
      </c>
      <c r="D2087" t="s">
        <v>34</v>
      </c>
      <c r="E2087">
        <v>18</v>
      </c>
      <c r="F2087">
        <v>890.45</v>
      </c>
      <c r="G2087">
        <v>609.01</v>
      </c>
      <c r="H2087" t="s">
        <v>51</v>
      </c>
      <c r="I2087">
        <v>16028.1</v>
      </c>
      <c r="J2087" t="s">
        <v>43</v>
      </c>
      <c r="K2087">
        <v>10962.18</v>
      </c>
      <c r="L2087">
        <v>5065.920000000001</v>
      </c>
    </row>
    <row r="2088" spans="1:12" x14ac:dyDescent="0.35">
      <c r="A2088" s="1">
        <v>45138</v>
      </c>
      <c r="B2088" t="s">
        <v>15</v>
      </c>
      <c r="C2088" t="s">
        <v>16</v>
      </c>
      <c r="D2088" t="s">
        <v>22</v>
      </c>
      <c r="E2088">
        <v>17</v>
      </c>
      <c r="F2088">
        <v>16189.94</v>
      </c>
      <c r="G2088">
        <v>12689.72</v>
      </c>
      <c r="H2088" t="s">
        <v>41</v>
      </c>
      <c r="I2088">
        <v>275228.98</v>
      </c>
      <c r="J2088" t="s">
        <v>43</v>
      </c>
      <c r="K2088">
        <v>215725.24</v>
      </c>
      <c r="L2088">
        <v>59503.74000000002</v>
      </c>
    </row>
    <row r="2089" spans="1:12" x14ac:dyDescent="0.35">
      <c r="A2089" s="1">
        <v>45138</v>
      </c>
      <c r="B2089" t="s">
        <v>19</v>
      </c>
      <c r="C2089" t="s">
        <v>20</v>
      </c>
      <c r="D2089" t="s">
        <v>12</v>
      </c>
      <c r="E2089">
        <v>10</v>
      </c>
      <c r="F2089">
        <v>146665.99</v>
      </c>
      <c r="G2089">
        <v>104252.06</v>
      </c>
      <c r="H2089" t="s">
        <v>31</v>
      </c>
      <c r="I2089">
        <v>1466659.9</v>
      </c>
      <c r="J2089" t="s">
        <v>43</v>
      </c>
      <c r="K2089">
        <v>1042520.6</v>
      </c>
      <c r="L2089">
        <v>424139.29999999993</v>
      </c>
    </row>
    <row r="2090" spans="1:12" x14ac:dyDescent="0.35">
      <c r="A2090" s="1">
        <v>45139</v>
      </c>
      <c r="B2090" t="s">
        <v>29</v>
      </c>
      <c r="C2090" t="s">
        <v>52</v>
      </c>
      <c r="D2090" t="s">
        <v>34</v>
      </c>
      <c r="E2090">
        <v>18</v>
      </c>
      <c r="F2090">
        <v>13223.24</v>
      </c>
      <c r="G2090">
        <v>7988.88</v>
      </c>
      <c r="H2090" t="s">
        <v>49</v>
      </c>
      <c r="I2090">
        <v>238018.32</v>
      </c>
      <c r="J2090" t="s">
        <v>47</v>
      </c>
      <c r="K2090">
        <v>143799.84</v>
      </c>
      <c r="L2090">
        <v>94218.48</v>
      </c>
    </row>
    <row r="2091" spans="1:12" x14ac:dyDescent="0.35">
      <c r="A2091" s="1">
        <v>45139</v>
      </c>
      <c r="B2091" t="s">
        <v>19</v>
      </c>
      <c r="C2091" t="s">
        <v>20</v>
      </c>
      <c r="D2091" t="s">
        <v>22</v>
      </c>
      <c r="E2091">
        <v>19</v>
      </c>
      <c r="F2091">
        <v>88765.23</v>
      </c>
      <c r="G2091">
        <v>71950.16</v>
      </c>
      <c r="H2091" t="s">
        <v>23</v>
      </c>
      <c r="I2091">
        <v>1686539.37</v>
      </c>
      <c r="J2091" t="s">
        <v>47</v>
      </c>
      <c r="K2091">
        <v>1367053.04</v>
      </c>
      <c r="L2091">
        <v>319486.32999999984</v>
      </c>
    </row>
    <row r="2092" spans="1:12" x14ac:dyDescent="0.35">
      <c r="A2092" s="1">
        <v>45139</v>
      </c>
      <c r="B2092" t="s">
        <v>39</v>
      </c>
      <c r="C2092" t="s">
        <v>59</v>
      </c>
      <c r="D2092" t="s">
        <v>12</v>
      </c>
      <c r="E2092">
        <v>5</v>
      </c>
      <c r="F2092">
        <v>90451.3</v>
      </c>
      <c r="G2092">
        <v>80953.600000000006</v>
      </c>
      <c r="H2092" t="s">
        <v>13</v>
      </c>
      <c r="I2092">
        <v>452256.5</v>
      </c>
      <c r="J2092" t="s">
        <v>47</v>
      </c>
      <c r="K2092">
        <v>404768</v>
      </c>
      <c r="L2092">
        <v>47488.499999999985</v>
      </c>
    </row>
    <row r="2093" spans="1:12" x14ac:dyDescent="0.35">
      <c r="A2093" s="1">
        <v>45139</v>
      </c>
      <c r="B2093" t="s">
        <v>29</v>
      </c>
      <c r="C2093" t="s">
        <v>30</v>
      </c>
      <c r="D2093" t="s">
        <v>34</v>
      </c>
      <c r="E2093">
        <v>9</v>
      </c>
      <c r="F2093">
        <v>13099.78</v>
      </c>
      <c r="G2093">
        <v>8499.66</v>
      </c>
      <c r="H2093" t="s">
        <v>49</v>
      </c>
      <c r="I2093">
        <v>117898.02</v>
      </c>
      <c r="J2093" t="s">
        <v>47</v>
      </c>
      <c r="K2093">
        <v>76496.94</v>
      </c>
      <c r="L2093">
        <v>41401.080000000009</v>
      </c>
    </row>
    <row r="2094" spans="1:12" x14ac:dyDescent="0.35">
      <c r="A2094" s="1">
        <v>45139</v>
      </c>
      <c r="B2094" t="s">
        <v>15</v>
      </c>
      <c r="C2094" t="s">
        <v>16</v>
      </c>
      <c r="D2094" t="s">
        <v>12</v>
      </c>
      <c r="E2094">
        <v>8</v>
      </c>
      <c r="F2094">
        <v>10880.01</v>
      </c>
      <c r="G2094">
        <v>7667.45</v>
      </c>
      <c r="H2094" t="s">
        <v>56</v>
      </c>
      <c r="I2094">
        <v>87040.08</v>
      </c>
      <c r="J2094" t="s">
        <v>47</v>
      </c>
      <c r="K2094">
        <v>61339.6</v>
      </c>
      <c r="L2094">
        <v>25700.480000000003</v>
      </c>
    </row>
    <row r="2095" spans="1:12" x14ac:dyDescent="0.35">
      <c r="A2095" s="1">
        <v>45139</v>
      </c>
      <c r="B2095" t="s">
        <v>15</v>
      </c>
      <c r="C2095" t="s">
        <v>21</v>
      </c>
      <c r="D2095" t="s">
        <v>17</v>
      </c>
      <c r="E2095">
        <v>4</v>
      </c>
      <c r="F2095">
        <v>16979.91</v>
      </c>
      <c r="G2095">
        <v>13450.2</v>
      </c>
      <c r="H2095" t="s">
        <v>27</v>
      </c>
      <c r="I2095">
        <v>67919.64</v>
      </c>
      <c r="J2095" t="s">
        <v>47</v>
      </c>
      <c r="K2095">
        <v>53800.800000000003</v>
      </c>
      <c r="L2095">
        <v>14118.839999999997</v>
      </c>
    </row>
    <row r="2096" spans="1:12" x14ac:dyDescent="0.35">
      <c r="A2096" s="1">
        <v>45139</v>
      </c>
      <c r="B2096" t="s">
        <v>15</v>
      </c>
      <c r="C2096" t="s">
        <v>60</v>
      </c>
      <c r="D2096" t="s">
        <v>12</v>
      </c>
      <c r="E2096">
        <v>11</v>
      </c>
      <c r="F2096">
        <v>10181.129999999999</v>
      </c>
      <c r="G2096">
        <v>8492.8799999999992</v>
      </c>
      <c r="H2096" t="s">
        <v>37</v>
      </c>
      <c r="I2096">
        <v>111992.43</v>
      </c>
      <c r="J2096" t="s">
        <v>47</v>
      </c>
      <c r="K2096">
        <v>93421.68</v>
      </c>
      <c r="L2096">
        <v>18570.75</v>
      </c>
    </row>
    <row r="2097" spans="1:12" x14ac:dyDescent="0.35">
      <c r="A2097" s="1">
        <v>45140</v>
      </c>
      <c r="B2097" t="s">
        <v>10</v>
      </c>
      <c r="C2097" t="s">
        <v>11</v>
      </c>
      <c r="D2097" t="s">
        <v>22</v>
      </c>
      <c r="E2097">
        <v>19</v>
      </c>
      <c r="F2097">
        <v>595.83000000000004</v>
      </c>
      <c r="G2097">
        <v>404.19</v>
      </c>
      <c r="H2097" t="s">
        <v>33</v>
      </c>
      <c r="I2097">
        <v>11320.77</v>
      </c>
      <c r="J2097" t="s">
        <v>53</v>
      </c>
      <c r="K2097">
        <v>7679.61</v>
      </c>
      <c r="L2097">
        <v>3641.1600000000008</v>
      </c>
    </row>
    <row r="2098" spans="1:12" x14ac:dyDescent="0.35">
      <c r="A2098" s="1">
        <v>45140</v>
      </c>
      <c r="B2098" t="s">
        <v>19</v>
      </c>
      <c r="C2098" t="s">
        <v>36</v>
      </c>
      <c r="D2098" t="s">
        <v>22</v>
      </c>
      <c r="E2098">
        <v>19</v>
      </c>
      <c r="F2098">
        <v>165446.93</v>
      </c>
      <c r="G2098">
        <v>107425.41</v>
      </c>
      <c r="H2098" t="s">
        <v>23</v>
      </c>
      <c r="I2098">
        <v>3143491.67</v>
      </c>
      <c r="J2098" t="s">
        <v>53</v>
      </c>
      <c r="K2098">
        <v>2041082.79</v>
      </c>
      <c r="L2098">
        <v>1102408.8799999999</v>
      </c>
    </row>
    <row r="2099" spans="1:12" x14ac:dyDescent="0.35">
      <c r="A2099" s="1">
        <v>45140</v>
      </c>
      <c r="B2099" t="s">
        <v>15</v>
      </c>
      <c r="C2099" t="s">
        <v>21</v>
      </c>
      <c r="D2099" t="s">
        <v>34</v>
      </c>
      <c r="E2099">
        <v>11</v>
      </c>
      <c r="F2099">
        <v>19052.59</v>
      </c>
      <c r="G2099">
        <v>13669.61</v>
      </c>
      <c r="H2099" t="s">
        <v>51</v>
      </c>
      <c r="I2099">
        <v>209578.49</v>
      </c>
      <c r="J2099" t="s">
        <v>53</v>
      </c>
      <c r="K2099">
        <v>150365.71</v>
      </c>
      <c r="L2099">
        <v>59212.78</v>
      </c>
    </row>
    <row r="2100" spans="1:12" x14ac:dyDescent="0.35">
      <c r="A2100" s="1">
        <v>45140</v>
      </c>
      <c r="B2100" t="s">
        <v>19</v>
      </c>
      <c r="C2100" t="s">
        <v>36</v>
      </c>
      <c r="D2100" t="s">
        <v>17</v>
      </c>
      <c r="E2100">
        <v>3</v>
      </c>
      <c r="F2100">
        <v>133666.07</v>
      </c>
      <c r="G2100">
        <v>117802.85</v>
      </c>
      <c r="H2100" t="s">
        <v>18</v>
      </c>
      <c r="I2100">
        <v>400998.21</v>
      </c>
      <c r="J2100" t="s">
        <v>53</v>
      </c>
      <c r="K2100">
        <v>353408.55</v>
      </c>
      <c r="L2100">
        <v>47589.66</v>
      </c>
    </row>
    <row r="2101" spans="1:12" x14ac:dyDescent="0.35">
      <c r="A2101" s="1">
        <v>45140</v>
      </c>
      <c r="B2101" t="s">
        <v>10</v>
      </c>
      <c r="C2101" t="s">
        <v>26</v>
      </c>
      <c r="D2101" t="s">
        <v>22</v>
      </c>
      <c r="E2101">
        <v>1</v>
      </c>
      <c r="F2101">
        <v>15473.14</v>
      </c>
      <c r="G2101">
        <v>13163.71</v>
      </c>
      <c r="H2101" t="s">
        <v>23</v>
      </c>
      <c r="I2101">
        <v>15473.14</v>
      </c>
      <c r="J2101" t="s">
        <v>53</v>
      </c>
      <c r="K2101">
        <v>13163.71</v>
      </c>
      <c r="L2101">
        <v>2309.4300000000003</v>
      </c>
    </row>
    <row r="2102" spans="1:12" x14ac:dyDescent="0.35">
      <c r="A2102" s="1">
        <v>45140</v>
      </c>
      <c r="B2102" t="s">
        <v>10</v>
      </c>
      <c r="C2102" t="s">
        <v>38</v>
      </c>
      <c r="D2102" t="s">
        <v>17</v>
      </c>
      <c r="E2102">
        <v>19</v>
      </c>
      <c r="F2102">
        <v>10883.72</v>
      </c>
      <c r="G2102">
        <v>9373.17</v>
      </c>
      <c r="H2102" t="s">
        <v>27</v>
      </c>
      <c r="I2102">
        <v>206790.68</v>
      </c>
      <c r="J2102" t="s">
        <v>53</v>
      </c>
      <c r="K2102">
        <v>178090.23</v>
      </c>
      <c r="L2102">
        <v>28700.449999999986</v>
      </c>
    </row>
    <row r="2103" spans="1:12" x14ac:dyDescent="0.35">
      <c r="A2103" s="1">
        <v>45140</v>
      </c>
      <c r="B2103" t="s">
        <v>19</v>
      </c>
      <c r="C2103" t="s">
        <v>24</v>
      </c>
      <c r="D2103" t="s">
        <v>22</v>
      </c>
      <c r="E2103">
        <v>13</v>
      </c>
      <c r="F2103">
        <v>36837.72</v>
      </c>
      <c r="G2103">
        <v>31489.42</v>
      </c>
      <c r="H2103" t="s">
        <v>23</v>
      </c>
      <c r="I2103">
        <v>478890.36</v>
      </c>
      <c r="J2103" t="s">
        <v>53</v>
      </c>
      <c r="K2103">
        <v>409362.46</v>
      </c>
      <c r="L2103">
        <v>69527.900000000038</v>
      </c>
    </row>
    <row r="2104" spans="1:12" x14ac:dyDescent="0.35">
      <c r="A2104" s="1">
        <v>45140</v>
      </c>
      <c r="B2104" t="s">
        <v>39</v>
      </c>
      <c r="C2104" t="s">
        <v>44</v>
      </c>
      <c r="D2104" t="s">
        <v>17</v>
      </c>
      <c r="E2104">
        <v>3</v>
      </c>
      <c r="F2104">
        <v>105122.85</v>
      </c>
      <c r="G2104">
        <v>85749.23</v>
      </c>
      <c r="H2104" t="s">
        <v>27</v>
      </c>
      <c r="I2104">
        <v>315368.55</v>
      </c>
      <c r="J2104" t="s">
        <v>53</v>
      </c>
      <c r="K2104">
        <v>257247.69</v>
      </c>
      <c r="L2104">
        <v>58120.86000000003</v>
      </c>
    </row>
    <row r="2105" spans="1:12" x14ac:dyDescent="0.35">
      <c r="A2105" s="1">
        <v>45140</v>
      </c>
      <c r="B2105" t="s">
        <v>15</v>
      </c>
      <c r="C2105" t="s">
        <v>28</v>
      </c>
      <c r="D2105" t="s">
        <v>12</v>
      </c>
      <c r="E2105">
        <v>3</v>
      </c>
      <c r="F2105">
        <v>11970.11</v>
      </c>
      <c r="G2105">
        <v>10017.41</v>
      </c>
      <c r="H2105" t="s">
        <v>56</v>
      </c>
      <c r="I2105">
        <v>35910.33</v>
      </c>
      <c r="J2105" t="s">
        <v>53</v>
      </c>
      <c r="K2105">
        <v>30052.23</v>
      </c>
      <c r="L2105">
        <v>5858.1000000000022</v>
      </c>
    </row>
    <row r="2106" spans="1:12" x14ac:dyDescent="0.35">
      <c r="A2106" s="1">
        <v>45140</v>
      </c>
      <c r="B2106" t="s">
        <v>15</v>
      </c>
      <c r="C2106" t="s">
        <v>50</v>
      </c>
      <c r="D2106" t="s">
        <v>12</v>
      </c>
      <c r="E2106">
        <v>9</v>
      </c>
      <c r="F2106">
        <v>16441.2</v>
      </c>
      <c r="G2106">
        <v>10548.58</v>
      </c>
      <c r="H2106" t="s">
        <v>13</v>
      </c>
      <c r="I2106">
        <v>147970.79999999999</v>
      </c>
      <c r="J2106" t="s">
        <v>53</v>
      </c>
      <c r="K2106">
        <v>94937.22</v>
      </c>
      <c r="L2106">
        <v>53033.580000000009</v>
      </c>
    </row>
    <row r="2107" spans="1:12" x14ac:dyDescent="0.35">
      <c r="A2107" s="1">
        <v>45140</v>
      </c>
      <c r="B2107" t="s">
        <v>29</v>
      </c>
      <c r="C2107" t="s">
        <v>30</v>
      </c>
      <c r="D2107" t="s">
        <v>34</v>
      </c>
      <c r="E2107">
        <v>18</v>
      </c>
      <c r="F2107">
        <v>9508.34</v>
      </c>
      <c r="G2107">
        <v>8259.2099999999991</v>
      </c>
      <c r="H2107" t="s">
        <v>51</v>
      </c>
      <c r="I2107">
        <v>171150.12</v>
      </c>
      <c r="J2107" t="s">
        <v>53</v>
      </c>
      <c r="K2107">
        <v>148665.78</v>
      </c>
      <c r="L2107">
        <v>22484.340000000018</v>
      </c>
    </row>
    <row r="2108" spans="1:12" x14ac:dyDescent="0.35">
      <c r="A2108" s="1">
        <v>45141</v>
      </c>
      <c r="B2108" t="s">
        <v>10</v>
      </c>
      <c r="C2108" t="s">
        <v>62</v>
      </c>
      <c r="D2108" t="s">
        <v>34</v>
      </c>
      <c r="E2108">
        <v>8</v>
      </c>
      <c r="F2108">
        <v>11587.64</v>
      </c>
      <c r="G2108">
        <v>7464.48</v>
      </c>
      <c r="H2108" t="s">
        <v>49</v>
      </c>
      <c r="I2108">
        <v>92701.119999999995</v>
      </c>
      <c r="J2108" t="s">
        <v>58</v>
      </c>
      <c r="K2108">
        <v>59715.839999999997</v>
      </c>
      <c r="L2108">
        <v>32985.279999999999</v>
      </c>
    </row>
    <row r="2109" spans="1:12" x14ac:dyDescent="0.35">
      <c r="A2109" s="1">
        <v>45141</v>
      </c>
      <c r="B2109" t="s">
        <v>39</v>
      </c>
      <c r="C2109" t="s">
        <v>59</v>
      </c>
      <c r="D2109" t="s">
        <v>34</v>
      </c>
      <c r="E2109">
        <v>14</v>
      </c>
      <c r="F2109">
        <v>58452.11</v>
      </c>
      <c r="G2109">
        <v>43671.95</v>
      </c>
      <c r="H2109" t="s">
        <v>35</v>
      </c>
      <c r="I2109">
        <v>818329.54</v>
      </c>
      <c r="J2109" t="s">
        <v>58</v>
      </c>
      <c r="K2109">
        <v>611407.30000000005</v>
      </c>
      <c r="L2109">
        <v>206922.24000000005</v>
      </c>
    </row>
    <row r="2110" spans="1:12" x14ac:dyDescent="0.35">
      <c r="A2110" s="1">
        <v>45141</v>
      </c>
      <c r="B2110" t="s">
        <v>15</v>
      </c>
      <c r="C2110" t="s">
        <v>28</v>
      </c>
      <c r="D2110" t="s">
        <v>34</v>
      </c>
      <c r="E2110">
        <v>2</v>
      </c>
      <c r="F2110">
        <v>19873.57</v>
      </c>
      <c r="G2110">
        <v>12910.09</v>
      </c>
      <c r="H2110" t="s">
        <v>51</v>
      </c>
      <c r="I2110">
        <v>39747.14</v>
      </c>
      <c r="J2110" t="s">
        <v>58</v>
      </c>
      <c r="K2110">
        <v>25820.18</v>
      </c>
      <c r="L2110">
        <v>13926.96</v>
      </c>
    </row>
    <row r="2111" spans="1:12" x14ac:dyDescent="0.35">
      <c r="A2111" s="1">
        <v>45141</v>
      </c>
      <c r="B2111" t="s">
        <v>29</v>
      </c>
      <c r="C2111" t="s">
        <v>32</v>
      </c>
      <c r="D2111" t="s">
        <v>12</v>
      </c>
      <c r="E2111">
        <v>7</v>
      </c>
      <c r="F2111">
        <v>16923.37</v>
      </c>
      <c r="G2111">
        <v>12109.49</v>
      </c>
      <c r="H2111" t="s">
        <v>56</v>
      </c>
      <c r="I2111">
        <v>118463.59</v>
      </c>
      <c r="J2111" t="s">
        <v>58</v>
      </c>
      <c r="K2111">
        <v>84766.43</v>
      </c>
      <c r="L2111">
        <v>33697.159999999996</v>
      </c>
    </row>
    <row r="2112" spans="1:12" x14ac:dyDescent="0.35">
      <c r="A2112" s="1">
        <v>45141</v>
      </c>
      <c r="B2112" t="s">
        <v>39</v>
      </c>
      <c r="C2112" t="s">
        <v>59</v>
      </c>
      <c r="D2112" t="s">
        <v>22</v>
      </c>
      <c r="E2112">
        <v>12</v>
      </c>
      <c r="F2112">
        <v>504.09</v>
      </c>
      <c r="G2112">
        <v>385.68</v>
      </c>
      <c r="H2112" t="s">
        <v>33</v>
      </c>
      <c r="I2112">
        <v>6049.08</v>
      </c>
      <c r="J2112" t="s">
        <v>58</v>
      </c>
      <c r="K2112">
        <v>4628.16</v>
      </c>
      <c r="L2112">
        <v>1420.9199999999996</v>
      </c>
    </row>
    <row r="2113" spans="1:12" x14ac:dyDescent="0.35">
      <c r="A2113" s="1">
        <v>45141</v>
      </c>
      <c r="B2113" t="s">
        <v>15</v>
      </c>
      <c r="C2113" t="s">
        <v>60</v>
      </c>
      <c r="D2113" t="s">
        <v>12</v>
      </c>
      <c r="E2113">
        <v>16</v>
      </c>
      <c r="F2113">
        <v>3540.59</v>
      </c>
      <c r="G2113">
        <v>2633.6</v>
      </c>
      <c r="H2113" t="s">
        <v>37</v>
      </c>
      <c r="I2113">
        <v>56649.440000000002</v>
      </c>
      <c r="J2113" t="s">
        <v>58</v>
      </c>
      <c r="K2113">
        <v>42137.599999999999</v>
      </c>
      <c r="L2113">
        <v>14511.840000000004</v>
      </c>
    </row>
    <row r="2114" spans="1:12" x14ac:dyDescent="0.35">
      <c r="A2114" s="1">
        <v>45141</v>
      </c>
      <c r="B2114" t="s">
        <v>10</v>
      </c>
      <c r="C2114" t="s">
        <v>11</v>
      </c>
      <c r="D2114" t="s">
        <v>22</v>
      </c>
      <c r="E2114">
        <v>5</v>
      </c>
      <c r="F2114">
        <v>12452.41</v>
      </c>
      <c r="G2114">
        <v>9643.42</v>
      </c>
      <c r="H2114" t="s">
        <v>33</v>
      </c>
      <c r="I2114">
        <v>62262.05</v>
      </c>
      <c r="J2114" t="s">
        <v>58</v>
      </c>
      <c r="K2114">
        <v>48217.1</v>
      </c>
      <c r="L2114">
        <v>14044.949999999999</v>
      </c>
    </row>
    <row r="2115" spans="1:12" x14ac:dyDescent="0.35">
      <c r="A2115" s="1">
        <v>45141</v>
      </c>
      <c r="B2115" t="s">
        <v>19</v>
      </c>
      <c r="C2115" t="s">
        <v>24</v>
      </c>
      <c r="D2115" t="s">
        <v>17</v>
      </c>
      <c r="E2115">
        <v>2</v>
      </c>
      <c r="F2115">
        <v>30938.83</v>
      </c>
      <c r="G2115">
        <v>22867.21</v>
      </c>
      <c r="H2115" t="s">
        <v>45</v>
      </c>
      <c r="I2115">
        <v>61877.66</v>
      </c>
      <c r="J2115" t="s">
        <v>58</v>
      </c>
      <c r="K2115">
        <v>45734.42</v>
      </c>
      <c r="L2115">
        <v>16143.240000000005</v>
      </c>
    </row>
    <row r="2116" spans="1:12" x14ac:dyDescent="0.35">
      <c r="A2116" s="1">
        <v>45141</v>
      </c>
      <c r="B2116" t="s">
        <v>29</v>
      </c>
      <c r="C2116" t="s">
        <v>32</v>
      </c>
      <c r="D2116" t="s">
        <v>12</v>
      </c>
      <c r="E2116">
        <v>19</v>
      </c>
      <c r="F2116">
        <v>16143.92</v>
      </c>
      <c r="G2116">
        <v>9815.4</v>
      </c>
      <c r="H2116" t="s">
        <v>56</v>
      </c>
      <c r="I2116">
        <v>306734.48</v>
      </c>
      <c r="J2116" t="s">
        <v>58</v>
      </c>
      <c r="K2116">
        <v>186492.6</v>
      </c>
      <c r="L2116">
        <v>120241.88</v>
      </c>
    </row>
    <row r="2117" spans="1:12" x14ac:dyDescent="0.35">
      <c r="A2117" s="1">
        <v>45141</v>
      </c>
      <c r="B2117" t="s">
        <v>39</v>
      </c>
      <c r="C2117" t="s">
        <v>55</v>
      </c>
      <c r="D2117" t="s">
        <v>22</v>
      </c>
      <c r="E2117">
        <v>10</v>
      </c>
      <c r="F2117">
        <v>16214.52</v>
      </c>
      <c r="G2117">
        <v>10950.76</v>
      </c>
      <c r="H2117" t="s">
        <v>41</v>
      </c>
      <c r="I2117">
        <v>162145.20000000001</v>
      </c>
      <c r="J2117" t="s">
        <v>58</v>
      </c>
      <c r="K2117">
        <v>109507.6</v>
      </c>
      <c r="L2117">
        <v>52637.600000000006</v>
      </c>
    </row>
    <row r="2118" spans="1:12" x14ac:dyDescent="0.35">
      <c r="A2118" s="1">
        <v>45141</v>
      </c>
      <c r="B2118" t="s">
        <v>39</v>
      </c>
      <c r="C2118" t="s">
        <v>59</v>
      </c>
      <c r="D2118" t="s">
        <v>34</v>
      </c>
      <c r="E2118">
        <v>15</v>
      </c>
      <c r="F2118">
        <v>111722.24000000001</v>
      </c>
      <c r="G2118">
        <v>71256.94</v>
      </c>
      <c r="H2118" t="s">
        <v>49</v>
      </c>
      <c r="I2118">
        <v>1675833.6</v>
      </c>
      <c r="J2118" t="s">
        <v>58</v>
      </c>
      <c r="K2118">
        <v>1068854.1000000001</v>
      </c>
      <c r="L2118">
        <v>606979.5</v>
      </c>
    </row>
    <row r="2119" spans="1:12" x14ac:dyDescent="0.35">
      <c r="A2119" s="1">
        <v>45141</v>
      </c>
      <c r="B2119" t="s">
        <v>29</v>
      </c>
      <c r="C2119" t="s">
        <v>48</v>
      </c>
      <c r="D2119" t="s">
        <v>12</v>
      </c>
      <c r="E2119">
        <v>2</v>
      </c>
      <c r="F2119">
        <v>18313.439999999999</v>
      </c>
      <c r="G2119">
        <v>11260.76</v>
      </c>
      <c r="H2119" t="s">
        <v>37</v>
      </c>
      <c r="I2119">
        <v>36626.879999999997</v>
      </c>
      <c r="J2119" t="s">
        <v>58</v>
      </c>
      <c r="K2119">
        <v>22521.52</v>
      </c>
      <c r="L2119">
        <v>14105.359999999997</v>
      </c>
    </row>
    <row r="2120" spans="1:12" x14ac:dyDescent="0.35">
      <c r="A2120" s="1">
        <v>45142</v>
      </c>
      <c r="B2120" t="s">
        <v>39</v>
      </c>
      <c r="C2120" t="s">
        <v>59</v>
      </c>
      <c r="D2120" t="s">
        <v>34</v>
      </c>
      <c r="E2120">
        <v>8</v>
      </c>
      <c r="F2120">
        <v>13521.76</v>
      </c>
      <c r="G2120">
        <v>8627.4</v>
      </c>
      <c r="H2120" t="s">
        <v>35</v>
      </c>
      <c r="I2120">
        <v>108174.08</v>
      </c>
      <c r="J2120" t="s">
        <v>61</v>
      </c>
      <c r="K2120">
        <v>69019.199999999997</v>
      </c>
      <c r="L2120">
        <v>39154.880000000005</v>
      </c>
    </row>
    <row r="2121" spans="1:12" x14ac:dyDescent="0.35">
      <c r="A2121" s="1">
        <v>45142</v>
      </c>
      <c r="B2121" t="s">
        <v>19</v>
      </c>
      <c r="C2121" t="s">
        <v>24</v>
      </c>
      <c r="D2121" t="s">
        <v>12</v>
      </c>
      <c r="E2121">
        <v>6</v>
      </c>
      <c r="F2121">
        <v>198823.41</v>
      </c>
      <c r="G2121">
        <v>130041.62</v>
      </c>
      <c r="H2121" t="s">
        <v>31</v>
      </c>
      <c r="I2121">
        <v>1192940.46</v>
      </c>
      <c r="J2121" t="s">
        <v>61</v>
      </c>
      <c r="K2121">
        <v>780249.72</v>
      </c>
      <c r="L2121">
        <v>412690.74000000005</v>
      </c>
    </row>
    <row r="2122" spans="1:12" x14ac:dyDescent="0.35">
      <c r="A2122" s="1">
        <v>45142</v>
      </c>
      <c r="B2122" t="s">
        <v>29</v>
      </c>
      <c r="C2122" t="s">
        <v>52</v>
      </c>
      <c r="D2122" t="s">
        <v>34</v>
      </c>
      <c r="E2122">
        <v>6</v>
      </c>
      <c r="F2122">
        <v>19819.55</v>
      </c>
      <c r="G2122">
        <v>14173.66</v>
      </c>
      <c r="H2122" t="s">
        <v>35</v>
      </c>
      <c r="I2122">
        <v>118917.3</v>
      </c>
      <c r="J2122" t="s">
        <v>61</v>
      </c>
      <c r="K2122">
        <v>85041.96</v>
      </c>
      <c r="L2122">
        <v>33875.339999999997</v>
      </c>
    </row>
    <row r="2123" spans="1:12" x14ac:dyDescent="0.35">
      <c r="A2123" s="1">
        <v>45142</v>
      </c>
      <c r="B2123" t="s">
        <v>39</v>
      </c>
      <c r="C2123" t="s">
        <v>40</v>
      </c>
      <c r="D2123" t="s">
        <v>34</v>
      </c>
      <c r="E2123">
        <v>10</v>
      </c>
      <c r="F2123">
        <v>154140.79</v>
      </c>
      <c r="G2123">
        <v>138024.92000000001</v>
      </c>
      <c r="H2123" t="s">
        <v>51</v>
      </c>
      <c r="I2123">
        <v>1541407.9</v>
      </c>
      <c r="J2123" t="s">
        <v>61</v>
      </c>
      <c r="K2123">
        <v>1380249.2</v>
      </c>
      <c r="L2123">
        <v>161158.69999999995</v>
      </c>
    </row>
    <row r="2124" spans="1:12" x14ac:dyDescent="0.35">
      <c r="A2124" s="1">
        <v>45142</v>
      </c>
      <c r="B2124" t="s">
        <v>15</v>
      </c>
      <c r="C2124" t="s">
        <v>60</v>
      </c>
      <c r="D2124" t="s">
        <v>17</v>
      </c>
      <c r="E2124">
        <v>6</v>
      </c>
      <c r="F2124">
        <v>3320.1</v>
      </c>
      <c r="G2124">
        <v>2424.1</v>
      </c>
      <c r="H2124" t="s">
        <v>18</v>
      </c>
      <c r="I2124">
        <v>19920.599999999999</v>
      </c>
      <c r="J2124" t="s">
        <v>61</v>
      </c>
      <c r="K2124">
        <v>14544.6</v>
      </c>
      <c r="L2124">
        <v>5376</v>
      </c>
    </row>
    <row r="2125" spans="1:12" x14ac:dyDescent="0.35">
      <c r="A2125" s="1">
        <v>45142</v>
      </c>
      <c r="B2125" t="s">
        <v>15</v>
      </c>
      <c r="C2125" t="s">
        <v>21</v>
      </c>
      <c r="D2125" t="s">
        <v>34</v>
      </c>
      <c r="E2125">
        <v>8</v>
      </c>
      <c r="F2125">
        <v>15637.18</v>
      </c>
      <c r="G2125">
        <v>10463.799999999999</v>
      </c>
      <c r="H2125" t="s">
        <v>49</v>
      </c>
      <c r="I2125">
        <v>125097.44</v>
      </c>
      <c r="J2125" t="s">
        <v>61</v>
      </c>
      <c r="K2125">
        <v>83710.399999999994</v>
      </c>
      <c r="L2125">
        <v>41387.040000000008</v>
      </c>
    </row>
    <row r="2126" spans="1:12" x14ac:dyDescent="0.35">
      <c r="A2126" s="1">
        <v>45142</v>
      </c>
      <c r="B2126" t="s">
        <v>10</v>
      </c>
      <c r="C2126" t="s">
        <v>26</v>
      </c>
      <c r="D2126" t="s">
        <v>22</v>
      </c>
      <c r="E2126">
        <v>11</v>
      </c>
      <c r="F2126">
        <v>975.58</v>
      </c>
      <c r="G2126">
        <v>800.39</v>
      </c>
      <c r="H2126" t="s">
        <v>25</v>
      </c>
      <c r="I2126">
        <v>10731.38</v>
      </c>
      <c r="J2126" t="s">
        <v>61</v>
      </c>
      <c r="K2126">
        <v>8804.2900000000009</v>
      </c>
      <c r="L2126">
        <v>1927.0900000000006</v>
      </c>
    </row>
    <row r="2127" spans="1:12" x14ac:dyDescent="0.35">
      <c r="A2127" s="1">
        <v>45142</v>
      </c>
      <c r="B2127" t="s">
        <v>29</v>
      </c>
      <c r="C2127" t="s">
        <v>30</v>
      </c>
      <c r="D2127" t="s">
        <v>22</v>
      </c>
      <c r="E2127">
        <v>4</v>
      </c>
      <c r="F2127">
        <v>17716.98</v>
      </c>
      <c r="G2127">
        <v>11255.49</v>
      </c>
      <c r="H2127" t="s">
        <v>25</v>
      </c>
      <c r="I2127">
        <v>70867.92</v>
      </c>
      <c r="J2127" t="s">
        <v>61</v>
      </c>
      <c r="K2127">
        <v>45021.96</v>
      </c>
      <c r="L2127">
        <v>25845.96</v>
      </c>
    </row>
    <row r="2128" spans="1:12" x14ac:dyDescent="0.35">
      <c r="A2128" s="1">
        <v>45142</v>
      </c>
      <c r="B2128" t="s">
        <v>29</v>
      </c>
      <c r="C2128" t="s">
        <v>48</v>
      </c>
      <c r="D2128" t="s">
        <v>34</v>
      </c>
      <c r="E2128">
        <v>15</v>
      </c>
      <c r="F2128">
        <v>2443.81</v>
      </c>
      <c r="G2128">
        <v>1533.02</v>
      </c>
      <c r="H2128" t="s">
        <v>35</v>
      </c>
      <c r="I2128">
        <v>36657.15</v>
      </c>
      <c r="J2128" t="s">
        <v>61</v>
      </c>
      <c r="K2128">
        <v>22995.3</v>
      </c>
      <c r="L2128">
        <v>13661.849999999999</v>
      </c>
    </row>
    <row r="2129" spans="1:12" x14ac:dyDescent="0.35">
      <c r="A2129" s="1">
        <v>45142</v>
      </c>
      <c r="B2129" t="s">
        <v>15</v>
      </c>
      <c r="C2129" t="s">
        <v>28</v>
      </c>
      <c r="D2129" t="s">
        <v>12</v>
      </c>
      <c r="E2129">
        <v>9</v>
      </c>
      <c r="F2129">
        <v>13710.77</v>
      </c>
      <c r="G2129">
        <v>9685.39</v>
      </c>
      <c r="H2129" t="s">
        <v>37</v>
      </c>
      <c r="I2129">
        <v>123396.93</v>
      </c>
      <c r="J2129" t="s">
        <v>61</v>
      </c>
      <c r="K2129">
        <v>87168.51</v>
      </c>
      <c r="L2129">
        <v>36228.420000000013</v>
      </c>
    </row>
    <row r="2130" spans="1:12" x14ac:dyDescent="0.35">
      <c r="A2130" s="1">
        <v>45143</v>
      </c>
      <c r="B2130" t="s">
        <v>19</v>
      </c>
      <c r="C2130" t="s">
        <v>24</v>
      </c>
      <c r="D2130" t="s">
        <v>34</v>
      </c>
      <c r="E2130">
        <v>17</v>
      </c>
      <c r="F2130">
        <v>128930.51</v>
      </c>
      <c r="G2130">
        <v>89978.37</v>
      </c>
      <c r="H2130" t="s">
        <v>51</v>
      </c>
      <c r="I2130">
        <v>2191818.67</v>
      </c>
      <c r="J2130" t="s">
        <v>64</v>
      </c>
      <c r="K2130">
        <v>1529632.29</v>
      </c>
      <c r="L2130">
        <v>662186.38</v>
      </c>
    </row>
    <row r="2131" spans="1:12" x14ac:dyDescent="0.35">
      <c r="A2131" s="1">
        <v>45143</v>
      </c>
      <c r="B2131" t="s">
        <v>29</v>
      </c>
      <c r="C2131" t="s">
        <v>32</v>
      </c>
      <c r="D2131" t="s">
        <v>22</v>
      </c>
      <c r="E2131">
        <v>6</v>
      </c>
      <c r="F2131">
        <v>15329.73</v>
      </c>
      <c r="G2131">
        <v>11922.63</v>
      </c>
      <c r="H2131" t="s">
        <v>23</v>
      </c>
      <c r="I2131">
        <v>91978.38</v>
      </c>
      <c r="J2131" t="s">
        <v>64</v>
      </c>
      <c r="K2131">
        <v>71535.78</v>
      </c>
      <c r="L2131">
        <v>20442.600000000002</v>
      </c>
    </row>
    <row r="2132" spans="1:12" x14ac:dyDescent="0.35">
      <c r="A2132" s="1">
        <v>45143</v>
      </c>
      <c r="B2132" t="s">
        <v>29</v>
      </c>
      <c r="C2132" t="s">
        <v>30</v>
      </c>
      <c r="D2132" t="s">
        <v>22</v>
      </c>
      <c r="E2132">
        <v>14</v>
      </c>
      <c r="F2132">
        <v>14457.49</v>
      </c>
      <c r="G2132">
        <v>10128.42</v>
      </c>
      <c r="H2132" t="s">
        <v>41</v>
      </c>
      <c r="I2132">
        <v>202404.86</v>
      </c>
      <c r="J2132" t="s">
        <v>64</v>
      </c>
      <c r="K2132">
        <v>141797.88</v>
      </c>
      <c r="L2132">
        <v>60606.979999999996</v>
      </c>
    </row>
    <row r="2133" spans="1:12" x14ac:dyDescent="0.35">
      <c r="A2133" s="1">
        <v>45143</v>
      </c>
      <c r="B2133" t="s">
        <v>39</v>
      </c>
      <c r="C2133" t="s">
        <v>59</v>
      </c>
      <c r="D2133" t="s">
        <v>17</v>
      </c>
      <c r="E2133">
        <v>4</v>
      </c>
      <c r="F2133">
        <v>164615.39000000001</v>
      </c>
      <c r="G2133">
        <v>133220.17000000001</v>
      </c>
      <c r="H2133" t="s">
        <v>18</v>
      </c>
      <c r="I2133">
        <v>658461.56000000006</v>
      </c>
      <c r="J2133" t="s">
        <v>64</v>
      </c>
      <c r="K2133">
        <v>532880.68000000005</v>
      </c>
      <c r="L2133">
        <v>125580.88</v>
      </c>
    </row>
    <row r="2134" spans="1:12" x14ac:dyDescent="0.35">
      <c r="A2134" s="1">
        <v>45143</v>
      </c>
      <c r="B2134" t="s">
        <v>15</v>
      </c>
      <c r="C2134" t="s">
        <v>60</v>
      </c>
      <c r="D2134" t="s">
        <v>22</v>
      </c>
      <c r="E2134">
        <v>7</v>
      </c>
      <c r="F2134">
        <v>12364.07</v>
      </c>
      <c r="G2134">
        <v>10401.74</v>
      </c>
      <c r="H2134" t="s">
        <v>33</v>
      </c>
      <c r="I2134">
        <v>86548.49</v>
      </c>
      <c r="J2134" t="s">
        <v>64</v>
      </c>
      <c r="K2134">
        <v>72812.179999999993</v>
      </c>
      <c r="L2134">
        <v>13736.31</v>
      </c>
    </row>
    <row r="2135" spans="1:12" x14ac:dyDescent="0.35">
      <c r="A2135" s="1">
        <v>45143</v>
      </c>
      <c r="B2135" t="s">
        <v>29</v>
      </c>
      <c r="C2135" t="s">
        <v>42</v>
      </c>
      <c r="D2135" t="s">
        <v>17</v>
      </c>
      <c r="E2135">
        <v>2</v>
      </c>
      <c r="F2135">
        <v>7854.4</v>
      </c>
      <c r="G2135">
        <v>5179.1899999999996</v>
      </c>
      <c r="H2135" t="s">
        <v>18</v>
      </c>
      <c r="I2135">
        <v>15708.8</v>
      </c>
      <c r="J2135" t="s">
        <v>64</v>
      </c>
      <c r="K2135">
        <v>10358.379999999999</v>
      </c>
      <c r="L2135">
        <v>5350.42</v>
      </c>
    </row>
    <row r="2136" spans="1:12" x14ac:dyDescent="0.35">
      <c r="A2136" s="1">
        <v>45143</v>
      </c>
      <c r="B2136" t="s">
        <v>39</v>
      </c>
      <c r="C2136" t="s">
        <v>40</v>
      </c>
      <c r="D2136" t="s">
        <v>34</v>
      </c>
      <c r="E2136">
        <v>13</v>
      </c>
      <c r="F2136">
        <v>149432.91</v>
      </c>
      <c r="G2136">
        <v>96279.62</v>
      </c>
      <c r="H2136" t="s">
        <v>57</v>
      </c>
      <c r="I2136">
        <v>1942627.83</v>
      </c>
      <c r="J2136" t="s">
        <v>64</v>
      </c>
      <c r="K2136">
        <v>1251635.06</v>
      </c>
      <c r="L2136">
        <v>690992.77000000014</v>
      </c>
    </row>
    <row r="2137" spans="1:12" x14ac:dyDescent="0.35">
      <c r="A2137" s="1">
        <v>45143</v>
      </c>
      <c r="B2137" t="s">
        <v>15</v>
      </c>
      <c r="C2137" t="s">
        <v>60</v>
      </c>
      <c r="D2137" t="s">
        <v>12</v>
      </c>
      <c r="E2137">
        <v>17</v>
      </c>
      <c r="F2137">
        <v>1973.56</v>
      </c>
      <c r="G2137">
        <v>1491.76</v>
      </c>
      <c r="H2137" t="s">
        <v>37</v>
      </c>
      <c r="I2137">
        <v>33550.519999999997</v>
      </c>
      <c r="J2137" t="s">
        <v>64</v>
      </c>
      <c r="K2137">
        <v>25359.919999999998</v>
      </c>
      <c r="L2137">
        <v>8190.5999999999995</v>
      </c>
    </row>
    <row r="2138" spans="1:12" x14ac:dyDescent="0.35">
      <c r="A2138" s="1">
        <v>45143</v>
      </c>
      <c r="B2138" t="s">
        <v>39</v>
      </c>
      <c r="C2138" t="s">
        <v>55</v>
      </c>
      <c r="D2138" t="s">
        <v>12</v>
      </c>
      <c r="E2138">
        <v>14</v>
      </c>
      <c r="F2138">
        <v>130181.72</v>
      </c>
      <c r="G2138">
        <v>102767.09</v>
      </c>
      <c r="H2138" t="s">
        <v>31</v>
      </c>
      <c r="I2138">
        <v>1822544.08</v>
      </c>
      <c r="J2138" t="s">
        <v>64</v>
      </c>
      <c r="K2138">
        <v>1438739.26</v>
      </c>
      <c r="L2138">
        <v>383804.82000000007</v>
      </c>
    </row>
    <row r="2139" spans="1:12" x14ac:dyDescent="0.35">
      <c r="A2139" s="1">
        <v>45143</v>
      </c>
      <c r="B2139" t="s">
        <v>15</v>
      </c>
      <c r="C2139" t="s">
        <v>50</v>
      </c>
      <c r="D2139" t="s">
        <v>17</v>
      </c>
      <c r="E2139">
        <v>13</v>
      </c>
      <c r="F2139">
        <v>806.67</v>
      </c>
      <c r="G2139">
        <v>699.12</v>
      </c>
      <c r="H2139" t="s">
        <v>27</v>
      </c>
      <c r="I2139">
        <v>10486.71</v>
      </c>
      <c r="J2139" t="s">
        <v>64</v>
      </c>
      <c r="K2139">
        <v>9088.56</v>
      </c>
      <c r="L2139">
        <v>1398.1499999999994</v>
      </c>
    </row>
    <row r="2140" spans="1:12" x14ac:dyDescent="0.35">
      <c r="A2140" s="1">
        <v>45143</v>
      </c>
      <c r="B2140" t="s">
        <v>29</v>
      </c>
      <c r="C2140" t="s">
        <v>32</v>
      </c>
      <c r="D2140" t="s">
        <v>34</v>
      </c>
      <c r="E2140">
        <v>2</v>
      </c>
      <c r="F2140">
        <v>13341.19</v>
      </c>
      <c r="G2140">
        <v>8961.98</v>
      </c>
      <c r="H2140" t="s">
        <v>51</v>
      </c>
      <c r="I2140">
        <v>26682.38</v>
      </c>
      <c r="J2140" t="s">
        <v>64</v>
      </c>
      <c r="K2140">
        <v>17923.96</v>
      </c>
      <c r="L2140">
        <v>8758.4200000000019</v>
      </c>
    </row>
    <row r="2141" spans="1:12" x14ac:dyDescent="0.35">
      <c r="A2141" s="1">
        <v>45143</v>
      </c>
      <c r="B2141" t="s">
        <v>10</v>
      </c>
      <c r="C2141" t="s">
        <v>11</v>
      </c>
      <c r="D2141" t="s">
        <v>17</v>
      </c>
      <c r="E2141">
        <v>6</v>
      </c>
      <c r="F2141">
        <v>10728.39</v>
      </c>
      <c r="G2141">
        <v>7276.07</v>
      </c>
      <c r="H2141" t="s">
        <v>45</v>
      </c>
      <c r="I2141">
        <v>64370.34</v>
      </c>
      <c r="J2141" t="s">
        <v>64</v>
      </c>
      <c r="K2141">
        <v>43656.42</v>
      </c>
      <c r="L2141">
        <v>20713.919999999998</v>
      </c>
    </row>
    <row r="2142" spans="1:12" x14ac:dyDescent="0.35">
      <c r="A2142" s="1">
        <v>45143</v>
      </c>
      <c r="B2142" t="s">
        <v>39</v>
      </c>
      <c r="C2142" t="s">
        <v>44</v>
      </c>
      <c r="D2142" t="s">
        <v>22</v>
      </c>
      <c r="E2142">
        <v>13</v>
      </c>
      <c r="F2142">
        <v>199376.48</v>
      </c>
      <c r="G2142">
        <v>159746.75</v>
      </c>
      <c r="H2142" t="s">
        <v>23</v>
      </c>
      <c r="I2142">
        <v>2591894.2400000002</v>
      </c>
      <c r="J2142" t="s">
        <v>64</v>
      </c>
      <c r="K2142">
        <v>2076707.75</v>
      </c>
      <c r="L2142">
        <v>515186.49000000011</v>
      </c>
    </row>
    <row r="2143" spans="1:12" x14ac:dyDescent="0.35">
      <c r="A2143" s="1">
        <v>45143</v>
      </c>
      <c r="B2143" t="s">
        <v>15</v>
      </c>
      <c r="C2143" t="s">
        <v>28</v>
      </c>
      <c r="D2143" t="s">
        <v>12</v>
      </c>
      <c r="E2143">
        <v>18</v>
      </c>
      <c r="F2143">
        <v>803.48</v>
      </c>
      <c r="G2143">
        <v>500.84</v>
      </c>
      <c r="H2143" t="s">
        <v>56</v>
      </c>
      <c r="I2143">
        <v>14462.64</v>
      </c>
      <c r="J2143" t="s">
        <v>64</v>
      </c>
      <c r="K2143">
        <v>9015.1200000000008</v>
      </c>
      <c r="L2143">
        <v>5447.52</v>
      </c>
    </row>
    <row r="2144" spans="1:12" x14ac:dyDescent="0.35">
      <c r="A2144" s="1">
        <v>45144</v>
      </c>
      <c r="B2144" t="s">
        <v>29</v>
      </c>
      <c r="C2144" t="s">
        <v>48</v>
      </c>
      <c r="D2144" t="s">
        <v>34</v>
      </c>
      <c r="E2144">
        <v>9</v>
      </c>
      <c r="F2144">
        <v>2705.44</v>
      </c>
      <c r="G2144">
        <v>2140.16</v>
      </c>
      <c r="H2144" t="s">
        <v>35</v>
      </c>
      <c r="I2144">
        <v>24348.959999999999</v>
      </c>
      <c r="J2144" t="s">
        <v>14</v>
      </c>
      <c r="K2144">
        <v>19261.439999999999</v>
      </c>
      <c r="L2144">
        <v>5087.5200000000023</v>
      </c>
    </row>
    <row r="2145" spans="1:12" x14ac:dyDescent="0.35">
      <c r="A2145" s="1">
        <v>45144</v>
      </c>
      <c r="B2145" t="s">
        <v>39</v>
      </c>
      <c r="C2145" t="s">
        <v>65</v>
      </c>
      <c r="D2145" t="s">
        <v>34</v>
      </c>
      <c r="E2145">
        <v>4</v>
      </c>
      <c r="F2145">
        <v>149591.25</v>
      </c>
      <c r="G2145">
        <v>97382.11</v>
      </c>
      <c r="H2145" t="s">
        <v>51</v>
      </c>
      <c r="I2145">
        <v>598365</v>
      </c>
      <c r="J2145" t="s">
        <v>14</v>
      </c>
      <c r="K2145">
        <v>389528.44</v>
      </c>
      <c r="L2145">
        <v>208836.56</v>
      </c>
    </row>
    <row r="2146" spans="1:12" x14ac:dyDescent="0.35">
      <c r="A2146" s="1">
        <v>45144</v>
      </c>
      <c r="B2146" t="s">
        <v>15</v>
      </c>
      <c r="C2146" t="s">
        <v>50</v>
      </c>
      <c r="D2146" t="s">
        <v>34</v>
      </c>
      <c r="E2146">
        <v>2</v>
      </c>
      <c r="F2146">
        <v>13709.93</v>
      </c>
      <c r="G2146">
        <v>9210.86</v>
      </c>
      <c r="H2146" t="s">
        <v>57</v>
      </c>
      <c r="I2146">
        <v>27419.86</v>
      </c>
      <c r="J2146" t="s">
        <v>14</v>
      </c>
      <c r="K2146">
        <v>18421.72</v>
      </c>
      <c r="L2146">
        <v>8998.14</v>
      </c>
    </row>
    <row r="2147" spans="1:12" x14ac:dyDescent="0.35">
      <c r="A2147" s="1">
        <v>45144</v>
      </c>
      <c r="B2147" t="s">
        <v>19</v>
      </c>
      <c r="C2147" t="s">
        <v>24</v>
      </c>
      <c r="D2147" t="s">
        <v>22</v>
      </c>
      <c r="E2147">
        <v>6</v>
      </c>
      <c r="F2147">
        <v>111069.87</v>
      </c>
      <c r="G2147">
        <v>77249.3</v>
      </c>
      <c r="H2147" t="s">
        <v>41</v>
      </c>
      <c r="I2147">
        <v>666419.22</v>
      </c>
      <c r="J2147" t="s">
        <v>14</v>
      </c>
      <c r="K2147">
        <v>463495.8</v>
      </c>
      <c r="L2147">
        <v>202923.41999999995</v>
      </c>
    </row>
    <row r="2148" spans="1:12" x14ac:dyDescent="0.35">
      <c r="A2148" s="1">
        <v>45144</v>
      </c>
      <c r="B2148" t="s">
        <v>19</v>
      </c>
      <c r="C2148" t="s">
        <v>20</v>
      </c>
      <c r="D2148" t="s">
        <v>17</v>
      </c>
      <c r="E2148">
        <v>12</v>
      </c>
      <c r="F2148">
        <v>172645.88</v>
      </c>
      <c r="G2148">
        <v>149400.74</v>
      </c>
      <c r="H2148" t="s">
        <v>45</v>
      </c>
      <c r="I2148">
        <v>2071750.56</v>
      </c>
      <c r="J2148" t="s">
        <v>14</v>
      </c>
      <c r="K2148">
        <v>1792808.88</v>
      </c>
      <c r="L2148">
        <v>278941.68000000017</v>
      </c>
    </row>
    <row r="2149" spans="1:12" x14ac:dyDescent="0.35">
      <c r="A2149" s="1">
        <v>45144</v>
      </c>
      <c r="B2149" t="s">
        <v>19</v>
      </c>
      <c r="C2149" t="s">
        <v>46</v>
      </c>
      <c r="D2149" t="s">
        <v>34</v>
      </c>
      <c r="E2149">
        <v>19</v>
      </c>
      <c r="F2149">
        <v>94494.43</v>
      </c>
      <c r="G2149">
        <v>81975.899999999994</v>
      </c>
      <c r="H2149" t="s">
        <v>51</v>
      </c>
      <c r="I2149">
        <v>1795394.17</v>
      </c>
      <c r="J2149" t="s">
        <v>14</v>
      </c>
      <c r="K2149">
        <v>1557542.1</v>
      </c>
      <c r="L2149">
        <v>237852.06999999998</v>
      </c>
    </row>
    <row r="2150" spans="1:12" x14ac:dyDescent="0.35">
      <c r="A2150" s="1">
        <v>45144</v>
      </c>
      <c r="B2150" t="s">
        <v>29</v>
      </c>
      <c r="C2150" t="s">
        <v>48</v>
      </c>
      <c r="D2150" t="s">
        <v>22</v>
      </c>
      <c r="E2150">
        <v>7</v>
      </c>
      <c r="F2150">
        <v>12960.04</v>
      </c>
      <c r="G2150">
        <v>9942.32</v>
      </c>
      <c r="H2150" t="s">
        <v>33</v>
      </c>
      <c r="I2150">
        <v>90720.28</v>
      </c>
      <c r="J2150" t="s">
        <v>14</v>
      </c>
      <c r="K2150">
        <v>69596.240000000005</v>
      </c>
      <c r="L2150">
        <v>21124.040000000008</v>
      </c>
    </row>
    <row r="2151" spans="1:12" x14ac:dyDescent="0.35">
      <c r="A2151" s="1">
        <v>45144</v>
      </c>
      <c r="B2151" t="s">
        <v>10</v>
      </c>
      <c r="C2151" t="s">
        <v>38</v>
      </c>
      <c r="D2151" t="s">
        <v>34</v>
      </c>
      <c r="E2151">
        <v>19</v>
      </c>
      <c r="F2151">
        <v>11064.91</v>
      </c>
      <c r="G2151">
        <v>7007.66</v>
      </c>
      <c r="H2151" t="s">
        <v>57</v>
      </c>
      <c r="I2151">
        <v>210233.29</v>
      </c>
      <c r="J2151" t="s">
        <v>14</v>
      </c>
      <c r="K2151">
        <v>133145.54</v>
      </c>
      <c r="L2151">
        <v>77087.75</v>
      </c>
    </row>
    <row r="2152" spans="1:12" x14ac:dyDescent="0.35">
      <c r="A2152" s="1">
        <v>45144</v>
      </c>
      <c r="B2152" t="s">
        <v>29</v>
      </c>
      <c r="C2152" t="s">
        <v>42</v>
      </c>
      <c r="D2152" t="s">
        <v>22</v>
      </c>
      <c r="E2152">
        <v>14</v>
      </c>
      <c r="F2152">
        <v>8093.55</v>
      </c>
      <c r="G2152">
        <v>6213.01</v>
      </c>
      <c r="H2152" t="s">
        <v>23</v>
      </c>
      <c r="I2152">
        <v>113309.7</v>
      </c>
      <c r="J2152" t="s">
        <v>14</v>
      </c>
      <c r="K2152">
        <v>86982.14</v>
      </c>
      <c r="L2152">
        <v>26327.559999999998</v>
      </c>
    </row>
    <row r="2153" spans="1:12" x14ac:dyDescent="0.35">
      <c r="A2153" s="1">
        <v>45144</v>
      </c>
      <c r="B2153" t="s">
        <v>15</v>
      </c>
      <c r="C2153" t="s">
        <v>50</v>
      </c>
      <c r="D2153" t="s">
        <v>17</v>
      </c>
      <c r="E2153">
        <v>15</v>
      </c>
      <c r="F2153">
        <v>3889.55</v>
      </c>
      <c r="G2153">
        <v>2650.67</v>
      </c>
      <c r="H2153" t="s">
        <v>45</v>
      </c>
      <c r="I2153">
        <v>58343.25</v>
      </c>
      <c r="J2153" t="s">
        <v>14</v>
      </c>
      <c r="K2153">
        <v>39760.050000000003</v>
      </c>
      <c r="L2153">
        <v>18583.2</v>
      </c>
    </row>
    <row r="2154" spans="1:12" x14ac:dyDescent="0.35">
      <c r="A2154" s="1">
        <v>45144</v>
      </c>
      <c r="B2154" t="s">
        <v>15</v>
      </c>
      <c r="C2154" t="s">
        <v>28</v>
      </c>
      <c r="D2154" t="s">
        <v>34</v>
      </c>
      <c r="E2154">
        <v>12</v>
      </c>
      <c r="F2154">
        <v>17191.21</v>
      </c>
      <c r="G2154">
        <v>11386.75</v>
      </c>
      <c r="H2154" t="s">
        <v>35</v>
      </c>
      <c r="I2154">
        <v>206294.52</v>
      </c>
      <c r="J2154" t="s">
        <v>14</v>
      </c>
      <c r="K2154">
        <v>136641</v>
      </c>
      <c r="L2154">
        <v>69653.51999999999</v>
      </c>
    </row>
    <row r="2155" spans="1:12" x14ac:dyDescent="0.35">
      <c r="A2155" s="1">
        <v>45144</v>
      </c>
      <c r="B2155" t="s">
        <v>10</v>
      </c>
      <c r="C2155" t="s">
        <v>11</v>
      </c>
      <c r="D2155" t="s">
        <v>34</v>
      </c>
      <c r="E2155">
        <v>1</v>
      </c>
      <c r="F2155">
        <v>7769.1</v>
      </c>
      <c r="G2155">
        <v>5086.0200000000004</v>
      </c>
      <c r="H2155" t="s">
        <v>57</v>
      </c>
      <c r="I2155">
        <v>7769.1</v>
      </c>
      <c r="J2155" t="s">
        <v>14</v>
      </c>
      <c r="K2155">
        <v>5086.0200000000004</v>
      </c>
      <c r="L2155">
        <v>2683.08</v>
      </c>
    </row>
    <row r="2156" spans="1:12" x14ac:dyDescent="0.35">
      <c r="A2156" s="1">
        <v>45144</v>
      </c>
      <c r="B2156" t="s">
        <v>19</v>
      </c>
      <c r="C2156" t="s">
        <v>54</v>
      </c>
      <c r="D2156" t="s">
        <v>12</v>
      </c>
      <c r="E2156">
        <v>2</v>
      </c>
      <c r="F2156">
        <v>160572.79</v>
      </c>
      <c r="G2156">
        <v>115502.89</v>
      </c>
      <c r="H2156" t="s">
        <v>37</v>
      </c>
      <c r="I2156">
        <v>321145.58</v>
      </c>
      <c r="J2156" t="s">
        <v>14</v>
      </c>
      <c r="K2156">
        <v>231005.78</v>
      </c>
      <c r="L2156">
        <v>90139.800000000017</v>
      </c>
    </row>
    <row r="2157" spans="1:12" x14ac:dyDescent="0.35">
      <c r="A2157" s="1">
        <v>45145</v>
      </c>
      <c r="B2157" t="s">
        <v>15</v>
      </c>
      <c r="C2157" t="s">
        <v>28</v>
      </c>
      <c r="D2157" t="s">
        <v>17</v>
      </c>
      <c r="E2157">
        <v>19</v>
      </c>
      <c r="F2157">
        <v>14101.79</v>
      </c>
      <c r="G2157">
        <v>9883.4599999999991</v>
      </c>
      <c r="H2157" t="s">
        <v>27</v>
      </c>
      <c r="I2157">
        <v>267934.01</v>
      </c>
      <c r="J2157" t="s">
        <v>43</v>
      </c>
      <c r="K2157">
        <v>187785.74</v>
      </c>
      <c r="L2157">
        <v>80148.270000000033</v>
      </c>
    </row>
    <row r="2158" spans="1:12" x14ac:dyDescent="0.35">
      <c r="A2158" s="1">
        <v>45145</v>
      </c>
      <c r="B2158" t="s">
        <v>29</v>
      </c>
      <c r="C2158" t="s">
        <v>52</v>
      </c>
      <c r="D2158" t="s">
        <v>17</v>
      </c>
      <c r="E2158">
        <v>19</v>
      </c>
      <c r="F2158">
        <v>3582.08</v>
      </c>
      <c r="G2158">
        <v>2958.54</v>
      </c>
      <c r="H2158" t="s">
        <v>18</v>
      </c>
      <c r="I2158">
        <v>68059.520000000004</v>
      </c>
      <c r="J2158" t="s">
        <v>43</v>
      </c>
      <c r="K2158">
        <v>56212.26</v>
      </c>
      <c r="L2158">
        <v>11847.259999999998</v>
      </c>
    </row>
    <row r="2159" spans="1:12" x14ac:dyDescent="0.35">
      <c r="A2159" s="1">
        <v>45145</v>
      </c>
      <c r="B2159" t="s">
        <v>19</v>
      </c>
      <c r="C2159" t="s">
        <v>20</v>
      </c>
      <c r="D2159" t="s">
        <v>12</v>
      </c>
      <c r="E2159">
        <v>1</v>
      </c>
      <c r="F2159">
        <v>47002.57</v>
      </c>
      <c r="G2159">
        <v>38828.080000000002</v>
      </c>
      <c r="H2159" t="s">
        <v>31</v>
      </c>
      <c r="I2159">
        <v>47002.57</v>
      </c>
      <c r="J2159" t="s">
        <v>43</v>
      </c>
      <c r="K2159">
        <v>38828.080000000002</v>
      </c>
      <c r="L2159">
        <v>8174.489999999998</v>
      </c>
    </row>
    <row r="2160" spans="1:12" x14ac:dyDescent="0.35">
      <c r="A2160" s="1">
        <v>45145</v>
      </c>
      <c r="B2160" t="s">
        <v>19</v>
      </c>
      <c r="C2160" t="s">
        <v>24</v>
      </c>
      <c r="D2160" t="s">
        <v>22</v>
      </c>
      <c r="E2160">
        <v>1</v>
      </c>
      <c r="F2160">
        <v>50318.42</v>
      </c>
      <c r="G2160">
        <v>32221.43</v>
      </c>
      <c r="H2160" t="s">
        <v>33</v>
      </c>
      <c r="I2160">
        <v>50318.42</v>
      </c>
      <c r="J2160" t="s">
        <v>43</v>
      </c>
      <c r="K2160">
        <v>32221.43</v>
      </c>
      <c r="L2160">
        <v>18096.989999999998</v>
      </c>
    </row>
    <row r="2161" spans="1:12" x14ac:dyDescent="0.35">
      <c r="A2161" s="1">
        <v>45145</v>
      </c>
      <c r="B2161" t="s">
        <v>39</v>
      </c>
      <c r="C2161" t="s">
        <v>59</v>
      </c>
      <c r="D2161" t="s">
        <v>34</v>
      </c>
      <c r="E2161">
        <v>14</v>
      </c>
      <c r="F2161">
        <v>22573.360000000001</v>
      </c>
      <c r="G2161">
        <v>19232.39</v>
      </c>
      <c r="H2161" t="s">
        <v>51</v>
      </c>
      <c r="I2161">
        <v>316027.03999999998</v>
      </c>
      <c r="J2161" t="s">
        <v>43</v>
      </c>
      <c r="K2161">
        <v>269253.46000000002</v>
      </c>
      <c r="L2161">
        <v>46773.580000000016</v>
      </c>
    </row>
    <row r="2162" spans="1:12" x14ac:dyDescent="0.35">
      <c r="A2162" s="1">
        <v>45145</v>
      </c>
      <c r="B2162" t="s">
        <v>19</v>
      </c>
      <c r="C2162" t="s">
        <v>24</v>
      </c>
      <c r="D2162" t="s">
        <v>12</v>
      </c>
      <c r="E2162">
        <v>3</v>
      </c>
      <c r="F2162">
        <v>124810.58</v>
      </c>
      <c r="G2162">
        <v>77772.539999999994</v>
      </c>
      <c r="H2162" t="s">
        <v>56</v>
      </c>
      <c r="I2162">
        <v>374431.74</v>
      </c>
      <c r="J2162" t="s">
        <v>43</v>
      </c>
      <c r="K2162">
        <v>233317.62</v>
      </c>
      <c r="L2162">
        <v>141114.12000000002</v>
      </c>
    </row>
    <row r="2163" spans="1:12" x14ac:dyDescent="0.35">
      <c r="A2163" s="1">
        <v>45146</v>
      </c>
      <c r="B2163" t="s">
        <v>29</v>
      </c>
      <c r="C2163" t="s">
        <v>52</v>
      </c>
      <c r="D2163" t="s">
        <v>34</v>
      </c>
      <c r="E2163">
        <v>5</v>
      </c>
      <c r="F2163">
        <v>104.79</v>
      </c>
      <c r="G2163">
        <v>84.79</v>
      </c>
      <c r="H2163" t="s">
        <v>57</v>
      </c>
      <c r="I2163">
        <v>523.95000000000005</v>
      </c>
      <c r="J2163" t="s">
        <v>47</v>
      </c>
      <c r="K2163">
        <v>423.95</v>
      </c>
      <c r="L2163">
        <v>100</v>
      </c>
    </row>
    <row r="2164" spans="1:12" x14ac:dyDescent="0.35">
      <c r="A2164" s="1">
        <v>45146</v>
      </c>
      <c r="B2164" t="s">
        <v>19</v>
      </c>
      <c r="C2164" t="s">
        <v>46</v>
      </c>
      <c r="D2164" t="s">
        <v>17</v>
      </c>
      <c r="E2164">
        <v>16</v>
      </c>
      <c r="F2164">
        <v>60109.72</v>
      </c>
      <c r="G2164">
        <v>49235.47</v>
      </c>
      <c r="H2164" t="s">
        <v>18</v>
      </c>
      <c r="I2164">
        <v>961755.52</v>
      </c>
      <c r="J2164" t="s">
        <v>47</v>
      </c>
      <c r="K2164">
        <v>787767.52</v>
      </c>
      <c r="L2164">
        <v>173988</v>
      </c>
    </row>
    <row r="2165" spans="1:12" x14ac:dyDescent="0.35">
      <c r="A2165" s="1">
        <v>45146</v>
      </c>
      <c r="B2165" t="s">
        <v>19</v>
      </c>
      <c r="C2165" t="s">
        <v>24</v>
      </c>
      <c r="D2165" t="s">
        <v>12</v>
      </c>
      <c r="E2165">
        <v>10</v>
      </c>
      <c r="F2165">
        <v>100613.11</v>
      </c>
      <c r="G2165">
        <v>81452.2</v>
      </c>
      <c r="H2165" t="s">
        <v>56</v>
      </c>
      <c r="I2165">
        <v>1006131.1</v>
      </c>
      <c r="J2165" t="s">
        <v>47</v>
      </c>
      <c r="K2165">
        <v>814522</v>
      </c>
      <c r="L2165">
        <v>191609.10000000003</v>
      </c>
    </row>
    <row r="2166" spans="1:12" x14ac:dyDescent="0.35">
      <c r="A2166" s="1">
        <v>45146</v>
      </c>
      <c r="B2166" t="s">
        <v>29</v>
      </c>
      <c r="C2166" t="s">
        <v>32</v>
      </c>
      <c r="D2166" t="s">
        <v>22</v>
      </c>
      <c r="E2166">
        <v>6</v>
      </c>
      <c r="F2166">
        <v>293.7</v>
      </c>
      <c r="G2166">
        <v>207.69</v>
      </c>
      <c r="H2166" t="s">
        <v>25</v>
      </c>
      <c r="I2166">
        <v>1762.2</v>
      </c>
      <c r="J2166" t="s">
        <v>47</v>
      </c>
      <c r="K2166">
        <v>1246.1400000000001</v>
      </c>
      <c r="L2166">
        <v>516.05999999999995</v>
      </c>
    </row>
    <row r="2167" spans="1:12" x14ac:dyDescent="0.35">
      <c r="A2167" s="1">
        <v>45146</v>
      </c>
      <c r="B2167" t="s">
        <v>19</v>
      </c>
      <c r="C2167" t="s">
        <v>46</v>
      </c>
      <c r="D2167" t="s">
        <v>22</v>
      </c>
      <c r="E2167">
        <v>3</v>
      </c>
      <c r="F2167">
        <v>161093.88</v>
      </c>
      <c r="G2167">
        <v>122407.69</v>
      </c>
      <c r="H2167" t="s">
        <v>23</v>
      </c>
      <c r="I2167">
        <v>483281.64</v>
      </c>
      <c r="J2167" t="s">
        <v>47</v>
      </c>
      <c r="K2167">
        <v>367223.07</v>
      </c>
      <c r="L2167">
        <v>116058.57</v>
      </c>
    </row>
    <row r="2168" spans="1:12" x14ac:dyDescent="0.35">
      <c r="A2168" s="1">
        <v>45146</v>
      </c>
      <c r="B2168" t="s">
        <v>19</v>
      </c>
      <c r="C2168" t="s">
        <v>36</v>
      </c>
      <c r="D2168" t="s">
        <v>17</v>
      </c>
      <c r="E2168">
        <v>15</v>
      </c>
      <c r="F2168">
        <v>43210.45</v>
      </c>
      <c r="G2168">
        <v>38026.58</v>
      </c>
      <c r="H2168" t="s">
        <v>45</v>
      </c>
      <c r="I2168">
        <v>648156.75</v>
      </c>
      <c r="J2168" t="s">
        <v>47</v>
      </c>
      <c r="K2168">
        <v>570398.69999999995</v>
      </c>
      <c r="L2168">
        <v>77758.04999999993</v>
      </c>
    </row>
    <row r="2169" spans="1:12" x14ac:dyDescent="0.35">
      <c r="A2169" s="1">
        <v>45146</v>
      </c>
      <c r="B2169" t="s">
        <v>10</v>
      </c>
      <c r="C2169" t="s">
        <v>62</v>
      </c>
      <c r="D2169" t="s">
        <v>22</v>
      </c>
      <c r="E2169">
        <v>16</v>
      </c>
      <c r="F2169">
        <v>4063.03</v>
      </c>
      <c r="G2169">
        <v>2867.05</v>
      </c>
      <c r="H2169" t="s">
        <v>25</v>
      </c>
      <c r="I2169">
        <v>65008.480000000003</v>
      </c>
      <c r="J2169" t="s">
        <v>47</v>
      </c>
      <c r="K2169">
        <v>45872.800000000003</v>
      </c>
      <c r="L2169">
        <v>19135.68</v>
      </c>
    </row>
    <row r="2170" spans="1:12" x14ac:dyDescent="0.35">
      <c r="A2170" s="1">
        <v>45146</v>
      </c>
      <c r="B2170" t="s">
        <v>10</v>
      </c>
      <c r="C2170" t="s">
        <v>38</v>
      </c>
      <c r="D2170" t="s">
        <v>34</v>
      </c>
      <c r="E2170">
        <v>4</v>
      </c>
      <c r="F2170">
        <v>4249.2700000000004</v>
      </c>
      <c r="G2170">
        <v>3303.68</v>
      </c>
      <c r="H2170" t="s">
        <v>49</v>
      </c>
      <c r="I2170">
        <v>16997.080000000002</v>
      </c>
      <c r="J2170" t="s">
        <v>47</v>
      </c>
      <c r="K2170">
        <v>13214.72</v>
      </c>
      <c r="L2170">
        <v>3782.3600000000024</v>
      </c>
    </row>
    <row r="2171" spans="1:12" x14ac:dyDescent="0.35">
      <c r="A2171" s="1">
        <v>45146</v>
      </c>
      <c r="B2171" t="s">
        <v>10</v>
      </c>
      <c r="C2171" t="s">
        <v>11</v>
      </c>
      <c r="D2171" t="s">
        <v>12</v>
      </c>
      <c r="E2171">
        <v>18</v>
      </c>
      <c r="F2171">
        <v>14773.2</v>
      </c>
      <c r="G2171">
        <v>9829.9699999999993</v>
      </c>
      <c r="H2171" t="s">
        <v>37</v>
      </c>
      <c r="I2171">
        <v>265917.59999999998</v>
      </c>
      <c r="J2171" t="s">
        <v>47</v>
      </c>
      <c r="K2171">
        <v>176939.46</v>
      </c>
      <c r="L2171">
        <v>88978.140000000029</v>
      </c>
    </row>
    <row r="2172" spans="1:12" x14ac:dyDescent="0.35">
      <c r="A2172" s="1">
        <v>45146</v>
      </c>
      <c r="B2172" t="s">
        <v>10</v>
      </c>
      <c r="C2172" t="s">
        <v>63</v>
      </c>
      <c r="D2172" t="s">
        <v>17</v>
      </c>
      <c r="E2172">
        <v>9</v>
      </c>
      <c r="F2172">
        <v>14148.21</v>
      </c>
      <c r="G2172">
        <v>11045.29</v>
      </c>
      <c r="H2172" t="s">
        <v>18</v>
      </c>
      <c r="I2172">
        <v>127333.89</v>
      </c>
      <c r="J2172" t="s">
        <v>47</v>
      </c>
      <c r="K2172">
        <v>99407.61</v>
      </c>
      <c r="L2172">
        <v>27926.279999999984</v>
      </c>
    </row>
    <row r="2173" spans="1:12" x14ac:dyDescent="0.35">
      <c r="A2173" s="1">
        <v>45146</v>
      </c>
      <c r="B2173" t="s">
        <v>19</v>
      </c>
      <c r="C2173" t="s">
        <v>46</v>
      </c>
      <c r="D2173" t="s">
        <v>34</v>
      </c>
      <c r="E2173">
        <v>15</v>
      </c>
      <c r="F2173">
        <v>188053.62</v>
      </c>
      <c r="G2173">
        <v>141829.29</v>
      </c>
      <c r="H2173" t="s">
        <v>57</v>
      </c>
      <c r="I2173">
        <v>2820804.3</v>
      </c>
      <c r="J2173" t="s">
        <v>47</v>
      </c>
      <c r="K2173">
        <v>2127439.35</v>
      </c>
      <c r="L2173">
        <v>693364.94999999984</v>
      </c>
    </row>
    <row r="2174" spans="1:12" x14ac:dyDescent="0.35">
      <c r="A2174" s="1">
        <v>45146</v>
      </c>
      <c r="B2174" t="s">
        <v>39</v>
      </c>
      <c r="C2174" t="s">
        <v>55</v>
      </c>
      <c r="D2174" t="s">
        <v>22</v>
      </c>
      <c r="E2174">
        <v>2</v>
      </c>
      <c r="F2174">
        <v>20607.68</v>
      </c>
      <c r="G2174">
        <v>17593.02</v>
      </c>
      <c r="H2174" t="s">
        <v>23</v>
      </c>
      <c r="I2174">
        <v>41215.360000000001</v>
      </c>
      <c r="J2174" t="s">
        <v>47</v>
      </c>
      <c r="K2174">
        <v>35186.04</v>
      </c>
      <c r="L2174">
        <v>6029.32</v>
      </c>
    </row>
    <row r="2175" spans="1:12" x14ac:dyDescent="0.35">
      <c r="A2175" s="1">
        <v>45147</v>
      </c>
      <c r="B2175" t="s">
        <v>10</v>
      </c>
      <c r="C2175" t="s">
        <v>63</v>
      </c>
      <c r="D2175" t="s">
        <v>22</v>
      </c>
      <c r="E2175">
        <v>16</v>
      </c>
      <c r="F2175">
        <v>14324.07</v>
      </c>
      <c r="G2175">
        <v>12298.8</v>
      </c>
      <c r="H2175" t="s">
        <v>23</v>
      </c>
      <c r="I2175">
        <v>229185.12</v>
      </c>
      <c r="J2175" t="s">
        <v>53</v>
      </c>
      <c r="K2175">
        <v>196780.79999999999</v>
      </c>
      <c r="L2175">
        <v>32404.320000000007</v>
      </c>
    </row>
    <row r="2176" spans="1:12" x14ac:dyDescent="0.35">
      <c r="A2176" s="1">
        <v>45147</v>
      </c>
      <c r="B2176" t="s">
        <v>29</v>
      </c>
      <c r="C2176" t="s">
        <v>30</v>
      </c>
      <c r="D2176" t="s">
        <v>17</v>
      </c>
      <c r="E2176">
        <v>10</v>
      </c>
      <c r="F2176">
        <v>11671.54</v>
      </c>
      <c r="G2176">
        <v>10195.49</v>
      </c>
      <c r="H2176" t="s">
        <v>45</v>
      </c>
      <c r="I2176">
        <v>116715.4</v>
      </c>
      <c r="J2176" t="s">
        <v>53</v>
      </c>
      <c r="K2176">
        <v>101954.9</v>
      </c>
      <c r="L2176">
        <v>14760.500000000011</v>
      </c>
    </row>
    <row r="2177" spans="1:12" x14ac:dyDescent="0.35">
      <c r="A2177" s="1">
        <v>45147</v>
      </c>
      <c r="B2177" t="s">
        <v>39</v>
      </c>
      <c r="C2177" t="s">
        <v>55</v>
      </c>
      <c r="D2177" t="s">
        <v>22</v>
      </c>
      <c r="E2177">
        <v>5</v>
      </c>
      <c r="F2177">
        <v>146626.54999999999</v>
      </c>
      <c r="G2177">
        <v>104623.23</v>
      </c>
      <c r="H2177" t="s">
        <v>23</v>
      </c>
      <c r="I2177">
        <v>733132.75</v>
      </c>
      <c r="J2177" t="s">
        <v>53</v>
      </c>
      <c r="K2177">
        <v>523116.15</v>
      </c>
      <c r="L2177">
        <v>210016.59999999998</v>
      </c>
    </row>
    <row r="2178" spans="1:12" x14ac:dyDescent="0.35">
      <c r="A2178" s="1">
        <v>45147</v>
      </c>
      <c r="B2178" t="s">
        <v>39</v>
      </c>
      <c r="C2178" t="s">
        <v>59</v>
      </c>
      <c r="D2178" t="s">
        <v>12</v>
      </c>
      <c r="E2178">
        <v>19</v>
      </c>
      <c r="F2178">
        <v>119612.37</v>
      </c>
      <c r="G2178">
        <v>106061.59</v>
      </c>
      <c r="H2178" t="s">
        <v>37</v>
      </c>
      <c r="I2178">
        <v>2272635.0299999998</v>
      </c>
      <c r="J2178" t="s">
        <v>53</v>
      </c>
      <c r="K2178">
        <v>2015170.21</v>
      </c>
      <c r="L2178">
        <v>257464.81999999998</v>
      </c>
    </row>
    <row r="2179" spans="1:12" x14ac:dyDescent="0.35">
      <c r="A2179" s="1">
        <v>45147</v>
      </c>
      <c r="B2179" t="s">
        <v>39</v>
      </c>
      <c r="C2179" t="s">
        <v>65</v>
      </c>
      <c r="D2179" t="s">
        <v>22</v>
      </c>
      <c r="E2179">
        <v>12</v>
      </c>
      <c r="F2179">
        <v>20642.28</v>
      </c>
      <c r="G2179">
        <v>17739.79</v>
      </c>
      <c r="H2179" t="s">
        <v>33</v>
      </c>
      <c r="I2179">
        <v>247707.36</v>
      </c>
      <c r="J2179" t="s">
        <v>53</v>
      </c>
      <c r="K2179">
        <v>212877.48</v>
      </c>
      <c r="L2179">
        <v>34829.879999999976</v>
      </c>
    </row>
    <row r="2180" spans="1:12" x14ac:dyDescent="0.35">
      <c r="A2180" s="1">
        <v>45147</v>
      </c>
      <c r="B2180" t="s">
        <v>39</v>
      </c>
      <c r="C2180" t="s">
        <v>44</v>
      </c>
      <c r="D2180" t="s">
        <v>34</v>
      </c>
      <c r="E2180">
        <v>16</v>
      </c>
      <c r="F2180">
        <v>157353.68</v>
      </c>
      <c r="G2180">
        <v>119920.68</v>
      </c>
      <c r="H2180" t="s">
        <v>35</v>
      </c>
      <c r="I2180">
        <v>2517658.88</v>
      </c>
      <c r="J2180" t="s">
        <v>53</v>
      </c>
      <c r="K2180">
        <v>1918730.88</v>
      </c>
      <c r="L2180">
        <v>598928</v>
      </c>
    </row>
    <row r="2181" spans="1:12" x14ac:dyDescent="0.35">
      <c r="A2181" s="1">
        <v>45147</v>
      </c>
      <c r="B2181" t="s">
        <v>19</v>
      </c>
      <c r="C2181" t="s">
        <v>24</v>
      </c>
      <c r="D2181" t="s">
        <v>12</v>
      </c>
      <c r="E2181">
        <v>12</v>
      </c>
      <c r="F2181">
        <v>68054.899999999994</v>
      </c>
      <c r="G2181">
        <v>56284.37</v>
      </c>
      <c r="H2181" t="s">
        <v>37</v>
      </c>
      <c r="I2181">
        <v>816658.8</v>
      </c>
      <c r="J2181" t="s">
        <v>53</v>
      </c>
      <c r="K2181">
        <v>675412.44</v>
      </c>
      <c r="L2181">
        <v>141246.3599999999</v>
      </c>
    </row>
    <row r="2182" spans="1:12" x14ac:dyDescent="0.35">
      <c r="A2182" s="1">
        <v>45147</v>
      </c>
      <c r="B2182" t="s">
        <v>19</v>
      </c>
      <c r="C2182" t="s">
        <v>46</v>
      </c>
      <c r="D2182" t="s">
        <v>34</v>
      </c>
      <c r="E2182">
        <v>3</v>
      </c>
      <c r="F2182">
        <v>150092.32999999999</v>
      </c>
      <c r="G2182">
        <v>131668</v>
      </c>
      <c r="H2182" t="s">
        <v>49</v>
      </c>
      <c r="I2182">
        <v>450276.99</v>
      </c>
      <c r="J2182" t="s">
        <v>53</v>
      </c>
      <c r="K2182">
        <v>395004</v>
      </c>
      <c r="L2182">
        <v>55272.989999999962</v>
      </c>
    </row>
    <row r="2183" spans="1:12" x14ac:dyDescent="0.35">
      <c r="A2183" s="1">
        <v>45147</v>
      </c>
      <c r="B2183" t="s">
        <v>19</v>
      </c>
      <c r="C2183" t="s">
        <v>36</v>
      </c>
      <c r="D2183" t="s">
        <v>34</v>
      </c>
      <c r="E2183">
        <v>5</v>
      </c>
      <c r="F2183">
        <v>18473.810000000001</v>
      </c>
      <c r="G2183">
        <v>15286.25</v>
      </c>
      <c r="H2183" t="s">
        <v>35</v>
      </c>
      <c r="I2183">
        <v>92369.05</v>
      </c>
      <c r="J2183" t="s">
        <v>53</v>
      </c>
      <c r="K2183">
        <v>76431.25</v>
      </c>
      <c r="L2183">
        <v>15937.800000000007</v>
      </c>
    </row>
    <row r="2184" spans="1:12" x14ac:dyDescent="0.35">
      <c r="A2184" s="1">
        <v>45148</v>
      </c>
      <c r="B2184" t="s">
        <v>39</v>
      </c>
      <c r="C2184" t="s">
        <v>44</v>
      </c>
      <c r="D2184" t="s">
        <v>22</v>
      </c>
      <c r="E2184">
        <v>16</v>
      </c>
      <c r="F2184">
        <v>80448.3</v>
      </c>
      <c r="G2184">
        <v>55236.75</v>
      </c>
      <c r="H2184" t="s">
        <v>41</v>
      </c>
      <c r="I2184">
        <v>1287172.8</v>
      </c>
      <c r="J2184" t="s">
        <v>58</v>
      </c>
      <c r="K2184">
        <v>883788</v>
      </c>
      <c r="L2184">
        <v>403384.80000000005</v>
      </c>
    </row>
    <row r="2185" spans="1:12" x14ac:dyDescent="0.35">
      <c r="A2185" s="1">
        <v>45148</v>
      </c>
      <c r="B2185" t="s">
        <v>39</v>
      </c>
      <c r="C2185" t="s">
        <v>44</v>
      </c>
      <c r="D2185" t="s">
        <v>34</v>
      </c>
      <c r="E2185">
        <v>8</v>
      </c>
      <c r="F2185">
        <v>172610.56</v>
      </c>
      <c r="G2185">
        <v>125351.83</v>
      </c>
      <c r="H2185" t="s">
        <v>49</v>
      </c>
      <c r="I2185">
        <v>1380884.48</v>
      </c>
      <c r="J2185" t="s">
        <v>58</v>
      </c>
      <c r="K2185">
        <v>1002814.64</v>
      </c>
      <c r="L2185">
        <v>378069.83999999997</v>
      </c>
    </row>
    <row r="2186" spans="1:12" x14ac:dyDescent="0.35">
      <c r="A2186" s="1">
        <v>45148</v>
      </c>
      <c r="B2186" t="s">
        <v>39</v>
      </c>
      <c r="C2186" t="s">
        <v>40</v>
      </c>
      <c r="D2186" t="s">
        <v>22</v>
      </c>
      <c r="E2186">
        <v>11</v>
      </c>
      <c r="F2186">
        <v>59060.9</v>
      </c>
      <c r="G2186">
        <v>41354.160000000003</v>
      </c>
      <c r="H2186" t="s">
        <v>33</v>
      </c>
      <c r="I2186">
        <v>649669.9</v>
      </c>
      <c r="J2186" t="s">
        <v>58</v>
      </c>
      <c r="K2186">
        <v>454895.76</v>
      </c>
      <c r="L2186">
        <v>194774.13999999998</v>
      </c>
    </row>
    <row r="2187" spans="1:12" x14ac:dyDescent="0.35">
      <c r="A2187" s="1">
        <v>45148</v>
      </c>
      <c r="B2187" t="s">
        <v>29</v>
      </c>
      <c r="C2187" t="s">
        <v>30</v>
      </c>
      <c r="D2187" t="s">
        <v>34</v>
      </c>
      <c r="E2187">
        <v>1</v>
      </c>
      <c r="F2187">
        <v>16287.71</v>
      </c>
      <c r="G2187">
        <v>10231.540000000001</v>
      </c>
      <c r="H2187" t="s">
        <v>49</v>
      </c>
      <c r="I2187">
        <v>16287.71</v>
      </c>
      <c r="J2187" t="s">
        <v>58</v>
      </c>
      <c r="K2187">
        <v>10231.540000000001</v>
      </c>
      <c r="L2187">
        <v>6056.1699999999983</v>
      </c>
    </row>
    <row r="2188" spans="1:12" x14ac:dyDescent="0.35">
      <c r="A2188" s="1">
        <v>45148</v>
      </c>
      <c r="B2188" t="s">
        <v>10</v>
      </c>
      <c r="C2188" t="s">
        <v>38</v>
      </c>
      <c r="D2188" t="s">
        <v>22</v>
      </c>
      <c r="E2188">
        <v>10</v>
      </c>
      <c r="F2188">
        <v>13433.16</v>
      </c>
      <c r="G2188">
        <v>11367.25</v>
      </c>
      <c r="H2188" t="s">
        <v>33</v>
      </c>
      <c r="I2188">
        <v>134331.6</v>
      </c>
      <c r="J2188" t="s">
        <v>58</v>
      </c>
      <c r="K2188">
        <v>113672.5</v>
      </c>
      <c r="L2188">
        <v>20659.099999999999</v>
      </c>
    </row>
    <row r="2189" spans="1:12" x14ac:dyDescent="0.35">
      <c r="A2189" s="1">
        <v>45148</v>
      </c>
      <c r="B2189" t="s">
        <v>10</v>
      </c>
      <c r="C2189" t="s">
        <v>62</v>
      </c>
      <c r="D2189" t="s">
        <v>22</v>
      </c>
      <c r="E2189">
        <v>19</v>
      </c>
      <c r="F2189">
        <v>1426.55</v>
      </c>
      <c r="G2189">
        <v>1022.6</v>
      </c>
      <c r="H2189" t="s">
        <v>41</v>
      </c>
      <c r="I2189">
        <v>27104.45</v>
      </c>
      <c r="J2189" t="s">
        <v>58</v>
      </c>
      <c r="K2189">
        <v>19429.400000000001</v>
      </c>
      <c r="L2189">
        <v>7675.0499999999984</v>
      </c>
    </row>
    <row r="2190" spans="1:12" x14ac:dyDescent="0.35">
      <c r="A2190" s="1">
        <v>45148</v>
      </c>
      <c r="B2190" t="s">
        <v>15</v>
      </c>
      <c r="C2190" t="s">
        <v>21</v>
      </c>
      <c r="D2190" t="s">
        <v>17</v>
      </c>
      <c r="E2190">
        <v>8</v>
      </c>
      <c r="F2190">
        <v>3845.99</v>
      </c>
      <c r="G2190">
        <v>3353.47</v>
      </c>
      <c r="H2190" t="s">
        <v>45</v>
      </c>
      <c r="I2190">
        <v>30767.919999999998</v>
      </c>
      <c r="J2190" t="s">
        <v>58</v>
      </c>
      <c r="K2190">
        <v>26827.759999999998</v>
      </c>
      <c r="L2190">
        <v>3940.16</v>
      </c>
    </row>
    <row r="2191" spans="1:12" x14ac:dyDescent="0.35">
      <c r="A2191" s="1">
        <v>45148</v>
      </c>
      <c r="B2191" t="s">
        <v>39</v>
      </c>
      <c r="C2191" t="s">
        <v>40</v>
      </c>
      <c r="D2191" t="s">
        <v>34</v>
      </c>
      <c r="E2191">
        <v>17</v>
      </c>
      <c r="F2191">
        <v>60403.83</v>
      </c>
      <c r="G2191">
        <v>53767.59</v>
      </c>
      <c r="H2191" t="s">
        <v>35</v>
      </c>
      <c r="I2191">
        <v>1026865.11</v>
      </c>
      <c r="J2191" t="s">
        <v>58</v>
      </c>
      <c r="K2191">
        <v>914049.03</v>
      </c>
      <c r="L2191">
        <v>112816.08000000009</v>
      </c>
    </row>
    <row r="2192" spans="1:12" x14ac:dyDescent="0.35">
      <c r="A2192" s="1">
        <v>45148</v>
      </c>
      <c r="B2192" t="s">
        <v>15</v>
      </c>
      <c r="C2192" t="s">
        <v>60</v>
      </c>
      <c r="D2192" t="s">
        <v>22</v>
      </c>
      <c r="E2192">
        <v>7</v>
      </c>
      <c r="F2192">
        <v>19659.580000000002</v>
      </c>
      <c r="G2192">
        <v>16496.73</v>
      </c>
      <c r="H2192" t="s">
        <v>33</v>
      </c>
      <c r="I2192">
        <v>137617.06</v>
      </c>
      <c r="J2192" t="s">
        <v>58</v>
      </c>
      <c r="K2192">
        <v>115477.11</v>
      </c>
      <c r="L2192">
        <v>22139.950000000015</v>
      </c>
    </row>
    <row r="2193" spans="1:12" x14ac:dyDescent="0.35">
      <c r="A2193" s="1">
        <v>45148</v>
      </c>
      <c r="B2193" t="s">
        <v>15</v>
      </c>
      <c r="C2193" t="s">
        <v>28</v>
      </c>
      <c r="D2193" t="s">
        <v>12</v>
      </c>
      <c r="E2193">
        <v>18</v>
      </c>
      <c r="F2193">
        <v>13452.06</v>
      </c>
      <c r="G2193">
        <v>10997.43</v>
      </c>
      <c r="H2193" t="s">
        <v>37</v>
      </c>
      <c r="I2193">
        <v>242137.08</v>
      </c>
      <c r="J2193" t="s">
        <v>58</v>
      </c>
      <c r="K2193">
        <v>197953.74</v>
      </c>
      <c r="L2193">
        <v>44183.339999999982</v>
      </c>
    </row>
    <row r="2194" spans="1:12" x14ac:dyDescent="0.35">
      <c r="A2194" s="1">
        <v>45148</v>
      </c>
      <c r="B2194" t="s">
        <v>15</v>
      </c>
      <c r="C2194" t="s">
        <v>28</v>
      </c>
      <c r="D2194" t="s">
        <v>12</v>
      </c>
      <c r="E2194">
        <v>13</v>
      </c>
      <c r="F2194">
        <v>6621.02</v>
      </c>
      <c r="G2194">
        <v>4598.92</v>
      </c>
      <c r="H2194" t="s">
        <v>37</v>
      </c>
      <c r="I2194">
        <v>86073.26</v>
      </c>
      <c r="J2194" t="s">
        <v>58</v>
      </c>
      <c r="K2194">
        <v>59785.96</v>
      </c>
      <c r="L2194">
        <v>26287.300000000003</v>
      </c>
    </row>
    <row r="2195" spans="1:12" x14ac:dyDescent="0.35">
      <c r="A2195" s="1">
        <v>45148</v>
      </c>
      <c r="B2195" t="s">
        <v>39</v>
      </c>
      <c r="C2195" t="s">
        <v>55</v>
      </c>
      <c r="D2195" t="s">
        <v>17</v>
      </c>
      <c r="E2195">
        <v>4</v>
      </c>
      <c r="F2195">
        <v>56287.8</v>
      </c>
      <c r="G2195">
        <v>39768.11</v>
      </c>
      <c r="H2195" t="s">
        <v>27</v>
      </c>
      <c r="I2195">
        <v>225151.2</v>
      </c>
      <c r="J2195" t="s">
        <v>58</v>
      </c>
      <c r="K2195">
        <v>159072.44</v>
      </c>
      <c r="L2195">
        <v>66078.760000000009</v>
      </c>
    </row>
    <row r="2196" spans="1:12" x14ac:dyDescent="0.35">
      <c r="A2196" s="1">
        <v>45149</v>
      </c>
      <c r="B2196" t="s">
        <v>15</v>
      </c>
      <c r="C2196" t="s">
        <v>16</v>
      </c>
      <c r="D2196" t="s">
        <v>34</v>
      </c>
      <c r="E2196">
        <v>13</v>
      </c>
      <c r="F2196">
        <v>1577.12</v>
      </c>
      <c r="G2196">
        <v>1300.43</v>
      </c>
      <c r="H2196" t="s">
        <v>35</v>
      </c>
      <c r="I2196">
        <v>20502.560000000001</v>
      </c>
      <c r="J2196" t="s">
        <v>61</v>
      </c>
      <c r="K2196">
        <v>16905.59</v>
      </c>
      <c r="L2196">
        <v>3596.9699999999975</v>
      </c>
    </row>
    <row r="2197" spans="1:12" x14ac:dyDescent="0.35">
      <c r="A2197" s="1">
        <v>45149</v>
      </c>
      <c r="B2197" t="s">
        <v>19</v>
      </c>
      <c r="C2197" t="s">
        <v>46</v>
      </c>
      <c r="D2197" t="s">
        <v>34</v>
      </c>
      <c r="E2197">
        <v>13</v>
      </c>
      <c r="F2197">
        <v>159344.26999999999</v>
      </c>
      <c r="G2197">
        <v>111621.27</v>
      </c>
      <c r="H2197" t="s">
        <v>35</v>
      </c>
      <c r="I2197">
        <v>2071475.51</v>
      </c>
      <c r="J2197" t="s">
        <v>61</v>
      </c>
      <c r="K2197">
        <v>1451076.51</v>
      </c>
      <c r="L2197">
        <v>620398.99999999977</v>
      </c>
    </row>
    <row r="2198" spans="1:12" x14ac:dyDescent="0.35">
      <c r="A2198" s="1">
        <v>45149</v>
      </c>
      <c r="B2198" t="s">
        <v>29</v>
      </c>
      <c r="C2198" t="s">
        <v>32</v>
      </c>
      <c r="D2198" t="s">
        <v>12</v>
      </c>
      <c r="E2198">
        <v>1</v>
      </c>
      <c r="F2198">
        <v>5868.17</v>
      </c>
      <c r="G2198">
        <v>3644.62</v>
      </c>
      <c r="H2198" t="s">
        <v>37</v>
      </c>
      <c r="I2198">
        <v>5868.17</v>
      </c>
      <c r="J2198" t="s">
        <v>61</v>
      </c>
      <c r="K2198">
        <v>3644.62</v>
      </c>
      <c r="L2198">
        <v>2223.5500000000002</v>
      </c>
    </row>
    <row r="2199" spans="1:12" x14ac:dyDescent="0.35">
      <c r="A2199" s="1">
        <v>45149</v>
      </c>
      <c r="B2199" t="s">
        <v>19</v>
      </c>
      <c r="C2199" t="s">
        <v>36</v>
      </c>
      <c r="D2199" t="s">
        <v>22</v>
      </c>
      <c r="E2199">
        <v>19</v>
      </c>
      <c r="F2199">
        <v>74169.13</v>
      </c>
      <c r="G2199">
        <v>56689.33</v>
      </c>
      <c r="H2199" t="s">
        <v>41</v>
      </c>
      <c r="I2199">
        <v>1409213.47</v>
      </c>
      <c r="J2199" t="s">
        <v>61</v>
      </c>
      <c r="K2199">
        <v>1077097.27</v>
      </c>
      <c r="L2199">
        <v>332116.20000000007</v>
      </c>
    </row>
    <row r="2200" spans="1:12" x14ac:dyDescent="0.35">
      <c r="A2200" s="1">
        <v>45149</v>
      </c>
      <c r="B2200" t="s">
        <v>15</v>
      </c>
      <c r="C2200" t="s">
        <v>28</v>
      </c>
      <c r="D2200" t="s">
        <v>12</v>
      </c>
      <c r="E2200">
        <v>5</v>
      </c>
      <c r="F2200">
        <v>12314.6</v>
      </c>
      <c r="G2200">
        <v>9200.83</v>
      </c>
      <c r="H2200" t="s">
        <v>37</v>
      </c>
      <c r="I2200">
        <v>61573</v>
      </c>
      <c r="J2200" t="s">
        <v>61</v>
      </c>
      <c r="K2200">
        <v>46004.15</v>
      </c>
      <c r="L2200">
        <v>15568.850000000002</v>
      </c>
    </row>
    <row r="2201" spans="1:12" x14ac:dyDescent="0.35">
      <c r="A2201" s="1">
        <v>45149</v>
      </c>
      <c r="B2201" t="s">
        <v>10</v>
      </c>
      <c r="C2201" t="s">
        <v>26</v>
      </c>
      <c r="D2201" t="s">
        <v>22</v>
      </c>
      <c r="E2201">
        <v>2</v>
      </c>
      <c r="F2201">
        <v>11254.72</v>
      </c>
      <c r="G2201">
        <v>9466.0300000000007</v>
      </c>
      <c r="H2201" t="s">
        <v>33</v>
      </c>
      <c r="I2201">
        <v>22509.439999999999</v>
      </c>
      <c r="J2201" t="s">
        <v>61</v>
      </c>
      <c r="K2201">
        <v>18932.060000000001</v>
      </c>
      <c r="L2201">
        <v>3577.3799999999974</v>
      </c>
    </row>
    <row r="2202" spans="1:12" x14ac:dyDescent="0.35">
      <c r="A2202" s="1">
        <v>45149</v>
      </c>
      <c r="B2202" t="s">
        <v>19</v>
      </c>
      <c r="C2202" t="s">
        <v>24</v>
      </c>
      <c r="D2202" t="s">
        <v>22</v>
      </c>
      <c r="E2202">
        <v>19</v>
      </c>
      <c r="F2202">
        <v>184975.84</v>
      </c>
      <c r="G2202">
        <v>157052.13</v>
      </c>
      <c r="H2202" t="s">
        <v>25</v>
      </c>
      <c r="I2202">
        <v>3514540.96</v>
      </c>
      <c r="J2202" t="s">
        <v>61</v>
      </c>
      <c r="K2202">
        <v>2983990.47</v>
      </c>
      <c r="L2202">
        <v>530550.48999999987</v>
      </c>
    </row>
    <row r="2203" spans="1:12" x14ac:dyDescent="0.35">
      <c r="A2203" s="1">
        <v>45149</v>
      </c>
      <c r="B2203" t="s">
        <v>39</v>
      </c>
      <c r="C2203" t="s">
        <v>65</v>
      </c>
      <c r="D2203" t="s">
        <v>12</v>
      </c>
      <c r="E2203">
        <v>17</v>
      </c>
      <c r="F2203">
        <v>44638.17</v>
      </c>
      <c r="G2203">
        <v>31951.06</v>
      </c>
      <c r="H2203" t="s">
        <v>37</v>
      </c>
      <c r="I2203">
        <v>758848.89</v>
      </c>
      <c r="J2203" t="s">
        <v>61</v>
      </c>
      <c r="K2203">
        <v>543168.02</v>
      </c>
      <c r="L2203">
        <v>215680.86999999994</v>
      </c>
    </row>
    <row r="2204" spans="1:12" x14ac:dyDescent="0.35">
      <c r="A2204" s="1">
        <v>45149</v>
      </c>
      <c r="B2204" t="s">
        <v>10</v>
      </c>
      <c r="C2204" t="s">
        <v>38</v>
      </c>
      <c r="D2204" t="s">
        <v>12</v>
      </c>
      <c r="E2204">
        <v>18</v>
      </c>
      <c r="F2204">
        <v>2725.71</v>
      </c>
      <c r="G2204">
        <v>1843.1</v>
      </c>
      <c r="H2204" t="s">
        <v>37</v>
      </c>
      <c r="I2204">
        <v>49062.78</v>
      </c>
      <c r="J2204" t="s">
        <v>61</v>
      </c>
      <c r="K2204">
        <v>33175.800000000003</v>
      </c>
      <c r="L2204">
        <v>15886.980000000003</v>
      </c>
    </row>
    <row r="2205" spans="1:12" x14ac:dyDescent="0.35">
      <c r="A2205" s="1">
        <v>45149</v>
      </c>
      <c r="B2205" t="s">
        <v>29</v>
      </c>
      <c r="C2205" t="s">
        <v>30</v>
      </c>
      <c r="D2205" t="s">
        <v>22</v>
      </c>
      <c r="E2205">
        <v>13</v>
      </c>
      <c r="F2205">
        <v>19350.77</v>
      </c>
      <c r="G2205">
        <v>16701.75</v>
      </c>
      <c r="H2205" t="s">
        <v>23</v>
      </c>
      <c r="I2205">
        <v>251560.01</v>
      </c>
      <c r="J2205" t="s">
        <v>61</v>
      </c>
      <c r="K2205">
        <v>217122.75</v>
      </c>
      <c r="L2205">
        <v>34437.260000000009</v>
      </c>
    </row>
    <row r="2206" spans="1:12" x14ac:dyDescent="0.35">
      <c r="A2206" s="1">
        <v>45149</v>
      </c>
      <c r="B2206" t="s">
        <v>15</v>
      </c>
      <c r="C2206" t="s">
        <v>21</v>
      </c>
      <c r="D2206" t="s">
        <v>17</v>
      </c>
      <c r="E2206">
        <v>10</v>
      </c>
      <c r="F2206">
        <v>1657.11</v>
      </c>
      <c r="G2206">
        <v>1382.73</v>
      </c>
      <c r="H2206" t="s">
        <v>18</v>
      </c>
      <c r="I2206">
        <v>16571.099999999999</v>
      </c>
      <c r="J2206" t="s">
        <v>61</v>
      </c>
      <c r="K2206">
        <v>13827.3</v>
      </c>
      <c r="L2206">
        <v>2743.7999999999988</v>
      </c>
    </row>
    <row r="2207" spans="1:12" x14ac:dyDescent="0.35">
      <c r="A2207" s="1">
        <v>45150</v>
      </c>
      <c r="B2207" t="s">
        <v>10</v>
      </c>
      <c r="C2207" t="s">
        <v>38</v>
      </c>
      <c r="D2207" t="s">
        <v>17</v>
      </c>
      <c r="E2207">
        <v>5</v>
      </c>
      <c r="F2207">
        <v>11207.4</v>
      </c>
      <c r="G2207">
        <v>9314.5</v>
      </c>
      <c r="H2207" t="s">
        <v>45</v>
      </c>
      <c r="I2207">
        <v>56037</v>
      </c>
      <c r="J2207" t="s">
        <v>64</v>
      </c>
      <c r="K2207">
        <v>46572.5</v>
      </c>
      <c r="L2207">
        <v>9464.4999999999982</v>
      </c>
    </row>
    <row r="2208" spans="1:12" x14ac:dyDescent="0.35">
      <c r="A2208" s="1">
        <v>45150</v>
      </c>
      <c r="B2208" t="s">
        <v>10</v>
      </c>
      <c r="C2208" t="s">
        <v>38</v>
      </c>
      <c r="D2208" t="s">
        <v>17</v>
      </c>
      <c r="E2208">
        <v>10</v>
      </c>
      <c r="F2208">
        <v>16494.73</v>
      </c>
      <c r="G2208">
        <v>13765.65</v>
      </c>
      <c r="H2208" t="s">
        <v>27</v>
      </c>
      <c r="I2208">
        <v>164947.29999999999</v>
      </c>
      <c r="J2208" t="s">
        <v>64</v>
      </c>
      <c r="K2208">
        <v>137656.5</v>
      </c>
      <c r="L2208">
        <v>27290.799999999999</v>
      </c>
    </row>
    <row r="2209" spans="1:12" x14ac:dyDescent="0.35">
      <c r="A2209" s="1">
        <v>45150</v>
      </c>
      <c r="B2209" t="s">
        <v>39</v>
      </c>
      <c r="C2209" t="s">
        <v>65</v>
      </c>
      <c r="D2209" t="s">
        <v>12</v>
      </c>
      <c r="E2209">
        <v>11</v>
      </c>
      <c r="F2209">
        <v>15210.64</v>
      </c>
      <c r="G2209">
        <v>9806.1299999999992</v>
      </c>
      <c r="H2209" t="s">
        <v>37</v>
      </c>
      <c r="I2209">
        <v>167317.04</v>
      </c>
      <c r="J2209" t="s">
        <v>64</v>
      </c>
      <c r="K2209">
        <v>107867.43</v>
      </c>
      <c r="L2209">
        <v>59449.61</v>
      </c>
    </row>
    <row r="2210" spans="1:12" x14ac:dyDescent="0.35">
      <c r="A2210" s="1">
        <v>45150</v>
      </c>
      <c r="B2210" t="s">
        <v>19</v>
      </c>
      <c r="C2210" t="s">
        <v>36</v>
      </c>
      <c r="D2210" t="s">
        <v>12</v>
      </c>
      <c r="E2210">
        <v>19</v>
      </c>
      <c r="F2210">
        <v>122896.04</v>
      </c>
      <c r="G2210">
        <v>100574.42</v>
      </c>
      <c r="H2210" t="s">
        <v>31</v>
      </c>
      <c r="I2210">
        <v>2335024.7599999998</v>
      </c>
      <c r="J2210" t="s">
        <v>64</v>
      </c>
      <c r="K2210">
        <v>1910913.98</v>
      </c>
      <c r="L2210">
        <v>424110.77999999991</v>
      </c>
    </row>
    <row r="2211" spans="1:12" x14ac:dyDescent="0.35">
      <c r="A2211" s="1">
        <v>45150</v>
      </c>
      <c r="B2211" t="s">
        <v>39</v>
      </c>
      <c r="C2211" t="s">
        <v>59</v>
      </c>
      <c r="D2211" t="s">
        <v>17</v>
      </c>
      <c r="E2211">
        <v>16</v>
      </c>
      <c r="F2211">
        <v>93095.77</v>
      </c>
      <c r="G2211">
        <v>57541.5</v>
      </c>
      <c r="H2211" t="s">
        <v>18</v>
      </c>
      <c r="I2211">
        <v>1489532.32</v>
      </c>
      <c r="J2211" t="s">
        <v>64</v>
      </c>
      <c r="K2211">
        <v>920664</v>
      </c>
      <c r="L2211">
        <v>568868.32000000007</v>
      </c>
    </row>
    <row r="2212" spans="1:12" x14ac:dyDescent="0.35">
      <c r="A2212" s="1">
        <v>45150</v>
      </c>
      <c r="B2212" t="s">
        <v>29</v>
      </c>
      <c r="C2212" t="s">
        <v>52</v>
      </c>
      <c r="D2212" t="s">
        <v>17</v>
      </c>
      <c r="E2212">
        <v>9</v>
      </c>
      <c r="F2212">
        <v>18510.05</v>
      </c>
      <c r="G2212">
        <v>16557.25</v>
      </c>
      <c r="H2212" t="s">
        <v>27</v>
      </c>
      <c r="I2212">
        <v>166590.45000000001</v>
      </c>
      <c r="J2212" t="s">
        <v>64</v>
      </c>
      <c r="K2212">
        <v>149015.25</v>
      </c>
      <c r="L2212">
        <v>17575.199999999993</v>
      </c>
    </row>
    <row r="2213" spans="1:12" x14ac:dyDescent="0.35">
      <c r="A2213" s="1">
        <v>45150</v>
      </c>
      <c r="B2213" t="s">
        <v>39</v>
      </c>
      <c r="C2213" t="s">
        <v>55</v>
      </c>
      <c r="D2213" t="s">
        <v>22</v>
      </c>
      <c r="E2213">
        <v>18</v>
      </c>
      <c r="F2213">
        <v>177736.18</v>
      </c>
      <c r="G2213">
        <v>119002.34</v>
      </c>
      <c r="H2213" t="s">
        <v>33</v>
      </c>
      <c r="I2213">
        <v>3199251.24</v>
      </c>
      <c r="J2213" t="s">
        <v>64</v>
      </c>
      <c r="K2213">
        <v>2142042.12</v>
      </c>
      <c r="L2213">
        <v>1057209.1199999999</v>
      </c>
    </row>
    <row r="2214" spans="1:12" x14ac:dyDescent="0.35">
      <c r="A2214" s="1">
        <v>45150</v>
      </c>
      <c r="B2214" t="s">
        <v>29</v>
      </c>
      <c r="C2214" t="s">
        <v>30</v>
      </c>
      <c r="D2214" t="s">
        <v>34</v>
      </c>
      <c r="E2214">
        <v>8</v>
      </c>
      <c r="F2214">
        <v>13037.25</v>
      </c>
      <c r="G2214">
        <v>10774.8</v>
      </c>
      <c r="H2214" t="s">
        <v>57</v>
      </c>
      <c r="I2214">
        <v>104298</v>
      </c>
      <c r="J2214" t="s">
        <v>64</v>
      </c>
      <c r="K2214">
        <v>86198.399999999994</v>
      </c>
      <c r="L2214">
        <v>18099.600000000006</v>
      </c>
    </row>
    <row r="2215" spans="1:12" x14ac:dyDescent="0.35">
      <c r="A2215" s="1">
        <v>45150</v>
      </c>
      <c r="B2215" t="s">
        <v>15</v>
      </c>
      <c r="C2215" t="s">
        <v>60</v>
      </c>
      <c r="D2215" t="s">
        <v>12</v>
      </c>
      <c r="E2215">
        <v>19</v>
      </c>
      <c r="F2215">
        <v>13127.61</v>
      </c>
      <c r="G2215">
        <v>10386.51</v>
      </c>
      <c r="H2215" t="s">
        <v>56</v>
      </c>
      <c r="I2215">
        <v>249424.59</v>
      </c>
      <c r="J2215" t="s">
        <v>64</v>
      </c>
      <c r="K2215">
        <v>197343.69</v>
      </c>
      <c r="L2215">
        <v>52080.900000000009</v>
      </c>
    </row>
    <row r="2216" spans="1:12" x14ac:dyDescent="0.35">
      <c r="A2216" s="1">
        <v>45150</v>
      </c>
      <c r="B2216" t="s">
        <v>39</v>
      </c>
      <c r="C2216" t="s">
        <v>55</v>
      </c>
      <c r="D2216" t="s">
        <v>17</v>
      </c>
      <c r="E2216">
        <v>8</v>
      </c>
      <c r="F2216">
        <v>199070.79</v>
      </c>
      <c r="G2216">
        <v>159419.34</v>
      </c>
      <c r="H2216" t="s">
        <v>18</v>
      </c>
      <c r="I2216">
        <v>1592566.32</v>
      </c>
      <c r="J2216" t="s">
        <v>64</v>
      </c>
      <c r="K2216">
        <v>1275354.72</v>
      </c>
      <c r="L2216">
        <v>317211.60000000009</v>
      </c>
    </row>
    <row r="2217" spans="1:12" x14ac:dyDescent="0.35">
      <c r="A2217" s="1">
        <v>45150</v>
      </c>
      <c r="B2217" t="s">
        <v>39</v>
      </c>
      <c r="C2217" t="s">
        <v>55</v>
      </c>
      <c r="D2217" t="s">
        <v>22</v>
      </c>
      <c r="E2217">
        <v>3</v>
      </c>
      <c r="F2217">
        <v>27287.57</v>
      </c>
      <c r="G2217">
        <v>22318.77</v>
      </c>
      <c r="H2217" t="s">
        <v>41</v>
      </c>
      <c r="I2217">
        <v>81862.710000000006</v>
      </c>
      <c r="J2217" t="s">
        <v>64</v>
      </c>
      <c r="K2217">
        <v>66956.31</v>
      </c>
      <c r="L2217">
        <v>14906.399999999998</v>
      </c>
    </row>
    <row r="2218" spans="1:12" x14ac:dyDescent="0.35">
      <c r="A2218" s="1">
        <v>45151</v>
      </c>
      <c r="B2218" t="s">
        <v>19</v>
      </c>
      <c r="C2218" t="s">
        <v>46</v>
      </c>
      <c r="D2218" t="s">
        <v>34</v>
      </c>
      <c r="E2218">
        <v>16</v>
      </c>
      <c r="F2218">
        <v>146700.23000000001</v>
      </c>
      <c r="G2218">
        <v>131558.63</v>
      </c>
      <c r="H2218" t="s">
        <v>35</v>
      </c>
      <c r="I2218">
        <v>2347203.6800000002</v>
      </c>
      <c r="J2218" t="s">
        <v>14</v>
      </c>
      <c r="K2218">
        <v>2104938.08</v>
      </c>
      <c r="L2218">
        <v>242265.60000000009</v>
      </c>
    </row>
    <row r="2219" spans="1:12" x14ac:dyDescent="0.35">
      <c r="A2219" s="1">
        <v>45151</v>
      </c>
      <c r="B2219" t="s">
        <v>19</v>
      </c>
      <c r="C2219" t="s">
        <v>36</v>
      </c>
      <c r="D2219" t="s">
        <v>17</v>
      </c>
      <c r="E2219">
        <v>16</v>
      </c>
      <c r="F2219">
        <v>81616.53</v>
      </c>
      <c r="G2219">
        <v>52860.76</v>
      </c>
      <c r="H2219" t="s">
        <v>27</v>
      </c>
      <c r="I2219">
        <v>1305864.48</v>
      </c>
      <c r="J2219" t="s">
        <v>14</v>
      </c>
      <c r="K2219">
        <v>845772.16</v>
      </c>
      <c r="L2219">
        <v>460092.31999999995</v>
      </c>
    </row>
    <row r="2220" spans="1:12" x14ac:dyDescent="0.35">
      <c r="A2220" s="1">
        <v>45151</v>
      </c>
      <c r="B2220" t="s">
        <v>39</v>
      </c>
      <c r="C2220" t="s">
        <v>40</v>
      </c>
      <c r="D2220" t="s">
        <v>22</v>
      </c>
      <c r="E2220">
        <v>18</v>
      </c>
      <c r="F2220">
        <v>98566.34</v>
      </c>
      <c r="G2220">
        <v>65492.23</v>
      </c>
      <c r="H2220" t="s">
        <v>25</v>
      </c>
      <c r="I2220">
        <v>1774194.12</v>
      </c>
      <c r="J2220" t="s">
        <v>14</v>
      </c>
      <c r="K2220">
        <v>1178860.1399999999</v>
      </c>
      <c r="L2220">
        <v>595333.97999999986</v>
      </c>
    </row>
    <row r="2221" spans="1:12" x14ac:dyDescent="0.35">
      <c r="A2221" s="1">
        <v>45151</v>
      </c>
      <c r="B2221" t="s">
        <v>19</v>
      </c>
      <c r="C2221" t="s">
        <v>46</v>
      </c>
      <c r="D2221" t="s">
        <v>34</v>
      </c>
      <c r="E2221">
        <v>12</v>
      </c>
      <c r="F2221">
        <v>113297.2</v>
      </c>
      <c r="G2221">
        <v>88502.97</v>
      </c>
      <c r="H2221" t="s">
        <v>35</v>
      </c>
      <c r="I2221">
        <v>1359566.4</v>
      </c>
      <c r="J2221" t="s">
        <v>14</v>
      </c>
      <c r="K2221">
        <v>1062035.6399999999</v>
      </c>
      <c r="L2221">
        <v>297530.75999999995</v>
      </c>
    </row>
    <row r="2222" spans="1:12" x14ac:dyDescent="0.35">
      <c r="A2222" s="1">
        <v>45151</v>
      </c>
      <c r="B2222" t="s">
        <v>19</v>
      </c>
      <c r="C2222" t="s">
        <v>36</v>
      </c>
      <c r="D2222" t="s">
        <v>12</v>
      </c>
      <c r="E2222">
        <v>18</v>
      </c>
      <c r="F2222">
        <v>132467.85999999999</v>
      </c>
      <c r="G2222">
        <v>110728.51</v>
      </c>
      <c r="H2222" t="s">
        <v>13</v>
      </c>
      <c r="I2222">
        <v>2384421.48</v>
      </c>
      <c r="J2222" t="s">
        <v>14</v>
      </c>
      <c r="K2222">
        <v>1993113.18</v>
      </c>
      <c r="L2222">
        <v>391308.29999999981</v>
      </c>
    </row>
    <row r="2223" spans="1:12" x14ac:dyDescent="0.35">
      <c r="A2223" s="1">
        <v>45151</v>
      </c>
      <c r="B2223" t="s">
        <v>29</v>
      </c>
      <c r="C2223" t="s">
        <v>42</v>
      </c>
      <c r="D2223" t="s">
        <v>17</v>
      </c>
      <c r="E2223">
        <v>6</v>
      </c>
      <c r="F2223">
        <v>16545.53</v>
      </c>
      <c r="G2223">
        <v>12424.87</v>
      </c>
      <c r="H2223" t="s">
        <v>45</v>
      </c>
      <c r="I2223">
        <v>99273.18</v>
      </c>
      <c r="J2223" t="s">
        <v>14</v>
      </c>
      <c r="K2223">
        <v>74549.22</v>
      </c>
      <c r="L2223">
        <v>24723.959999999988</v>
      </c>
    </row>
    <row r="2224" spans="1:12" x14ac:dyDescent="0.35">
      <c r="A2224" s="1">
        <v>45151</v>
      </c>
      <c r="B2224" t="s">
        <v>19</v>
      </c>
      <c r="C2224" t="s">
        <v>36</v>
      </c>
      <c r="D2224" t="s">
        <v>34</v>
      </c>
      <c r="E2224">
        <v>13</v>
      </c>
      <c r="F2224">
        <v>42370.6</v>
      </c>
      <c r="G2224">
        <v>37196.980000000003</v>
      </c>
      <c r="H2224" t="s">
        <v>57</v>
      </c>
      <c r="I2224">
        <v>550817.80000000005</v>
      </c>
      <c r="J2224" t="s">
        <v>14</v>
      </c>
      <c r="K2224">
        <v>483560.74</v>
      </c>
      <c r="L2224">
        <v>67257.059999999939</v>
      </c>
    </row>
    <row r="2225" spans="1:12" x14ac:dyDescent="0.35">
      <c r="A2225" s="1">
        <v>45151</v>
      </c>
      <c r="B2225" t="s">
        <v>15</v>
      </c>
      <c r="C2225" t="s">
        <v>50</v>
      </c>
      <c r="D2225" t="s">
        <v>12</v>
      </c>
      <c r="E2225">
        <v>5</v>
      </c>
      <c r="F2225">
        <v>5008.2</v>
      </c>
      <c r="G2225">
        <v>3356.39</v>
      </c>
      <c r="H2225" t="s">
        <v>31</v>
      </c>
      <c r="I2225">
        <v>25041</v>
      </c>
      <c r="J2225" t="s">
        <v>14</v>
      </c>
      <c r="K2225">
        <v>16781.95</v>
      </c>
      <c r="L2225">
        <v>8259.0499999999993</v>
      </c>
    </row>
    <row r="2226" spans="1:12" x14ac:dyDescent="0.35">
      <c r="A2226" s="1">
        <v>45151</v>
      </c>
      <c r="B2226" t="s">
        <v>29</v>
      </c>
      <c r="C2226" t="s">
        <v>32</v>
      </c>
      <c r="D2226" t="s">
        <v>22</v>
      </c>
      <c r="E2226">
        <v>4</v>
      </c>
      <c r="F2226">
        <v>11158.25</v>
      </c>
      <c r="G2226">
        <v>7098.54</v>
      </c>
      <c r="H2226" t="s">
        <v>25</v>
      </c>
      <c r="I2226">
        <v>44633</v>
      </c>
      <c r="J2226" t="s">
        <v>14</v>
      </c>
      <c r="K2226">
        <v>28394.16</v>
      </c>
      <c r="L2226">
        <v>16238.84</v>
      </c>
    </row>
    <row r="2227" spans="1:12" x14ac:dyDescent="0.35">
      <c r="A2227" s="1">
        <v>45151</v>
      </c>
      <c r="B2227" t="s">
        <v>15</v>
      </c>
      <c r="C2227" t="s">
        <v>50</v>
      </c>
      <c r="D2227" t="s">
        <v>17</v>
      </c>
      <c r="E2227">
        <v>17</v>
      </c>
      <c r="F2227">
        <v>16848.560000000001</v>
      </c>
      <c r="G2227">
        <v>13636.88</v>
      </c>
      <c r="H2227" t="s">
        <v>27</v>
      </c>
      <c r="I2227">
        <v>286425.52</v>
      </c>
      <c r="J2227" t="s">
        <v>14</v>
      </c>
      <c r="K2227">
        <v>231826.96</v>
      </c>
      <c r="L2227">
        <v>54598.560000000034</v>
      </c>
    </row>
    <row r="2228" spans="1:12" x14ac:dyDescent="0.35">
      <c r="A2228" s="1">
        <v>45152</v>
      </c>
      <c r="B2228" t="s">
        <v>15</v>
      </c>
      <c r="C2228" t="s">
        <v>21</v>
      </c>
      <c r="D2228" t="s">
        <v>22</v>
      </c>
      <c r="E2228">
        <v>11</v>
      </c>
      <c r="F2228">
        <v>13078.17</v>
      </c>
      <c r="G2228">
        <v>11314.15</v>
      </c>
      <c r="H2228" t="s">
        <v>33</v>
      </c>
      <c r="I2228">
        <v>143859.87</v>
      </c>
      <c r="J2228" t="s">
        <v>43</v>
      </c>
      <c r="K2228">
        <v>124455.65</v>
      </c>
      <c r="L2228">
        <v>19404.220000000005</v>
      </c>
    </row>
    <row r="2229" spans="1:12" x14ac:dyDescent="0.35">
      <c r="A2229" s="1">
        <v>45152</v>
      </c>
      <c r="B2229" t="s">
        <v>10</v>
      </c>
      <c r="C2229" t="s">
        <v>63</v>
      </c>
      <c r="D2229" t="s">
        <v>12</v>
      </c>
      <c r="E2229">
        <v>4</v>
      </c>
      <c r="F2229">
        <v>12575.86</v>
      </c>
      <c r="G2229">
        <v>7808.99</v>
      </c>
      <c r="H2229" t="s">
        <v>31</v>
      </c>
      <c r="I2229">
        <v>50303.44</v>
      </c>
      <c r="J2229" t="s">
        <v>43</v>
      </c>
      <c r="K2229">
        <v>31235.96</v>
      </c>
      <c r="L2229">
        <v>19067.480000000003</v>
      </c>
    </row>
    <row r="2230" spans="1:12" x14ac:dyDescent="0.35">
      <c r="A2230" s="1">
        <v>45152</v>
      </c>
      <c r="B2230" t="s">
        <v>10</v>
      </c>
      <c r="C2230" t="s">
        <v>63</v>
      </c>
      <c r="D2230" t="s">
        <v>12</v>
      </c>
      <c r="E2230">
        <v>17</v>
      </c>
      <c r="F2230">
        <v>2296.3200000000002</v>
      </c>
      <c r="G2230">
        <v>1929.59</v>
      </c>
      <c r="H2230" t="s">
        <v>13</v>
      </c>
      <c r="I2230">
        <v>39037.440000000002</v>
      </c>
      <c r="J2230" t="s">
        <v>43</v>
      </c>
      <c r="K2230">
        <v>32803.03</v>
      </c>
      <c r="L2230">
        <v>6234.4100000000044</v>
      </c>
    </row>
    <row r="2231" spans="1:12" x14ac:dyDescent="0.35">
      <c r="A2231" s="1">
        <v>45152</v>
      </c>
      <c r="B2231" t="s">
        <v>19</v>
      </c>
      <c r="C2231" t="s">
        <v>36</v>
      </c>
      <c r="D2231" t="s">
        <v>34</v>
      </c>
      <c r="E2231">
        <v>17</v>
      </c>
      <c r="F2231">
        <v>159862.70000000001</v>
      </c>
      <c r="G2231">
        <v>121967.78</v>
      </c>
      <c r="H2231" t="s">
        <v>51</v>
      </c>
      <c r="I2231">
        <v>2717665.9</v>
      </c>
      <c r="J2231" t="s">
        <v>43</v>
      </c>
      <c r="K2231">
        <v>2073452.26</v>
      </c>
      <c r="L2231">
        <v>644213.64000000025</v>
      </c>
    </row>
    <row r="2232" spans="1:12" x14ac:dyDescent="0.35">
      <c r="A2232" s="1">
        <v>45152</v>
      </c>
      <c r="B2232" t="s">
        <v>29</v>
      </c>
      <c r="C2232" t="s">
        <v>52</v>
      </c>
      <c r="D2232" t="s">
        <v>22</v>
      </c>
      <c r="E2232">
        <v>13</v>
      </c>
      <c r="F2232">
        <v>19449.400000000001</v>
      </c>
      <c r="G2232">
        <v>12531.06</v>
      </c>
      <c r="H2232" t="s">
        <v>23</v>
      </c>
      <c r="I2232">
        <v>252842.2</v>
      </c>
      <c r="J2232" t="s">
        <v>43</v>
      </c>
      <c r="K2232">
        <v>162903.78</v>
      </c>
      <c r="L2232">
        <v>89938.420000000027</v>
      </c>
    </row>
    <row r="2233" spans="1:12" x14ac:dyDescent="0.35">
      <c r="A2233" s="1">
        <v>45153</v>
      </c>
      <c r="B2233" t="s">
        <v>15</v>
      </c>
      <c r="C2233" t="s">
        <v>50</v>
      </c>
      <c r="D2233" t="s">
        <v>34</v>
      </c>
      <c r="E2233">
        <v>15</v>
      </c>
      <c r="F2233">
        <v>6179.23</v>
      </c>
      <c r="G2233">
        <v>4202.55</v>
      </c>
      <c r="H2233" t="s">
        <v>35</v>
      </c>
      <c r="I2233">
        <v>92688.45</v>
      </c>
      <c r="J2233" t="s">
        <v>47</v>
      </c>
      <c r="K2233">
        <v>63038.25</v>
      </c>
      <c r="L2233">
        <v>29650.19999999999</v>
      </c>
    </row>
    <row r="2234" spans="1:12" x14ac:dyDescent="0.35">
      <c r="A2234" s="1">
        <v>45153</v>
      </c>
      <c r="B2234" t="s">
        <v>19</v>
      </c>
      <c r="C2234" t="s">
        <v>20</v>
      </c>
      <c r="D2234" t="s">
        <v>22</v>
      </c>
      <c r="E2234">
        <v>11</v>
      </c>
      <c r="F2234">
        <v>158821.75</v>
      </c>
      <c r="G2234">
        <v>128511.39</v>
      </c>
      <c r="H2234" t="s">
        <v>41</v>
      </c>
      <c r="I2234">
        <v>1747039.25</v>
      </c>
      <c r="J2234" t="s">
        <v>47</v>
      </c>
      <c r="K2234">
        <v>1413625.29</v>
      </c>
      <c r="L2234">
        <v>333413.96000000002</v>
      </c>
    </row>
    <row r="2235" spans="1:12" x14ac:dyDescent="0.35">
      <c r="A2235" s="1">
        <v>45153</v>
      </c>
      <c r="B2235" t="s">
        <v>10</v>
      </c>
      <c r="C2235" t="s">
        <v>63</v>
      </c>
      <c r="D2235" t="s">
        <v>22</v>
      </c>
      <c r="E2235">
        <v>5</v>
      </c>
      <c r="F2235">
        <v>10521.16</v>
      </c>
      <c r="G2235">
        <v>7709.42</v>
      </c>
      <c r="H2235" t="s">
        <v>33</v>
      </c>
      <c r="I2235">
        <v>52605.8</v>
      </c>
      <c r="J2235" t="s">
        <v>47</v>
      </c>
      <c r="K2235">
        <v>38547.1</v>
      </c>
      <c r="L2235">
        <v>14058.699999999999</v>
      </c>
    </row>
    <row r="2236" spans="1:12" x14ac:dyDescent="0.35">
      <c r="A2236" s="1">
        <v>45153</v>
      </c>
      <c r="B2236" t="s">
        <v>19</v>
      </c>
      <c r="C2236" t="s">
        <v>24</v>
      </c>
      <c r="D2236" t="s">
        <v>34</v>
      </c>
      <c r="E2236">
        <v>6</v>
      </c>
      <c r="F2236">
        <v>194007.93</v>
      </c>
      <c r="G2236">
        <v>131294.94</v>
      </c>
      <c r="H2236" t="s">
        <v>49</v>
      </c>
      <c r="I2236">
        <v>1164047.58</v>
      </c>
      <c r="J2236" t="s">
        <v>47</v>
      </c>
      <c r="K2236">
        <v>787769.64</v>
      </c>
      <c r="L2236">
        <v>376277.93999999994</v>
      </c>
    </row>
    <row r="2237" spans="1:12" x14ac:dyDescent="0.35">
      <c r="A2237" s="1">
        <v>45153</v>
      </c>
      <c r="B2237" t="s">
        <v>19</v>
      </c>
      <c r="C2237" t="s">
        <v>46</v>
      </c>
      <c r="D2237" t="s">
        <v>34</v>
      </c>
      <c r="E2237">
        <v>6</v>
      </c>
      <c r="F2237">
        <v>41088.879999999997</v>
      </c>
      <c r="G2237">
        <v>35793.449999999997</v>
      </c>
      <c r="H2237" t="s">
        <v>49</v>
      </c>
      <c r="I2237">
        <v>246533.28</v>
      </c>
      <c r="J2237" t="s">
        <v>47</v>
      </c>
      <c r="K2237">
        <v>214760.7</v>
      </c>
      <c r="L2237">
        <v>31772.58</v>
      </c>
    </row>
    <row r="2238" spans="1:12" x14ac:dyDescent="0.35">
      <c r="A2238" s="1">
        <v>45153</v>
      </c>
      <c r="B2238" t="s">
        <v>29</v>
      </c>
      <c r="C2238" t="s">
        <v>32</v>
      </c>
      <c r="D2238" t="s">
        <v>12</v>
      </c>
      <c r="E2238">
        <v>2</v>
      </c>
      <c r="F2238">
        <v>13651.45</v>
      </c>
      <c r="G2238">
        <v>12081.23</v>
      </c>
      <c r="H2238" t="s">
        <v>31</v>
      </c>
      <c r="I2238">
        <v>27302.9</v>
      </c>
      <c r="J2238" t="s">
        <v>47</v>
      </c>
      <c r="K2238">
        <v>24162.46</v>
      </c>
      <c r="L2238">
        <v>3140.4400000000023</v>
      </c>
    </row>
    <row r="2239" spans="1:12" x14ac:dyDescent="0.35">
      <c r="A2239" s="1">
        <v>45153</v>
      </c>
      <c r="B2239" t="s">
        <v>19</v>
      </c>
      <c r="C2239" t="s">
        <v>36</v>
      </c>
      <c r="D2239" t="s">
        <v>22</v>
      </c>
      <c r="E2239">
        <v>13</v>
      </c>
      <c r="F2239">
        <v>17541.09</v>
      </c>
      <c r="G2239">
        <v>14397.51</v>
      </c>
      <c r="H2239" t="s">
        <v>41</v>
      </c>
      <c r="I2239">
        <v>228034.17</v>
      </c>
      <c r="J2239" t="s">
        <v>47</v>
      </c>
      <c r="K2239">
        <v>187167.63</v>
      </c>
      <c r="L2239">
        <v>40866.54</v>
      </c>
    </row>
    <row r="2240" spans="1:12" x14ac:dyDescent="0.35">
      <c r="A2240" s="1">
        <v>45153</v>
      </c>
      <c r="B2240" t="s">
        <v>10</v>
      </c>
      <c r="C2240" t="s">
        <v>62</v>
      </c>
      <c r="D2240" t="s">
        <v>34</v>
      </c>
      <c r="E2240">
        <v>7</v>
      </c>
      <c r="F2240">
        <v>19968.5</v>
      </c>
      <c r="G2240">
        <v>15446.23</v>
      </c>
      <c r="H2240" t="s">
        <v>57</v>
      </c>
      <c r="I2240">
        <v>139779.5</v>
      </c>
      <c r="J2240" t="s">
        <v>47</v>
      </c>
      <c r="K2240">
        <v>108123.61</v>
      </c>
      <c r="L2240">
        <v>31655.890000000003</v>
      </c>
    </row>
    <row r="2241" spans="1:12" x14ac:dyDescent="0.35">
      <c r="A2241" s="1">
        <v>45153</v>
      </c>
      <c r="B2241" t="s">
        <v>39</v>
      </c>
      <c r="C2241" t="s">
        <v>59</v>
      </c>
      <c r="D2241" t="s">
        <v>12</v>
      </c>
      <c r="E2241">
        <v>16</v>
      </c>
      <c r="F2241">
        <v>156203.37</v>
      </c>
      <c r="G2241">
        <v>97177.98</v>
      </c>
      <c r="H2241" t="s">
        <v>56</v>
      </c>
      <c r="I2241">
        <v>2499253.92</v>
      </c>
      <c r="J2241" t="s">
        <v>47</v>
      </c>
      <c r="K2241">
        <v>1554847.68</v>
      </c>
      <c r="L2241">
        <v>944406.24</v>
      </c>
    </row>
    <row r="2242" spans="1:12" x14ac:dyDescent="0.35">
      <c r="A2242" s="1">
        <v>45154</v>
      </c>
      <c r="B2242" t="s">
        <v>19</v>
      </c>
      <c r="C2242" t="s">
        <v>36</v>
      </c>
      <c r="D2242" t="s">
        <v>12</v>
      </c>
      <c r="E2242">
        <v>12</v>
      </c>
      <c r="F2242">
        <v>110278.03</v>
      </c>
      <c r="G2242">
        <v>66801.08</v>
      </c>
      <c r="H2242" t="s">
        <v>31</v>
      </c>
      <c r="I2242">
        <v>1323336.3600000001</v>
      </c>
      <c r="J2242" t="s">
        <v>53</v>
      </c>
      <c r="K2242">
        <v>801612.96</v>
      </c>
      <c r="L2242">
        <v>521723.39999999997</v>
      </c>
    </row>
    <row r="2243" spans="1:12" x14ac:dyDescent="0.35">
      <c r="A2243" s="1">
        <v>45154</v>
      </c>
      <c r="B2243" t="s">
        <v>39</v>
      </c>
      <c r="C2243" t="s">
        <v>65</v>
      </c>
      <c r="D2243" t="s">
        <v>17</v>
      </c>
      <c r="E2243">
        <v>6</v>
      </c>
      <c r="F2243">
        <v>150253.15</v>
      </c>
      <c r="G2243">
        <v>131293.22</v>
      </c>
      <c r="H2243" t="s">
        <v>27</v>
      </c>
      <c r="I2243">
        <v>901518.9</v>
      </c>
      <c r="J2243" t="s">
        <v>53</v>
      </c>
      <c r="K2243">
        <v>787759.32</v>
      </c>
      <c r="L2243">
        <v>113759.57999999996</v>
      </c>
    </row>
    <row r="2244" spans="1:12" x14ac:dyDescent="0.35">
      <c r="A2244" s="1">
        <v>45154</v>
      </c>
      <c r="B2244" t="s">
        <v>10</v>
      </c>
      <c r="C2244" t="s">
        <v>38</v>
      </c>
      <c r="D2244" t="s">
        <v>17</v>
      </c>
      <c r="E2244">
        <v>3</v>
      </c>
      <c r="F2244">
        <v>11612.17</v>
      </c>
      <c r="G2244">
        <v>8320.74</v>
      </c>
      <c r="H2244" t="s">
        <v>45</v>
      </c>
      <c r="I2244">
        <v>34836.51</v>
      </c>
      <c r="J2244" t="s">
        <v>53</v>
      </c>
      <c r="K2244">
        <v>24962.22</v>
      </c>
      <c r="L2244">
        <v>9874.2900000000009</v>
      </c>
    </row>
    <row r="2245" spans="1:12" x14ac:dyDescent="0.35">
      <c r="A2245" s="1">
        <v>45154</v>
      </c>
      <c r="B2245" t="s">
        <v>15</v>
      </c>
      <c r="C2245" t="s">
        <v>60</v>
      </c>
      <c r="D2245" t="s">
        <v>34</v>
      </c>
      <c r="E2245">
        <v>11</v>
      </c>
      <c r="F2245">
        <v>8194.56</v>
      </c>
      <c r="G2245">
        <v>5352.52</v>
      </c>
      <c r="H2245" t="s">
        <v>35</v>
      </c>
      <c r="I2245">
        <v>90140.160000000003</v>
      </c>
      <c r="J2245" t="s">
        <v>53</v>
      </c>
      <c r="K2245">
        <v>58877.72</v>
      </c>
      <c r="L2245">
        <v>31262.439999999988</v>
      </c>
    </row>
    <row r="2246" spans="1:12" x14ac:dyDescent="0.35">
      <c r="A2246" s="1">
        <v>45154</v>
      </c>
      <c r="B2246" t="s">
        <v>19</v>
      </c>
      <c r="C2246" t="s">
        <v>36</v>
      </c>
      <c r="D2246" t="s">
        <v>22</v>
      </c>
      <c r="E2246">
        <v>11</v>
      </c>
      <c r="F2246">
        <v>139937.06</v>
      </c>
      <c r="G2246">
        <v>101049.23</v>
      </c>
      <c r="H2246" t="s">
        <v>23</v>
      </c>
      <c r="I2246">
        <v>1539307.66</v>
      </c>
      <c r="J2246" t="s">
        <v>53</v>
      </c>
      <c r="K2246">
        <v>1111541.53</v>
      </c>
      <c r="L2246">
        <v>427766.13</v>
      </c>
    </row>
    <row r="2247" spans="1:12" x14ac:dyDescent="0.35">
      <c r="A2247" s="1">
        <v>45154</v>
      </c>
      <c r="B2247" t="s">
        <v>29</v>
      </c>
      <c r="C2247" t="s">
        <v>30</v>
      </c>
      <c r="D2247" t="s">
        <v>22</v>
      </c>
      <c r="E2247">
        <v>10</v>
      </c>
      <c r="F2247">
        <v>1322.45</v>
      </c>
      <c r="G2247">
        <v>1071.73</v>
      </c>
      <c r="H2247" t="s">
        <v>23</v>
      </c>
      <c r="I2247">
        <v>13224.5</v>
      </c>
      <c r="J2247" t="s">
        <v>53</v>
      </c>
      <c r="K2247">
        <v>10717.3</v>
      </c>
      <c r="L2247">
        <v>2507.2000000000003</v>
      </c>
    </row>
    <row r="2248" spans="1:12" x14ac:dyDescent="0.35">
      <c r="A2248" s="1">
        <v>45154</v>
      </c>
      <c r="B2248" t="s">
        <v>39</v>
      </c>
      <c r="C2248" t="s">
        <v>55</v>
      </c>
      <c r="D2248" t="s">
        <v>22</v>
      </c>
      <c r="E2248">
        <v>14</v>
      </c>
      <c r="F2248">
        <v>46956.959999999999</v>
      </c>
      <c r="G2248">
        <v>32447.61</v>
      </c>
      <c r="H2248" t="s">
        <v>23</v>
      </c>
      <c r="I2248">
        <v>657397.43999999994</v>
      </c>
      <c r="J2248" t="s">
        <v>53</v>
      </c>
      <c r="K2248">
        <v>454266.54</v>
      </c>
      <c r="L2248">
        <v>203130.89999999997</v>
      </c>
    </row>
    <row r="2249" spans="1:12" x14ac:dyDescent="0.35">
      <c r="A2249" s="1">
        <v>45154</v>
      </c>
      <c r="B2249" t="s">
        <v>29</v>
      </c>
      <c r="C2249" t="s">
        <v>52</v>
      </c>
      <c r="D2249" t="s">
        <v>34</v>
      </c>
      <c r="E2249">
        <v>9</v>
      </c>
      <c r="F2249">
        <v>2309.42</v>
      </c>
      <c r="G2249">
        <v>1794.88</v>
      </c>
      <c r="H2249" t="s">
        <v>35</v>
      </c>
      <c r="I2249">
        <v>20784.78</v>
      </c>
      <c r="J2249" t="s">
        <v>53</v>
      </c>
      <c r="K2249">
        <v>16153.92</v>
      </c>
      <c r="L2249">
        <v>4630.8599999999997</v>
      </c>
    </row>
    <row r="2250" spans="1:12" x14ac:dyDescent="0.35">
      <c r="A2250" s="1">
        <v>45154</v>
      </c>
      <c r="B2250" t="s">
        <v>39</v>
      </c>
      <c r="C2250" t="s">
        <v>59</v>
      </c>
      <c r="D2250" t="s">
        <v>12</v>
      </c>
      <c r="E2250">
        <v>12</v>
      </c>
      <c r="F2250">
        <v>155008.94</v>
      </c>
      <c r="G2250">
        <v>102699</v>
      </c>
      <c r="H2250" t="s">
        <v>13</v>
      </c>
      <c r="I2250">
        <v>1860107.28</v>
      </c>
      <c r="J2250" t="s">
        <v>53</v>
      </c>
      <c r="K2250">
        <v>1232388</v>
      </c>
      <c r="L2250">
        <v>627719.28</v>
      </c>
    </row>
    <row r="2251" spans="1:12" x14ac:dyDescent="0.35">
      <c r="A2251" s="1">
        <v>45154</v>
      </c>
      <c r="B2251" t="s">
        <v>15</v>
      </c>
      <c r="C2251" t="s">
        <v>16</v>
      </c>
      <c r="D2251" t="s">
        <v>12</v>
      </c>
      <c r="E2251">
        <v>13</v>
      </c>
      <c r="F2251">
        <v>9337.5</v>
      </c>
      <c r="G2251">
        <v>7818.81</v>
      </c>
      <c r="H2251" t="s">
        <v>56</v>
      </c>
      <c r="I2251">
        <v>121387.5</v>
      </c>
      <c r="J2251" t="s">
        <v>53</v>
      </c>
      <c r="K2251">
        <v>101644.53</v>
      </c>
      <c r="L2251">
        <v>19742.969999999994</v>
      </c>
    </row>
    <row r="2252" spans="1:12" x14ac:dyDescent="0.35">
      <c r="A2252" s="1">
        <v>45154</v>
      </c>
      <c r="B2252" t="s">
        <v>15</v>
      </c>
      <c r="C2252" t="s">
        <v>21</v>
      </c>
      <c r="D2252" t="s">
        <v>17</v>
      </c>
      <c r="E2252">
        <v>13</v>
      </c>
      <c r="F2252">
        <v>16749.080000000002</v>
      </c>
      <c r="G2252">
        <v>13348.57</v>
      </c>
      <c r="H2252" t="s">
        <v>45</v>
      </c>
      <c r="I2252">
        <v>217738.04</v>
      </c>
      <c r="J2252" t="s">
        <v>53</v>
      </c>
      <c r="K2252">
        <v>173531.41</v>
      </c>
      <c r="L2252">
        <v>44206.630000000026</v>
      </c>
    </row>
    <row r="2253" spans="1:12" x14ac:dyDescent="0.35">
      <c r="A2253" s="1">
        <v>45154</v>
      </c>
      <c r="B2253" t="s">
        <v>29</v>
      </c>
      <c r="C2253" t="s">
        <v>30</v>
      </c>
      <c r="D2253" t="s">
        <v>34</v>
      </c>
      <c r="E2253">
        <v>6</v>
      </c>
      <c r="F2253">
        <v>19786.29</v>
      </c>
      <c r="G2253">
        <v>16130.43</v>
      </c>
      <c r="H2253" t="s">
        <v>35</v>
      </c>
      <c r="I2253">
        <v>118717.74</v>
      </c>
      <c r="J2253" t="s">
        <v>53</v>
      </c>
      <c r="K2253">
        <v>96782.58</v>
      </c>
      <c r="L2253">
        <v>21935.160000000003</v>
      </c>
    </row>
    <row r="2254" spans="1:12" x14ac:dyDescent="0.35">
      <c r="A2254" s="1">
        <v>45154</v>
      </c>
      <c r="B2254" t="s">
        <v>19</v>
      </c>
      <c r="C2254" t="s">
        <v>36</v>
      </c>
      <c r="D2254" t="s">
        <v>17</v>
      </c>
      <c r="E2254">
        <v>16</v>
      </c>
      <c r="F2254">
        <v>43679.18</v>
      </c>
      <c r="G2254">
        <v>32753.3</v>
      </c>
      <c r="H2254" t="s">
        <v>18</v>
      </c>
      <c r="I2254">
        <v>698866.88</v>
      </c>
      <c r="J2254" t="s">
        <v>53</v>
      </c>
      <c r="K2254">
        <v>524052.8</v>
      </c>
      <c r="L2254">
        <v>174814.08000000002</v>
      </c>
    </row>
    <row r="2255" spans="1:12" x14ac:dyDescent="0.35">
      <c r="A2255" s="1">
        <v>45154</v>
      </c>
      <c r="B2255" t="s">
        <v>19</v>
      </c>
      <c r="C2255" t="s">
        <v>24</v>
      </c>
      <c r="D2255" t="s">
        <v>34</v>
      </c>
      <c r="E2255">
        <v>18</v>
      </c>
      <c r="F2255">
        <v>145598.22</v>
      </c>
      <c r="G2255">
        <v>121331.09</v>
      </c>
      <c r="H2255" t="s">
        <v>35</v>
      </c>
      <c r="I2255">
        <v>2620767.96</v>
      </c>
      <c r="J2255" t="s">
        <v>53</v>
      </c>
      <c r="K2255">
        <v>2183959.62</v>
      </c>
      <c r="L2255">
        <v>436808.34000000008</v>
      </c>
    </row>
    <row r="2256" spans="1:12" x14ac:dyDescent="0.35">
      <c r="A2256" s="1">
        <v>45155</v>
      </c>
      <c r="B2256" t="s">
        <v>29</v>
      </c>
      <c r="C2256" t="s">
        <v>42</v>
      </c>
      <c r="D2256" t="s">
        <v>17</v>
      </c>
      <c r="E2256">
        <v>8</v>
      </c>
      <c r="F2256">
        <v>6098.84</v>
      </c>
      <c r="G2256">
        <v>4593.68</v>
      </c>
      <c r="H2256" t="s">
        <v>45</v>
      </c>
      <c r="I2256">
        <v>48790.720000000001</v>
      </c>
      <c r="J2256" t="s">
        <v>58</v>
      </c>
      <c r="K2256">
        <v>36749.440000000002</v>
      </c>
      <c r="L2256">
        <v>12041.279999999999</v>
      </c>
    </row>
    <row r="2257" spans="1:12" x14ac:dyDescent="0.35">
      <c r="A2257" s="1">
        <v>45155</v>
      </c>
      <c r="B2257" t="s">
        <v>10</v>
      </c>
      <c r="C2257" t="s">
        <v>62</v>
      </c>
      <c r="D2257" t="s">
        <v>34</v>
      </c>
      <c r="E2257">
        <v>7</v>
      </c>
      <c r="F2257">
        <v>16095.02</v>
      </c>
      <c r="G2257">
        <v>14472.58</v>
      </c>
      <c r="H2257" t="s">
        <v>35</v>
      </c>
      <c r="I2257">
        <v>112665.14</v>
      </c>
      <c r="J2257" t="s">
        <v>58</v>
      </c>
      <c r="K2257">
        <v>101308.06</v>
      </c>
      <c r="L2257">
        <v>11357.080000000004</v>
      </c>
    </row>
    <row r="2258" spans="1:12" x14ac:dyDescent="0.35">
      <c r="A2258" s="1">
        <v>45155</v>
      </c>
      <c r="B2258" t="s">
        <v>15</v>
      </c>
      <c r="C2258" t="s">
        <v>21</v>
      </c>
      <c r="D2258" t="s">
        <v>17</v>
      </c>
      <c r="E2258">
        <v>1</v>
      </c>
      <c r="F2258">
        <v>13451.24</v>
      </c>
      <c r="G2258">
        <v>10498.78</v>
      </c>
      <c r="H2258" t="s">
        <v>18</v>
      </c>
      <c r="I2258">
        <v>13451.24</v>
      </c>
      <c r="J2258" t="s">
        <v>58</v>
      </c>
      <c r="K2258">
        <v>10498.78</v>
      </c>
      <c r="L2258">
        <v>2952.4599999999991</v>
      </c>
    </row>
    <row r="2259" spans="1:12" x14ac:dyDescent="0.35">
      <c r="A2259" s="1">
        <v>45155</v>
      </c>
      <c r="B2259" t="s">
        <v>15</v>
      </c>
      <c r="C2259" t="s">
        <v>60</v>
      </c>
      <c r="D2259" t="s">
        <v>22</v>
      </c>
      <c r="E2259">
        <v>3</v>
      </c>
      <c r="F2259">
        <v>2766.42</v>
      </c>
      <c r="G2259">
        <v>1927.85</v>
      </c>
      <c r="H2259" t="s">
        <v>25</v>
      </c>
      <c r="I2259">
        <v>8299.26</v>
      </c>
      <c r="J2259" t="s">
        <v>58</v>
      </c>
      <c r="K2259">
        <v>5783.55</v>
      </c>
      <c r="L2259">
        <v>2515.7100000000005</v>
      </c>
    </row>
    <row r="2260" spans="1:12" x14ac:dyDescent="0.35">
      <c r="A2260" s="1">
        <v>45155</v>
      </c>
      <c r="B2260" t="s">
        <v>39</v>
      </c>
      <c r="C2260" t="s">
        <v>44</v>
      </c>
      <c r="D2260" t="s">
        <v>17</v>
      </c>
      <c r="E2260">
        <v>14</v>
      </c>
      <c r="F2260">
        <v>135014.41</v>
      </c>
      <c r="G2260">
        <v>116765.77</v>
      </c>
      <c r="H2260" t="s">
        <v>45</v>
      </c>
      <c r="I2260">
        <v>1890201.74</v>
      </c>
      <c r="J2260" t="s">
        <v>58</v>
      </c>
      <c r="K2260">
        <v>1634720.78</v>
      </c>
      <c r="L2260">
        <v>255480.95999999999</v>
      </c>
    </row>
    <row r="2261" spans="1:12" x14ac:dyDescent="0.35">
      <c r="A2261" s="1">
        <v>45155</v>
      </c>
      <c r="B2261" t="s">
        <v>10</v>
      </c>
      <c r="C2261" t="s">
        <v>63</v>
      </c>
      <c r="D2261" t="s">
        <v>17</v>
      </c>
      <c r="E2261">
        <v>5</v>
      </c>
      <c r="F2261">
        <v>9975.93</v>
      </c>
      <c r="G2261">
        <v>6720.53</v>
      </c>
      <c r="H2261" t="s">
        <v>18</v>
      </c>
      <c r="I2261">
        <v>49879.65</v>
      </c>
      <c r="J2261" t="s">
        <v>58</v>
      </c>
      <c r="K2261">
        <v>33602.65</v>
      </c>
      <c r="L2261">
        <v>16277.000000000004</v>
      </c>
    </row>
    <row r="2262" spans="1:12" x14ac:dyDescent="0.35">
      <c r="A2262" s="1">
        <v>45156</v>
      </c>
      <c r="B2262" t="s">
        <v>39</v>
      </c>
      <c r="C2262" t="s">
        <v>40</v>
      </c>
      <c r="D2262" t="s">
        <v>17</v>
      </c>
      <c r="E2262">
        <v>8</v>
      </c>
      <c r="F2262">
        <v>99219.72</v>
      </c>
      <c r="G2262">
        <v>60528.54</v>
      </c>
      <c r="H2262" t="s">
        <v>27</v>
      </c>
      <c r="I2262">
        <v>793757.76</v>
      </c>
      <c r="J2262" t="s">
        <v>61</v>
      </c>
      <c r="K2262">
        <v>484228.32</v>
      </c>
      <c r="L2262">
        <v>309529.44</v>
      </c>
    </row>
    <row r="2263" spans="1:12" x14ac:dyDescent="0.35">
      <c r="A2263" s="1">
        <v>45156</v>
      </c>
      <c r="B2263" t="s">
        <v>10</v>
      </c>
      <c r="C2263" t="s">
        <v>11</v>
      </c>
      <c r="D2263" t="s">
        <v>17</v>
      </c>
      <c r="E2263">
        <v>6</v>
      </c>
      <c r="F2263">
        <v>2703.8</v>
      </c>
      <c r="G2263">
        <v>2112.92</v>
      </c>
      <c r="H2263" t="s">
        <v>45</v>
      </c>
      <c r="I2263">
        <v>16222.8</v>
      </c>
      <c r="J2263" t="s">
        <v>61</v>
      </c>
      <c r="K2263">
        <v>12677.52</v>
      </c>
      <c r="L2263">
        <v>3545.2800000000007</v>
      </c>
    </row>
    <row r="2264" spans="1:12" x14ac:dyDescent="0.35">
      <c r="A2264" s="1">
        <v>45156</v>
      </c>
      <c r="B2264" t="s">
        <v>10</v>
      </c>
      <c r="C2264" t="s">
        <v>26</v>
      </c>
      <c r="D2264" t="s">
        <v>17</v>
      </c>
      <c r="E2264">
        <v>1</v>
      </c>
      <c r="F2264">
        <v>8536.4699999999993</v>
      </c>
      <c r="G2264">
        <v>7120.5</v>
      </c>
      <c r="H2264" t="s">
        <v>18</v>
      </c>
      <c r="I2264">
        <v>8536.4699999999993</v>
      </c>
      <c r="J2264" t="s">
        <v>61</v>
      </c>
      <c r="K2264">
        <v>7120.5</v>
      </c>
      <c r="L2264">
        <v>1415.9699999999993</v>
      </c>
    </row>
    <row r="2265" spans="1:12" x14ac:dyDescent="0.35">
      <c r="A2265" s="1">
        <v>45156</v>
      </c>
      <c r="B2265" t="s">
        <v>19</v>
      </c>
      <c r="C2265" t="s">
        <v>54</v>
      </c>
      <c r="D2265" t="s">
        <v>22</v>
      </c>
      <c r="E2265">
        <v>1</v>
      </c>
      <c r="F2265">
        <v>155480.04</v>
      </c>
      <c r="G2265">
        <v>124614.43</v>
      </c>
      <c r="H2265" t="s">
        <v>25</v>
      </c>
      <c r="I2265">
        <v>155480.04</v>
      </c>
      <c r="J2265" t="s">
        <v>61</v>
      </c>
      <c r="K2265">
        <v>124614.43</v>
      </c>
      <c r="L2265">
        <v>30865.610000000015</v>
      </c>
    </row>
    <row r="2266" spans="1:12" x14ac:dyDescent="0.35">
      <c r="A2266" s="1">
        <v>45156</v>
      </c>
      <c r="B2266" t="s">
        <v>29</v>
      </c>
      <c r="C2266" t="s">
        <v>32</v>
      </c>
      <c r="D2266" t="s">
        <v>17</v>
      </c>
      <c r="E2266">
        <v>7</v>
      </c>
      <c r="F2266">
        <v>2530.77</v>
      </c>
      <c r="G2266">
        <v>2153.8000000000002</v>
      </c>
      <c r="H2266" t="s">
        <v>18</v>
      </c>
      <c r="I2266">
        <v>17715.39</v>
      </c>
      <c r="J2266" t="s">
        <v>61</v>
      </c>
      <c r="K2266">
        <v>15076.6</v>
      </c>
      <c r="L2266">
        <v>2638.7899999999986</v>
      </c>
    </row>
    <row r="2267" spans="1:12" x14ac:dyDescent="0.35">
      <c r="A2267" s="1">
        <v>45156</v>
      </c>
      <c r="B2267" t="s">
        <v>29</v>
      </c>
      <c r="C2267" t="s">
        <v>30</v>
      </c>
      <c r="D2267" t="s">
        <v>17</v>
      </c>
      <c r="E2267">
        <v>9</v>
      </c>
      <c r="F2267">
        <v>10622.66</v>
      </c>
      <c r="G2267">
        <v>7755.96</v>
      </c>
      <c r="H2267" t="s">
        <v>18</v>
      </c>
      <c r="I2267">
        <v>95603.94</v>
      </c>
      <c r="J2267" t="s">
        <v>61</v>
      </c>
      <c r="K2267">
        <v>69803.64</v>
      </c>
      <c r="L2267">
        <v>25800.3</v>
      </c>
    </row>
    <row r="2268" spans="1:12" x14ac:dyDescent="0.35">
      <c r="A2268" s="1">
        <v>45156</v>
      </c>
      <c r="B2268" t="s">
        <v>15</v>
      </c>
      <c r="C2268" t="s">
        <v>16</v>
      </c>
      <c r="D2268" t="s">
        <v>22</v>
      </c>
      <c r="E2268">
        <v>9</v>
      </c>
      <c r="F2268">
        <v>6989</v>
      </c>
      <c r="G2268">
        <v>5044.04</v>
      </c>
      <c r="H2268" t="s">
        <v>41</v>
      </c>
      <c r="I2268">
        <v>62901</v>
      </c>
      <c r="J2268" t="s">
        <v>61</v>
      </c>
      <c r="K2268">
        <v>45396.36</v>
      </c>
      <c r="L2268">
        <v>17504.64</v>
      </c>
    </row>
    <row r="2269" spans="1:12" x14ac:dyDescent="0.35">
      <c r="A2269" s="1">
        <v>45156</v>
      </c>
      <c r="B2269" t="s">
        <v>15</v>
      </c>
      <c r="C2269" t="s">
        <v>16</v>
      </c>
      <c r="D2269" t="s">
        <v>17</v>
      </c>
      <c r="E2269">
        <v>1</v>
      </c>
      <c r="F2269">
        <v>2187.41</v>
      </c>
      <c r="G2269">
        <v>1608.66</v>
      </c>
      <c r="H2269" t="s">
        <v>27</v>
      </c>
      <c r="I2269">
        <v>2187.41</v>
      </c>
      <c r="J2269" t="s">
        <v>61</v>
      </c>
      <c r="K2269">
        <v>1608.66</v>
      </c>
      <c r="L2269">
        <v>578.74999999999977</v>
      </c>
    </row>
    <row r="2270" spans="1:12" x14ac:dyDescent="0.35">
      <c r="A2270" s="1">
        <v>45156</v>
      </c>
      <c r="B2270" t="s">
        <v>19</v>
      </c>
      <c r="C2270" t="s">
        <v>54</v>
      </c>
      <c r="D2270" t="s">
        <v>17</v>
      </c>
      <c r="E2270">
        <v>15</v>
      </c>
      <c r="F2270">
        <v>49375.199999999997</v>
      </c>
      <c r="G2270">
        <v>31604.31</v>
      </c>
      <c r="H2270" t="s">
        <v>45</v>
      </c>
      <c r="I2270">
        <v>740628</v>
      </c>
      <c r="J2270" t="s">
        <v>61</v>
      </c>
      <c r="K2270">
        <v>474064.65</v>
      </c>
      <c r="L2270">
        <v>266563.34999999992</v>
      </c>
    </row>
    <row r="2271" spans="1:12" x14ac:dyDescent="0.35">
      <c r="A2271" s="1">
        <v>45157</v>
      </c>
      <c r="B2271" t="s">
        <v>29</v>
      </c>
      <c r="C2271" t="s">
        <v>32</v>
      </c>
      <c r="D2271" t="s">
        <v>17</v>
      </c>
      <c r="E2271">
        <v>19</v>
      </c>
      <c r="F2271">
        <v>17660.98</v>
      </c>
      <c r="G2271">
        <v>14167.78</v>
      </c>
      <c r="H2271" t="s">
        <v>27</v>
      </c>
      <c r="I2271">
        <v>335558.62</v>
      </c>
      <c r="J2271" t="s">
        <v>64</v>
      </c>
      <c r="K2271">
        <v>269187.82</v>
      </c>
      <c r="L2271">
        <v>66370.799999999974</v>
      </c>
    </row>
    <row r="2272" spans="1:12" x14ac:dyDescent="0.35">
      <c r="A2272" s="1">
        <v>45157</v>
      </c>
      <c r="B2272" t="s">
        <v>19</v>
      </c>
      <c r="C2272" t="s">
        <v>20</v>
      </c>
      <c r="D2272" t="s">
        <v>12</v>
      </c>
      <c r="E2272">
        <v>14</v>
      </c>
      <c r="F2272">
        <v>128980.43</v>
      </c>
      <c r="G2272">
        <v>110044.21</v>
      </c>
      <c r="H2272" t="s">
        <v>37</v>
      </c>
      <c r="I2272">
        <v>1805726.02</v>
      </c>
      <c r="J2272" t="s">
        <v>64</v>
      </c>
      <c r="K2272">
        <v>1540618.94</v>
      </c>
      <c r="L2272">
        <v>265107.07999999984</v>
      </c>
    </row>
    <row r="2273" spans="1:12" x14ac:dyDescent="0.35">
      <c r="A2273" s="1">
        <v>45157</v>
      </c>
      <c r="B2273" t="s">
        <v>19</v>
      </c>
      <c r="C2273" t="s">
        <v>24</v>
      </c>
      <c r="D2273" t="s">
        <v>12</v>
      </c>
      <c r="E2273">
        <v>2</v>
      </c>
      <c r="F2273">
        <v>61577.64</v>
      </c>
      <c r="G2273">
        <v>38092.31</v>
      </c>
      <c r="H2273" t="s">
        <v>56</v>
      </c>
      <c r="I2273">
        <v>123155.28</v>
      </c>
      <c r="J2273" t="s">
        <v>64</v>
      </c>
      <c r="K2273">
        <v>76184.62</v>
      </c>
      <c r="L2273">
        <v>46970.66</v>
      </c>
    </row>
    <row r="2274" spans="1:12" x14ac:dyDescent="0.35">
      <c r="A2274" s="1">
        <v>45157</v>
      </c>
      <c r="B2274" t="s">
        <v>29</v>
      </c>
      <c r="C2274" t="s">
        <v>52</v>
      </c>
      <c r="D2274" t="s">
        <v>34</v>
      </c>
      <c r="E2274">
        <v>3</v>
      </c>
      <c r="F2274">
        <v>13193.65</v>
      </c>
      <c r="G2274">
        <v>11467.29</v>
      </c>
      <c r="H2274" t="s">
        <v>57</v>
      </c>
      <c r="I2274">
        <v>39580.949999999997</v>
      </c>
      <c r="J2274" t="s">
        <v>64</v>
      </c>
      <c r="K2274">
        <v>34401.870000000003</v>
      </c>
      <c r="L2274">
        <v>5179.0799999999963</v>
      </c>
    </row>
    <row r="2275" spans="1:12" x14ac:dyDescent="0.35">
      <c r="A2275" s="1">
        <v>45157</v>
      </c>
      <c r="B2275" t="s">
        <v>19</v>
      </c>
      <c r="C2275" t="s">
        <v>46</v>
      </c>
      <c r="D2275" t="s">
        <v>22</v>
      </c>
      <c r="E2275">
        <v>9</v>
      </c>
      <c r="F2275">
        <v>92669</v>
      </c>
      <c r="G2275">
        <v>82121.02</v>
      </c>
      <c r="H2275" t="s">
        <v>41</v>
      </c>
      <c r="I2275">
        <v>834021</v>
      </c>
      <c r="J2275" t="s">
        <v>64</v>
      </c>
      <c r="K2275">
        <v>739089.18</v>
      </c>
      <c r="L2275">
        <v>94931.819999999963</v>
      </c>
    </row>
    <row r="2276" spans="1:12" x14ac:dyDescent="0.35">
      <c r="A2276" s="1">
        <v>45157</v>
      </c>
      <c r="B2276" t="s">
        <v>15</v>
      </c>
      <c r="C2276" t="s">
        <v>16</v>
      </c>
      <c r="D2276" t="s">
        <v>34</v>
      </c>
      <c r="E2276">
        <v>1</v>
      </c>
      <c r="F2276">
        <v>16244.13</v>
      </c>
      <c r="G2276">
        <v>12248.41</v>
      </c>
      <c r="H2276" t="s">
        <v>51</v>
      </c>
      <c r="I2276">
        <v>16244.13</v>
      </c>
      <c r="J2276" t="s">
        <v>64</v>
      </c>
      <c r="K2276">
        <v>12248.41</v>
      </c>
      <c r="L2276">
        <v>3995.7199999999993</v>
      </c>
    </row>
    <row r="2277" spans="1:12" x14ac:dyDescent="0.35">
      <c r="A2277" s="1">
        <v>45157</v>
      </c>
      <c r="B2277" t="s">
        <v>15</v>
      </c>
      <c r="C2277" t="s">
        <v>50</v>
      </c>
      <c r="D2277" t="s">
        <v>12</v>
      </c>
      <c r="E2277">
        <v>12</v>
      </c>
      <c r="F2277">
        <v>194.93</v>
      </c>
      <c r="G2277">
        <v>120.86</v>
      </c>
      <c r="H2277" t="s">
        <v>56</v>
      </c>
      <c r="I2277">
        <v>2339.16</v>
      </c>
      <c r="J2277" t="s">
        <v>64</v>
      </c>
      <c r="K2277">
        <v>1450.32</v>
      </c>
      <c r="L2277">
        <v>888.84000000000015</v>
      </c>
    </row>
    <row r="2278" spans="1:12" x14ac:dyDescent="0.35">
      <c r="A2278" s="1">
        <v>45158</v>
      </c>
      <c r="B2278" t="s">
        <v>29</v>
      </c>
      <c r="C2278" t="s">
        <v>42</v>
      </c>
      <c r="D2278" t="s">
        <v>17</v>
      </c>
      <c r="E2278">
        <v>1</v>
      </c>
      <c r="F2278">
        <v>1687.6</v>
      </c>
      <c r="G2278">
        <v>1021.19</v>
      </c>
      <c r="H2278" t="s">
        <v>45</v>
      </c>
      <c r="I2278">
        <v>1687.6</v>
      </c>
      <c r="J2278" t="s">
        <v>14</v>
      </c>
      <c r="K2278">
        <v>1021.19</v>
      </c>
      <c r="L2278">
        <v>666.40999999999985</v>
      </c>
    </row>
    <row r="2279" spans="1:12" x14ac:dyDescent="0.35">
      <c r="A2279" s="1">
        <v>45158</v>
      </c>
      <c r="B2279" t="s">
        <v>29</v>
      </c>
      <c r="C2279" t="s">
        <v>32</v>
      </c>
      <c r="D2279" t="s">
        <v>12</v>
      </c>
      <c r="E2279">
        <v>16</v>
      </c>
      <c r="F2279">
        <v>16503.37</v>
      </c>
      <c r="G2279">
        <v>14785.33</v>
      </c>
      <c r="H2279" t="s">
        <v>37</v>
      </c>
      <c r="I2279">
        <v>264053.92</v>
      </c>
      <c r="J2279" t="s">
        <v>14</v>
      </c>
      <c r="K2279">
        <v>236565.28</v>
      </c>
      <c r="L2279">
        <v>27488.639999999985</v>
      </c>
    </row>
    <row r="2280" spans="1:12" x14ac:dyDescent="0.35">
      <c r="A2280" s="1">
        <v>45158</v>
      </c>
      <c r="B2280" t="s">
        <v>39</v>
      </c>
      <c r="C2280" t="s">
        <v>65</v>
      </c>
      <c r="D2280" t="s">
        <v>22</v>
      </c>
      <c r="E2280">
        <v>11</v>
      </c>
      <c r="F2280">
        <v>13547.96</v>
      </c>
      <c r="G2280">
        <v>10156.83</v>
      </c>
      <c r="H2280" t="s">
        <v>41</v>
      </c>
      <c r="I2280">
        <v>149027.56</v>
      </c>
      <c r="J2280" t="s">
        <v>14</v>
      </c>
      <c r="K2280">
        <v>111725.13</v>
      </c>
      <c r="L2280">
        <v>37302.429999999993</v>
      </c>
    </row>
    <row r="2281" spans="1:12" x14ac:dyDescent="0.35">
      <c r="A2281" s="1">
        <v>45158</v>
      </c>
      <c r="B2281" t="s">
        <v>15</v>
      </c>
      <c r="C2281" t="s">
        <v>50</v>
      </c>
      <c r="D2281" t="s">
        <v>34</v>
      </c>
      <c r="E2281">
        <v>12</v>
      </c>
      <c r="F2281">
        <v>14144.76</v>
      </c>
      <c r="G2281">
        <v>11457.11</v>
      </c>
      <c r="H2281" t="s">
        <v>57</v>
      </c>
      <c r="I2281">
        <v>169737.12</v>
      </c>
      <c r="J2281" t="s">
        <v>14</v>
      </c>
      <c r="K2281">
        <v>137485.32</v>
      </c>
      <c r="L2281">
        <v>32251.799999999996</v>
      </c>
    </row>
    <row r="2282" spans="1:12" x14ac:dyDescent="0.35">
      <c r="A2282" s="1">
        <v>45158</v>
      </c>
      <c r="B2282" t="s">
        <v>39</v>
      </c>
      <c r="C2282" t="s">
        <v>65</v>
      </c>
      <c r="D2282" t="s">
        <v>12</v>
      </c>
      <c r="E2282">
        <v>1</v>
      </c>
      <c r="F2282">
        <v>197391.25</v>
      </c>
      <c r="G2282">
        <v>145903.56</v>
      </c>
      <c r="H2282" t="s">
        <v>13</v>
      </c>
      <c r="I2282">
        <v>197391.25</v>
      </c>
      <c r="J2282" t="s">
        <v>14</v>
      </c>
      <c r="K2282">
        <v>145903.56</v>
      </c>
      <c r="L2282">
        <v>51487.69</v>
      </c>
    </row>
    <row r="2283" spans="1:12" x14ac:dyDescent="0.35">
      <c r="A2283" s="1">
        <v>45158</v>
      </c>
      <c r="B2283" t="s">
        <v>10</v>
      </c>
      <c r="C2283" t="s">
        <v>62</v>
      </c>
      <c r="D2283" t="s">
        <v>34</v>
      </c>
      <c r="E2283">
        <v>15</v>
      </c>
      <c r="F2283">
        <v>12848.28</v>
      </c>
      <c r="G2283">
        <v>11385.69</v>
      </c>
      <c r="H2283" t="s">
        <v>35</v>
      </c>
      <c r="I2283">
        <v>192724.2</v>
      </c>
      <c r="J2283" t="s">
        <v>14</v>
      </c>
      <c r="K2283">
        <v>170785.35</v>
      </c>
      <c r="L2283">
        <v>21938.850000000002</v>
      </c>
    </row>
    <row r="2284" spans="1:12" x14ac:dyDescent="0.35">
      <c r="A2284" s="1">
        <v>45158</v>
      </c>
      <c r="B2284" t="s">
        <v>39</v>
      </c>
      <c r="C2284" t="s">
        <v>59</v>
      </c>
      <c r="D2284" t="s">
        <v>17</v>
      </c>
      <c r="E2284">
        <v>13</v>
      </c>
      <c r="F2284">
        <v>192132.26</v>
      </c>
      <c r="G2284">
        <v>169350.29</v>
      </c>
      <c r="H2284" t="s">
        <v>27</v>
      </c>
      <c r="I2284">
        <v>2497719.38</v>
      </c>
      <c r="J2284" t="s">
        <v>14</v>
      </c>
      <c r="K2284">
        <v>2201553.77</v>
      </c>
      <c r="L2284">
        <v>296165.61</v>
      </c>
    </row>
    <row r="2285" spans="1:12" x14ac:dyDescent="0.35">
      <c r="A2285" s="1">
        <v>45158</v>
      </c>
      <c r="B2285" t="s">
        <v>15</v>
      </c>
      <c r="C2285" t="s">
        <v>21</v>
      </c>
      <c r="D2285" t="s">
        <v>17</v>
      </c>
      <c r="E2285">
        <v>12</v>
      </c>
      <c r="F2285">
        <v>13330.37</v>
      </c>
      <c r="G2285">
        <v>9838.5499999999993</v>
      </c>
      <c r="H2285" t="s">
        <v>45</v>
      </c>
      <c r="I2285">
        <v>159964.44</v>
      </c>
      <c r="J2285" t="s">
        <v>14</v>
      </c>
      <c r="K2285">
        <v>118062.6</v>
      </c>
      <c r="L2285">
        <v>41901.840000000018</v>
      </c>
    </row>
    <row r="2286" spans="1:12" x14ac:dyDescent="0.35">
      <c r="A2286" s="1">
        <v>45158</v>
      </c>
      <c r="B2286" t="s">
        <v>10</v>
      </c>
      <c r="C2286" t="s">
        <v>26</v>
      </c>
      <c r="D2286" t="s">
        <v>17</v>
      </c>
      <c r="E2286">
        <v>16</v>
      </c>
      <c r="F2286">
        <v>13930.08</v>
      </c>
      <c r="G2286">
        <v>8460.0499999999993</v>
      </c>
      <c r="H2286" t="s">
        <v>27</v>
      </c>
      <c r="I2286">
        <v>222881.28</v>
      </c>
      <c r="J2286" t="s">
        <v>14</v>
      </c>
      <c r="K2286">
        <v>135360.79999999999</v>
      </c>
      <c r="L2286">
        <v>87520.48000000001</v>
      </c>
    </row>
    <row r="2287" spans="1:12" x14ac:dyDescent="0.35">
      <c r="A2287" s="1">
        <v>45158</v>
      </c>
      <c r="B2287" t="s">
        <v>15</v>
      </c>
      <c r="C2287" t="s">
        <v>50</v>
      </c>
      <c r="D2287" t="s">
        <v>12</v>
      </c>
      <c r="E2287">
        <v>16</v>
      </c>
      <c r="F2287">
        <v>13214.58</v>
      </c>
      <c r="G2287">
        <v>9451.01</v>
      </c>
      <c r="H2287" t="s">
        <v>37</v>
      </c>
      <c r="I2287">
        <v>211433.28</v>
      </c>
      <c r="J2287" t="s">
        <v>14</v>
      </c>
      <c r="K2287">
        <v>151216.16</v>
      </c>
      <c r="L2287">
        <v>60217.119999999995</v>
      </c>
    </row>
    <row r="2288" spans="1:12" x14ac:dyDescent="0.35">
      <c r="A2288" s="1">
        <v>45158</v>
      </c>
      <c r="B2288" t="s">
        <v>29</v>
      </c>
      <c r="C2288" t="s">
        <v>42</v>
      </c>
      <c r="D2288" t="s">
        <v>17</v>
      </c>
      <c r="E2288">
        <v>17</v>
      </c>
      <c r="F2288">
        <v>2422.37</v>
      </c>
      <c r="G2288">
        <v>2121.81</v>
      </c>
      <c r="H2288" t="s">
        <v>27</v>
      </c>
      <c r="I2288">
        <v>41180.29</v>
      </c>
      <c r="J2288" t="s">
        <v>14</v>
      </c>
      <c r="K2288">
        <v>36070.769999999997</v>
      </c>
      <c r="L2288">
        <v>5109.5199999999986</v>
      </c>
    </row>
    <row r="2289" spans="1:12" x14ac:dyDescent="0.35">
      <c r="A2289" s="1">
        <v>45158</v>
      </c>
      <c r="B2289" t="s">
        <v>39</v>
      </c>
      <c r="C2289" t="s">
        <v>40</v>
      </c>
      <c r="D2289" t="s">
        <v>22</v>
      </c>
      <c r="E2289">
        <v>11</v>
      </c>
      <c r="F2289">
        <v>45552.25</v>
      </c>
      <c r="G2289">
        <v>33968.959999999999</v>
      </c>
      <c r="H2289" t="s">
        <v>23</v>
      </c>
      <c r="I2289">
        <v>501074.75</v>
      </c>
      <c r="J2289" t="s">
        <v>14</v>
      </c>
      <c r="K2289">
        <v>373658.56</v>
      </c>
      <c r="L2289">
        <v>127416.19</v>
      </c>
    </row>
    <row r="2290" spans="1:12" x14ac:dyDescent="0.35">
      <c r="A2290" s="1">
        <v>45158</v>
      </c>
      <c r="B2290" t="s">
        <v>19</v>
      </c>
      <c r="C2290" t="s">
        <v>20</v>
      </c>
      <c r="D2290" t="s">
        <v>22</v>
      </c>
      <c r="E2290">
        <v>11</v>
      </c>
      <c r="F2290">
        <v>97929.71</v>
      </c>
      <c r="G2290">
        <v>62933.36</v>
      </c>
      <c r="H2290" t="s">
        <v>23</v>
      </c>
      <c r="I2290">
        <v>1077226.81</v>
      </c>
      <c r="J2290" t="s">
        <v>14</v>
      </c>
      <c r="K2290">
        <v>692266.96</v>
      </c>
      <c r="L2290">
        <v>384959.85000000009</v>
      </c>
    </row>
    <row r="2291" spans="1:12" x14ac:dyDescent="0.35">
      <c r="A2291" s="1">
        <v>45158</v>
      </c>
      <c r="B2291" t="s">
        <v>15</v>
      </c>
      <c r="C2291" t="s">
        <v>50</v>
      </c>
      <c r="D2291" t="s">
        <v>34</v>
      </c>
      <c r="E2291">
        <v>13</v>
      </c>
      <c r="F2291">
        <v>15094.48</v>
      </c>
      <c r="G2291">
        <v>13512.2</v>
      </c>
      <c r="H2291" t="s">
        <v>51</v>
      </c>
      <c r="I2291">
        <v>196228.24</v>
      </c>
      <c r="J2291" t="s">
        <v>14</v>
      </c>
      <c r="K2291">
        <v>175658.6</v>
      </c>
      <c r="L2291">
        <v>20569.639999999985</v>
      </c>
    </row>
    <row r="2292" spans="1:12" x14ac:dyDescent="0.35">
      <c r="A2292" s="1">
        <v>45159</v>
      </c>
      <c r="B2292" t="s">
        <v>29</v>
      </c>
      <c r="C2292" t="s">
        <v>42</v>
      </c>
      <c r="D2292" t="s">
        <v>17</v>
      </c>
      <c r="E2292">
        <v>3</v>
      </c>
      <c r="F2292">
        <v>19847.259999999998</v>
      </c>
      <c r="G2292">
        <v>12524.95</v>
      </c>
      <c r="H2292" t="s">
        <v>18</v>
      </c>
      <c r="I2292">
        <v>59541.78</v>
      </c>
      <c r="J2292" t="s">
        <v>43</v>
      </c>
      <c r="K2292">
        <v>37574.85</v>
      </c>
      <c r="L2292">
        <v>21966.929999999993</v>
      </c>
    </row>
    <row r="2293" spans="1:12" x14ac:dyDescent="0.35">
      <c r="A2293" s="1">
        <v>45159</v>
      </c>
      <c r="B2293" t="s">
        <v>39</v>
      </c>
      <c r="C2293" t="s">
        <v>59</v>
      </c>
      <c r="D2293" t="s">
        <v>17</v>
      </c>
      <c r="E2293">
        <v>3</v>
      </c>
      <c r="F2293">
        <v>31777.08</v>
      </c>
      <c r="G2293">
        <v>28382.51</v>
      </c>
      <c r="H2293" t="s">
        <v>45</v>
      </c>
      <c r="I2293">
        <v>95331.24</v>
      </c>
      <c r="J2293" t="s">
        <v>43</v>
      </c>
      <c r="K2293">
        <v>85147.53</v>
      </c>
      <c r="L2293">
        <v>10183.71000000001</v>
      </c>
    </row>
    <row r="2294" spans="1:12" x14ac:dyDescent="0.35">
      <c r="A2294" s="1">
        <v>45159</v>
      </c>
      <c r="B2294" t="s">
        <v>19</v>
      </c>
      <c r="C2294" t="s">
        <v>36</v>
      </c>
      <c r="D2294" t="s">
        <v>17</v>
      </c>
      <c r="E2294">
        <v>13</v>
      </c>
      <c r="F2294">
        <v>127340.09</v>
      </c>
      <c r="G2294">
        <v>99215.54</v>
      </c>
      <c r="H2294" t="s">
        <v>45</v>
      </c>
      <c r="I2294">
        <v>1655421.17</v>
      </c>
      <c r="J2294" t="s">
        <v>43</v>
      </c>
      <c r="K2294">
        <v>1289802.02</v>
      </c>
      <c r="L2294">
        <v>365619.15</v>
      </c>
    </row>
    <row r="2295" spans="1:12" x14ac:dyDescent="0.35">
      <c r="A2295" s="1">
        <v>45159</v>
      </c>
      <c r="B2295" t="s">
        <v>29</v>
      </c>
      <c r="C2295" t="s">
        <v>30</v>
      </c>
      <c r="D2295" t="s">
        <v>34</v>
      </c>
      <c r="E2295">
        <v>16</v>
      </c>
      <c r="F2295">
        <v>18919.310000000001</v>
      </c>
      <c r="G2295">
        <v>12668.99</v>
      </c>
      <c r="H2295" t="s">
        <v>49</v>
      </c>
      <c r="I2295">
        <v>302708.96000000002</v>
      </c>
      <c r="J2295" t="s">
        <v>43</v>
      </c>
      <c r="K2295">
        <v>202703.84</v>
      </c>
      <c r="L2295">
        <v>100005.12000000002</v>
      </c>
    </row>
    <row r="2296" spans="1:12" x14ac:dyDescent="0.35">
      <c r="A2296" s="1">
        <v>45159</v>
      </c>
      <c r="B2296" t="s">
        <v>10</v>
      </c>
      <c r="C2296" t="s">
        <v>11</v>
      </c>
      <c r="D2296" t="s">
        <v>12</v>
      </c>
      <c r="E2296">
        <v>10</v>
      </c>
      <c r="F2296">
        <v>991.01</v>
      </c>
      <c r="G2296">
        <v>850</v>
      </c>
      <c r="H2296" t="s">
        <v>37</v>
      </c>
      <c r="I2296">
        <v>9910.1</v>
      </c>
      <c r="J2296" t="s">
        <v>43</v>
      </c>
      <c r="K2296">
        <v>8500</v>
      </c>
      <c r="L2296">
        <v>1410.1</v>
      </c>
    </row>
    <row r="2297" spans="1:12" x14ac:dyDescent="0.35">
      <c r="A2297" s="1">
        <v>45159</v>
      </c>
      <c r="B2297" t="s">
        <v>15</v>
      </c>
      <c r="C2297" t="s">
        <v>60</v>
      </c>
      <c r="D2297" t="s">
        <v>22</v>
      </c>
      <c r="E2297">
        <v>13</v>
      </c>
      <c r="F2297">
        <v>15947.47</v>
      </c>
      <c r="G2297">
        <v>12248.88</v>
      </c>
      <c r="H2297" t="s">
        <v>23</v>
      </c>
      <c r="I2297">
        <v>207317.11</v>
      </c>
      <c r="J2297" t="s">
        <v>43</v>
      </c>
      <c r="K2297">
        <v>159235.44</v>
      </c>
      <c r="L2297">
        <v>48081.67</v>
      </c>
    </row>
    <row r="2298" spans="1:12" x14ac:dyDescent="0.35">
      <c r="A2298" s="1">
        <v>45159</v>
      </c>
      <c r="B2298" t="s">
        <v>10</v>
      </c>
      <c r="C2298" t="s">
        <v>11</v>
      </c>
      <c r="D2298" t="s">
        <v>17</v>
      </c>
      <c r="E2298">
        <v>9</v>
      </c>
      <c r="F2298">
        <v>7384.34</v>
      </c>
      <c r="G2298">
        <v>5117.8100000000004</v>
      </c>
      <c r="H2298" t="s">
        <v>27</v>
      </c>
      <c r="I2298">
        <v>66459.06</v>
      </c>
      <c r="J2298" t="s">
        <v>43</v>
      </c>
      <c r="K2298">
        <v>46060.29</v>
      </c>
      <c r="L2298">
        <v>20398.769999999997</v>
      </c>
    </row>
    <row r="2299" spans="1:12" x14ac:dyDescent="0.35">
      <c r="A2299" s="1">
        <v>45159</v>
      </c>
      <c r="B2299" t="s">
        <v>10</v>
      </c>
      <c r="C2299" t="s">
        <v>63</v>
      </c>
      <c r="D2299" t="s">
        <v>17</v>
      </c>
      <c r="E2299">
        <v>12</v>
      </c>
      <c r="F2299">
        <v>12143.81</v>
      </c>
      <c r="G2299">
        <v>10221.23</v>
      </c>
      <c r="H2299" t="s">
        <v>27</v>
      </c>
      <c r="I2299">
        <v>145725.72</v>
      </c>
      <c r="J2299" t="s">
        <v>43</v>
      </c>
      <c r="K2299">
        <v>122654.76</v>
      </c>
      <c r="L2299">
        <v>23070.959999999999</v>
      </c>
    </row>
    <row r="2300" spans="1:12" x14ac:dyDescent="0.35">
      <c r="A2300" s="1">
        <v>45159</v>
      </c>
      <c r="B2300" t="s">
        <v>15</v>
      </c>
      <c r="C2300" t="s">
        <v>16</v>
      </c>
      <c r="D2300" t="s">
        <v>34</v>
      </c>
      <c r="E2300">
        <v>1</v>
      </c>
      <c r="F2300">
        <v>3850.83</v>
      </c>
      <c r="G2300">
        <v>2605.83</v>
      </c>
      <c r="H2300" t="s">
        <v>51</v>
      </c>
      <c r="I2300">
        <v>3850.83</v>
      </c>
      <c r="J2300" t="s">
        <v>43</v>
      </c>
      <c r="K2300">
        <v>2605.83</v>
      </c>
      <c r="L2300">
        <v>1245</v>
      </c>
    </row>
    <row r="2301" spans="1:12" x14ac:dyDescent="0.35">
      <c r="A2301" s="1">
        <v>45159</v>
      </c>
      <c r="B2301" t="s">
        <v>15</v>
      </c>
      <c r="C2301" t="s">
        <v>28</v>
      </c>
      <c r="D2301" t="s">
        <v>17</v>
      </c>
      <c r="E2301">
        <v>3</v>
      </c>
      <c r="F2301">
        <v>5676.38</v>
      </c>
      <c r="G2301">
        <v>4328.75</v>
      </c>
      <c r="H2301" t="s">
        <v>27</v>
      </c>
      <c r="I2301">
        <v>17029.14</v>
      </c>
      <c r="J2301" t="s">
        <v>43</v>
      </c>
      <c r="K2301">
        <v>12986.25</v>
      </c>
      <c r="L2301">
        <v>4042.8900000000003</v>
      </c>
    </row>
    <row r="2302" spans="1:12" x14ac:dyDescent="0.35">
      <c r="A2302" s="1">
        <v>45159</v>
      </c>
      <c r="B2302" t="s">
        <v>19</v>
      </c>
      <c r="C2302" t="s">
        <v>36</v>
      </c>
      <c r="D2302" t="s">
        <v>12</v>
      </c>
      <c r="E2302">
        <v>9</v>
      </c>
      <c r="F2302">
        <v>78139.710000000006</v>
      </c>
      <c r="G2302">
        <v>69203.98</v>
      </c>
      <c r="H2302" t="s">
        <v>56</v>
      </c>
      <c r="I2302">
        <v>703257.39</v>
      </c>
      <c r="J2302" t="s">
        <v>43</v>
      </c>
      <c r="K2302">
        <v>622835.81999999995</v>
      </c>
      <c r="L2302">
        <v>80421.570000000094</v>
      </c>
    </row>
    <row r="2303" spans="1:12" x14ac:dyDescent="0.35">
      <c r="A2303" s="1">
        <v>45159</v>
      </c>
      <c r="B2303" t="s">
        <v>39</v>
      </c>
      <c r="C2303" t="s">
        <v>40</v>
      </c>
      <c r="D2303" t="s">
        <v>17</v>
      </c>
      <c r="E2303">
        <v>16</v>
      </c>
      <c r="F2303">
        <v>150210.95000000001</v>
      </c>
      <c r="G2303">
        <v>120440.11</v>
      </c>
      <c r="H2303" t="s">
        <v>18</v>
      </c>
      <c r="I2303">
        <v>2403375.2000000002</v>
      </c>
      <c r="J2303" t="s">
        <v>43</v>
      </c>
      <c r="K2303">
        <v>1927041.76</v>
      </c>
      <c r="L2303">
        <v>476333.44000000018</v>
      </c>
    </row>
    <row r="2304" spans="1:12" x14ac:dyDescent="0.35">
      <c r="A2304" s="1">
        <v>45159</v>
      </c>
      <c r="B2304" t="s">
        <v>19</v>
      </c>
      <c r="C2304" t="s">
        <v>24</v>
      </c>
      <c r="D2304" t="s">
        <v>17</v>
      </c>
      <c r="E2304">
        <v>16</v>
      </c>
      <c r="F2304">
        <v>145154.42000000001</v>
      </c>
      <c r="G2304">
        <v>112478.62</v>
      </c>
      <c r="H2304" t="s">
        <v>18</v>
      </c>
      <c r="I2304">
        <v>2322470.7200000002</v>
      </c>
      <c r="J2304" t="s">
        <v>43</v>
      </c>
      <c r="K2304">
        <v>1799657.92</v>
      </c>
      <c r="L2304">
        <v>522812.80000000028</v>
      </c>
    </row>
    <row r="2305" spans="1:12" x14ac:dyDescent="0.35">
      <c r="A2305" s="1">
        <v>45159</v>
      </c>
      <c r="B2305" t="s">
        <v>15</v>
      </c>
      <c r="C2305" t="s">
        <v>60</v>
      </c>
      <c r="D2305" t="s">
        <v>22</v>
      </c>
      <c r="E2305">
        <v>11</v>
      </c>
      <c r="F2305">
        <v>7735.71</v>
      </c>
      <c r="G2305">
        <v>4980.49</v>
      </c>
      <c r="H2305" t="s">
        <v>41</v>
      </c>
      <c r="I2305">
        <v>85092.81</v>
      </c>
      <c r="J2305" t="s">
        <v>43</v>
      </c>
      <c r="K2305">
        <v>54785.39</v>
      </c>
      <c r="L2305">
        <v>30307.420000000002</v>
      </c>
    </row>
    <row r="2306" spans="1:12" x14ac:dyDescent="0.35">
      <c r="A2306" s="1">
        <v>45160</v>
      </c>
      <c r="B2306" t="s">
        <v>39</v>
      </c>
      <c r="C2306" t="s">
        <v>59</v>
      </c>
      <c r="D2306" t="s">
        <v>34</v>
      </c>
      <c r="E2306">
        <v>2</v>
      </c>
      <c r="F2306">
        <v>32299.97</v>
      </c>
      <c r="G2306">
        <v>28658.28</v>
      </c>
      <c r="H2306" t="s">
        <v>35</v>
      </c>
      <c r="I2306">
        <v>64599.94</v>
      </c>
      <c r="J2306" t="s">
        <v>47</v>
      </c>
      <c r="K2306">
        <v>57316.56</v>
      </c>
      <c r="L2306">
        <v>7283.3800000000047</v>
      </c>
    </row>
    <row r="2307" spans="1:12" x14ac:dyDescent="0.35">
      <c r="A2307" s="1">
        <v>45160</v>
      </c>
      <c r="B2307" t="s">
        <v>10</v>
      </c>
      <c r="C2307" t="s">
        <v>62</v>
      </c>
      <c r="D2307" t="s">
        <v>12</v>
      </c>
      <c r="E2307">
        <v>6</v>
      </c>
      <c r="F2307">
        <v>12420.3</v>
      </c>
      <c r="G2307">
        <v>10156</v>
      </c>
      <c r="H2307" t="s">
        <v>13</v>
      </c>
      <c r="I2307">
        <v>74521.8</v>
      </c>
      <c r="J2307" t="s">
        <v>47</v>
      </c>
      <c r="K2307">
        <v>60936</v>
      </c>
      <c r="L2307">
        <v>13585.799999999996</v>
      </c>
    </row>
    <row r="2308" spans="1:12" x14ac:dyDescent="0.35">
      <c r="A2308" s="1">
        <v>45160</v>
      </c>
      <c r="B2308" t="s">
        <v>15</v>
      </c>
      <c r="C2308" t="s">
        <v>60</v>
      </c>
      <c r="D2308" t="s">
        <v>17</v>
      </c>
      <c r="E2308">
        <v>14</v>
      </c>
      <c r="F2308">
        <v>11820.74</v>
      </c>
      <c r="G2308">
        <v>7601.25</v>
      </c>
      <c r="H2308" t="s">
        <v>27</v>
      </c>
      <c r="I2308">
        <v>165490.35999999999</v>
      </c>
      <c r="J2308" t="s">
        <v>47</v>
      </c>
      <c r="K2308">
        <v>106417.5</v>
      </c>
      <c r="L2308">
        <v>59072.86</v>
      </c>
    </row>
    <row r="2309" spans="1:12" x14ac:dyDescent="0.35">
      <c r="A2309" s="1">
        <v>45160</v>
      </c>
      <c r="B2309" t="s">
        <v>10</v>
      </c>
      <c r="C2309" t="s">
        <v>26</v>
      </c>
      <c r="D2309" t="s">
        <v>17</v>
      </c>
      <c r="E2309">
        <v>6</v>
      </c>
      <c r="F2309">
        <v>15278.52</v>
      </c>
      <c r="G2309">
        <v>13281.7</v>
      </c>
      <c r="H2309" t="s">
        <v>45</v>
      </c>
      <c r="I2309">
        <v>91671.12</v>
      </c>
      <c r="J2309" t="s">
        <v>47</v>
      </c>
      <c r="K2309">
        <v>79690.2</v>
      </c>
      <c r="L2309">
        <v>11980.919999999998</v>
      </c>
    </row>
    <row r="2310" spans="1:12" x14ac:dyDescent="0.35">
      <c r="A2310" s="1">
        <v>45160</v>
      </c>
      <c r="B2310" t="s">
        <v>10</v>
      </c>
      <c r="C2310" t="s">
        <v>63</v>
      </c>
      <c r="D2310" t="s">
        <v>12</v>
      </c>
      <c r="E2310">
        <v>15</v>
      </c>
      <c r="F2310">
        <v>1589.89</v>
      </c>
      <c r="G2310">
        <v>1138.8900000000001</v>
      </c>
      <c r="H2310" t="s">
        <v>31</v>
      </c>
      <c r="I2310">
        <v>23848.35</v>
      </c>
      <c r="J2310" t="s">
        <v>47</v>
      </c>
      <c r="K2310">
        <v>17083.349999999999</v>
      </c>
      <c r="L2310">
        <v>6765</v>
      </c>
    </row>
    <row r="2311" spans="1:12" x14ac:dyDescent="0.35">
      <c r="A2311" s="1">
        <v>45160</v>
      </c>
      <c r="B2311" t="s">
        <v>10</v>
      </c>
      <c r="C2311" t="s">
        <v>26</v>
      </c>
      <c r="D2311" t="s">
        <v>34</v>
      </c>
      <c r="E2311">
        <v>10</v>
      </c>
      <c r="F2311">
        <v>8495.49</v>
      </c>
      <c r="G2311">
        <v>5319.9</v>
      </c>
      <c r="H2311" t="s">
        <v>51</v>
      </c>
      <c r="I2311">
        <v>84954.9</v>
      </c>
      <c r="J2311" t="s">
        <v>47</v>
      </c>
      <c r="K2311">
        <v>53199</v>
      </c>
      <c r="L2311">
        <v>31755.9</v>
      </c>
    </row>
    <row r="2312" spans="1:12" x14ac:dyDescent="0.35">
      <c r="A2312" s="1">
        <v>45160</v>
      </c>
      <c r="B2312" t="s">
        <v>19</v>
      </c>
      <c r="C2312" t="s">
        <v>46</v>
      </c>
      <c r="D2312" t="s">
        <v>17</v>
      </c>
      <c r="E2312">
        <v>8</v>
      </c>
      <c r="F2312">
        <v>102151.12</v>
      </c>
      <c r="G2312">
        <v>68550.3</v>
      </c>
      <c r="H2312" t="s">
        <v>18</v>
      </c>
      <c r="I2312">
        <v>817208.96</v>
      </c>
      <c r="J2312" t="s">
        <v>47</v>
      </c>
      <c r="K2312">
        <v>548402.4</v>
      </c>
      <c r="L2312">
        <v>268806.55999999994</v>
      </c>
    </row>
    <row r="2313" spans="1:12" x14ac:dyDescent="0.35">
      <c r="A2313" s="1">
        <v>45161</v>
      </c>
      <c r="B2313" t="s">
        <v>10</v>
      </c>
      <c r="C2313" t="s">
        <v>11</v>
      </c>
      <c r="D2313" t="s">
        <v>22</v>
      </c>
      <c r="E2313">
        <v>1</v>
      </c>
      <c r="F2313">
        <v>1178.5999999999999</v>
      </c>
      <c r="G2313">
        <v>950.75</v>
      </c>
      <c r="H2313" t="s">
        <v>25</v>
      </c>
      <c r="I2313">
        <v>1178.5999999999999</v>
      </c>
      <c r="J2313" t="s">
        <v>53</v>
      </c>
      <c r="K2313">
        <v>950.75</v>
      </c>
      <c r="L2313">
        <v>227.84999999999991</v>
      </c>
    </row>
    <row r="2314" spans="1:12" x14ac:dyDescent="0.35">
      <c r="A2314" s="1">
        <v>45161</v>
      </c>
      <c r="B2314" t="s">
        <v>19</v>
      </c>
      <c r="C2314" t="s">
        <v>54</v>
      </c>
      <c r="D2314" t="s">
        <v>17</v>
      </c>
      <c r="E2314">
        <v>7</v>
      </c>
      <c r="F2314">
        <v>88487.78</v>
      </c>
      <c r="G2314">
        <v>59472.31</v>
      </c>
      <c r="H2314" t="s">
        <v>18</v>
      </c>
      <c r="I2314">
        <v>619414.46</v>
      </c>
      <c r="J2314" t="s">
        <v>53</v>
      </c>
      <c r="K2314">
        <v>416306.17</v>
      </c>
      <c r="L2314">
        <v>203108.29</v>
      </c>
    </row>
    <row r="2315" spans="1:12" x14ac:dyDescent="0.35">
      <c r="A2315" s="1">
        <v>45161</v>
      </c>
      <c r="B2315" t="s">
        <v>29</v>
      </c>
      <c r="C2315" t="s">
        <v>48</v>
      </c>
      <c r="D2315" t="s">
        <v>12</v>
      </c>
      <c r="E2315">
        <v>3</v>
      </c>
      <c r="F2315">
        <v>2133.84</v>
      </c>
      <c r="G2315">
        <v>1462.2</v>
      </c>
      <c r="H2315" t="s">
        <v>13</v>
      </c>
      <c r="I2315">
        <v>6401.52</v>
      </c>
      <c r="J2315" t="s">
        <v>53</v>
      </c>
      <c r="K2315">
        <v>4386.6000000000004</v>
      </c>
      <c r="L2315">
        <v>2014.9200000000003</v>
      </c>
    </row>
    <row r="2316" spans="1:12" x14ac:dyDescent="0.35">
      <c r="A2316" s="1">
        <v>45161</v>
      </c>
      <c r="B2316" t="s">
        <v>39</v>
      </c>
      <c r="C2316" t="s">
        <v>44</v>
      </c>
      <c r="D2316" t="s">
        <v>12</v>
      </c>
      <c r="E2316">
        <v>19</v>
      </c>
      <c r="F2316">
        <v>188305.56</v>
      </c>
      <c r="G2316">
        <v>130371.09</v>
      </c>
      <c r="H2316" t="s">
        <v>31</v>
      </c>
      <c r="I2316">
        <v>3577805.64</v>
      </c>
      <c r="J2316" t="s">
        <v>53</v>
      </c>
      <c r="K2316">
        <v>2477050.71</v>
      </c>
      <c r="L2316">
        <v>1100754.93</v>
      </c>
    </row>
    <row r="2317" spans="1:12" x14ac:dyDescent="0.35">
      <c r="A2317" s="1">
        <v>45161</v>
      </c>
      <c r="B2317" t="s">
        <v>19</v>
      </c>
      <c r="C2317" t="s">
        <v>24</v>
      </c>
      <c r="D2317" t="s">
        <v>17</v>
      </c>
      <c r="E2317">
        <v>2</v>
      </c>
      <c r="F2317">
        <v>4235.87</v>
      </c>
      <c r="G2317">
        <v>3739.79</v>
      </c>
      <c r="H2317" t="s">
        <v>27</v>
      </c>
      <c r="I2317">
        <v>8471.74</v>
      </c>
      <c r="J2317" t="s">
        <v>53</v>
      </c>
      <c r="K2317">
        <v>7479.58</v>
      </c>
      <c r="L2317">
        <v>992.15999999999985</v>
      </c>
    </row>
    <row r="2318" spans="1:12" x14ac:dyDescent="0.35">
      <c r="A2318" s="1">
        <v>45161</v>
      </c>
      <c r="B2318" t="s">
        <v>10</v>
      </c>
      <c r="C2318" t="s">
        <v>63</v>
      </c>
      <c r="D2318" t="s">
        <v>22</v>
      </c>
      <c r="E2318">
        <v>8</v>
      </c>
      <c r="F2318">
        <v>8142.86</v>
      </c>
      <c r="G2318">
        <v>7103.35</v>
      </c>
      <c r="H2318" t="s">
        <v>33</v>
      </c>
      <c r="I2318">
        <v>65142.879999999997</v>
      </c>
      <c r="J2318" t="s">
        <v>53</v>
      </c>
      <c r="K2318">
        <v>56826.8</v>
      </c>
      <c r="L2318">
        <v>8316.0799999999945</v>
      </c>
    </row>
    <row r="2319" spans="1:12" x14ac:dyDescent="0.35">
      <c r="A2319" s="1">
        <v>45161</v>
      </c>
      <c r="B2319" t="s">
        <v>19</v>
      </c>
      <c r="C2319" t="s">
        <v>20</v>
      </c>
      <c r="D2319" t="s">
        <v>34</v>
      </c>
      <c r="E2319">
        <v>2</v>
      </c>
      <c r="F2319">
        <v>113451.82</v>
      </c>
      <c r="G2319">
        <v>74069.27</v>
      </c>
      <c r="H2319" t="s">
        <v>35</v>
      </c>
      <c r="I2319">
        <v>226903.64</v>
      </c>
      <c r="J2319" t="s">
        <v>53</v>
      </c>
      <c r="K2319">
        <v>148138.54</v>
      </c>
      <c r="L2319">
        <v>78765.100000000006</v>
      </c>
    </row>
    <row r="2320" spans="1:12" x14ac:dyDescent="0.35">
      <c r="A2320" s="1">
        <v>45161</v>
      </c>
      <c r="B2320" t="s">
        <v>19</v>
      </c>
      <c r="C2320" t="s">
        <v>36</v>
      </c>
      <c r="D2320" t="s">
        <v>34</v>
      </c>
      <c r="E2320">
        <v>19</v>
      </c>
      <c r="F2320">
        <v>183682.62</v>
      </c>
      <c r="G2320">
        <v>140997.60999999999</v>
      </c>
      <c r="H2320" t="s">
        <v>57</v>
      </c>
      <c r="I2320">
        <v>3489969.78</v>
      </c>
      <c r="J2320" t="s">
        <v>53</v>
      </c>
      <c r="K2320">
        <v>2678954.59</v>
      </c>
      <c r="L2320">
        <v>811015.19000000018</v>
      </c>
    </row>
    <row r="2321" spans="1:12" x14ac:dyDescent="0.35">
      <c r="A2321" s="1">
        <v>45161</v>
      </c>
      <c r="B2321" t="s">
        <v>29</v>
      </c>
      <c r="C2321" t="s">
        <v>48</v>
      </c>
      <c r="D2321" t="s">
        <v>22</v>
      </c>
      <c r="E2321">
        <v>12</v>
      </c>
      <c r="F2321">
        <v>16767.599999999999</v>
      </c>
      <c r="G2321">
        <v>13789.23</v>
      </c>
      <c r="H2321" t="s">
        <v>33</v>
      </c>
      <c r="I2321">
        <v>201211.2</v>
      </c>
      <c r="J2321" t="s">
        <v>53</v>
      </c>
      <c r="K2321">
        <v>165470.76</v>
      </c>
      <c r="L2321">
        <v>35740.439999999988</v>
      </c>
    </row>
    <row r="2322" spans="1:12" x14ac:dyDescent="0.35">
      <c r="A2322" s="1">
        <v>45161</v>
      </c>
      <c r="B2322" t="s">
        <v>39</v>
      </c>
      <c r="C2322" t="s">
        <v>65</v>
      </c>
      <c r="D2322" t="s">
        <v>34</v>
      </c>
      <c r="E2322">
        <v>4</v>
      </c>
      <c r="F2322">
        <v>114731.89</v>
      </c>
      <c r="G2322">
        <v>70305.86</v>
      </c>
      <c r="H2322" t="s">
        <v>51</v>
      </c>
      <c r="I2322">
        <v>458927.56</v>
      </c>
      <c r="J2322" t="s">
        <v>53</v>
      </c>
      <c r="K2322">
        <v>281223.44</v>
      </c>
      <c r="L2322">
        <v>177704.12</v>
      </c>
    </row>
    <row r="2323" spans="1:12" x14ac:dyDescent="0.35">
      <c r="A2323" s="1">
        <v>45161</v>
      </c>
      <c r="B2323" t="s">
        <v>29</v>
      </c>
      <c r="C2323" t="s">
        <v>32</v>
      </c>
      <c r="D2323" t="s">
        <v>12</v>
      </c>
      <c r="E2323">
        <v>8</v>
      </c>
      <c r="F2323">
        <v>5578.14</v>
      </c>
      <c r="G2323">
        <v>4484.12</v>
      </c>
      <c r="H2323" t="s">
        <v>37</v>
      </c>
      <c r="I2323">
        <v>44625.120000000003</v>
      </c>
      <c r="J2323" t="s">
        <v>53</v>
      </c>
      <c r="K2323">
        <v>35872.959999999999</v>
      </c>
      <c r="L2323">
        <v>8752.1600000000035</v>
      </c>
    </row>
    <row r="2324" spans="1:12" x14ac:dyDescent="0.35">
      <c r="A2324" s="1">
        <v>45161</v>
      </c>
      <c r="B2324" t="s">
        <v>10</v>
      </c>
      <c r="C2324" t="s">
        <v>62</v>
      </c>
      <c r="D2324" t="s">
        <v>12</v>
      </c>
      <c r="E2324">
        <v>1</v>
      </c>
      <c r="F2324">
        <v>674.87</v>
      </c>
      <c r="G2324">
        <v>563.01</v>
      </c>
      <c r="H2324" t="s">
        <v>13</v>
      </c>
      <c r="I2324">
        <v>674.87</v>
      </c>
      <c r="J2324" t="s">
        <v>53</v>
      </c>
      <c r="K2324">
        <v>563.01</v>
      </c>
      <c r="L2324">
        <v>111.86000000000001</v>
      </c>
    </row>
    <row r="2325" spans="1:12" x14ac:dyDescent="0.35">
      <c r="A2325" s="1">
        <v>45161</v>
      </c>
      <c r="B2325" t="s">
        <v>19</v>
      </c>
      <c r="C2325" t="s">
        <v>24</v>
      </c>
      <c r="D2325" t="s">
        <v>34</v>
      </c>
      <c r="E2325">
        <v>15</v>
      </c>
      <c r="F2325">
        <v>74420.600000000006</v>
      </c>
      <c r="G2325">
        <v>66205.67</v>
      </c>
      <c r="H2325" t="s">
        <v>49</v>
      </c>
      <c r="I2325">
        <v>1116309</v>
      </c>
      <c r="J2325" t="s">
        <v>53</v>
      </c>
      <c r="K2325">
        <v>993085.05</v>
      </c>
      <c r="L2325">
        <v>123223.95000000011</v>
      </c>
    </row>
    <row r="2326" spans="1:12" x14ac:dyDescent="0.35">
      <c r="A2326" s="1">
        <v>45161</v>
      </c>
      <c r="B2326" t="s">
        <v>39</v>
      </c>
      <c r="C2326" t="s">
        <v>59</v>
      </c>
      <c r="D2326" t="s">
        <v>12</v>
      </c>
      <c r="E2326">
        <v>5</v>
      </c>
      <c r="F2326">
        <v>167763.14000000001</v>
      </c>
      <c r="G2326">
        <v>130540.08</v>
      </c>
      <c r="H2326" t="s">
        <v>37</v>
      </c>
      <c r="I2326">
        <v>838815.7</v>
      </c>
      <c r="J2326" t="s">
        <v>53</v>
      </c>
      <c r="K2326">
        <v>652700.4</v>
      </c>
      <c r="L2326">
        <v>186115.30000000005</v>
      </c>
    </row>
    <row r="2327" spans="1:12" x14ac:dyDescent="0.35">
      <c r="A2327" s="1">
        <v>45162</v>
      </c>
      <c r="B2327" t="s">
        <v>39</v>
      </c>
      <c r="C2327" t="s">
        <v>40</v>
      </c>
      <c r="D2327" t="s">
        <v>17</v>
      </c>
      <c r="E2327">
        <v>8</v>
      </c>
      <c r="F2327">
        <v>62915.040000000001</v>
      </c>
      <c r="G2327">
        <v>46724.13</v>
      </c>
      <c r="H2327" t="s">
        <v>18</v>
      </c>
      <c r="I2327">
        <v>503320.32000000001</v>
      </c>
      <c r="J2327" t="s">
        <v>58</v>
      </c>
      <c r="K2327">
        <v>373793.04</v>
      </c>
      <c r="L2327">
        <v>129527.28000000003</v>
      </c>
    </row>
    <row r="2328" spans="1:12" x14ac:dyDescent="0.35">
      <c r="A2328" s="1">
        <v>45162</v>
      </c>
      <c r="B2328" t="s">
        <v>19</v>
      </c>
      <c r="C2328" t="s">
        <v>36</v>
      </c>
      <c r="D2328" t="s">
        <v>34</v>
      </c>
      <c r="E2328">
        <v>16</v>
      </c>
      <c r="F2328">
        <v>64405.26</v>
      </c>
      <c r="G2328">
        <v>54878.91</v>
      </c>
      <c r="H2328" t="s">
        <v>49</v>
      </c>
      <c r="I2328">
        <v>1030484.16</v>
      </c>
      <c r="J2328" t="s">
        <v>58</v>
      </c>
      <c r="K2328">
        <v>878062.56</v>
      </c>
      <c r="L2328">
        <v>152421.59999999998</v>
      </c>
    </row>
    <row r="2329" spans="1:12" x14ac:dyDescent="0.35">
      <c r="A2329" s="1">
        <v>45162</v>
      </c>
      <c r="B2329" t="s">
        <v>29</v>
      </c>
      <c r="C2329" t="s">
        <v>52</v>
      </c>
      <c r="D2329" t="s">
        <v>34</v>
      </c>
      <c r="E2329">
        <v>4</v>
      </c>
      <c r="F2329">
        <v>1904.1</v>
      </c>
      <c r="G2329">
        <v>1312.26</v>
      </c>
      <c r="H2329" t="s">
        <v>51</v>
      </c>
      <c r="I2329">
        <v>7616.4</v>
      </c>
      <c r="J2329" t="s">
        <v>58</v>
      </c>
      <c r="K2329">
        <v>5249.04</v>
      </c>
      <c r="L2329">
        <v>2367.3599999999997</v>
      </c>
    </row>
    <row r="2330" spans="1:12" x14ac:dyDescent="0.35">
      <c r="A2330" s="1">
        <v>45162</v>
      </c>
      <c r="B2330" t="s">
        <v>15</v>
      </c>
      <c r="C2330" t="s">
        <v>50</v>
      </c>
      <c r="D2330" t="s">
        <v>34</v>
      </c>
      <c r="E2330">
        <v>2</v>
      </c>
      <c r="F2330">
        <v>12920.04</v>
      </c>
      <c r="G2330">
        <v>10860.42</v>
      </c>
      <c r="H2330" t="s">
        <v>57</v>
      </c>
      <c r="I2330">
        <v>25840.080000000002</v>
      </c>
      <c r="J2330" t="s">
        <v>58</v>
      </c>
      <c r="K2330">
        <v>21720.84</v>
      </c>
      <c r="L2330">
        <v>4119.2400000000016</v>
      </c>
    </row>
    <row r="2331" spans="1:12" x14ac:dyDescent="0.35">
      <c r="A2331" s="1">
        <v>45162</v>
      </c>
      <c r="B2331" t="s">
        <v>39</v>
      </c>
      <c r="C2331" t="s">
        <v>55</v>
      </c>
      <c r="D2331" t="s">
        <v>17</v>
      </c>
      <c r="E2331">
        <v>6</v>
      </c>
      <c r="F2331">
        <v>12275.83</v>
      </c>
      <c r="G2331">
        <v>8598.9699999999993</v>
      </c>
      <c r="H2331" t="s">
        <v>45</v>
      </c>
      <c r="I2331">
        <v>73654.98</v>
      </c>
      <c r="J2331" t="s">
        <v>58</v>
      </c>
      <c r="K2331">
        <v>51593.82</v>
      </c>
      <c r="L2331">
        <v>22061.160000000003</v>
      </c>
    </row>
    <row r="2332" spans="1:12" x14ac:dyDescent="0.35">
      <c r="A2332" s="1">
        <v>45162</v>
      </c>
      <c r="B2332" t="s">
        <v>29</v>
      </c>
      <c r="C2332" t="s">
        <v>30</v>
      </c>
      <c r="D2332" t="s">
        <v>34</v>
      </c>
      <c r="E2332">
        <v>18</v>
      </c>
      <c r="F2332">
        <v>15508.4</v>
      </c>
      <c r="G2332">
        <v>12304.8</v>
      </c>
      <c r="H2332" t="s">
        <v>57</v>
      </c>
      <c r="I2332">
        <v>279151.2</v>
      </c>
      <c r="J2332" t="s">
        <v>58</v>
      </c>
      <c r="K2332">
        <v>221486.4</v>
      </c>
      <c r="L2332">
        <v>57664.800000000003</v>
      </c>
    </row>
    <row r="2333" spans="1:12" x14ac:dyDescent="0.35">
      <c r="A2333" s="1">
        <v>45162</v>
      </c>
      <c r="B2333" t="s">
        <v>15</v>
      </c>
      <c r="C2333" t="s">
        <v>60</v>
      </c>
      <c r="D2333" t="s">
        <v>12</v>
      </c>
      <c r="E2333">
        <v>16</v>
      </c>
      <c r="F2333">
        <v>19958.18</v>
      </c>
      <c r="G2333">
        <v>16515.72</v>
      </c>
      <c r="H2333" t="s">
        <v>37</v>
      </c>
      <c r="I2333">
        <v>319330.88</v>
      </c>
      <c r="J2333" t="s">
        <v>58</v>
      </c>
      <c r="K2333">
        <v>264251.52000000002</v>
      </c>
      <c r="L2333">
        <v>55079.359999999986</v>
      </c>
    </row>
    <row r="2334" spans="1:12" x14ac:dyDescent="0.35">
      <c r="A2334" s="1">
        <v>45162</v>
      </c>
      <c r="B2334" t="s">
        <v>10</v>
      </c>
      <c r="C2334" t="s">
        <v>26</v>
      </c>
      <c r="D2334" t="s">
        <v>22</v>
      </c>
      <c r="E2334">
        <v>14</v>
      </c>
      <c r="F2334">
        <v>19674.03</v>
      </c>
      <c r="G2334">
        <v>13671.34</v>
      </c>
      <c r="H2334" t="s">
        <v>33</v>
      </c>
      <c r="I2334">
        <v>275436.42</v>
      </c>
      <c r="J2334" t="s">
        <v>58</v>
      </c>
      <c r="K2334">
        <v>191398.76</v>
      </c>
      <c r="L2334">
        <v>84037.659999999974</v>
      </c>
    </row>
    <row r="2335" spans="1:12" x14ac:dyDescent="0.35">
      <c r="A2335" s="1">
        <v>45162</v>
      </c>
      <c r="B2335" t="s">
        <v>15</v>
      </c>
      <c r="C2335" t="s">
        <v>16</v>
      </c>
      <c r="D2335" t="s">
        <v>17</v>
      </c>
      <c r="E2335">
        <v>17</v>
      </c>
      <c r="F2335">
        <v>8236.52</v>
      </c>
      <c r="G2335">
        <v>7171.73</v>
      </c>
      <c r="H2335" t="s">
        <v>27</v>
      </c>
      <c r="I2335">
        <v>140020.84</v>
      </c>
      <c r="J2335" t="s">
        <v>58</v>
      </c>
      <c r="K2335">
        <v>121919.41</v>
      </c>
      <c r="L2335">
        <v>18101.430000000015</v>
      </c>
    </row>
    <row r="2336" spans="1:12" x14ac:dyDescent="0.35">
      <c r="A2336" s="1">
        <v>45162</v>
      </c>
      <c r="B2336" t="s">
        <v>39</v>
      </c>
      <c r="C2336" t="s">
        <v>55</v>
      </c>
      <c r="D2336" t="s">
        <v>17</v>
      </c>
      <c r="E2336">
        <v>2</v>
      </c>
      <c r="F2336">
        <v>192226.87</v>
      </c>
      <c r="G2336">
        <v>172316.16</v>
      </c>
      <c r="H2336" t="s">
        <v>18</v>
      </c>
      <c r="I2336">
        <v>384453.74</v>
      </c>
      <c r="J2336" t="s">
        <v>58</v>
      </c>
      <c r="K2336">
        <v>344632.32000000001</v>
      </c>
      <c r="L2336">
        <v>39821.419999999984</v>
      </c>
    </row>
    <row r="2337" spans="1:12" x14ac:dyDescent="0.35">
      <c r="A2337" s="1">
        <v>45162</v>
      </c>
      <c r="B2337" t="s">
        <v>10</v>
      </c>
      <c r="C2337" t="s">
        <v>63</v>
      </c>
      <c r="D2337" t="s">
        <v>22</v>
      </c>
      <c r="E2337">
        <v>5</v>
      </c>
      <c r="F2337">
        <v>18900.759999999998</v>
      </c>
      <c r="G2337">
        <v>14831.36</v>
      </c>
      <c r="H2337" t="s">
        <v>33</v>
      </c>
      <c r="I2337">
        <v>94503.8</v>
      </c>
      <c r="J2337" t="s">
        <v>58</v>
      </c>
      <c r="K2337">
        <v>74156.800000000003</v>
      </c>
      <c r="L2337">
        <v>20346.999999999989</v>
      </c>
    </row>
    <row r="2338" spans="1:12" x14ac:dyDescent="0.35">
      <c r="A2338" s="1">
        <v>45162</v>
      </c>
      <c r="B2338" t="s">
        <v>19</v>
      </c>
      <c r="C2338" t="s">
        <v>24</v>
      </c>
      <c r="D2338" t="s">
        <v>17</v>
      </c>
      <c r="E2338">
        <v>5</v>
      </c>
      <c r="F2338">
        <v>130480.17</v>
      </c>
      <c r="G2338">
        <v>84902.69</v>
      </c>
      <c r="H2338" t="s">
        <v>45</v>
      </c>
      <c r="I2338">
        <v>652400.85</v>
      </c>
      <c r="J2338" t="s">
        <v>58</v>
      </c>
      <c r="K2338">
        <v>424513.45</v>
      </c>
      <c r="L2338">
        <v>227887.39999999997</v>
      </c>
    </row>
    <row r="2339" spans="1:12" x14ac:dyDescent="0.35">
      <c r="A2339" s="1">
        <v>45162</v>
      </c>
      <c r="B2339" t="s">
        <v>19</v>
      </c>
      <c r="C2339" t="s">
        <v>24</v>
      </c>
      <c r="D2339" t="s">
        <v>12</v>
      </c>
      <c r="E2339">
        <v>2</v>
      </c>
      <c r="F2339">
        <v>40811.64</v>
      </c>
      <c r="G2339">
        <v>34775.51</v>
      </c>
      <c r="H2339" t="s">
        <v>31</v>
      </c>
      <c r="I2339">
        <v>81623.28</v>
      </c>
      <c r="J2339" t="s">
        <v>58</v>
      </c>
      <c r="K2339">
        <v>69551.02</v>
      </c>
      <c r="L2339">
        <v>12072.259999999995</v>
      </c>
    </row>
    <row r="2340" spans="1:12" x14ac:dyDescent="0.35">
      <c r="A2340" s="1">
        <v>45163</v>
      </c>
      <c r="B2340" t="s">
        <v>19</v>
      </c>
      <c r="C2340" t="s">
        <v>36</v>
      </c>
      <c r="D2340" t="s">
        <v>17</v>
      </c>
      <c r="E2340">
        <v>7</v>
      </c>
      <c r="F2340">
        <v>172990.96</v>
      </c>
      <c r="G2340">
        <v>120314.9</v>
      </c>
      <c r="H2340" t="s">
        <v>27</v>
      </c>
      <c r="I2340">
        <v>1210936.72</v>
      </c>
      <c r="J2340" t="s">
        <v>61</v>
      </c>
      <c r="K2340">
        <v>842204.3</v>
      </c>
      <c r="L2340">
        <v>368732.42</v>
      </c>
    </row>
    <row r="2341" spans="1:12" x14ac:dyDescent="0.35">
      <c r="A2341" s="1">
        <v>45163</v>
      </c>
      <c r="B2341" t="s">
        <v>39</v>
      </c>
      <c r="C2341" t="s">
        <v>65</v>
      </c>
      <c r="D2341" t="s">
        <v>12</v>
      </c>
      <c r="E2341">
        <v>6</v>
      </c>
      <c r="F2341">
        <v>158414.1</v>
      </c>
      <c r="G2341">
        <v>131672.54</v>
      </c>
      <c r="H2341" t="s">
        <v>31</v>
      </c>
      <c r="I2341">
        <v>950484.6</v>
      </c>
      <c r="J2341" t="s">
        <v>61</v>
      </c>
      <c r="K2341">
        <v>790035.24</v>
      </c>
      <c r="L2341">
        <v>160449.35999999999</v>
      </c>
    </row>
    <row r="2342" spans="1:12" x14ac:dyDescent="0.35">
      <c r="A2342" s="1">
        <v>45163</v>
      </c>
      <c r="B2342" t="s">
        <v>19</v>
      </c>
      <c r="C2342" t="s">
        <v>46</v>
      </c>
      <c r="D2342" t="s">
        <v>22</v>
      </c>
      <c r="E2342">
        <v>12</v>
      </c>
      <c r="F2342">
        <v>131687.59</v>
      </c>
      <c r="G2342">
        <v>86440.41</v>
      </c>
      <c r="H2342" t="s">
        <v>41</v>
      </c>
      <c r="I2342">
        <v>1580251.08</v>
      </c>
      <c r="J2342" t="s">
        <v>61</v>
      </c>
      <c r="K2342">
        <v>1037284.92</v>
      </c>
      <c r="L2342">
        <v>542966.15999999992</v>
      </c>
    </row>
    <row r="2343" spans="1:12" x14ac:dyDescent="0.35">
      <c r="A2343" s="1">
        <v>45163</v>
      </c>
      <c r="B2343" t="s">
        <v>29</v>
      </c>
      <c r="C2343" t="s">
        <v>48</v>
      </c>
      <c r="D2343" t="s">
        <v>22</v>
      </c>
      <c r="E2343">
        <v>13</v>
      </c>
      <c r="F2343">
        <v>13073.56</v>
      </c>
      <c r="G2343">
        <v>10219.65</v>
      </c>
      <c r="H2343" t="s">
        <v>33</v>
      </c>
      <c r="I2343">
        <v>169956.28</v>
      </c>
      <c r="J2343" t="s">
        <v>61</v>
      </c>
      <c r="K2343">
        <v>132855.45000000001</v>
      </c>
      <c r="L2343">
        <v>37100.83</v>
      </c>
    </row>
    <row r="2344" spans="1:12" x14ac:dyDescent="0.35">
      <c r="A2344" s="1">
        <v>45163</v>
      </c>
      <c r="B2344" t="s">
        <v>15</v>
      </c>
      <c r="C2344" t="s">
        <v>50</v>
      </c>
      <c r="D2344" t="s">
        <v>12</v>
      </c>
      <c r="E2344">
        <v>11</v>
      </c>
      <c r="F2344">
        <v>8347.1</v>
      </c>
      <c r="G2344">
        <v>7143.11</v>
      </c>
      <c r="H2344" t="s">
        <v>37</v>
      </c>
      <c r="I2344">
        <v>91818.1</v>
      </c>
      <c r="J2344" t="s">
        <v>61</v>
      </c>
      <c r="K2344">
        <v>78574.210000000006</v>
      </c>
      <c r="L2344">
        <v>13243.890000000007</v>
      </c>
    </row>
    <row r="2345" spans="1:12" x14ac:dyDescent="0.35">
      <c r="A2345" s="1">
        <v>45164</v>
      </c>
      <c r="B2345" t="s">
        <v>19</v>
      </c>
      <c r="C2345" t="s">
        <v>46</v>
      </c>
      <c r="D2345" t="s">
        <v>12</v>
      </c>
      <c r="E2345">
        <v>7</v>
      </c>
      <c r="F2345">
        <v>184427.24</v>
      </c>
      <c r="G2345">
        <v>117962.39</v>
      </c>
      <c r="H2345" t="s">
        <v>31</v>
      </c>
      <c r="I2345">
        <v>1290990.68</v>
      </c>
      <c r="J2345" t="s">
        <v>64</v>
      </c>
      <c r="K2345">
        <v>825736.73</v>
      </c>
      <c r="L2345">
        <v>465253.94999999995</v>
      </c>
    </row>
    <row r="2346" spans="1:12" x14ac:dyDescent="0.35">
      <c r="A2346" s="1">
        <v>45164</v>
      </c>
      <c r="B2346" t="s">
        <v>19</v>
      </c>
      <c r="C2346" t="s">
        <v>36</v>
      </c>
      <c r="D2346" t="s">
        <v>17</v>
      </c>
      <c r="E2346">
        <v>5</v>
      </c>
      <c r="F2346">
        <v>83149.279999999999</v>
      </c>
      <c r="G2346">
        <v>54710.63</v>
      </c>
      <c r="H2346" t="s">
        <v>18</v>
      </c>
      <c r="I2346">
        <v>415746.4</v>
      </c>
      <c r="J2346" t="s">
        <v>64</v>
      </c>
      <c r="K2346">
        <v>273553.15000000002</v>
      </c>
      <c r="L2346">
        <v>142193.25</v>
      </c>
    </row>
    <row r="2347" spans="1:12" x14ac:dyDescent="0.35">
      <c r="A2347" s="1">
        <v>45164</v>
      </c>
      <c r="B2347" t="s">
        <v>15</v>
      </c>
      <c r="C2347" t="s">
        <v>21</v>
      </c>
      <c r="D2347" t="s">
        <v>34</v>
      </c>
      <c r="E2347">
        <v>8</v>
      </c>
      <c r="F2347">
        <v>2312.21</v>
      </c>
      <c r="G2347">
        <v>1415.76</v>
      </c>
      <c r="H2347" t="s">
        <v>49</v>
      </c>
      <c r="I2347">
        <v>18497.68</v>
      </c>
      <c r="J2347" t="s">
        <v>64</v>
      </c>
      <c r="K2347">
        <v>11326.08</v>
      </c>
      <c r="L2347">
        <v>7171.6</v>
      </c>
    </row>
    <row r="2348" spans="1:12" x14ac:dyDescent="0.35">
      <c r="A2348" s="1">
        <v>45164</v>
      </c>
      <c r="B2348" t="s">
        <v>15</v>
      </c>
      <c r="C2348" t="s">
        <v>50</v>
      </c>
      <c r="D2348" t="s">
        <v>22</v>
      </c>
      <c r="E2348">
        <v>14</v>
      </c>
      <c r="F2348">
        <v>8350.73</v>
      </c>
      <c r="G2348">
        <v>5171.04</v>
      </c>
      <c r="H2348" t="s">
        <v>33</v>
      </c>
      <c r="I2348">
        <v>116910.22</v>
      </c>
      <c r="J2348" t="s">
        <v>64</v>
      </c>
      <c r="K2348">
        <v>72394.559999999998</v>
      </c>
      <c r="L2348">
        <v>44515.659999999996</v>
      </c>
    </row>
    <row r="2349" spans="1:12" x14ac:dyDescent="0.35">
      <c r="A2349" s="1">
        <v>45164</v>
      </c>
      <c r="B2349" t="s">
        <v>10</v>
      </c>
      <c r="C2349" t="s">
        <v>11</v>
      </c>
      <c r="D2349" t="s">
        <v>34</v>
      </c>
      <c r="E2349">
        <v>5</v>
      </c>
      <c r="F2349">
        <v>11656.9</v>
      </c>
      <c r="G2349">
        <v>9791.2999999999993</v>
      </c>
      <c r="H2349" t="s">
        <v>51</v>
      </c>
      <c r="I2349">
        <v>58284.5</v>
      </c>
      <c r="J2349" t="s">
        <v>64</v>
      </c>
      <c r="K2349">
        <v>48956.5</v>
      </c>
      <c r="L2349">
        <v>9328.0000000000018</v>
      </c>
    </row>
    <row r="2350" spans="1:12" x14ac:dyDescent="0.35">
      <c r="A2350" s="1">
        <v>45164</v>
      </c>
      <c r="B2350" t="s">
        <v>29</v>
      </c>
      <c r="C2350" t="s">
        <v>42</v>
      </c>
      <c r="D2350" t="s">
        <v>22</v>
      </c>
      <c r="E2350">
        <v>17</v>
      </c>
      <c r="F2350">
        <v>3194.36</v>
      </c>
      <c r="G2350">
        <v>2046.15</v>
      </c>
      <c r="H2350" t="s">
        <v>41</v>
      </c>
      <c r="I2350">
        <v>54304.12</v>
      </c>
      <c r="J2350" t="s">
        <v>64</v>
      </c>
      <c r="K2350">
        <v>34784.550000000003</v>
      </c>
      <c r="L2350">
        <v>19519.57</v>
      </c>
    </row>
    <row r="2351" spans="1:12" x14ac:dyDescent="0.35">
      <c r="A2351" s="1">
        <v>45164</v>
      </c>
      <c r="B2351" t="s">
        <v>29</v>
      </c>
      <c r="C2351" t="s">
        <v>52</v>
      </c>
      <c r="D2351" t="s">
        <v>17</v>
      </c>
      <c r="E2351">
        <v>10</v>
      </c>
      <c r="F2351">
        <v>17621.12</v>
      </c>
      <c r="G2351">
        <v>11817.69</v>
      </c>
      <c r="H2351" t="s">
        <v>27</v>
      </c>
      <c r="I2351">
        <v>176211.20000000001</v>
      </c>
      <c r="J2351" t="s">
        <v>64</v>
      </c>
      <c r="K2351">
        <v>118176.9</v>
      </c>
      <c r="L2351">
        <v>58034.299999999988</v>
      </c>
    </row>
    <row r="2352" spans="1:12" x14ac:dyDescent="0.35">
      <c r="A2352" s="1">
        <v>45164</v>
      </c>
      <c r="B2352" t="s">
        <v>39</v>
      </c>
      <c r="C2352" t="s">
        <v>55</v>
      </c>
      <c r="D2352" t="s">
        <v>22</v>
      </c>
      <c r="E2352">
        <v>3</v>
      </c>
      <c r="F2352">
        <v>26028.31</v>
      </c>
      <c r="G2352">
        <v>22015.79</v>
      </c>
      <c r="H2352" t="s">
        <v>33</v>
      </c>
      <c r="I2352">
        <v>78084.929999999993</v>
      </c>
      <c r="J2352" t="s">
        <v>64</v>
      </c>
      <c r="K2352">
        <v>66047.37</v>
      </c>
      <c r="L2352">
        <v>12037.560000000001</v>
      </c>
    </row>
    <row r="2353" spans="1:12" x14ac:dyDescent="0.35">
      <c r="A2353" s="1">
        <v>45164</v>
      </c>
      <c r="B2353" t="s">
        <v>15</v>
      </c>
      <c r="C2353" t="s">
        <v>50</v>
      </c>
      <c r="D2353" t="s">
        <v>12</v>
      </c>
      <c r="E2353">
        <v>1</v>
      </c>
      <c r="F2353">
        <v>6667.93</v>
      </c>
      <c r="G2353">
        <v>4367.13</v>
      </c>
      <c r="H2353" t="s">
        <v>56</v>
      </c>
      <c r="I2353">
        <v>6667.93</v>
      </c>
      <c r="J2353" t="s">
        <v>64</v>
      </c>
      <c r="K2353">
        <v>4367.13</v>
      </c>
      <c r="L2353">
        <v>2300.8000000000002</v>
      </c>
    </row>
    <row r="2354" spans="1:12" x14ac:dyDescent="0.35">
      <c r="A2354" s="1">
        <v>45164</v>
      </c>
      <c r="B2354" t="s">
        <v>15</v>
      </c>
      <c r="C2354" t="s">
        <v>21</v>
      </c>
      <c r="D2354" t="s">
        <v>22</v>
      </c>
      <c r="E2354">
        <v>4</v>
      </c>
      <c r="F2354">
        <v>6841.56</v>
      </c>
      <c r="G2354">
        <v>4190.38</v>
      </c>
      <c r="H2354" t="s">
        <v>25</v>
      </c>
      <c r="I2354">
        <v>27366.240000000002</v>
      </c>
      <c r="J2354" t="s">
        <v>64</v>
      </c>
      <c r="K2354">
        <v>16761.52</v>
      </c>
      <c r="L2354">
        <v>10604.720000000001</v>
      </c>
    </row>
    <row r="2355" spans="1:12" x14ac:dyDescent="0.35">
      <c r="A2355" s="1">
        <v>45164</v>
      </c>
      <c r="B2355" t="s">
        <v>29</v>
      </c>
      <c r="C2355" t="s">
        <v>32</v>
      </c>
      <c r="D2355" t="s">
        <v>12</v>
      </c>
      <c r="E2355">
        <v>16</v>
      </c>
      <c r="F2355">
        <v>12071.32</v>
      </c>
      <c r="G2355">
        <v>10652.9</v>
      </c>
      <c r="H2355" t="s">
        <v>56</v>
      </c>
      <c r="I2355">
        <v>193141.12</v>
      </c>
      <c r="J2355" t="s">
        <v>64</v>
      </c>
      <c r="K2355">
        <v>170446.4</v>
      </c>
      <c r="L2355">
        <v>22694.720000000001</v>
      </c>
    </row>
    <row r="2356" spans="1:12" x14ac:dyDescent="0.35">
      <c r="A2356" s="1">
        <v>45164</v>
      </c>
      <c r="B2356" t="s">
        <v>29</v>
      </c>
      <c r="C2356" t="s">
        <v>48</v>
      </c>
      <c r="D2356" t="s">
        <v>34</v>
      </c>
      <c r="E2356">
        <v>5</v>
      </c>
      <c r="F2356">
        <v>12519.11</v>
      </c>
      <c r="G2356">
        <v>8917.67</v>
      </c>
      <c r="H2356" t="s">
        <v>35</v>
      </c>
      <c r="I2356">
        <v>62595.55</v>
      </c>
      <c r="J2356" t="s">
        <v>64</v>
      </c>
      <c r="K2356">
        <v>44588.35</v>
      </c>
      <c r="L2356">
        <v>18007.200000000004</v>
      </c>
    </row>
    <row r="2357" spans="1:12" x14ac:dyDescent="0.35">
      <c r="A2357" s="1">
        <v>45164</v>
      </c>
      <c r="B2357" t="s">
        <v>15</v>
      </c>
      <c r="C2357" t="s">
        <v>50</v>
      </c>
      <c r="D2357" t="s">
        <v>17</v>
      </c>
      <c r="E2357">
        <v>1</v>
      </c>
      <c r="F2357">
        <v>16407.330000000002</v>
      </c>
      <c r="G2357">
        <v>11703.27</v>
      </c>
      <c r="H2357" t="s">
        <v>18</v>
      </c>
      <c r="I2357">
        <v>16407.330000000002</v>
      </c>
      <c r="J2357" t="s">
        <v>64</v>
      </c>
      <c r="K2357">
        <v>11703.27</v>
      </c>
      <c r="L2357">
        <v>4704.0600000000013</v>
      </c>
    </row>
    <row r="2358" spans="1:12" x14ac:dyDescent="0.35">
      <c r="A2358" s="1">
        <v>45165</v>
      </c>
      <c r="B2358" t="s">
        <v>29</v>
      </c>
      <c r="C2358" t="s">
        <v>30</v>
      </c>
      <c r="D2358" t="s">
        <v>22</v>
      </c>
      <c r="E2358">
        <v>13</v>
      </c>
      <c r="F2358">
        <v>5192.97</v>
      </c>
      <c r="G2358">
        <v>3491.58</v>
      </c>
      <c r="H2358" t="s">
        <v>41</v>
      </c>
      <c r="I2358">
        <v>67508.61</v>
      </c>
      <c r="J2358" t="s">
        <v>14</v>
      </c>
      <c r="K2358">
        <v>45390.54</v>
      </c>
      <c r="L2358">
        <v>22118.070000000003</v>
      </c>
    </row>
    <row r="2359" spans="1:12" x14ac:dyDescent="0.35">
      <c r="A2359" s="1">
        <v>45165</v>
      </c>
      <c r="B2359" t="s">
        <v>10</v>
      </c>
      <c r="C2359" t="s">
        <v>63</v>
      </c>
      <c r="D2359" t="s">
        <v>17</v>
      </c>
      <c r="E2359">
        <v>1</v>
      </c>
      <c r="F2359">
        <v>5365.53</v>
      </c>
      <c r="G2359">
        <v>4658.04</v>
      </c>
      <c r="H2359" t="s">
        <v>45</v>
      </c>
      <c r="I2359">
        <v>5365.53</v>
      </c>
      <c r="J2359" t="s">
        <v>14</v>
      </c>
      <c r="K2359">
        <v>4658.04</v>
      </c>
      <c r="L2359">
        <v>707.48999999999978</v>
      </c>
    </row>
    <row r="2360" spans="1:12" x14ac:dyDescent="0.35">
      <c r="A2360" s="1">
        <v>45165</v>
      </c>
      <c r="B2360" t="s">
        <v>19</v>
      </c>
      <c r="C2360" t="s">
        <v>20</v>
      </c>
      <c r="D2360" t="s">
        <v>17</v>
      </c>
      <c r="E2360">
        <v>18</v>
      </c>
      <c r="F2360">
        <v>117701.32</v>
      </c>
      <c r="G2360">
        <v>82833.91</v>
      </c>
      <c r="H2360" t="s">
        <v>18</v>
      </c>
      <c r="I2360">
        <v>2118623.7599999998</v>
      </c>
      <c r="J2360" t="s">
        <v>14</v>
      </c>
      <c r="K2360">
        <v>1491010.38</v>
      </c>
      <c r="L2360">
        <v>627613.38000000012</v>
      </c>
    </row>
    <row r="2361" spans="1:12" x14ac:dyDescent="0.35">
      <c r="A2361" s="1">
        <v>45165</v>
      </c>
      <c r="B2361" t="s">
        <v>19</v>
      </c>
      <c r="C2361" t="s">
        <v>24</v>
      </c>
      <c r="D2361" t="s">
        <v>34</v>
      </c>
      <c r="E2361">
        <v>18</v>
      </c>
      <c r="F2361">
        <v>43490.94</v>
      </c>
      <c r="G2361">
        <v>34508.699999999997</v>
      </c>
      <c r="H2361" t="s">
        <v>49</v>
      </c>
      <c r="I2361">
        <v>782836.92</v>
      </c>
      <c r="J2361" t="s">
        <v>14</v>
      </c>
      <c r="K2361">
        <v>621156.6</v>
      </c>
      <c r="L2361">
        <v>161680.32000000009</v>
      </c>
    </row>
    <row r="2362" spans="1:12" x14ac:dyDescent="0.35">
      <c r="A2362" s="1">
        <v>45165</v>
      </c>
      <c r="B2362" t="s">
        <v>29</v>
      </c>
      <c r="C2362" t="s">
        <v>42</v>
      </c>
      <c r="D2362" t="s">
        <v>12</v>
      </c>
      <c r="E2362">
        <v>14</v>
      </c>
      <c r="F2362">
        <v>18230.25</v>
      </c>
      <c r="G2362">
        <v>13692.04</v>
      </c>
      <c r="H2362" t="s">
        <v>37</v>
      </c>
      <c r="I2362">
        <v>255223.5</v>
      </c>
      <c r="J2362" t="s">
        <v>14</v>
      </c>
      <c r="K2362">
        <v>191688.56</v>
      </c>
      <c r="L2362">
        <v>63534.939999999988</v>
      </c>
    </row>
    <row r="2363" spans="1:12" x14ac:dyDescent="0.35">
      <c r="A2363" s="1">
        <v>45165</v>
      </c>
      <c r="B2363" t="s">
        <v>15</v>
      </c>
      <c r="C2363" t="s">
        <v>21</v>
      </c>
      <c r="D2363" t="s">
        <v>22</v>
      </c>
      <c r="E2363">
        <v>15</v>
      </c>
      <c r="F2363">
        <v>6911.43</v>
      </c>
      <c r="G2363">
        <v>4587.83</v>
      </c>
      <c r="H2363" t="s">
        <v>41</v>
      </c>
      <c r="I2363">
        <v>103671.45</v>
      </c>
      <c r="J2363" t="s">
        <v>14</v>
      </c>
      <c r="K2363">
        <v>68817.45</v>
      </c>
      <c r="L2363">
        <v>34854.000000000007</v>
      </c>
    </row>
    <row r="2364" spans="1:12" x14ac:dyDescent="0.35">
      <c r="A2364" s="1">
        <v>45165</v>
      </c>
      <c r="B2364" t="s">
        <v>29</v>
      </c>
      <c r="C2364" t="s">
        <v>32</v>
      </c>
      <c r="D2364" t="s">
        <v>22</v>
      </c>
      <c r="E2364">
        <v>5</v>
      </c>
      <c r="F2364">
        <v>19095.78</v>
      </c>
      <c r="G2364">
        <v>13518.61</v>
      </c>
      <c r="H2364" t="s">
        <v>41</v>
      </c>
      <c r="I2364">
        <v>95478.9</v>
      </c>
      <c r="J2364" t="s">
        <v>14</v>
      </c>
      <c r="K2364">
        <v>67593.05</v>
      </c>
      <c r="L2364">
        <v>27885.849999999991</v>
      </c>
    </row>
    <row r="2365" spans="1:12" x14ac:dyDescent="0.35">
      <c r="A2365" s="1">
        <v>45166</v>
      </c>
      <c r="B2365" t="s">
        <v>39</v>
      </c>
      <c r="C2365" t="s">
        <v>44</v>
      </c>
      <c r="D2365" t="s">
        <v>34</v>
      </c>
      <c r="E2365">
        <v>19</v>
      </c>
      <c r="F2365">
        <v>138269.73000000001</v>
      </c>
      <c r="G2365">
        <v>109693.63</v>
      </c>
      <c r="H2365" t="s">
        <v>57</v>
      </c>
      <c r="I2365">
        <v>2627124.87</v>
      </c>
      <c r="J2365" t="s">
        <v>43</v>
      </c>
      <c r="K2365">
        <v>2084178.97</v>
      </c>
      <c r="L2365">
        <v>542945.90000000014</v>
      </c>
    </row>
    <row r="2366" spans="1:12" x14ac:dyDescent="0.35">
      <c r="A2366" s="1">
        <v>45166</v>
      </c>
      <c r="B2366" t="s">
        <v>29</v>
      </c>
      <c r="C2366" t="s">
        <v>52</v>
      </c>
      <c r="D2366" t="s">
        <v>17</v>
      </c>
      <c r="E2366">
        <v>13</v>
      </c>
      <c r="F2366">
        <v>7656.57</v>
      </c>
      <c r="G2366">
        <v>5657.08</v>
      </c>
      <c r="H2366" t="s">
        <v>45</v>
      </c>
      <c r="I2366">
        <v>99535.41</v>
      </c>
      <c r="J2366" t="s">
        <v>43</v>
      </c>
      <c r="K2366">
        <v>73542.039999999994</v>
      </c>
      <c r="L2366">
        <v>25993.369999999995</v>
      </c>
    </row>
    <row r="2367" spans="1:12" x14ac:dyDescent="0.35">
      <c r="A2367" s="1">
        <v>45166</v>
      </c>
      <c r="B2367" t="s">
        <v>39</v>
      </c>
      <c r="C2367" t="s">
        <v>55</v>
      </c>
      <c r="D2367" t="s">
        <v>12</v>
      </c>
      <c r="E2367">
        <v>11</v>
      </c>
      <c r="F2367">
        <v>12747.76</v>
      </c>
      <c r="G2367">
        <v>10773.67</v>
      </c>
      <c r="H2367" t="s">
        <v>13</v>
      </c>
      <c r="I2367">
        <v>140225.35999999999</v>
      </c>
      <c r="J2367" t="s">
        <v>43</v>
      </c>
      <c r="K2367">
        <v>118510.37</v>
      </c>
      <c r="L2367">
        <v>21714.99</v>
      </c>
    </row>
    <row r="2368" spans="1:12" x14ac:dyDescent="0.35">
      <c r="A2368" s="1">
        <v>45166</v>
      </c>
      <c r="B2368" t="s">
        <v>19</v>
      </c>
      <c r="C2368" t="s">
        <v>46</v>
      </c>
      <c r="D2368" t="s">
        <v>12</v>
      </c>
      <c r="E2368">
        <v>1</v>
      </c>
      <c r="F2368">
        <v>184249.98</v>
      </c>
      <c r="G2368">
        <v>141086.09</v>
      </c>
      <c r="H2368" t="s">
        <v>37</v>
      </c>
      <c r="I2368">
        <v>184249.98</v>
      </c>
      <c r="J2368" t="s">
        <v>43</v>
      </c>
      <c r="K2368">
        <v>141086.09</v>
      </c>
      <c r="L2368">
        <v>43163.890000000014</v>
      </c>
    </row>
    <row r="2369" spans="1:12" x14ac:dyDescent="0.35">
      <c r="A2369" s="1">
        <v>45166</v>
      </c>
      <c r="B2369" t="s">
        <v>15</v>
      </c>
      <c r="C2369" t="s">
        <v>50</v>
      </c>
      <c r="D2369" t="s">
        <v>34</v>
      </c>
      <c r="E2369">
        <v>6</v>
      </c>
      <c r="F2369">
        <v>6458.15</v>
      </c>
      <c r="G2369">
        <v>5732.31</v>
      </c>
      <c r="H2369" t="s">
        <v>57</v>
      </c>
      <c r="I2369">
        <v>38748.9</v>
      </c>
      <c r="J2369" t="s">
        <v>43</v>
      </c>
      <c r="K2369">
        <v>34393.86</v>
      </c>
      <c r="L2369">
        <v>4355.0399999999954</v>
      </c>
    </row>
    <row r="2370" spans="1:12" x14ac:dyDescent="0.35">
      <c r="A2370" s="1">
        <v>45166</v>
      </c>
      <c r="B2370" t="s">
        <v>19</v>
      </c>
      <c r="C2370" t="s">
        <v>20</v>
      </c>
      <c r="D2370" t="s">
        <v>17</v>
      </c>
      <c r="E2370">
        <v>13</v>
      </c>
      <c r="F2370">
        <v>47424.54</v>
      </c>
      <c r="G2370">
        <v>39412.46</v>
      </c>
      <c r="H2370" t="s">
        <v>18</v>
      </c>
      <c r="I2370">
        <v>616519.02</v>
      </c>
      <c r="J2370" t="s">
        <v>43</v>
      </c>
      <c r="K2370">
        <v>512361.98</v>
      </c>
      <c r="L2370">
        <v>104157.04000000002</v>
      </c>
    </row>
    <row r="2371" spans="1:12" x14ac:dyDescent="0.35">
      <c r="A2371" s="1">
        <v>45166</v>
      </c>
      <c r="B2371" t="s">
        <v>10</v>
      </c>
      <c r="C2371" t="s">
        <v>26</v>
      </c>
      <c r="D2371" t="s">
        <v>22</v>
      </c>
      <c r="E2371">
        <v>14</v>
      </c>
      <c r="F2371">
        <v>7340.92</v>
      </c>
      <c r="G2371">
        <v>4475.2700000000004</v>
      </c>
      <c r="H2371" t="s">
        <v>23</v>
      </c>
      <c r="I2371">
        <v>102772.88</v>
      </c>
      <c r="J2371" t="s">
        <v>43</v>
      </c>
      <c r="K2371">
        <v>62653.78</v>
      </c>
      <c r="L2371">
        <v>40119.099999999991</v>
      </c>
    </row>
    <row r="2372" spans="1:12" x14ac:dyDescent="0.35">
      <c r="A2372" s="1">
        <v>45167</v>
      </c>
      <c r="B2372" t="s">
        <v>10</v>
      </c>
      <c r="C2372" t="s">
        <v>63</v>
      </c>
      <c r="D2372" t="s">
        <v>22</v>
      </c>
      <c r="E2372">
        <v>9</v>
      </c>
      <c r="F2372">
        <v>15493.97</v>
      </c>
      <c r="G2372">
        <v>11638.09</v>
      </c>
      <c r="H2372" t="s">
        <v>25</v>
      </c>
      <c r="I2372">
        <v>139445.73000000001</v>
      </c>
      <c r="J2372" t="s">
        <v>47</v>
      </c>
      <c r="K2372">
        <v>104742.81</v>
      </c>
      <c r="L2372">
        <v>34702.919999999991</v>
      </c>
    </row>
    <row r="2373" spans="1:12" x14ac:dyDescent="0.35">
      <c r="A2373" s="1">
        <v>45167</v>
      </c>
      <c r="B2373" t="s">
        <v>39</v>
      </c>
      <c r="C2373" t="s">
        <v>44</v>
      </c>
      <c r="D2373" t="s">
        <v>12</v>
      </c>
      <c r="E2373">
        <v>6</v>
      </c>
      <c r="F2373">
        <v>128128.42</v>
      </c>
      <c r="G2373">
        <v>102670.04</v>
      </c>
      <c r="H2373" t="s">
        <v>37</v>
      </c>
      <c r="I2373">
        <v>768770.52</v>
      </c>
      <c r="J2373" t="s">
        <v>47</v>
      </c>
      <c r="K2373">
        <v>616020.24</v>
      </c>
      <c r="L2373">
        <v>152750.28000000003</v>
      </c>
    </row>
    <row r="2374" spans="1:12" x14ac:dyDescent="0.35">
      <c r="A2374" s="1">
        <v>45167</v>
      </c>
      <c r="B2374" t="s">
        <v>29</v>
      </c>
      <c r="C2374" t="s">
        <v>32</v>
      </c>
      <c r="D2374" t="s">
        <v>22</v>
      </c>
      <c r="E2374">
        <v>15</v>
      </c>
      <c r="F2374">
        <v>191.23</v>
      </c>
      <c r="G2374">
        <v>123.59</v>
      </c>
      <c r="H2374" t="s">
        <v>25</v>
      </c>
      <c r="I2374">
        <v>2868.45</v>
      </c>
      <c r="J2374" t="s">
        <v>47</v>
      </c>
      <c r="K2374">
        <v>1853.85</v>
      </c>
      <c r="L2374">
        <v>1014.5999999999998</v>
      </c>
    </row>
    <row r="2375" spans="1:12" x14ac:dyDescent="0.35">
      <c r="A2375" s="1">
        <v>45167</v>
      </c>
      <c r="B2375" t="s">
        <v>15</v>
      </c>
      <c r="C2375" t="s">
        <v>28</v>
      </c>
      <c r="D2375" t="s">
        <v>17</v>
      </c>
      <c r="E2375">
        <v>12</v>
      </c>
      <c r="F2375">
        <v>10422.86</v>
      </c>
      <c r="G2375">
        <v>8199.61</v>
      </c>
      <c r="H2375" t="s">
        <v>18</v>
      </c>
      <c r="I2375">
        <v>125074.32</v>
      </c>
      <c r="J2375" t="s">
        <v>47</v>
      </c>
      <c r="K2375">
        <v>98395.32</v>
      </c>
      <c r="L2375">
        <v>26679</v>
      </c>
    </row>
    <row r="2376" spans="1:12" x14ac:dyDescent="0.35">
      <c r="A2376" s="1">
        <v>45167</v>
      </c>
      <c r="B2376" t="s">
        <v>19</v>
      </c>
      <c r="C2376" t="s">
        <v>36</v>
      </c>
      <c r="D2376" t="s">
        <v>34</v>
      </c>
      <c r="E2376">
        <v>18</v>
      </c>
      <c r="F2376">
        <v>175403.78</v>
      </c>
      <c r="G2376">
        <v>132786.21</v>
      </c>
      <c r="H2376" t="s">
        <v>57</v>
      </c>
      <c r="I2376">
        <v>3157268.04</v>
      </c>
      <c r="J2376" t="s">
        <v>47</v>
      </c>
      <c r="K2376">
        <v>2390151.7799999998</v>
      </c>
      <c r="L2376">
        <v>767116.26000000013</v>
      </c>
    </row>
    <row r="2377" spans="1:12" x14ac:dyDescent="0.35">
      <c r="A2377" s="1">
        <v>45167</v>
      </c>
      <c r="B2377" t="s">
        <v>29</v>
      </c>
      <c r="C2377" t="s">
        <v>42</v>
      </c>
      <c r="D2377" t="s">
        <v>22</v>
      </c>
      <c r="E2377">
        <v>13</v>
      </c>
      <c r="F2377">
        <v>12432.72</v>
      </c>
      <c r="G2377">
        <v>10928.64</v>
      </c>
      <c r="H2377" t="s">
        <v>41</v>
      </c>
      <c r="I2377">
        <v>161625.35999999999</v>
      </c>
      <c r="J2377" t="s">
        <v>47</v>
      </c>
      <c r="K2377">
        <v>142072.32000000001</v>
      </c>
      <c r="L2377">
        <v>19553.04</v>
      </c>
    </row>
    <row r="2378" spans="1:12" x14ac:dyDescent="0.35">
      <c r="A2378" s="1">
        <v>45167</v>
      </c>
      <c r="B2378" t="s">
        <v>15</v>
      </c>
      <c r="C2378" t="s">
        <v>16</v>
      </c>
      <c r="D2378" t="s">
        <v>12</v>
      </c>
      <c r="E2378">
        <v>17</v>
      </c>
      <c r="F2378">
        <v>19527.52</v>
      </c>
      <c r="G2378">
        <v>13582.71</v>
      </c>
      <c r="H2378" t="s">
        <v>13</v>
      </c>
      <c r="I2378">
        <v>331967.84000000003</v>
      </c>
      <c r="J2378" t="s">
        <v>47</v>
      </c>
      <c r="K2378">
        <v>230906.07</v>
      </c>
      <c r="L2378">
        <v>101061.77000000002</v>
      </c>
    </row>
    <row r="2379" spans="1:12" x14ac:dyDescent="0.35">
      <c r="A2379" s="1">
        <v>45167</v>
      </c>
      <c r="B2379" t="s">
        <v>10</v>
      </c>
      <c r="C2379" t="s">
        <v>11</v>
      </c>
      <c r="D2379" t="s">
        <v>34</v>
      </c>
      <c r="E2379">
        <v>17</v>
      </c>
      <c r="F2379">
        <v>11438.98</v>
      </c>
      <c r="G2379">
        <v>7093.22</v>
      </c>
      <c r="H2379" t="s">
        <v>49</v>
      </c>
      <c r="I2379">
        <v>194462.66</v>
      </c>
      <c r="J2379" t="s">
        <v>47</v>
      </c>
      <c r="K2379">
        <v>120584.74</v>
      </c>
      <c r="L2379">
        <v>73877.919999999984</v>
      </c>
    </row>
    <row r="2380" spans="1:12" x14ac:dyDescent="0.35">
      <c r="A2380" s="1">
        <v>45167</v>
      </c>
      <c r="B2380" t="s">
        <v>19</v>
      </c>
      <c r="C2380" t="s">
        <v>36</v>
      </c>
      <c r="D2380" t="s">
        <v>34</v>
      </c>
      <c r="E2380">
        <v>6</v>
      </c>
      <c r="F2380">
        <v>39493.870000000003</v>
      </c>
      <c r="G2380">
        <v>34753.46</v>
      </c>
      <c r="H2380" t="s">
        <v>51</v>
      </c>
      <c r="I2380">
        <v>236963.22</v>
      </c>
      <c r="J2380" t="s">
        <v>47</v>
      </c>
      <c r="K2380">
        <v>208520.76</v>
      </c>
      <c r="L2380">
        <v>28442.460000000021</v>
      </c>
    </row>
    <row r="2381" spans="1:12" x14ac:dyDescent="0.35">
      <c r="A2381" s="1">
        <v>45167</v>
      </c>
      <c r="B2381" t="s">
        <v>10</v>
      </c>
      <c r="C2381" t="s">
        <v>63</v>
      </c>
      <c r="D2381" t="s">
        <v>17</v>
      </c>
      <c r="E2381">
        <v>9</v>
      </c>
      <c r="F2381">
        <v>10227.99</v>
      </c>
      <c r="G2381">
        <v>9141.16</v>
      </c>
      <c r="H2381" t="s">
        <v>27</v>
      </c>
      <c r="I2381">
        <v>92051.91</v>
      </c>
      <c r="J2381" t="s">
        <v>47</v>
      </c>
      <c r="K2381">
        <v>82270.44</v>
      </c>
      <c r="L2381">
        <v>9781.4699999999993</v>
      </c>
    </row>
    <row r="2382" spans="1:12" x14ac:dyDescent="0.35">
      <c r="A2382" s="1">
        <v>45168</v>
      </c>
      <c r="B2382" t="s">
        <v>10</v>
      </c>
      <c r="C2382" t="s">
        <v>26</v>
      </c>
      <c r="D2382" t="s">
        <v>34</v>
      </c>
      <c r="E2382">
        <v>6</v>
      </c>
      <c r="F2382">
        <v>18359.900000000001</v>
      </c>
      <c r="G2382">
        <v>15776.34</v>
      </c>
      <c r="H2382" t="s">
        <v>49</v>
      </c>
      <c r="I2382">
        <v>110159.4</v>
      </c>
      <c r="J2382" t="s">
        <v>53</v>
      </c>
      <c r="K2382">
        <v>94658.04</v>
      </c>
      <c r="L2382">
        <v>15501.360000000008</v>
      </c>
    </row>
    <row r="2383" spans="1:12" x14ac:dyDescent="0.35">
      <c r="A2383" s="1">
        <v>45168</v>
      </c>
      <c r="B2383" t="s">
        <v>29</v>
      </c>
      <c r="C2383" t="s">
        <v>52</v>
      </c>
      <c r="D2383" t="s">
        <v>34</v>
      </c>
      <c r="E2383">
        <v>9</v>
      </c>
      <c r="F2383">
        <v>13313.92</v>
      </c>
      <c r="G2383">
        <v>11594.46</v>
      </c>
      <c r="H2383" t="s">
        <v>57</v>
      </c>
      <c r="I2383">
        <v>119825.28</v>
      </c>
      <c r="J2383" t="s">
        <v>53</v>
      </c>
      <c r="K2383">
        <v>104350.14</v>
      </c>
      <c r="L2383">
        <v>15475.140000000009</v>
      </c>
    </row>
    <row r="2384" spans="1:12" x14ac:dyDescent="0.35">
      <c r="A2384" s="1">
        <v>45168</v>
      </c>
      <c r="B2384" t="s">
        <v>19</v>
      </c>
      <c r="C2384" t="s">
        <v>46</v>
      </c>
      <c r="D2384" t="s">
        <v>17</v>
      </c>
      <c r="E2384">
        <v>11</v>
      </c>
      <c r="F2384">
        <v>127427.06</v>
      </c>
      <c r="G2384">
        <v>104479.25</v>
      </c>
      <c r="H2384" t="s">
        <v>18</v>
      </c>
      <c r="I2384">
        <v>1401697.66</v>
      </c>
      <c r="J2384" t="s">
        <v>53</v>
      </c>
      <c r="K2384">
        <v>1149271.75</v>
      </c>
      <c r="L2384">
        <v>252425.90999999997</v>
      </c>
    </row>
    <row r="2385" spans="1:12" x14ac:dyDescent="0.35">
      <c r="A2385" s="1">
        <v>45168</v>
      </c>
      <c r="B2385" t="s">
        <v>39</v>
      </c>
      <c r="C2385" t="s">
        <v>44</v>
      </c>
      <c r="D2385" t="s">
        <v>34</v>
      </c>
      <c r="E2385">
        <v>16</v>
      </c>
      <c r="F2385">
        <v>160056.78</v>
      </c>
      <c r="G2385">
        <v>104189.11</v>
      </c>
      <c r="H2385" t="s">
        <v>35</v>
      </c>
      <c r="I2385">
        <v>2560908.48</v>
      </c>
      <c r="J2385" t="s">
        <v>53</v>
      </c>
      <c r="K2385">
        <v>1667025.76</v>
      </c>
      <c r="L2385">
        <v>893882.72</v>
      </c>
    </row>
    <row r="2386" spans="1:12" x14ac:dyDescent="0.35">
      <c r="A2386" s="1">
        <v>45168</v>
      </c>
      <c r="B2386" t="s">
        <v>15</v>
      </c>
      <c r="C2386" t="s">
        <v>50</v>
      </c>
      <c r="D2386" t="s">
        <v>12</v>
      </c>
      <c r="E2386">
        <v>19</v>
      </c>
      <c r="F2386">
        <v>19221.400000000001</v>
      </c>
      <c r="G2386">
        <v>13871.22</v>
      </c>
      <c r="H2386" t="s">
        <v>56</v>
      </c>
      <c r="I2386">
        <v>365206.6</v>
      </c>
      <c r="J2386" t="s">
        <v>53</v>
      </c>
      <c r="K2386">
        <v>263553.18</v>
      </c>
      <c r="L2386">
        <v>101653.42000000004</v>
      </c>
    </row>
    <row r="2387" spans="1:12" x14ac:dyDescent="0.35">
      <c r="A2387" s="1">
        <v>45168</v>
      </c>
      <c r="B2387" t="s">
        <v>15</v>
      </c>
      <c r="C2387" t="s">
        <v>60</v>
      </c>
      <c r="D2387" t="s">
        <v>22</v>
      </c>
      <c r="E2387">
        <v>8</v>
      </c>
      <c r="F2387">
        <v>6272.19</v>
      </c>
      <c r="G2387">
        <v>4668.5200000000004</v>
      </c>
      <c r="H2387" t="s">
        <v>33</v>
      </c>
      <c r="I2387">
        <v>50177.52</v>
      </c>
      <c r="J2387" t="s">
        <v>53</v>
      </c>
      <c r="K2387">
        <v>37348.160000000003</v>
      </c>
      <c r="L2387">
        <v>12829.359999999993</v>
      </c>
    </row>
    <row r="2388" spans="1:12" x14ac:dyDescent="0.35">
      <c r="A2388" s="1">
        <v>45168</v>
      </c>
      <c r="B2388" t="s">
        <v>19</v>
      </c>
      <c r="C2388" t="s">
        <v>24</v>
      </c>
      <c r="D2388" t="s">
        <v>34</v>
      </c>
      <c r="E2388">
        <v>3</v>
      </c>
      <c r="F2388">
        <v>19155.86</v>
      </c>
      <c r="G2388">
        <v>14672.96</v>
      </c>
      <c r="H2388" t="s">
        <v>49</v>
      </c>
      <c r="I2388">
        <v>57467.58</v>
      </c>
      <c r="J2388" t="s">
        <v>53</v>
      </c>
      <c r="K2388">
        <v>44018.879999999997</v>
      </c>
      <c r="L2388">
        <v>13448.700000000004</v>
      </c>
    </row>
    <row r="2389" spans="1:12" x14ac:dyDescent="0.35">
      <c r="A2389" s="1">
        <v>45168</v>
      </c>
      <c r="B2389" t="s">
        <v>29</v>
      </c>
      <c r="C2389" t="s">
        <v>52</v>
      </c>
      <c r="D2389" t="s">
        <v>17</v>
      </c>
      <c r="E2389">
        <v>14</v>
      </c>
      <c r="F2389">
        <v>18572.400000000001</v>
      </c>
      <c r="G2389">
        <v>16000.07</v>
      </c>
      <c r="H2389" t="s">
        <v>27</v>
      </c>
      <c r="I2389">
        <v>260013.6</v>
      </c>
      <c r="J2389" t="s">
        <v>53</v>
      </c>
      <c r="K2389">
        <v>224000.98</v>
      </c>
      <c r="L2389">
        <v>36012.620000000024</v>
      </c>
    </row>
    <row r="2390" spans="1:12" x14ac:dyDescent="0.35">
      <c r="A2390" s="1">
        <v>45168</v>
      </c>
      <c r="B2390" t="s">
        <v>15</v>
      </c>
      <c r="C2390" t="s">
        <v>50</v>
      </c>
      <c r="D2390" t="s">
        <v>34</v>
      </c>
      <c r="E2390">
        <v>3</v>
      </c>
      <c r="F2390">
        <v>13912.01</v>
      </c>
      <c r="G2390">
        <v>10498.74</v>
      </c>
      <c r="H2390" t="s">
        <v>49</v>
      </c>
      <c r="I2390">
        <v>41736.03</v>
      </c>
      <c r="J2390" t="s">
        <v>53</v>
      </c>
      <c r="K2390">
        <v>31496.22</v>
      </c>
      <c r="L2390">
        <v>10239.810000000001</v>
      </c>
    </row>
    <row r="2391" spans="1:12" x14ac:dyDescent="0.35">
      <c r="A2391" s="1">
        <v>45169</v>
      </c>
      <c r="B2391" t="s">
        <v>29</v>
      </c>
      <c r="C2391" t="s">
        <v>30</v>
      </c>
      <c r="D2391" t="s">
        <v>12</v>
      </c>
      <c r="E2391">
        <v>5</v>
      </c>
      <c r="F2391">
        <v>15854.86</v>
      </c>
      <c r="G2391">
        <v>13394.24</v>
      </c>
      <c r="H2391" t="s">
        <v>31</v>
      </c>
      <c r="I2391">
        <v>79274.3</v>
      </c>
      <c r="J2391" t="s">
        <v>58</v>
      </c>
      <c r="K2391">
        <v>66971.199999999997</v>
      </c>
      <c r="L2391">
        <v>12303.100000000004</v>
      </c>
    </row>
    <row r="2392" spans="1:12" x14ac:dyDescent="0.35">
      <c r="A2392" s="1">
        <v>45169</v>
      </c>
      <c r="B2392" t="s">
        <v>39</v>
      </c>
      <c r="C2392" t="s">
        <v>55</v>
      </c>
      <c r="D2392" t="s">
        <v>22</v>
      </c>
      <c r="E2392">
        <v>11</v>
      </c>
      <c r="F2392">
        <v>84979.93</v>
      </c>
      <c r="G2392">
        <v>69007.16</v>
      </c>
      <c r="H2392" t="s">
        <v>23</v>
      </c>
      <c r="I2392">
        <v>934779.23</v>
      </c>
      <c r="J2392" t="s">
        <v>58</v>
      </c>
      <c r="K2392">
        <v>759078.76</v>
      </c>
      <c r="L2392">
        <v>175700.46999999988</v>
      </c>
    </row>
    <row r="2393" spans="1:12" x14ac:dyDescent="0.35">
      <c r="A2393" s="1">
        <v>45169</v>
      </c>
      <c r="B2393" t="s">
        <v>19</v>
      </c>
      <c r="C2393" t="s">
        <v>36</v>
      </c>
      <c r="D2393" t="s">
        <v>17</v>
      </c>
      <c r="E2393">
        <v>15</v>
      </c>
      <c r="F2393">
        <v>56956.87</v>
      </c>
      <c r="G2393">
        <v>45318.69</v>
      </c>
      <c r="H2393" t="s">
        <v>45</v>
      </c>
      <c r="I2393">
        <v>854353.05</v>
      </c>
      <c r="J2393" t="s">
        <v>58</v>
      </c>
      <c r="K2393">
        <v>679780.35</v>
      </c>
      <c r="L2393">
        <v>174572.7</v>
      </c>
    </row>
    <row r="2394" spans="1:12" x14ac:dyDescent="0.35">
      <c r="A2394" s="1">
        <v>45169</v>
      </c>
      <c r="B2394" t="s">
        <v>29</v>
      </c>
      <c r="C2394" t="s">
        <v>30</v>
      </c>
      <c r="D2394" t="s">
        <v>12</v>
      </c>
      <c r="E2394">
        <v>16</v>
      </c>
      <c r="F2394">
        <v>1563.72</v>
      </c>
      <c r="G2394">
        <v>1073.06</v>
      </c>
      <c r="H2394" t="s">
        <v>56</v>
      </c>
      <c r="I2394">
        <v>25019.52</v>
      </c>
      <c r="J2394" t="s">
        <v>58</v>
      </c>
      <c r="K2394">
        <v>17168.96</v>
      </c>
      <c r="L2394">
        <v>7850.5600000000013</v>
      </c>
    </row>
    <row r="2395" spans="1:12" x14ac:dyDescent="0.35">
      <c r="A2395" s="1">
        <v>45169</v>
      </c>
      <c r="B2395" t="s">
        <v>39</v>
      </c>
      <c r="C2395" t="s">
        <v>40</v>
      </c>
      <c r="D2395" t="s">
        <v>17</v>
      </c>
      <c r="E2395">
        <v>17</v>
      </c>
      <c r="F2395">
        <v>64051.15</v>
      </c>
      <c r="G2395">
        <v>46462.47</v>
      </c>
      <c r="H2395" t="s">
        <v>27</v>
      </c>
      <c r="I2395">
        <v>1088869.55</v>
      </c>
      <c r="J2395" t="s">
        <v>58</v>
      </c>
      <c r="K2395">
        <v>789861.99</v>
      </c>
      <c r="L2395">
        <v>299007.56</v>
      </c>
    </row>
    <row r="2396" spans="1:12" x14ac:dyDescent="0.35">
      <c r="A2396" s="1">
        <v>45169</v>
      </c>
      <c r="B2396" t="s">
        <v>19</v>
      </c>
      <c r="C2396" t="s">
        <v>20</v>
      </c>
      <c r="D2396" t="s">
        <v>34</v>
      </c>
      <c r="E2396">
        <v>15</v>
      </c>
      <c r="F2396">
        <v>159188.76</v>
      </c>
      <c r="G2396">
        <v>120414.37</v>
      </c>
      <c r="H2396" t="s">
        <v>51</v>
      </c>
      <c r="I2396">
        <v>2387831.4</v>
      </c>
      <c r="J2396" t="s">
        <v>58</v>
      </c>
      <c r="K2396">
        <v>1806215.55</v>
      </c>
      <c r="L2396">
        <v>581615.85000000021</v>
      </c>
    </row>
    <row r="2397" spans="1:12" x14ac:dyDescent="0.35">
      <c r="A2397" s="1">
        <v>45169</v>
      </c>
      <c r="B2397" t="s">
        <v>10</v>
      </c>
      <c r="C2397" t="s">
        <v>11</v>
      </c>
      <c r="D2397" t="s">
        <v>12</v>
      </c>
      <c r="E2397">
        <v>15</v>
      </c>
      <c r="F2397">
        <v>11693.48</v>
      </c>
      <c r="G2397">
        <v>10216.049999999999</v>
      </c>
      <c r="H2397" t="s">
        <v>56</v>
      </c>
      <c r="I2397">
        <v>175402.2</v>
      </c>
      <c r="J2397" t="s">
        <v>58</v>
      </c>
      <c r="K2397">
        <v>153240.75</v>
      </c>
      <c r="L2397">
        <v>22161.450000000004</v>
      </c>
    </row>
    <row r="2398" spans="1:12" x14ac:dyDescent="0.35">
      <c r="A2398" s="1">
        <v>45169</v>
      </c>
      <c r="B2398" t="s">
        <v>39</v>
      </c>
      <c r="C2398" t="s">
        <v>44</v>
      </c>
      <c r="D2398" t="s">
        <v>17</v>
      </c>
      <c r="E2398">
        <v>10</v>
      </c>
      <c r="F2398">
        <v>64600.74</v>
      </c>
      <c r="G2398">
        <v>47271.44</v>
      </c>
      <c r="H2398" t="s">
        <v>45</v>
      </c>
      <c r="I2398">
        <v>646007.4</v>
      </c>
      <c r="J2398" t="s">
        <v>58</v>
      </c>
      <c r="K2398">
        <v>472714.4</v>
      </c>
      <c r="L2398">
        <v>173292.99999999994</v>
      </c>
    </row>
    <row r="2399" spans="1:12" x14ac:dyDescent="0.35">
      <c r="A2399" s="1">
        <v>45170</v>
      </c>
      <c r="B2399" t="s">
        <v>29</v>
      </c>
      <c r="C2399" t="s">
        <v>42</v>
      </c>
      <c r="D2399" t="s">
        <v>17</v>
      </c>
      <c r="E2399">
        <v>16</v>
      </c>
      <c r="F2399">
        <v>18881.21</v>
      </c>
      <c r="G2399">
        <v>13467.02</v>
      </c>
      <c r="H2399" t="s">
        <v>27</v>
      </c>
      <c r="I2399">
        <v>302099.36</v>
      </c>
      <c r="J2399" t="s">
        <v>61</v>
      </c>
      <c r="K2399">
        <v>215472.32</v>
      </c>
      <c r="L2399">
        <v>86627.039999999979</v>
      </c>
    </row>
    <row r="2400" spans="1:12" x14ac:dyDescent="0.35">
      <c r="A2400" s="1">
        <v>45170</v>
      </c>
      <c r="B2400" t="s">
        <v>10</v>
      </c>
      <c r="C2400" t="s">
        <v>26</v>
      </c>
      <c r="D2400" t="s">
        <v>34</v>
      </c>
      <c r="E2400">
        <v>12</v>
      </c>
      <c r="F2400">
        <v>7521.72</v>
      </c>
      <c r="G2400">
        <v>5358.91</v>
      </c>
      <c r="H2400" t="s">
        <v>35</v>
      </c>
      <c r="I2400">
        <v>90260.64</v>
      </c>
      <c r="J2400" t="s">
        <v>61</v>
      </c>
      <c r="K2400">
        <v>64306.92</v>
      </c>
      <c r="L2400">
        <v>25953.720000000005</v>
      </c>
    </row>
    <row r="2401" spans="1:12" x14ac:dyDescent="0.35">
      <c r="A2401" s="1">
        <v>45170</v>
      </c>
      <c r="B2401" t="s">
        <v>39</v>
      </c>
      <c r="C2401" t="s">
        <v>40</v>
      </c>
      <c r="D2401" t="s">
        <v>12</v>
      </c>
      <c r="E2401">
        <v>4</v>
      </c>
      <c r="F2401">
        <v>35581.94</v>
      </c>
      <c r="G2401">
        <v>25990.6</v>
      </c>
      <c r="H2401" t="s">
        <v>31</v>
      </c>
      <c r="I2401">
        <v>142327.76</v>
      </c>
      <c r="J2401" t="s">
        <v>61</v>
      </c>
      <c r="K2401">
        <v>103962.4</v>
      </c>
      <c r="L2401">
        <v>38365.360000000015</v>
      </c>
    </row>
    <row r="2402" spans="1:12" x14ac:dyDescent="0.35">
      <c r="A2402" s="1">
        <v>45170</v>
      </c>
      <c r="B2402" t="s">
        <v>19</v>
      </c>
      <c r="C2402" t="s">
        <v>20</v>
      </c>
      <c r="D2402" t="s">
        <v>12</v>
      </c>
      <c r="E2402">
        <v>5</v>
      </c>
      <c r="F2402">
        <v>51878.32</v>
      </c>
      <c r="G2402">
        <v>37155.43</v>
      </c>
      <c r="H2402" t="s">
        <v>13</v>
      </c>
      <c r="I2402">
        <v>259391.6</v>
      </c>
      <c r="J2402" t="s">
        <v>61</v>
      </c>
      <c r="K2402">
        <v>185777.15</v>
      </c>
      <c r="L2402">
        <v>73614.45</v>
      </c>
    </row>
    <row r="2403" spans="1:12" x14ac:dyDescent="0.35">
      <c r="A2403" s="1">
        <v>45170</v>
      </c>
      <c r="B2403" t="s">
        <v>19</v>
      </c>
      <c r="C2403" t="s">
        <v>20</v>
      </c>
      <c r="D2403" t="s">
        <v>34</v>
      </c>
      <c r="E2403">
        <v>11</v>
      </c>
      <c r="F2403">
        <v>95996.71</v>
      </c>
      <c r="G2403">
        <v>78909.509999999995</v>
      </c>
      <c r="H2403" t="s">
        <v>51</v>
      </c>
      <c r="I2403">
        <v>1055963.81</v>
      </c>
      <c r="J2403" t="s">
        <v>61</v>
      </c>
      <c r="K2403">
        <v>868004.61</v>
      </c>
      <c r="L2403">
        <v>187959.20000000013</v>
      </c>
    </row>
    <row r="2404" spans="1:12" x14ac:dyDescent="0.35">
      <c r="A2404" s="1">
        <v>45170</v>
      </c>
      <c r="B2404" t="s">
        <v>29</v>
      </c>
      <c r="C2404" t="s">
        <v>42</v>
      </c>
      <c r="D2404" t="s">
        <v>17</v>
      </c>
      <c r="E2404">
        <v>15</v>
      </c>
      <c r="F2404">
        <v>14207.2</v>
      </c>
      <c r="G2404">
        <v>8771.94</v>
      </c>
      <c r="H2404" t="s">
        <v>18</v>
      </c>
      <c r="I2404">
        <v>213108</v>
      </c>
      <c r="J2404" t="s">
        <v>61</v>
      </c>
      <c r="K2404">
        <v>131579.1</v>
      </c>
      <c r="L2404">
        <v>81528.900000000009</v>
      </c>
    </row>
    <row r="2405" spans="1:12" x14ac:dyDescent="0.35">
      <c r="A2405" s="1">
        <v>45170</v>
      </c>
      <c r="B2405" t="s">
        <v>39</v>
      </c>
      <c r="C2405" t="s">
        <v>40</v>
      </c>
      <c r="D2405" t="s">
        <v>22</v>
      </c>
      <c r="E2405">
        <v>7</v>
      </c>
      <c r="F2405">
        <v>74434.98</v>
      </c>
      <c r="G2405">
        <v>49014.63</v>
      </c>
      <c r="H2405" t="s">
        <v>25</v>
      </c>
      <c r="I2405">
        <v>521044.86</v>
      </c>
      <c r="J2405" t="s">
        <v>61</v>
      </c>
      <c r="K2405">
        <v>343102.41</v>
      </c>
      <c r="L2405">
        <v>177942.44999999998</v>
      </c>
    </row>
    <row r="2406" spans="1:12" x14ac:dyDescent="0.35">
      <c r="A2406" s="1">
        <v>45170</v>
      </c>
      <c r="B2406" t="s">
        <v>10</v>
      </c>
      <c r="C2406" t="s">
        <v>11</v>
      </c>
      <c r="D2406" t="s">
        <v>34</v>
      </c>
      <c r="E2406">
        <v>8</v>
      </c>
      <c r="F2406">
        <v>11668.74</v>
      </c>
      <c r="G2406">
        <v>8007.06</v>
      </c>
      <c r="H2406" t="s">
        <v>49</v>
      </c>
      <c r="I2406">
        <v>93349.92</v>
      </c>
      <c r="J2406" t="s">
        <v>61</v>
      </c>
      <c r="K2406">
        <v>64056.480000000003</v>
      </c>
      <c r="L2406">
        <v>29293.439999999995</v>
      </c>
    </row>
    <row r="2407" spans="1:12" x14ac:dyDescent="0.35">
      <c r="A2407" s="1">
        <v>45170</v>
      </c>
      <c r="B2407" t="s">
        <v>15</v>
      </c>
      <c r="C2407" t="s">
        <v>16</v>
      </c>
      <c r="D2407" t="s">
        <v>22</v>
      </c>
      <c r="E2407">
        <v>15</v>
      </c>
      <c r="F2407">
        <v>6648.7</v>
      </c>
      <c r="G2407">
        <v>4856.17</v>
      </c>
      <c r="H2407" t="s">
        <v>33</v>
      </c>
      <c r="I2407">
        <v>99730.5</v>
      </c>
      <c r="J2407" t="s">
        <v>61</v>
      </c>
      <c r="K2407">
        <v>72842.55</v>
      </c>
      <c r="L2407">
        <v>26887.949999999997</v>
      </c>
    </row>
    <row r="2408" spans="1:12" x14ac:dyDescent="0.35">
      <c r="A2408" s="1">
        <v>45170</v>
      </c>
      <c r="B2408" t="s">
        <v>15</v>
      </c>
      <c r="C2408" t="s">
        <v>16</v>
      </c>
      <c r="D2408" t="s">
        <v>22</v>
      </c>
      <c r="E2408">
        <v>19</v>
      </c>
      <c r="F2408">
        <v>4820.92</v>
      </c>
      <c r="G2408">
        <v>3822.14</v>
      </c>
      <c r="H2408" t="s">
        <v>41</v>
      </c>
      <c r="I2408">
        <v>91597.48</v>
      </c>
      <c r="J2408" t="s">
        <v>61</v>
      </c>
      <c r="K2408">
        <v>72620.66</v>
      </c>
      <c r="L2408">
        <v>18976.820000000003</v>
      </c>
    </row>
    <row r="2409" spans="1:12" x14ac:dyDescent="0.35">
      <c r="A2409" s="1">
        <v>45171</v>
      </c>
      <c r="B2409" t="s">
        <v>10</v>
      </c>
      <c r="C2409" t="s">
        <v>62</v>
      </c>
      <c r="D2409" t="s">
        <v>17</v>
      </c>
      <c r="E2409">
        <v>13</v>
      </c>
      <c r="F2409">
        <v>8174.47</v>
      </c>
      <c r="G2409">
        <v>5506.62</v>
      </c>
      <c r="H2409" t="s">
        <v>27</v>
      </c>
      <c r="I2409">
        <v>106268.11</v>
      </c>
      <c r="J2409" t="s">
        <v>64</v>
      </c>
      <c r="K2409">
        <v>71586.06</v>
      </c>
      <c r="L2409">
        <v>34682.050000000003</v>
      </c>
    </row>
    <row r="2410" spans="1:12" x14ac:dyDescent="0.35">
      <c r="A2410" s="1">
        <v>45171</v>
      </c>
      <c r="B2410" t="s">
        <v>19</v>
      </c>
      <c r="C2410" t="s">
        <v>46</v>
      </c>
      <c r="D2410" t="s">
        <v>17</v>
      </c>
      <c r="E2410">
        <v>10</v>
      </c>
      <c r="F2410">
        <v>62491.82</v>
      </c>
      <c r="G2410">
        <v>50345.62</v>
      </c>
      <c r="H2410" t="s">
        <v>18</v>
      </c>
      <c r="I2410">
        <v>624918.19999999995</v>
      </c>
      <c r="J2410" t="s">
        <v>64</v>
      </c>
      <c r="K2410">
        <v>503456.2</v>
      </c>
      <c r="L2410">
        <v>121461.99999999997</v>
      </c>
    </row>
    <row r="2411" spans="1:12" x14ac:dyDescent="0.35">
      <c r="A2411" s="1">
        <v>45171</v>
      </c>
      <c r="B2411" t="s">
        <v>29</v>
      </c>
      <c r="C2411" t="s">
        <v>32</v>
      </c>
      <c r="D2411" t="s">
        <v>12</v>
      </c>
      <c r="E2411">
        <v>18</v>
      </c>
      <c r="F2411">
        <v>18337.39</v>
      </c>
      <c r="G2411">
        <v>11323.66</v>
      </c>
      <c r="H2411" t="s">
        <v>56</v>
      </c>
      <c r="I2411">
        <v>330073.02</v>
      </c>
      <c r="J2411" t="s">
        <v>64</v>
      </c>
      <c r="K2411">
        <v>203825.88</v>
      </c>
      <c r="L2411">
        <v>126247.13999999998</v>
      </c>
    </row>
    <row r="2412" spans="1:12" x14ac:dyDescent="0.35">
      <c r="A2412" s="1">
        <v>45171</v>
      </c>
      <c r="B2412" t="s">
        <v>15</v>
      </c>
      <c r="C2412" t="s">
        <v>28</v>
      </c>
      <c r="D2412" t="s">
        <v>12</v>
      </c>
      <c r="E2412">
        <v>11</v>
      </c>
      <c r="F2412">
        <v>5635.38</v>
      </c>
      <c r="G2412">
        <v>4455.99</v>
      </c>
      <c r="H2412" t="s">
        <v>37</v>
      </c>
      <c r="I2412">
        <v>61989.18</v>
      </c>
      <c r="J2412" t="s">
        <v>64</v>
      </c>
      <c r="K2412">
        <v>49015.89</v>
      </c>
      <c r="L2412">
        <v>12973.290000000005</v>
      </c>
    </row>
    <row r="2413" spans="1:12" x14ac:dyDescent="0.35">
      <c r="A2413" s="1">
        <v>45171</v>
      </c>
      <c r="B2413" t="s">
        <v>10</v>
      </c>
      <c r="C2413" t="s">
        <v>26</v>
      </c>
      <c r="D2413" t="s">
        <v>17</v>
      </c>
      <c r="E2413">
        <v>3</v>
      </c>
      <c r="F2413">
        <v>5856.83</v>
      </c>
      <c r="G2413">
        <v>4121.41</v>
      </c>
      <c r="H2413" t="s">
        <v>27</v>
      </c>
      <c r="I2413">
        <v>17570.490000000002</v>
      </c>
      <c r="J2413" t="s">
        <v>64</v>
      </c>
      <c r="K2413">
        <v>12364.23</v>
      </c>
      <c r="L2413">
        <v>5206.26</v>
      </c>
    </row>
    <row r="2414" spans="1:12" x14ac:dyDescent="0.35">
      <c r="A2414" s="1">
        <v>45171</v>
      </c>
      <c r="B2414" t="s">
        <v>19</v>
      </c>
      <c r="C2414" t="s">
        <v>20</v>
      </c>
      <c r="D2414" t="s">
        <v>22</v>
      </c>
      <c r="E2414">
        <v>18</v>
      </c>
      <c r="F2414">
        <v>49413.17</v>
      </c>
      <c r="G2414">
        <v>39757.65</v>
      </c>
      <c r="H2414" t="s">
        <v>33</v>
      </c>
      <c r="I2414">
        <v>889437.06</v>
      </c>
      <c r="J2414" t="s">
        <v>64</v>
      </c>
      <c r="K2414">
        <v>715637.7</v>
      </c>
      <c r="L2414">
        <v>173799.35999999993</v>
      </c>
    </row>
    <row r="2415" spans="1:12" x14ac:dyDescent="0.35">
      <c r="A2415" s="1">
        <v>45171</v>
      </c>
      <c r="B2415" t="s">
        <v>19</v>
      </c>
      <c r="C2415" t="s">
        <v>46</v>
      </c>
      <c r="D2415" t="s">
        <v>34</v>
      </c>
      <c r="E2415">
        <v>1</v>
      </c>
      <c r="F2415">
        <v>141380.38</v>
      </c>
      <c r="G2415">
        <v>97175.18</v>
      </c>
      <c r="H2415" t="s">
        <v>57</v>
      </c>
      <c r="I2415">
        <v>141380.38</v>
      </c>
      <c r="J2415" t="s">
        <v>64</v>
      </c>
      <c r="K2415">
        <v>97175.18</v>
      </c>
      <c r="L2415">
        <v>44205.200000000012</v>
      </c>
    </row>
    <row r="2416" spans="1:12" x14ac:dyDescent="0.35">
      <c r="A2416" s="1">
        <v>45171</v>
      </c>
      <c r="B2416" t="s">
        <v>15</v>
      </c>
      <c r="C2416" t="s">
        <v>16</v>
      </c>
      <c r="D2416" t="s">
        <v>22</v>
      </c>
      <c r="E2416">
        <v>2</v>
      </c>
      <c r="F2416">
        <v>6552.73</v>
      </c>
      <c r="G2416">
        <v>5354.53</v>
      </c>
      <c r="H2416" t="s">
        <v>41</v>
      </c>
      <c r="I2416">
        <v>13105.46</v>
      </c>
      <c r="J2416" t="s">
        <v>64</v>
      </c>
      <c r="K2416">
        <v>10709.06</v>
      </c>
      <c r="L2416">
        <v>2396.3999999999996</v>
      </c>
    </row>
    <row r="2417" spans="1:12" x14ac:dyDescent="0.35">
      <c r="A2417" s="1">
        <v>45171</v>
      </c>
      <c r="B2417" t="s">
        <v>29</v>
      </c>
      <c r="C2417" t="s">
        <v>42</v>
      </c>
      <c r="D2417" t="s">
        <v>22</v>
      </c>
      <c r="E2417">
        <v>9</v>
      </c>
      <c r="F2417">
        <v>14986.9</v>
      </c>
      <c r="G2417">
        <v>10317.81</v>
      </c>
      <c r="H2417" t="s">
        <v>25</v>
      </c>
      <c r="I2417">
        <v>134882.1</v>
      </c>
      <c r="J2417" t="s">
        <v>64</v>
      </c>
      <c r="K2417">
        <v>92860.29</v>
      </c>
      <c r="L2417">
        <v>42021.81</v>
      </c>
    </row>
    <row r="2418" spans="1:12" x14ac:dyDescent="0.35">
      <c r="A2418" s="1">
        <v>45172</v>
      </c>
      <c r="B2418" t="s">
        <v>39</v>
      </c>
      <c r="C2418" t="s">
        <v>59</v>
      </c>
      <c r="D2418" t="s">
        <v>22</v>
      </c>
      <c r="E2418">
        <v>15</v>
      </c>
      <c r="F2418">
        <v>186693.56</v>
      </c>
      <c r="G2418">
        <v>147757.09</v>
      </c>
      <c r="H2418" t="s">
        <v>25</v>
      </c>
      <c r="I2418">
        <v>2800403.4</v>
      </c>
      <c r="J2418" t="s">
        <v>14</v>
      </c>
      <c r="K2418">
        <v>2216356.35</v>
      </c>
      <c r="L2418">
        <v>584047.05000000005</v>
      </c>
    </row>
    <row r="2419" spans="1:12" x14ac:dyDescent="0.35">
      <c r="A2419" s="1">
        <v>45172</v>
      </c>
      <c r="B2419" t="s">
        <v>39</v>
      </c>
      <c r="C2419" t="s">
        <v>65</v>
      </c>
      <c r="D2419" t="s">
        <v>34</v>
      </c>
      <c r="E2419">
        <v>16</v>
      </c>
      <c r="F2419">
        <v>132642.23999999999</v>
      </c>
      <c r="G2419">
        <v>97378.77</v>
      </c>
      <c r="H2419" t="s">
        <v>57</v>
      </c>
      <c r="I2419">
        <v>2122275.8399999999</v>
      </c>
      <c r="J2419" t="s">
        <v>14</v>
      </c>
      <c r="K2419">
        <v>1558060.32</v>
      </c>
      <c r="L2419">
        <v>564215.51999999979</v>
      </c>
    </row>
    <row r="2420" spans="1:12" x14ac:dyDescent="0.35">
      <c r="A2420" s="1">
        <v>45172</v>
      </c>
      <c r="B2420" t="s">
        <v>19</v>
      </c>
      <c r="C2420" t="s">
        <v>24</v>
      </c>
      <c r="D2420" t="s">
        <v>22</v>
      </c>
      <c r="E2420">
        <v>10</v>
      </c>
      <c r="F2420">
        <v>163904.23000000001</v>
      </c>
      <c r="G2420">
        <v>106766.35</v>
      </c>
      <c r="H2420" t="s">
        <v>33</v>
      </c>
      <c r="I2420">
        <v>1639042.3</v>
      </c>
      <c r="J2420" t="s">
        <v>14</v>
      </c>
      <c r="K2420">
        <v>1067663.5</v>
      </c>
      <c r="L2420">
        <v>571378.80000000005</v>
      </c>
    </row>
    <row r="2421" spans="1:12" x14ac:dyDescent="0.35">
      <c r="A2421" s="1">
        <v>45172</v>
      </c>
      <c r="B2421" t="s">
        <v>29</v>
      </c>
      <c r="C2421" t="s">
        <v>32</v>
      </c>
      <c r="D2421" t="s">
        <v>34</v>
      </c>
      <c r="E2421">
        <v>13</v>
      </c>
      <c r="F2421">
        <v>16593.29</v>
      </c>
      <c r="G2421">
        <v>14441.97</v>
      </c>
      <c r="H2421" t="s">
        <v>35</v>
      </c>
      <c r="I2421">
        <v>215712.77</v>
      </c>
      <c r="J2421" t="s">
        <v>14</v>
      </c>
      <c r="K2421">
        <v>187745.61</v>
      </c>
      <c r="L2421">
        <v>27967.160000000018</v>
      </c>
    </row>
    <row r="2422" spans="1:12" x14ac:dyDescent="0.35">
      <c r="A2422" s="1">
        <v>45172</v>
      </c>
      <c r="B2422" t="s">
        <v>19</v>
      </c>
      <c r="C2422" t="s">
        <v>46</v>
      </c>
      <c r="D2422" t="s">
        <v>22</v>
      </c>
      <c r="E2422">
        <v>3</v>
      </c>
      <c r="F2422">
        <v>109703.82</v>
      </c>
      <c r="G2422">
        <v>66821.929999999993</v>
      </c>
      <c r="H2422" t="s">
        <v>23</v>
      </c>
      <c r="I2422">
        <v>329111.46000000002</v>
      </c>
      <c r="J2422" t="s">
        <v>14</v>
      </c>
      <c r="K2422">
        <v>200465.79</v>
      </c>
      <c r="L2422">
        <v>128645.67000000004</v>
      </c>
    </row>
    <row r="2423" spans="1:12" x14ac:dyDescent="0.35">
      <c r="A2423" s="1">
        <v>45172</v>
      </c>
      <c r="B2423" t="s">
        <v>15</v>
      </c>
      <c r="C2423" t="s">
        <v>60</v>
      </c>
      <c r="D2423" t="s">
        <v>34</v>
      </c>
      <c r="E2423">
        <v>14</v>
      </c>
      <c r="F2423">
        <v>10262.31</v>
      </c>
      <c r="G2423">
        <v>9097.0499999999993</v>
      </c>
      <c r="H2423" t="s">
        <v>35</v>
      </c>
      <c r="I2423">
        <v>143672.34</v>
      </c>
      <c r="J2423" t="s">
        <v>14</v>
      </c>
      <c r="K2423">
        <v>127358.7</v>
      </c>
      <c r="L2423">
        <v>16313.640000000003</v>
      </c>
    </row>
    <row r="2424" spans="1:12" x14ac:dyDescent="0.35">
      <c r="A2424" s="1">
        <v>45172</v>
      </c>
      <c r="B2424" t="s">
        <v>29</v>
      </c>
      <c r="C2424" t="s">
        <v>32</v>
      </c>
      <c r="D2424" t="s">
        <v>12</v>
      </c>
      <c r="E2424">
        <v>6</v>
      </c>
      <c r="F2424">
        <v>11759.39</v>
      </c>
      <c r="G2424">
        <v>7545.24</v>
      </c>
      <c r="H2424" t="s">
        <v>56</v>
      </c>
      <c r="I2424">
        <v>70556.34</v>
      </c>
      <c r="J2424" t="s">
        <v>14</v>
      </c>
      <c r="K2424">
        <v>45271.44</v>
      </c>
      <c r="L2424">
        <v>25284.899999999998</v>
      </c>
    </row>
    <row r="2425" spans="1:12" x14ac:dyDescent="0.35">
      <c r="A2425" s="1">
        <v>45172</v>
      </c>
      <c r="B2425" t="s">
        <v>19</v>
      </c>
      <c r="C2425" t="s">
        <v>20</v>
      </c>
      <c r="D2425" t="s">
        <v>34</v>
      </c>
      <c r="E2425">
        <v>6</v>
      </c>
      <c r="F2425">
        <v>77400.58</v>
      </c>
      <c r="G2425">
        <v>62333.13</v>
      </c>
      <c r="H2425" t="s">
        <v>51</v>
      </c>
      <c r="I2425">
        <v>464403.48</v>
      </c>
      <c r="J2425" t="s">
        <v>14</v>
      </c>
      <c r="K2425">
        <v>373998.78</v>
      </c>
      <c r="L2425">
        <v>90404.700000000026</v>
      </c>
    </row>
    <row r="2426" spans="1:12" x14ac:dyDescent="0.35">
      <c r="A2426" s="1">
        <v>45172</v>
      </c>
      <c r="B2426" t="s">
        <v>29</v>
      </c>
      <c r="C2426" t="s">
        <v>48</v>
      </c>
      <c r="D2426" t="s">
        <v>34</v>
      </c>
      <c r="E2426">
        <v>8</v>
      </c>
      <c r="F2426">
        <v>2410.5300000000002</v>
      </c>
      <c r="G2426">
        <v>1828.22</v>
      </c>
      <c r="H2426" t="s">
        <v>51</v>
      </c>
      <c r="I2426">
        <v>19284.240000000002</v>
      </c>
      <c r="J2426" t="s">
        <v>14</v>
      </c>
      <c r="K2426">
        <v>14625.76</v>
      </c>
      <c r="L2426">
        <v>4658.4800000000014</v>
      </c>
    </row>
    <row r="2427" spans="1:12" x14ac:dyDescent="0.35">
      <c r="A2427" s="1">
        <v>45172</v>
      </c>
      <c r="B2427" t="s">
        <v>39</v>
      </c>
      <c r="C2427" t="s">
        <v>44</v>
      </c>
      <c r="D2427" t="s">
        <v>34</v>
      </c>
      <c r="E2427">
        <v>14</v>
      </c>
      <c r="F2427">
        <v>81046.289999999994</v>
      </c>
      <c r="G2427">
        <v>55646.39</v>
      </c>
      <c r="H2427" t="s">
        <v>51</v>
      </c>
      <c r="I2427">
        <v>1134648.06</v>
      </c>
      <c r="J2427" t="s">
        <v>14</v>
      </c>
      <c r="K2427">
        <v>779049.46</v>
      </c>
      <c r="L2427">
        <v>355598.59999999992</v>
      </c>
    </row>
    <row r="2428" spans="1:12" x14ac:dyDescent="0.35">
      <c r="A2428" s="1">
        <v>45172</v>
      </c>
      <c r="B2428" t="s">
        <v>29</v>
      </c>
      <c r="C2428" t="s">
        <v>30</v>
      </c>
      <c r="D2428" t="s">
        <v>12</v>
      </c>
      <c r="E2428">
        <v>17</v>
      </c>
      <c r="F2428">
        <v>11841.1</v>
      </c>
      <c r="G2428">
        <v>9868.85</v>
      </c>
      <c r="H2428" t="s">
        <v>56</v>
      </c>
      <c r="I2428">
        <v>201298.7</v>
      </c>
      <c r="J2428" t="s">
        <v>14</v>
      </c>
      <c r="K2428">
        <v>167770.45000000001</v>
      </c>
      <c r="L2428">
        <v>33528.25</v>
      </c>
    </row>
    <row r="2429" spans="1:12" x14ac:dyDescent="0.35">
      <c r="A2429" s="1">
        <v>45173</v>
      </c>
      <c r="B2429" t="s">
        <v>39</v>
      </c>
      <c r="C2429" t="s">
        <v>55</v>
      </c>
      <c r="D2429" t="s">
        <v>22</v>
      </c>
      <c r="E2429">
        <v>3</v>
      </c>
      <c r="F2429">
        <v>70999.289999999994</v>
      </c>
      <c r="G2429">
        <v>46749.279999999999</v>
      </c>
      <c r="H2429" t="s">
        <v>25</v>
      </c>
      <c r="I2429">
        <v>212997.87</v>
      </c>
      <c r="J2429" t="s">
        <v>43</v>
      </c>
      <c r="K2429">
        <v>140247.84</v>
      </c>
      <c r="L2429">
        <v>72750.029999999984</v>
      </c>
    </row>
    <row r="2430" spans="1:12" x14ac:dyDescent="0.35">
      <c r="A2430" s="1">
        <v>45173</v>
      </c>
      <c r="B2430" t="s">
        <v>10</v>
      </c>
      <c r="C2430" t="s">
        <v>63</v>
      </c>
      <c r="D2430" t="s">
        <v>12</v>
      </c>
      <c r="E2430">
        <v>3</v>
      </c>
      <c r="F2430">
        <v>6252.43</v>
      </c>
      <c r="G2430">
        <v>4279.78</v>
      </c>
      <c r="H2430" t="s">
        <v>13</v>
      </c>
      <c r="I2430">
        <v>18757.29</v>
      </c>
      <c r="J2430" t="s">
        <v>43</v>
      </c>
      <c r="K2430">
        <v>12839.34</v>
      </c>
      <c r="L2430">
        <v>5917.9500000000016</v>
      </c>
    </row>
    <row r="2431" spans="1:12" x14ac:dyDescent="0.35">
      <c r="A2431" s="1">
        <v>45173</v>
      </c>
      <c r="B2431" t="s">
        <v>10</v>
      </c>
      <c r="C2431" t="s">
        <v>26</v>
      </c>
      <c r="D2431" t="s">
        <v>34</v>
      </c>
      <c r="E2431">
        <v>3</v>
      </c>
      <c r="F2431">
        <v>15626.64</v>
      </c>
      <c r="G2431">
        <v>12540.62</v>
      </c>
      <c r="H2431" t="s">
        <v>51</v>
      </c>
      <c r="I2431">
        <v>46879.92</v>
      </c>
      <c r="J2431" t="s">
        <v>43</v>
      </c>
      <c r="K2431">
        <v>37621.86</v>
      </c>
      <c r="L2431">
        <v>9258.0599999999959</v>
      </c>
    </row>
    <row r="2432" spans="1:12" x14ac:dyDescent="0.35">
      <c r="A2432" s="1">
        <v>45173</v>
      </c>
      <c r="B2432" t="s">
        <v>39</v>
      </c>
      <c r="C2432" t="s">
        <v>55</v>
      </c>
      <c r="D2432" t="s">
        <v>22</v>
      </c>
      <c r="E2432">
        <v>9</v>
      </c>
      <c r="F2432">
        <v>140183.79999999999</v>
      </c>
      <c r="G2432">
        <v>85371.91</v>
      </c>
      <c r="H2432" t="s">
        <v>25</v>
      </c>
      <c r="I2432">
        <v>1261654.2</v>
      </c>
      <c r="J2432" t="s">
        <v>43</v>
      </c>
      <c r="K2432">
        <v>768347.19</v>
      </c>
      <c r="L2432">
        <v>493307.00999999989</v>
      </c>
    </row>
    <row r="2433" spans="1:12" x14ac:dyDescent="0.35">
      <c r="A2433" s="1">
        <v>45173</v>
      </c>
      <c r="B2433" t="s">
        <v>29</v>
      </c>
      <c r="C2433" t="s">
        <v>42</v>
      </c>
      <c r="D2433" t="s">
        <v>12</v>
      </c>
      <c r="E2433">
        <v>2</v>
      </c>
      <c r="F2433">
        <v>10685.6</v>
      </c>
      <c r="G2433">
        <v>8841.6200000000008</v>
      </c>
      <c r="H2433" t="s">
        <v>13</v>
      </c>
      <c r="I2433">
        <v>21371.200000000001</v>
      </c>
      <c r="J2433" t="s">
        <v>43</v>
      </c>
      <c r="K2433">
        <v>17683.240000000002</v>
      </c>
      <c r="L2433">
        <v>3687.9599999999991</v>
      </c>
    </row>
    <row r="2434" spans="1:12" x14ac:dyDescent="0.35">
      <c r="A2434" s="1">
        <v>45173</v>
      </c>
      <c r="B2434" t="s">
        <v>29</v>
      </c>
      <c r="C2434" t="s">
        <v>48</v>
      </c>
      <c r="D2434" t="s">
        <v>34</v>
      </c>
      <c r="E2434">
        <v>12</v>
      </c>
      <c r="F2434">
        <v>17616.78</v>
      </c>
      <c r="G2434">
        <v>14924.02</v>
      </c>
      <c r="H2434" t="s">
        <v>49</v>
      </c>
      <c r="I2434">
        <v>211401.36</v>
      </c>
      <c r="J2434" t="s">
        <v>43</v>
      </c>
      <c r="K2434">
        <v>179088.24</v>
      </c>
      <c r="L2434">
        <v>32313.119999999981</v>
      </c>
    </row>
    <row r="2435" spans="1:12" x14ac:dyDescent="0.35">
      <c r="A2435" s="1">
        <v>45173</v>
      </c>
      <c r="B2435" t="s">
        <v>10</v>
      </c>
      <c r="C2435" t="s">
        <v>11</v>
      </c>
      <c r="D2435" t="s">
        <v>34</v>
      </c>
      <c r="E2435">
        <v>15</v>
      </c>
      <c r="F2435">
        <v>4224.6899999999996</v>
      </c>
      <c r="G2435">
        <v>2718.92</v>
      </c>
      <c r="H2435" t="s">
        <v>49</v>
      </c>
      <c r="I2435">
        <v>63370.35</v>
      </c>
      <c r="J2435" t="s">
        <v>43</v>
      </c>
      <c r="K2435">
        <v>40783.800000000003</v>
      </c>
      <c r="L2435">
        <v>22586.549999999992</v>
      </c>
    </row>
    <row r="2436" spans="1:12" x14ac:dyDescent="0.35">
      <c r="A2436" s="1">
        <v>45174</v>
      </c>
      <c r="B2436" t="s">
        <v>39</v>
      </c>
      <c r="C2436" t="s">
        <v>55</v>
      </c>
      <c r="D2436" t="s">
        <v>12</v>
      </c>
      <c r="E2436">
        <v>11</v>
      </c>
      <c r="F2436">
        <v>105830.32</v>
      </c>
      <c r="G2436">
        <v>66805.75</v>
      </c>
      <c r="H2436" t="s">
        <v>56</v>
      </c>
      <c r="I2436">
        <v>1164133.52</v>
      </c>
      <c r="J2436" t="s">
        <v>47</v>
      </c>
      <c r="K2436">
        <v>734863.25</v>
      </c>
      <c r="L2436">
        <v>429270.27000000008</v>
      </c>
    </row>
    <row r="2437" spans="1:12" x14ac:dyDescent="0.35">
      <c r="A2437" s="1">
        <v>45174</v>
      </c>
      <c r="B2437" t="s">
        <v>39</v>
      </c>
      <c r="C2437" t="s">
        <v>40</v>
      </c>
      <c r="D2437" t="s">
        <v>12</v>
      </c>
      <c r="E2437">
        <v>15</v>
      </c>
      <c r="F2437">
        <v>162802.99</v>
      </c>
      <c r="G2437">
        <v>143064.26999999999</v>
      </c>
      <c r="H2437" t="s">
        <v>13</v>
      </c>
      <c r="I2437">
        <v>2442044.85</v>
      </c>
      <c r="J2437" t="s">
        <v>47</v>
      </c>
      <c r="K2437">
        <v>2145964.0499999998</v>
      </c>
      <c r="L2437">
        <v>296080.80000000005</v>
      </c>
    </row>
    <row r="2438" spans="1:12" x14ac:dyDescent="0.35">
      <c r="A2438" s="1">
        <v>45174</v>
      </c>
      <c r="B2438" t="s">
        <v>39</v>
      </c>
      <c r="C2438" t="s">
        <v>65</v>
      </c>
      <c r="D2438" t="s">
        <v>22</v>
      </c>
      <c r="E2438">
        <v>4</v>
      </c>
      <c r="F2438">
        <v>49735.76</v>
      </c>
      <c r="G2438">
        <v>32967.67</v>
      </c>
      <c r="H2438" t="s">
        <v>25</v>
      </c>
      <c r="I2438">
        <v>198943.04</v>
      </c>
      <c r="J2438" t="s">
        <v>47</v>
      </c>
      <c r="K2438">
        <v>131870.68</v>
      </c>
      <c r="L2438">
        <v>67072.360000000015</v>
      </c>
    </row>
    <row r="2439" spans="1:12" x14ac:dyDescent="0.35">
      <c r="A2439" s="1">
        <v>45174</v>
      </c>
      <c r="B2439" t="s">
        <v>39</v>
      </c>
      <c r="C2439" t="s">
        <v>65</v>
      </c>
      <c r="D2439" t="s">
        <v>12</v>
      </c>
      <c r="E2439">
        <v>1</v>
      </c>
      <c r="F2439">
        <v>98556.7</v>
      </c>
      <c r="G2439">
        <v>78111.92</v>
      </c>
      <c r="H2439" t="s">
        <v>13</v>
      </c>
      <c r="I2439">
        <v>98556.7</v>
      </c>
      <c r="J2439" t="s">
        <v>47</v>
      </c>
      <c r="K2439">
        <v>78111.92</v>
      </c>
      <c r="L2439">
        <v>20444.78</v>
      </c>
    </row>
    <row r="2440" spans="1:12" x14ac:dyDescent="0.35">
      <c r="A2440" s="1">
        <v>45174</v>
      </c>
      <c r="B2440" t="s">
        <v>29</v>
      </c>
      <c r="C2440" t="s">
        <v>30</v>
      </c>
      <c r="D2440" t="s">
        <v>22</v>
      </c>
      <c r="E2440">
        <v>11</v>
      </c>
      <c r="F2440">
        <v>6975.6</v>
      </c>
      <c r="G2440">
        <v>4650.3500000000004</v>
      </c>
      <c r="H2440" t="s">
        <v>23</v>
      </c>
      <c r="I2440">
        <v>76731.600000000006</v>
      </c>
      <c r="J2440" t="s">
        <v>47</v>
      </c>
      <c r="K2440">
        <v>51153.85</v>
      </c>
      <c r="L2440">
        <v>25577.75</v>
      </c>
    </row>
    <row r="2441" spans="1:12" x14ac:dyDescent="0.35">
      <c r="A2441" s="1">
        <v>45174</v>
      </c>
      <c r="B2441" t="s">
        <v>29</v>
      </c>
      <c r="C2441" t="s">
        <v>32</v>
      </c>
      <c r="D2441" t="s">
        <v>22</v>
      </c>
      <c r="E2441">
        <v>5</v>
      </c>
      <c r="F2441">
        <v>16288.91</v>
      </c>
      <c r="G2441">
        <v>12197.82</v>
      </c>
      <c r="H2441" t="s">
        <v>41</v>
      </c>
      <c r="I2441">
        <v>81444.55</v>
      </c>
      <c r="J2441" t="s">
        <v>47</v>
      </c>
      <c r="K2441">
        <v>60989.1</v>
      </c>
      <c r="L2441">
        <v>20455.45</v>
      </c>
    </row>
    <row r="2442" spans="1:12" x14ac:dyDescent="0.35">
      <c r="A2442" s="1">
        <v>45175</v>
      </c>
      <c r="B2442" t="s">
        <v>29</v>
      </c>
      <c r="C2442" t="s">
        <v>48</v>
      </c>
      <c r="D2442" t="s">
        <v>17</v>
      </c>
      <c r="E2442">
        <v>14</v>
      </c>
      <c r="F2442">
        <v>124.73</v>
      </c>
      <c r="G2442">
        <v>77.22</v>
      </c>
      <c r="H2442" t="s">
        <v>27</v>
      </c>
      <c r="I2442">
        <v>1746.22</v>
      </c>
      <c r="J2442" t="s">
        <v>53</v>
      </c>
      <c r="K2442">
        <v>1081.08</v>
      </c>
      <c r="L2442">
        <v>665.1400000000001</v>
      </c>
    </row>
    <row r="2443" spans="1:12" x14ac:dyDescent="0.35">
      <c r="A2443" s="1">
        <v>45175</v>
      </c>
      <c r="B2443" t="s">
        <v>19</v>
      </c>
      <c r="C2443" t="s">
        <v>36</v>
      </c>
      <c r="D2443" t="s">
        <v>17</v>
      </c>
      <c r="E2443">
        <v>14</v>
      </c>
      <c r="F2443">
        <v>103164.16</v>
      </c>
      <c r="G2443">
        <v>75355.33</v>
      </c>
      <c r="H2443" t="s">
        <v>45</v>
      </c>
      <c r="I2443">
        <v>1444298.24</v>
      </c>
      <c r="J2443" t="s">
        <v>53</v>
      </c>
      <c r="K2443">
        <v>1054974.6200000001</v>
      </c>
      <c r="L2443">
        <v>389323.62</v>
      </c>
    </row>
    <row r="2444" spans="1:12" x14ac:dyDescent="0.35">
      <c r="A2444" s="1">
        <v>45175</v>
      </c>
      <c r="B2444" t="s">
        <v>15</v>
      </c>
      <c r="C2444" t="s">
        <v>50</v>
      </c>
      <c r="D2444" t="s">
        <v>17</v>
      </c>
      <c r="E2444">
        <v>17</v>
      </c>
      <c r="F2444">
        <v>13538.62</v>
      </c>
      <c r="G2444">
        <v>8684.6</v>
      </c>
      <c r="H2444" t="s">
        <v>18</v>
      </c>
      <c r="I2444">
        <v>230156.54</v>
      </c>
      <c r="J2444" t="s">
        <v>53</v>
      </c>
      <c r="K2444">
        <v>147638.20000000001</v>
      </c>
      <c r="L2444">
        <v>82518.340000000011</v>
      </c>
    </row>
    <row r="2445" spans="1:12" x14ac:dyDescent="0.35">
      <c r="A2445" s="1">
        <v>45175</v>
      </c>
      <c r="B2445" t="s">
        <v>15</v>
      </c>
      <c r="C2445" t="s">
        <v>28</v>
      </c>
      <c r="D2445" t="s">
        <v>17</v>
      </c>
      <c r="E2445">
        <v>13</v>
      </c>
      <c r="F2445">
        <v>3309</v>
      </c>
      <c r="G2445">
        <v>2800.1</v>
      </c>
      <c r="H2445" t="s">
        <v>45</v>
      </c>
      <c r="I2445">
        <v>43017</v>
      </c>
      <c r="J2445" t="s">
        <v>53</v>
      </c>
      <c r="K2445">
        <v>36401.300000000003</v>
      </c>
      <c r="L2445">
        <v>6615.7000000000007</v>
      </c>
    </row>
    <row r="2446" spans="1:12" x14ac:dyDescent="0.35">
      <c r="A2446" s="1">
        <v>45175</v>
      </c>
      <c r="B2446" t="s">
        <v>29</v>
      </c>
      <c r="C2446" t="s">
        <v>42</v>
      </c>
      <c r="D2446" t="s">
        <v>17</v>
      </c>
      <c r="E2446">
        <v>18</v>
      </c>
      <c r="F2446">
        <v>17915.310000000001</v>
      </c>
      <c r="G2446">
        <v>13743.43</v>
      </c>
      <c r="H2446" t="s">
        <v>45</v>
      </c>
      <c r="I2446">
        <v>322475.58</v>
      </c>
      <c r="J2446" t="s">
        <v>53</v>
      </c>
      <c r="K2446">
        <v>247381.74</v>
      </c>
      <c r="L2446">
        <v>75093.840000000026</v>
      </c>
    </row>
    <row r="2447" spans="1:12" x14ac:dyDescent="0.35">
      <c r="A2447" s="1">
        <v>45175</v>
      </c>
      <c r="B2447" t="s">
        <v>29</v>
      </c>
      <c r="C2447" t="s">
        <v>52</v>
      </c>
      <c r="D2447" t="s">
        <v>22</v>
      </c>
      <c r="E2447">
        <v>12</v>
      </c>
      <c r="F2447">
        <v>8558.91</v>
      </c>
      <c r="G2447">
        <v>7218.72</v>
      </c>
      <c r="H2447" t="s">
        <v>41</v>
      </c>
      <c r="I2447">
        <v>102706.92</v>
      </c>
      <c r="J2447" t="s">
        <v>53</v>
      </c>
      <c r="K2447">
        <v>86624.639999999999</v>
      </c>
      <c r="L2447">
        <v>16082.279999999995</v>
      </c>
    </row>
    <row r="2448" spans="1:12" x14ac:dyDescent="0.35">
      <c r="A2448" s="1">
        <v>45175</v>
      </c>
      <c r="B2448" t="s">
        <v>39</v>
      </c>
      <c r="C2448" t="s">
        <v>40</v>
      </c>
      <c r="D2448" t="s">
        <v>34</v>
      </c>
      <c r="E2448">
        <v>15</v>
      </c>
      <c r="F2448">
        <v>120292.93</v>
      </c>
      <c r="G2448">
        <v>98578.11</v>
      </c>
      <c r="H2448" t="s">
        <v>57</v>
      </c>
      <c r="I2448">
        <v>1804393.95</v>
      </c>
      <c r="J2448" t="s">
        <v>53</v>
      </c>
      <c r="K2448">
        <v>1478671.65</v>
      </c>
      <c r="L2448">
        <v>325722.29999999987</v>
      </c>
    </row>
    <row r="2449" spans="1:12" x14ac:dyDescent="0.35">
      <c r="A2449" s="1">
        <v>45175</v>
      </c>
      <c r="B2449" t="s">
        <v>10</v>
      </c>
      <c r="C2449" t="s">
        <v>26</v>
      </c>
      <c r="D2449" t="s">
        <v>17</v>
      </c>
      <c r="E2449">
        <v>5</v>
      </c>
      <c r="F2449">
        <v>19816.060000000001</v>
      </c>
      <c r="G2449">
        <v>13493.91</v>
      </c>
      <c r="H2449" t="s">
        <v>45</v>
      </c>
      <c r="I2449">
        <v>99080.3</v>
      </c>
      <c r="J2449" t="s">
        <v>53</v>
      </c>
      <c r="K2449">
        <v>67469.55</v>
      </c>
      <c r="L2449">
        <v>31610.750000000007</v>
      </c>
    </row>
    <row r="2450" spans="1:12" x14ac:dyDescent="0.35">
      <c r="A2450" s="1">
        <v>45175</v>
      </c>
      <c r="B2450" t="s">
        <v>15</v>
      </c>
      <c r="C2450" t="s">
        <v>60</v>
      </c>
      <c r="D2450" t="s">
        <v>12</v>
      </c>
      <c r="E2450">
        <v>9</v>
      </c>
      <c r="F2450">
        <v>1281.01</v>
      </c>
      <c r="G2450">
        <v>948.26</v>
      </c>
      <c r="H2450" t="s">
        <v>56</v>
      </c>
      <c r="I2450">
        <v>11529.09</v>
      </c>
      <c r="J2450" t="s">
        <v>53</v>
      </c>
      <c r="K2450">
        <v>8534.34</v>
      </c>
      <c r="L2450">
        <v>2994.75</v>
      </c>
    </row>
    <row r="2451" spans="1:12" x14ac:dyDescent="0.35">
      <c r="A2451" s="1">
        <v>45175</v>
      </c>
      <c r="B2451" t="s">
        <v>10</v>
      </c>
      <c r="C2451" t="s">
        <v>62</v>
      </c>
      <c r="D2451" t="s">
        <v>17</v>
      </c>
      <c r="E2451">
        <v>13</v>
      </c>
      <c r="F2451">
        <v>9568.42</v>
      </c>
      <c r="G2451">
        <v>5820.14</v>
      </c>
      <c r="H2451" t="s">
        <v>18</v>
      </c>
      <c r="I2451">
        <v>124389.46</v>
      </c>
      <c r="J2451" t="s">
        <v>53</v>
      </c>
      <c r="K2451">
        <v>75661.820000000007</v>
      </c>
      <c r="L2451">
        <v>48727.64</v>
      </c>
    </row>
    <row r="2452" spans="1:12" x14ac:dyDescent="0.35">
      <c r="A2452" s="1">
        <v>45176</v>
      </c>
      <c r="B2452" t="s">
        <v>15</v>
      </c>
      <c r="C2452" t="s">
        <v>60</v>
      </c>
      <c r="D2452" t="s">
        <v>17</v>
      </c>
      <c r="E2452">
        <v>11</v>
      </c>
      <c r="F2452">
        <v>11771.53</v>
      </c>
      <c r="G2452">
        <v>9880.4699999999993</v>
      </c>
      <c r="H2452" t="s">
        <v>18</v>
      </c>
      <c r="I2452">
        <v>129486.83</v>
      </c>
      <c r="J2452" t="s">
        <v>58</v>
      </c>
      <c r="K2452">
        <v>108685.17</v>
      </c>
      <c r="L2452">
        <v>20801.660000000014</v>
      </c>
    </row>
    <row r="2453" spans="1:12" x14ac:dyDescent="0.35">
      <c r="A2453" s="1">
        <v>45176</v>
      </c>
      <c r="B2453" t="s">
        <v>29</v>
      </c>
      <c r="C2453" t="s">
        <v>52</v>
      </c>
      <c r="D2453" t="s">
        <v>22</v>
      </c>
      <c r="E2453">
        <v>10</v>
      </c>
      <c r="F2453">
        <v>15683.78</v>
      </c>
      <c r="G2453">
        <v>10034.43</v>
      </c>
      <c r="H2453" t="s">
        <v>23</v>
      </c>
      <c r="I2453">
        <v>156837.79999999999</v>
      </c>
      <c r="J2453" t="s">
        <v>58</v>
      </c>
      <c r="K2453">
        <v>100344.3</v>
      </c>
      <c r="L2453">
        <v>56493.5</v>
      </c>
    </row>
    <row r="2454" spans="1:12" x14ac:dyDescent="0.35">
      <c r="A2454" s="1">
        <v>45176</v>
      </c>
      <c r="B2454" t="s">
        <v>39</v>
      </c>
      <c r="C2454" t="s">
        <v>55</v>
      </c>
      <c r="D2454" t="s">
        <v>34</v>
      </c>
      <c r="E2454">
        <v>5</v>
      </c>
      <c r="F2454">
        <v>36282.26</v>
      </c>
      <c r="G2454">
        <v>24344.77</v>
      </c>
      <c r="H2454" t="s">
        <v>57</v>
      </c>
      <c r="I2454">
        <v>181411.3</v>
      </c>
      <c r="J2454" t="s">
        <v>58</v>
      </c>
      <c r="K2454">
        <v>121723.85</v>
      </c>
      <c r="L2454">
        <v>59687.450000000012</v>
      </c>
    </row>
    <row r="2455" spans="1:12" x14ac:dyDescent="0.35">
      <c r="A2455" s="1">
        <v>45176</v>
      </c>
      <c r="B2455" t="s">
        <v>10</v>
      </c>
      <c r="C2455" t="s">
        <v>11</v>
      </c>
      <c r="D2455" t="s">
        <v>12</v>
      </c>
      <c r="E2455">
        <v>16</v>
      </c>
      <c r="F2455">
        <v>10239.77</v>
      </c>
      <c r="G2455">
        <v>9049.74</v>
      </c>
      <c r="H2455" t="s">
        <v>13</v>
      </c>
      <c r="I2455">
        <v>163836.32</v>
      </c>
      <c r="J2455" t="s">
        <v>58</v>
      </c>
      <c r="K2455">
        <v>144795.84</v>
      </c>
      <c r="L2455">
        <v>19040.48000000001</v>
      </c>
    </row>
    <row r="2456" spans="1:12" x14ac:dyDescent="0.35">
      <c r="A2456" s="1">
        <v>45176</v>
      </c>
      <c r="B2456" t="s">
        <v>39</v>
      </c>
      <c r="C2456" t="s">
        <v>40</v>
      </c>
      <c r="D2456" t="s">
        <v>12</v>
      </c>
      <c r="E2456">
        <v>1</v>
      </c>
      <c r="F2456">
        <v>59127.27</v>
      </c>
      <c r="G2456">
        <v>35825.14</v>
      </c>
      <c r="H2456" t="s">
        <v>37</v>
      </c>
      <c r="I2456">
        <v>59127.27</v>
      </c>
      <c r="J2456" t="s">
        <v>58</v>
      </c>
      <c r="K2456">
        <v>35825.14</v>
      </c>
      <c r="L2456">
        <v>23302.129999999997</v>
      </c>
    </row>
    <row r="2457" spans="1:12" x14ac:dyDescent="0.35">
      <c r="A2457" s="1">
        <v>45176</v>
      </c>
      <c r="B2457" t="s">
        <v>10</v>
      </c>
      <c r="C2457" t="s">
        <v>38</v>
      </c>
      <c r="D2457" t="s">
        <v>34</v>
      </c>
      <c r="E2457">
        <v>18</v>
      </c>
      <c r="F2457">
        <v>16235.64</v>
      </c>
      <c r="G2457">
        <v>10946.52</v>
      </c>
      <c r="H2457" t="s">
        <v>57</v>
      </c>
      <c r="I2457">
        <v>292241.52</v>
      </c>
      <c r="J2457" t="s">
        <v>58</v>
      </c>
      <c r="K2457">
        <v>197037.36</v>
      </c>
      <c r="L2457">
        <v>95204.159999999974</v>
      </c>
    </row>
    <row r="2458" spans="1:12" x14ac:dyDescent="0.35">
      <c r="A2458" s="1">
        <v>45176</v>
      </c>
      <c r="B2458" t="s">
        <v>39</v>
      </c>
      <c r="C2458" t="s">
        <v>55</v>
      </c>
      <c r="D2458" t="s">
        <v>12</v>
      </c>
      <c r="E2458">
        <v>15</v>
      </c>
      <c r="F2458">
        <v>164175.5</v>
      </c>
      <c r="G2458">
        <v>119016.95</v>
      </c>
      <c r="H2458" t="s">
        <v>37</v>
      </c>
      <c r="I2458">
        <v>2462632.5</v>
      </c>
      <c r="J2458" t="s">
        <v>58</v>
      </c>
      <c r="K2458">
        <v>1785254.25</v>
      </c>
      <c r="L2458">
        <v>677378.25</v>
      </c>
    </row>
    <row r="2459" spans="1:12" x14ac:dyDescent="0.35">
      <c r="A2459" s="1">
        <v>45176</v>
      </c>
      <c r="B2459" t="s">
        <v>39</v>
      </c>
      <c r="C2459" t="s">
        <v>40</v>
      </c>
      <c r="D2459" t="s">
        <v>22</v>
      </c>
      <c r="E2459">
        <v>2</v>
      </c>
      <c r="F2459">
        <v>57934.21</v>
      </c>
      <c r="G2459">
        <v>35726.22</v>
      </c>
      <c r="H2459" t="s">
        <v>23</v>
      </c>
      <c r="I2459">
        <v>115868.42</v>
      </c>
      <c r="J2459" t="s">
        <v>58</v>
      </c>
      <c r="K2459">
        <v>71452.44</v>
      </c>
      <c r="L2459">
        <v>44415.979999999996</v>
      </c>
    </row>
    <row r="2460" spans="1:12" x14ac:dyDescent="0.35">
      <c r="A2460" s="1">
        <v>45176</v>
      </c>
      <c r="B2460" t="s">
        <v>15</v>
      </c>
      <c r="C2460" t="s">
        <v>28</v>
      </c>
      <c r="D2460" t="s">
        <v>22</v>
      </c>
      <c r="E2460">
        <v>5</v>
      </c>
      <c r="F2460">
        <v>6681.13</v>
      </c>
      <c r="G2460">
        <v>4341.47</v>
      </c>
      <c r="H2460" t="s">
        <v>33</v>
      </c>
      <c r="I2460">
        <v>33405.65</v>
      </c>
      <c r="J2460" t="s">
        <v>58</v>
      </c>
      <c r="K2460">
        <v>21707.35</v>
      </c>
      <c r="L2460">
        <v>11698.3</v>
      </c>
    </row>
    <row r="2461" spans="1:12" x14ac:dyDescent="0.35">
      <c r="A2461" s="1">
        <v>45176</v>
      </c>
      <c r="B2461" t="s">
        <v>15</v>
      </c>
      <c r="C2461" t="s">
        <v>50</v>
      </c>
      <c r="D2461" t="s">
        <v>12</v>
      </c>
      <c r="E2461">
        <v>5</v>
      </c>
      <c r="F2461">
        <v>12360.51</v>
      </c>
      <c r="G2461">
        <v>7998.08</v>
      </c>
      <c r="H2461" t="s">
        <v>13</v>
      </c>
      <c r="I2461">
        <v>61802.55</v>
      </c>
      <c r="J2461" t="s">
        <v>58</v>
      </c>
      <c r="K2461">
        <v>39990.400000000001</v>
      </c>
      <c r="L2461">
        <v>21812.15</v>
      </c>
    </row>
    <row r="2462" spans="1:12" x14ac:dyDescent="0.35">
      <c r="A2462" s="1">
        <v>45176</v>
      </c>
      <c r="B2462" t="s">
        <v>15</v>
      </c>
      <c r="C2462" t="s">
        <v>21</v>
      </c>
      <c r="D2462" t="s">
        <v>34</v>
      </c>
      <c r="E2462">
        <v>3</v>
      </c>
      <c r="F2462">
        <v>17532.86</v>
      </c>
      <c r="G2462">
        <v>10990.66</v>
      </c>
      <c r="H2462" t="s">
        <v>35</v>
      </c>
      <c r="I2462">
        <v>52598.58</v>
      </c>
      <c r="J2462" t="s">
        <v>58</v>
      </c>
      <c r="K2462">
        <v>32971.980000000003</v>
      </c>
      <c r="L2462">
        <v>19626.600000000002</v>
      </c>
    </row>
    <row r="2463" spans="1:12" x14ac:dyDescent="0.35">
      <c r="A2463" s="1">
        <v>45177</v>
      </c>
      <c r="B2463" t="s">
        <v>39</v>
      </c>
      <c r="C2463" t="s">
        <v>55</v>
      </c>
      <c r="D2463" t="s">
        <v>34</v>
      </c>
      <c r="E2463">
        <v>6</v>
      </c>
      <c r="F2463">
        <v>59923.97</v>
      </c>
      <c r="G2463">
        <v>37294.639999999999</v>
      </c>
      <c r="H2463" t="s">
        <v>49</v>
      </c>
      <c r="I2463">
        <v>359543.82</v>
      </c>
      <c r="J2463" t="s">
        <v>61</v>
      </c>
      <c r="K2463">
        <v>223767.84</v>
      </c>
      <c r="L2463">
        <v>135775.98000000001</v>
      </c>
    </row>
    <row r="2464" spans="1:12" x14ac:dyDescent="0.35">
      <c r="A2464" s="1">
        <v>45177</v>
      </c>
      <c r="B2464" t="s">
        <v>29</v>
      </c>
      <c r="C2464" t="s">
        <v>52</v>
      </c>
      <c r="D2464" t="s">
        <v>22</v>
      </c>
      <c r="E2464">
        <v>1</v>
      </c>
      <c r="F2464">
        <v>15422.73</v>
      </c>
      <c r="G2464">
        <v>11697.99</v>
      </c>
      <c r="H2464" t="s">
        <v>25</v>
      </c>
      <c r="I2464">
        <v>15422.73</v>
      </c>
      <c r="J2464" t="s">
        <v>61</v>
      </c>
      <c r="K2464">
        <v>11697.99</v>
      </c>
      <c r="L2464">
        <v>3724.74</v>
      </c>
    </row>
    <row r="2465" spans="1:12" x14ac:dyDescent="0.35">
      <c r="A2465" s="1">
        <v>45177</v>
      </c>
      <c r="B2465" t="s">
        <v>39</v>
      </c>
      <c r="C2465" t="s">
        <v>44</v>
      </c>
      <c r="D2465" t="s">
        <v>12</v>
      </c>
      <c r="E2465">
        <v>6</v>
      </c>
      <c r="F2465">
        <v>92176.69</v>
      </c>
      <c r="G2465">
        <v>80382.05</v>
      </c>
      <c r="H2465" t="s">
        <v>37</v>
      </c>
      <c r="I2465">
        <v>553060.14</v>
      </c>
      <c r="J2465" t="s">
        <v>61</v>
      </c>
      <c r="K2465">
        <v>482292.3</v>
      </c>
      <c r="L2465">
        <v>70767.839999999997</v>
      </c>
    </row>
    <row r="2466" spans="1:12" x14ac:dyDescent="0.35">
      <c r="A2466" s="1">
        <v>45177</v>
      </c>
      <c r="B2466" t="s">
        <v>29</v>
      </c>
      <c r="C2466" t="s">
        <v>52</v>
      </c>
      <c r="D2466" t="s">
        <v>22</v>
      </c>
      <c r="E2466">
        <v>3</v>
      </c>
      <c r="F2466">
        <v>3941.78</v>
      </c>
      <c r="G2466">
        <v>2983.97</v>
      </c>
      <c r="H2466" t="s">
        <v>33</v>
      </c>
      <c r="I2466">
        <v>11825.34</v>
      </c>
      <c r="J2466" t="s">
        <v>61</v>
      </c>
      <c r="K2466">
        <v>8951.91</v>
      </c>
      <c r="L2466">
        <v>2873.4300000000012</v>
      </c>
    </row>
    <row r="2467" spans="1:12" x14ac:dyDescent="0.35">
      <c r="A2467" s="1">
        <v>45177</v>
      </c>
      <c r="B2467" t="s">
        <v>15</v>
      </c>
      <c r="C2467" t="s">
        <v>28</v>
      </c>
      <c r="D2467" t="s">
        <v>17</v>
      </c>
      <c r="E2467">
        <v>6</v>
      </c>
      <c r="F2467">
        <v>13678.73</v>
      </c>
      <c r="G2467">
        <v>8736.7199999999993</v>
      </c>
      <c r="H2467" t="s">
        <v>45</v>
      </c>
      <c r="I2467">
        <v>82072.38</v>
      </c>
      <c r="J2467" t="s">
        <v>61</v>
      </c>
      <c r="K2467">
        <v>52420.32</v>
      </c>
      <c r="L2467">
        <v>29652.06</v>
      </c>
    </row>
    <row r="2468" spans="1:12" x14ac:dyDescent="0.35">
      <c r="A2468" s="1">
        <v>45178</v>
      </c>
      <c r="B2468" t="s">
        <v>29</v>
      </c>
      <c r="C2468" t="s">
        <v>32</v>
      </c>
      <c r="D2468" t="s">
        <v>34</v>
      </c>
      <c r="E2468">
        <v>11</v>
      </c>
      <c r="F2468">
        <v>8389.02</v>
      </c>
      <c r="G2468">
        <v>5794.53</v>
      </c>
      <c r="H2468" t="s">
        <v>35</v>
      </c>
      <c r="I2468">
        <v>92279.22</v>
      </c>
      <c r="J2468" t="s">
        <v>64</v>
      </c>
      <c r="K2468">
        <v>63739.83</v>
      </c>
      <c r="L2468">
        <v>28539.390000000007</v>
      </c>
    </row>
    <row r="2469" spans="1:12" x14ac:dyDescent="0.35">
      <c r="A2469" s="1">
        <v>45178</v>
      </c>
      <c r="B2469" t="s">
        <v>10</v>
      </c>
      <c r="C2469" t="s">
        <v>38</v>
      </c>
      <c r="D2469" t="s">
        <v>12</v>
      </c>
      <c r="E2469">
        <v>15</v>
      </c>
      <c r="F2469">
        <v>3049.26</v>
      </c>
      <c r="G2469">
        <v>2461.5</v>
      </c>
      <c r="H2469" t="s">
        <v>56</v>
      </c>
      <c r="I2469">
        <v>45738.9</v>
      </c>
      <c r="J2469" t="s">
        <v>64</v>
      </c>
      <c r="K2469">
        <v>36922.5</v>
      </c>
      <c r="L2469">
        <v>8816.4000000000033</v>
      </c>
    </row>
    <row r="2470" spans="1:12" x14ac:dyDescent="0.35">
      <c r="A2470" s="1">
        <v>45178</v>
      </c>
      <c r="B2470" t="s">
        <v>19</v>
      </c>
      <c r="C2470" t="s">
        <v>36</v>
      </c>
      <c r="D2470" t="s">
        <v>34</v>
      </c>
      <c r="E2470">
        <v>6</v>
      </c>
      <c r="F2470">
        <v>30578.92</v>
      </c>
      <c r="G2470">
        <v>24859.57</v>
      </c>
      <c r="H2470" t="s">
        <v>49</v>
      </c>
      <c r="I2470">
        <v>183473.52</v>
      </c>
      <c r="J2470" t="s">
        <v>64</v>
      </c>
      <c r="K2470">
        <v>149157.42000000001</v>
      </c>
      <c r="L2470">
        <v>34316.099999999991</v>
      </c>
    </row>
    <row r="2471" spans="1:12" x14ac:dyDescent="0.35">
      <c r="A2471" s="1">
        <v>45178</v>
      </c>
      <c r="B2471" t="s">
        <v>29</v>
      </c>
      <c r="C2471" t="s">
        <v>42</v>
      </c>
      <c r="D2471" t="s">
        <v>12</v>
      </c>
      <c r="E2471">
        <v>14</v>
      </c>
      <c r="F2471">
        <v>13171.75</v>
      </c>
      <c r="G2471">
        <v>10992.29</v>
      </c>
      <c r="H2471" t="s">
        <v>56</v>
      </c>
      <c r="I2471">
        <v>184404.5</v>
      </c>
      <c r="J2471" t="s">
        <v>64</v>
      </c>
      <c r="K2471">
        <v>153892.06</v>
      </c>
      <c r="L2471">
        <v>30512.439999999988</v>
      </c>
    </row>
    <row r="2472" spans="1:12" x14ac:dyDescent="0.35">
      <c r="A2472" s="1">
        <v>45178</v>
      </c>
      <c r="B2472" t="s">
        <v>15</v>
      </c>
      <c r="C2472" t="s">
        <v>28</v>
      </c>
      <c r="D2472" t="s">
        <v>17</v>
      </c>
      <c r="E2472">
        <v>5</v>
      </c>
      <c r="F2472">
        <v>1511.06</v>
      </c>
      <c r="G2472">
        <v>1101.3699999999999</v>
      </c>
      <c r="H2472" t="s">
        <v>45</v>
      </c>
      <c r="I2472">
        <v>7555.3</v>
      </c>
      <c r="J2472" t="s">
        <v>64</v>
      </c>
      <c r="K2472">
        <v>5506.85</v>
      </c>
      <c r="L2472">
        <v>2048.4500000000003</v>
      </c>
    </row>
    <row r="2473" spans="1:12" x14ac:dyDescent="0.35">
      <c r="A2473" s="1">
        <v>45178</v>
      </c>
      <c r="B2473" t="s">
        <v>29</v>
      </c>
      <c r="C2473" t="s">
        <v>52</v>
      </c>
      <c r="D2473" t="s">
        <v>12</v>
      </c>
      <c r="E2473">
        <v>11</v>
      </c>
      <c r="F2473">
        <v>15911.23</v>
      </c>
      <c r="G2473">
        <v>12863.07</v>
      </c>
      <c r="H2473" t="s">
        <v>13</v>
      </c>
      <c r="I2473">
        <v>175023.53</v>
      </c>
      <c r="J2473" t="s">
        <v>64</v>
      </c>
      <c r="K2473">
        <v>141493.76999999999</v>
      </c>
      <c r="L2473">
        <v>33529.759999999995</v>
      </c>
    </row>
    <row r="2474" spans="1:12" x14ac:dyDescent="0.35">
      <c r="A2474" s="1">
        <v>45178</v>
      </c>
      <c r="B2474" t="s">
        <v>39</v>
      </c>
      <c r="C2474" t="s">
        <v>55</v>
      </c>
      <c r="D2474" t="s">
        <v>12</v>
      </c>
      <c r="E2474">
        <v>5</v>
      </c>
      <c r="F2474">
        <v>165393.35999999999</v>
      </c>
      <c r="G2474">
        <v>111494.02</v>
      </c>
      <c r="H2474" t="s">
        <v>13</v>
      </c>
      <c r="I2474">
        <v>826966.8</v>
      </c>
      <c r="J2474" t="s">
        <v>64</v>
      </c>
      <c r="K2474">
        <v>557470.1</v>
      </c>
      <c r="L2474">
        <v>269496.6999999999</v>
      </c>
    </row>
    <row r="2475" spans="1:12" x14ac:dyDescent="0.35">
      <c r="A2475" s="1">
        <v>45178</v>
      </c>
      <c r="B2475" t="s">
        <v>29</v>
      </c>
      <c r="C2475" t="s">
        <v>30</v>
      </c>
      <c r="D2475" t="s">
        <v>34</v>
      </c>
      <c r="E2475">
        <v>14</v>
      </c>
      <c r="F2475">
        <v>16423.560000000001</v>
      </c>
      <c r="G2475">
        <v>13812.11</v>
      </c>
      <c r="H2475" t="s">
        <v>51</v>
      </c>
      <c r="I2475">
        <v>229929.84</v>
      </c>
      <c r="J2475" t="s">
        <v>64</v>
      </c>
      <c r="K2475">
        <v>193369.54</v>
      </c>
      <c r="L2475">
        <v>36560.30000000001</v>
      </c>
    </row>
    <row r="2476" spans="1:12" x14ac:dyDescent="0.35">
      <c r="A2476" s="1">
        <v>45178</v>
      </c>
      <c r="B2476" t="s">
        <v>19</v>
      </c>
      <c r="C2476" t="s">
        <v>46</v>
      </c>
      <c r="D2476" t="s">
        <v>34</v>
      </c>
      <c r="E2476">
        <v>16</v>
      </c>
      <c r="F2476">
        <v>88048.61</v>
      </c>
      <c r="G2476">
        <v>53516.81</v>
      </c>
      <c r="H2476" t="s">
        <v>35</v>
      </c>
      <c r="I2476">
        <v>1408777.76</v>
      </c>
      <c r="J2476" t="s">
        <v>64</v>
      </c>
      <c r="K2476">
        <v>856268.96</v>
      </c>
      <c r="L2476">
        <v>552508.80000000005</v>
      </c>
    </row>
    <row r="2477" spans="1:12" x14ac:dyDescent="0.35">
      <c r="A2477" s="1">
        <v>45178</v>
      </c>
      <c r="B2477" t="s">
        <v>19</v>
      </c>
      <c r="C2477" t="s">
        <v>20</v>
      </c>
      <c r="D2477" t="s">
        <v>17</v>
      </c>
      <c r="E2477">
        <v>1</v>
      </c>
      <c r="F2477">
        <v>176093.46</v>
      </c>
      <c r="G2477">
        <v>113322.22</v>
      </c>
      <c r="H2477" t="s">
        <v>18</v>
      </c>
      <c r="I2477">
        <v>176093.46</v>
      </c>
      <c r="J2477" t="s">
        <v>64</v>
      </c>
      <c r="K2477">
        <v>113322.22</v>
      </c>
      <c r="L2477">
        <v>62771.239999999991</v>
      </c>
    </row>
    <row r="2478" spans="1:12" x14ac:dyDescent="0.35">
      <c r="A2478" s="1">
        <v>45178</v>
      </c>
      <c r="B2478" t="s">
        <v>10</v>
      </c>
      <c r="C2478" t="s">
        <v>63</v>
      </c>
      <c r="D2478" t="s">
        <v>22</v>
      </c>
      <c r="E2478">
        <v>13</v>
      </c>
      <c r="F2478">
        <v>18593.560000000001</v>
      </c>
      <c r="G2478">
        <v>11762.52</v>
      </c>
      <c r="H2478" t="s">
        <v>23</v>
      </c>
      <c r="I2478">
        <v>241716.28</v>
      </c>
      <c r="J2478" t="s">
        <v>64</v>
      </c>
      <c r="K2478">
        <v>152912.76</v>
      </c>
      <c r="L2478">
        <v>88803.520000000019</v>
      </c>
    </row>
    <row r="2479" spans="1:12" x14ac:dyDescent="0.35">
      <c r="A2479" s="1">
        <v>45178</v>
      </c>
      <c r="B2479" t="s">
        <v>29</v>
      </c>
      <c r="C2479" t="s">
        <v>42</v>
      </c>
      <c r="D2479" t="s">
        <v>22</v>
      </c>
      <c r="E2479">
        <v>4</v>
      </c>
      <c r="F2479">
        <v>19802.95</v>
      </c>
      <c r="G2479">
        <v>17002.009999999998</v>
      </c>
      <c r="H2479" t="s">
        <v>25</v>
      </c>
      <c r="I2479">
        <v>79211.8</v>
      </c>
      <c r="J2479" t="s">
        <v>64</v>
      </c>
      <c r="K2479">
        <v>68008.039999999994</v>
      </c>
      <c r="L2479">
        <v>11203.760000000009</v>
      </c>
    </row>
    <row r="2480" spans="1:12" x14ac:dyDescent="0.35">
      <c r="A2480" s="1">
        <v>45178</v>
      </c>
      <c r="B2480" t="s">
        <v>29</v>
      </c>
      <c r="C2480" t="s">
        <v>32</v>
      </c>
      <c r="D2480" t="s">
        <v>12</v>
      </c>
      <c r="E2480">
        <v>1</v>
      </c>
      <c r="F2480">
        <v>19993.939999999999</v>
      </c>
      <c r="G2480">
        <v>15079.81</v>
      </c>
      <c r="H2480" t="s">
        <v>37</v>
      </c>
      <c r="I2480">
        <v>19993.939999999999</v>
      </c>
      <c r="J2480" t="s">
        <v>64</v>
      </c>
      <c r="K2480">
        <v>15079.81</v>
      </c>
      <c r="L2480">
        <v>4914.1299999999992</v>
      </c>
    </row>
    <row r="2481" spans="1:12" x14ac:dyDescent="0.35">
      <c r="A2481" s="1">
        <v>45178</v>
      </c>
      <c r="B2481" t="s">
        <v>29</v>
      </c>
      <c r="C2481" t="s">
        <v>30</v>
      </c>
      <c r="D2481" t="s">
        <v>34</v>
      </c>
      <c r="E2481">
        <v>11</v>
      </c>
      <c r="F2481">
        <v>19340.59</v>
      </c>
      <c r="G2481">
        <v>12704.92</v>
      </c>
      <c r="H2481" t="s">
        <v>57</v>
      </c>
      <c r="I2481">
        <v>212746.49</v>
      </c>
      <c r="J2481" t="s">
        <v>64</v>
      </c>
      <c r="K2481">
        <v>139754.12</v>
      </c>
      <c r="L2481">
        <v>72992.37</v>
      </c>
    </row>
    <row r="2482" spans="1:12" x14ac:dyDescent="0.35">
      <c r="A2482" s="1">
        <v>45179</v>
      </c>
      <c r="B2482" t="s">
        <v>29</v>
      </c>
      <c r="C2482" t="s">
        <v>48</v>
      </c>
      <c r="D2482" t="s">
        <v>22</v>
      </c>
      <c r="E2482">
        <v>19</v>
      </c>
      <c r="F2482">
        <v>8235.98</v>
      </c>
      <c r="G2482">
        <v>6769.06</v>
      </c>
      <c r="H2482" t="s">
        <v>25</v>
      </c>
      <c r="I2482">
        <v>156483.62</v>
      </c>
      <c r="J2482" t="s">
        <v>14</v>
      </c>
      <c r="K2482">
        <v>128612.14</v>
      </c>
      <c r="L2482">
        <v>27871.479999999985</v>
      </c>
    </row>
    <row r="2483" spans="1:12" x14ac:dyDescent="0.35">
      <c r="A2483" s="1">
        <v>45179</v>
      </c>
      <c r="B2483" t="s">
        <v>29</v>
      </c>
      <c r="C2483" t="s">
        <v>52</v>
      </c>
      <c r="D2483" t="s">
        <v>17</v>
      </c>
      <c r="E2483">
        <v>2</v>
      </c>
      <c r="F2483">
        <v>3684.82</v>
      </c>
      <c r="G2483">
        <v>2427.54</v>
      </c>
      <c r="H2483" t="s">
        <v>27</v>
      </c>
      <c r="I2483">
        <v>7369.64</v>
      </c>
      <c r="J2483" t="s">
        <v>14</v>
      </c>
      <c r="K2483">
        <v>4855.08</v>
      </c>
      <c r="L2483">
        <v>2514.5600000000004</v>
      </c>
    </row>
    <row r="2484" spans="1:12" x14ac:dyDescent="0.35">
      <c r="A2484" s="1">
        <v>45179</v>
      </c>
      <c r="B2484" t="s">
        <v>39</v>
      </c>
      <c r="C2484" t="s">
        <v>44</v>
      </c>
      <c r="D2484" t="s">
        <v>22</v>
      </c>
      <c r="E2484">
        <v>13</v>
      </c>
      <c r="F2484">
        <v>18978.650000000001</v>
      </c>
      <c r="G2484">
        <v>14230.85</v>
      </c>
      <c r="H2484" t="s">
        <v>41</v>
      </c>
      <c r="I2484">
        <v>246722.45</v>
      </c>
      <c r="J2484" t="s">
        <v>14</v>
      </c>
      <c r="K2484">
        <v>185001.05</v>
      </c>
      <c r="L2484">
        <v>61721.400000000016</v>
      </c>
    </row>
    <row r="2485" spans="1:12" x14ac:dyDescent="0.35">
      <c r="A2485" s="1">
        <v>45179</v>
      </c>
      <c r="B2485" t="s">
        <v>39</v>
      </c>
      <c r="C2485" t="s">
        <v>65</v>
      </c>
      <c r="D2485" t="s">
        <v>22</v>
      </c>
      <c r="E2485">
        <v>8</v>
      </c>
      <c r="F2485">
        <v>129315.46</v>
      </c>
      <c r="G2485">
        <v>109122.26</v>
      </c>
      <c r="H2485" t="s">
        <v>25</v>
      </c>
      <c r="I2485">
        <v>1034523.68</v>
      </c>
      <c r="J2485" t="s">
        <v>14</v>
      </c>
      <c r="K2485">
        <v>872978.08</v>
      </c>
      <c r="L2485">
        <v>161545.60000000009</v>
      </c>
    </row>
    <row r="2486" spans="1:12" x14ac:dyDescent="0.35">
      <c r="A2486" s="1">
        <v>45179</v>
      </c>
      <c r="B2486" t="s">
        <v>39</v>
      </c>
      <c r="C2486" t="s">
        <v>40</v>
      </c>
      <c r="D2486" t="s">
        <v>17</v>
      </c>
      <c r="E2486">
        <v>11</v>
      </c>
      <c r="F2486">
        <v>56705.27</v>
      </c>
      <c r="G2486">
        <v>47287.82</v>
      </c>
      <c r="H2486" t="s">
        <v>27</v>
      </c>
      <c r="I2486">
        <v>623757.97</v>
      </c>
      <c r="J2486" t="s">
        <v>14</v>
      </c>
      <c r="K2486">
        <v>520166.02</v>
      </c>
      <c r="L2486">
        <v>103591.94999999997</v>
      </c>
    </row>
    <row r="2487" spans="1:12" x14ac:dyDescent="0.35">
      <c r="A2487" s="1">
        <v>45179</v>
      </c>
      <c r="B2487" t="s">
        <v>39</v>
      </c>
      <c r="C2487" t="s">
        <v>59</v>
      </c>
      <c r="D2487" t="s">
        <v>22</v>
      </c>
      <c r="E2487">
        <v>8</v>
      </c>
      <c r="F2487">
        <v>72813.03</v>
      </c>
      <c r="G2487">
        <v>50226.14</v>
      </c>
      <c r="H2487" t="s">
        <v>41</v>
      </c>
      <c r="I2487">
        <v>582504.24</v>
      </c>
      <c r="J2487" t="s">
        <v>14</v>
      </c>
      <c r="K2487">
        <v>401809.12</v>
      </c>
      <c r="L2487">
        <v>180695.12</v>
      </c>
    </row>
    <row r="2488" spans="1:12" x14ac:dyDescent="0.35">
      <c r="A2488" s="1">
        <v>45179</v>
      </c>
      <c r="B2488" t="s">
        <v>19</v>
      </c>
      <c r="C2488" t="s">
        <v>46</v>
      </c>
      <c r="D2488" t="s">
        <v>22</v>
      </c>
      <c r="E2488">
        <v>7</v>
      </c>
      <c r="F2488">
        <v>132706.04999999999</v>
      </c>
      <c r="G2488">
        <v>94561.55</v>
      </c>
      <c r="H2488" t="s">
        <v>23</v>
      </c>
      <c r="I2488">
        <v>928942.35</v>
      </c>
      <c r="J2488" t="s">
        <v>14</v>
      </c>
      <c r="K2488">
        <v>661930.85</v>
      </c>
      <c r="L2488">
        <v>267011.49999999988</v>
      </c>
    </row>
    <row r="2489" spans="1:12" x14ac:dyDescent="0.35">
      <c r="A2489" s="1">
        <v>45179</v>
      </c>
      <c r="B2489" t="s">
        <v>10</v>
      </c>
      <c r="C2489" t="s">
        <v>62</v>
      </c>
      <c r="D2489" t="s">
        <v>22</v>
      </c>
      <c r="E2489">
        <v>3</v>
      </c>
      <c r="F2489">
        <v>17909.830000000002</v>
      </c>
      <c r="G2489">
        <v>11565.78</v>
      </c>
      <c r="H2489" t="s">
        <v>25</v>
      </c>
      <c r="I2489">
        <v>53729.49</v>
      </c>
      <c r="J2489" t="s">
        <v>14</v>
      </c>
      <c r="K2489">
        <v>34697.339999999997</v>
      </c>
      <c r="L2489">
        <v>19032.150000000001</v>
      </c>
    </row>
    <row r="2490" spans="1:12" x14ac:dyDescent="0.35">
      <c r="A2490" s="1">
        <v>45179</v>
      </c>
      <c r="B2490" t="s">
        <v>39</v>
      </c>
      <c r="C2490" t="s">
        <v>65</v>
      </c>
      <c r="D2490" t="s">
        <v>34</v>
      </c>
      <c r="E2490">
        <v>4</v>
      </c>
      <c r="F2490">
        <v>1730.46</v>
      </c>
      <c r="G2490">
        <v>1470.08</v>
      </c>
      <c r="H2490" t="s">
        <v>51</v>
      </c>
      <c r="I2490">
        <v>6921.84</v>
      </c>
      <c r="J2490" t="s">
        <v>14</v>
      </c>
      <c r="K2490">
        <v>5880.32</v>
      </c>
      <c r="L2490">
        <v>1041.5200000000004</v>
      </c>
    </row>
    <row r="2491" spans="1:12" x14ac:dyDescent="0.35">
      <c r="A2491" s="1">
        <v>45179</v>
      </c>
      <c r="B2491" t="s">
        <v>39</v>
      </c>
      <c r="C2491" t="s">
        <v>55</v>
      </c>
      <c r="D2491" t="s">
        <v>22</v>
      </c>
      <c r="E2491">
        <v>7</v>
      </c>
      <c r="F2491">
        <v>110705.88</v>
      </c>
      <c r="G2491">
        <v>99236.56</v>
      </c>
      <c r="H2491" t="s">
        <v>25</v>
      </c>
      <c r="I2491">
        <v>774941.16</v>
      </c>
      <c r="J2491" t="s">
        <v>14</v>
      </c>
      <c r="K2491">
        <v>694655.92</v>
      </c>
      <c r="L2491">
        <v>80285.240000000049</v>
      </c>
    </row>
    <row r="2492" spans="1:12" x14ac:dyDescent="0.35">
      <c r="A2492" s="1">
        <v>45179</v>
      </c>
      <c r="B2492" t="s">
        <v>19</v>
      </c>
      <c r="C2492" t="s">
        <v>20</v>
      </c>
      <c r="D2492" t="s">
        <v>17</v>
      </c>
      <c r="E2492">
        <v>10</v>
      </c>
      <c r="F2492">
        <v>16372.38</v>
      </c>
      <c r="G2492">
        <v>10383.450000000001</v>
      </c>
      <c r="H2492" t="s">
        <v>45</v>
      </c>
      <c r="I2492">
        <v>163723.79999999999</v>
      </c>
      <c r="J2492" t="s">
        <v>14</v>
      </c>
      <c r="K2492">
        <v>103834.5</v>
      </c>
      <c r="L2492">
        <v>59889.299999999988</v>
      </c>
    </row>
    <row r="2493" spans="1:12" x14ac:dyDescent="0.35">
      <c r="A2493" s="1">
        <v>45179</v>
      </c>
      <c r="B2493" t="s">
        <v>39</v>
      </c>
      <c r="C2493" t="s">
        <v>44</v>
      </c>
      <c r="D2493" t="s">
        <v>34</v>
      </c>
      <c r="E2493">
        <v>16</v>
      </c>
      <c r="F2493">
        <v>151484.43</v>
      </c>
      <c r="G2493">
        <v>109049.35</v>
      </c>
      <c r="H2493" t="s">
        <v>35</v>
      </c>
      <c r="I2493">
        <v>2423750.88</v>
      </c>
      <c r="J2493" t="s">
        <v>14</v>
      </c>
      <c r="K2493">
        <v>1744789.6</v>
      </c>
      <c r="L2493">
        <v>678961.2799999998</v>
      </c>
    </row>
    <row r="2494" spans="1:12" x14ac:dyDescent="0.35">
      <c r="A2494" s="1">
        <v>45180</v>
      </c>
      <c r="B2494" t="s">
        <v>29</v>
      </c>
      <c r="C2494" t="s">
        <v>30</v>
      </c>
      <c r="D2494" t="s">
        <v>34</v>
      </c>
      <c r="E2494">
        <v>10</v>
      </c>
      <c r="F2494">
        <v>10157.959999999999</v>
      </c>
      <c r="G2494">
        <v>6151.54</v>
      </c>
      <c r="H2494" t="s">
        <v>49</v>
      </c>
      <c r="I2494">
        <v>101579.6</v>
      </c>
      <c r="J2494" t="s">
        <v>43</v>
      </c>
      <c r="K2494">
        <v>61515.4</v>
      </c>
      <c r="L2494">
        <v>40064.19999999999</v>
      </c>
    </row>
    <row r="2495" spans="1:12" x14ac:dyDescent="0.35">
      <c r="A2495" s="1">
        <v>45180</v>
      </c>
      <c r="B2495" t="s">
        <v>19</v>
      </c>
      <c r="C2495" t="s">
        <v>46</v>
      </c>
      <c r="D2495" t="s">
        <v>12</v>
      </c>
      <c r="E2495">
        <v>13</v>
      </c>
      <c r="F2495">
        <v>116529.2</v>
      </c>
      <c r="G2495">
        <v>97662.98</v>
      </c>
      <c r="H2495" t="s">
        <v>13</v>
      </c>
      <c r="I2495">
        <v>1514879.6</v>
      </c>
      <c r="J2495" t="s">
        <v>43</v>
      </c>
      <c r="K2495">
        <v>1269618.74</v>
      </c>
      <c r="L2495">
        <v>245260.86000000002</v>
      </c>
    </row>
    <row r="2496" spans="1:12" x14ac:dyDescent="0.35">
      <c r="A2496" s="1">
        <v>45180</v>
      </c>
      <c r="B2496" t="s">
        <v>39</v>
      </c>
      <c r="C2496" t="s">
        <v>40</v>
      </c>
      <c r="D2496" t="s">
        <v>12</v>
      </c>
      <c r="E2496">
        <v>18</v>
      </c>
      <c r="F2496">
        <v>82147.83</v>
      </c>
      <c r="G2496">
        <v>73437.460000000006</v>
      </c>
      <c r="H2496" t="s">
        <v>13</v>
      </c>
      <c r="I2496">
        <v>1478660.94</v>
      </c>
      <c r="J2496" t="s">
        <v>43</v>
      </c>
      <c r="K2496">
        <v>1321874.28</v>
      </c>
      <c r="L2496">
        <v>156786.65999999992</v>
      </c>
    </row>
    <row r="2497" spans="1:12" x14ac:dyDescent="0.35">
      <c r="A2497" s="1">
        <v>45180</v>
      </c>
      <c r="B2497" t="s">
        <v>10</v>
      </c>
      <c r="C2497" t="s">
        <v>26</v>
      </c>
      <c r="D2497" t="s">
        <v>17</v>
      </c>
      <c r="E2497">
        <v>15</v>
      </c>
      <c r="F2497">
        <v>8392.32</v>
      </c>
      <c r="G2497">
        <v>5988.4</v>
      </c>
      <c r="H2497" t="s">
        <v>45</v>
      </c>
      <c r="I2497">
        <v>125884.8</v>
      </c>
      <c r="J2497" t="s">
        <v>43</v>
      </c>
      <c r="K2497">
        <v>89826</v>
      </c>
      <c r="L2497">
        <v>36058.800000000003</v>
      </c>
    </row>
    <row r="2498" spans="1:12" x14ac:dyDescent="0.35">
      <c r="A2498" s="1">
        <v>45180</v>
      </c>
      <c r="B2498" t="s">
        <v>10</v>
      </c>
      <c r="C2498" t="s">
        <v>62</v>
      </c>
      <c r="D2498" t="s">
        <v>22</v>
      </c>
      <c r="E2498">
        <v>3</v>
      </c>
      <c r="F2498">
        <v>10685.29</v>
      </c>
      <c r="G2498">
        <v>7208.06</v>
      </c>
      <c r="H2498" t="s">
        <v>41</v>
      </c>
      <c r="I2498">
        <v>32055.87</v>
      </c>
      <c r="J2498" t="s">
        <v>43</v>
      </c>
      <c r="K2498">
        <v>21624.18</v>
      </c>
      <c r="L2498">
        <v>10431.690000000002</v>
      </c>
    </row>
    <row r="2499" spans="1:12" x14ac:dyDescent="0.35">
      <c r="A2499" s="1">
        <v>45180</v>
      </c>
      <c r="B2499" t="s">
        <v>10</v>
      </c>
      <c r="C2499" t="s">
        <v>11</v>
      </c>
      <c r="D2499" t="s">
        <v>34</v>
      </c>
      <c r="E2499">
        <v>3</v>
      </c>
      <c r="F2499">
        <v>3825.95</v>
      </c>
      <c r="G2499">
        <v>2893.87</v>
      </c>
      <c r="H2499" t="s">
        <v>57</v>
      </c>
      <c r="I2499">
        <v>11477.85</v>
      </c>
      <c r="J2499" t="s">
        <v>43</v>
      </c>
      <c r="K2499">
        <v>8681.61</v>
      </c>
      <c r="L2499">
        <v>2796.24</v>
      </c>
    </row>
    <row r="2500" spans="1:12" x14ac:dyDescent="0.35">
      <c r="A2500" s="1">
        <v>45180</v>
      </c>
      <c r="B2500" t="s">
        <v>15</v>
      </c>
      <c r="C2500" t="s">
        <v>60</v>
      </c>
      <c r="D2500" t="s">
        <v>22</v>
      </c>
      <c r="E2500">
        <v>8</v>
      </c>
      <c r="F2500">
        <v>6150.39</v>
      </c>
      <c r="G2500">
        <v>5186.24</v>
      </c>
      <c r="H2500" t="s">
        <v>23</v>
      </c>
      <c r="I2500">
        <v>49203.12</v>
      </c>
      <c r="J2500" t="s">
        <v>43</v>
      </c>
      <c r="K2500">
        <v>41489.919999999998</v>
      </c>
      <c r="L2500">
        <v>7713.2000000000044</v>
      </c>
    </row>
    <row r="2501" spans="1:12" x14ac:dyDescent="0.35">
      <c r="A2501" s="1">
        <v>45180</v>
      </c>
      <c r="B2501" t="s">
        <v>39</v>
      </c>
      <c r="C2501" t="s">
        <v>44</v>
      </c>
      <c r="D2501" t="s">
        <v>17</v>
      </c>
      <c r="E2501">
        <v>2</v>
      </c>
      <c r="F2501">
        <v>12409.72</v>
      </c>
      <c r="G2501">
        <v>8179.85</v>
      </c>
      <c r="H2501" t="s">
        <v>45</v>
      </c>
      <c r="I2501">
        <v>24819.439999999999</v>
      </c>
      <c r="J2501" t="s">
        <v>43</v>
      </c>
      <c r="K2501">
        <v>16359.7</v>
      </c>
      <c r="L2501">
        <v>8459.739999999998</v>
      </c>
    </row>
    <row r="2502" spans="1:12" x14ac:dyDescent="0.35">
      <c r="A2502" s="1">
        <v>45181</v>
      </c>
      <c r="B2502" t="s">
        <v>29</v>
      </c>
      <c r="C2502" t="s">
        <v>42</v>
      </c>
      <c r="D2502" t="s">
        <v>22</v>
      </c>
      <c r="E2502">
        <v>9</v>
      </c>
      <c r="F2502">
        <v>17210.66</v>
      </c>
      <c r="G2502">
        <v>13017.54</v>
      </c>
      <c r="H2502" t="s">
        <v>23</v>
      </c>
      <c r="I2502">
        <v>154895.94</v>
      </c>
      <c r="J2502" t="s">
        <v>47</v>
      </c>
      <c r="K2502">
        <v>117157.86</v>
      </c>
      <c r="L2502">
        <v>37738.079999999987</v>
      </c>
    </row>
    <row r="2503" spans="1:12" x14ac:dyDescent="0.35">
      <c r="A2503" s="1">
        <v>45181</v>
      </c>
      <c r="B2503" t="s">
        <v>15</v>
      </c>
      <c r="C2503" t="s">
        <v>21</v>
      </c>
      <c r="D2503" t="s">
        <v>12</v>
      </c>
      <c r="E2503">
        <v>12</v>
      </c>
      <c r="F2503">
        <v>519.33000000000004</v>
      </c>
      <c r="G2503">
        <v>406.39</v>
      </c>
      <c r="H2503" t="s">
        <v>56</v>
      </c>
      <c r="I2503">
        <v>6231.96</v>
      </c>
      <c r="J2503" t="s">
        <v>47</v>
      </c>
      <c r="K2503">
        <v>4876.68</v>
      </c>
      <c r="L2503">
        <v>1355.2800000000007</v>
      </c>
    </row>
    <row r="2504" spans="1:12" x14ac:dyDescent="0.35">
      <c r="A2504" s="1">
        <v>45181</v>
      </c>
      <c r="B2504" t="s">
        <v>10</v>
      </c>
      <c r="C2504" t="s">
        <v>63</v>
      </c>
      <c r="D2504" t="s">
        <v>34</v>
      </c>
      <c r="E2504">
        <v>7</v>
      </c>
      <c r="F2504">
        <v>18183.22</v>
      </c>
      <c r="G2504">
        <v>14896.13</v>
      </c>
      <c r="H2504" t="s">
        <v>57</v>
      </c>
      <c r="I2504">
        <v>127282.54</v>
      </c>
      <c r="J2504" t="s">
        <v>47</v>
      </c>
      <c r="K2504">
        <v>104272.91</v>
      </c>
      <c r="L2504">
        <v>23009.630000000012</v>
      </c>
    </row>
    <row r="2505" spans="1:12" x14ac:dyDescent="0.35">
      <c r="A2505" s="1">
        <v>45181</v>
      </c>
      <c r="B2505" t="s">
        <v>15</v>
      </c>
      <c r="C2505" t="s">
        <v>21</v>
      </c>
      <c r="D2505" t="s">
        <v>22</v>
      </c>
      <c r="E2505">
        <v>8</v>
      </c>
      <c r="F2505">
        <v>16883.240000000002</v>
      </c>
      <c r="G2505">
        <v>10758.82</v>
      </c>
      <c r="H2505" t="s">
        <v>23</v>
      </c>
      <c r="I2505">
        <v>135065.92000000001</v>
      </c>
      <c r="J2505" t="s">
        <v>47</v>
      </c>
      <c r="K2505">
        <v>86070.56</v>
      </c>
      <c r="L2505">
        <v>48995.360000000015</v>
      </c>
    </row>
    <row r="2506" spans="1:12" x14ac:dyDescent="0.35">
      <c r="A2506" s="1">
        <v>45181</v>
      </c>
      <c r="B2506" t="s">
        <v>39</v>
      </c>
      <c r="C2506" t="s">
        <v>44</v>
      </c>
      <c r="D2506" t="s">
        <v>34</v>
      </c>
      <c r="E2506">
        <v>8</v>
      </c>
      <c r="F2506">
        <v>104745.78</v>
      </c>
      <c r="G2506">
        <v>79100.570000000007</v>
      </c>
      <c r="H2506" t="s">
        <v>35</v>
      </c>
      <c r="I2506">
        <v>837966.24</v>
      </c>
      <c r="J2506" t="s">
        <v>47</v>
      </c>
      <c r="K2506">
        <v>632804.56000000006</v>
      </c>
      <c r="L2506">
        <v>205161.67999999993</v>
      </c>
    </row>
    <row r="2507" spans="1:12" x14ac:dyDescent="0.35">
      <c r="A2507" s="1">
        <v>45181</v>
      </c>
      <c r="B2507" t="s">
        <v>19</v>
      </c>
      <c r="C2507" t="s">
        <v>54</v>
      </c>
      <c r="D2507" t="s">
        <v>34</v>
      </c>
      <c r="E2507">
        <v>15</v>
      </c>
      <c r="F2507">
        <v>66387.58</v>
      </c>
      <c r="G2507">
        <v>54156.05</v>
      </c>
      <c r="H2507" t="s">
        <v>57</v>
      </c>
      <c r="I2507">
        <v>995813.7</v>
      </c>
      <c r="J2507" t="s">
        <v>47</v>
      </c>
      <c r="K2507">
        <v>812340.75</v>
      </c>
      <c r="L2507">
        <v>183472.94999999998</v>
      </c>
    </row>
    <row r="2508" spans="1:12" x14ac:dyDescent="0.35">
      <c r="A2508" s="1">
        <v>45181</v>
      </c>
      <c r="B2508" t="s">
        <v>19</v>
      </c>
      <c r="C2508" t="s">
        <v>24</v>
      </c>
      <c r="D2508" t="s">
        <v>12</v>
      </c>
      <c r="E2508">
        <v>14</v>
      </c>
      <c r="F2508">
        <v>116291.8</v>
      </c>
      <c r="G2508">
        <v>79247.820000000007</v>
      </c>
      <c r="H2508" t="s">
        <v>56</v>
      </c>
      <c r="I2508">
        <v>1628085.2</v>
      </c>
      <c r="J2508" t="s">
        <v>47</v>
      </c>
      <c r="K2508">
        <v>1109469.48</v>
      </c>
      <c r="L2508">
        <v>518615.72</v>
      </c>
    </row>
    <row r="2509" spans="1:12" x14ac:dyDescent="0.35">
      <c r="A2509" s="1">
        <v>45181</v>
      </c>
      <c r="B2509" t="s">
        <v>39</v>
      </c>
      <c r="C2509" t="s">
        <v>44</v>
      </c>
      <c r="D2509" t="s">
        <v>34</v>
      </c>
      <c r="E2509">
        <v>18</v>
      </c>
      <c r="F2509">
        <v>144129.14000000001</v>
      </c>
      <c r="G2509">
        <v>124981.84</v>
      </c>
      <c r="H2509" t="s">
        <v>51</v>
      </c>
      <c r="I2509">
        <v>2594324.52</v>
      </c>
      <c r="J2509" t="s">
        <v>47</v>
      </c>
      <c r="K2509">
        <v>2249673.12</v>
      </c>
      <c r="L2509">
        <v>344651.40000000031</v>
      </c>
    </row>
    <row r="2510" spans="1:12" x14ac:dyDescent="0.35">
      <c r="A2510" s="1">
        <v>45181</v>
      </c>
      <c r="B2510" t="s">
        <v>29</v>
      </c>
      <c r="C2510" t="s">
        <v>42</v>
      </c>
      <c r="D2510" t="s">
        <v>34</v>
      </c>
      <c r="E2510">
        <v>1</v>
      </c>
      <c r="F2510">
        <v>9475.57</v>
      </c>
      <c r="G2510">
        <v>6206.19</v>
      </c>
      <c r="H2510" t="s">
        <v>51</v>
      </c>
      <c r="I2510">
        <v>9475.57</v>
      </c>
      <c r="J2510" t="s">
        <v>47</v>
      </c>
      <c r="K2510">
        <v>6206.19</v>
      </c>
      <c r="L2510">
        <v>3269.38</v>
      </c>
    </row>
    <row r="2511" spans="1:12" x14ac:dyDescent="0.35">
      <c r="A2511" s="1">
        <v>45181</v>
      </c>
      <c r="B2511" t="s">
        <v>39</v>
      </c>
      <c r="C2511" t="s">
        <v>59</v>
      </c>
      <c r="D2511" t="s">
        <v>22</v>
      </c>
      <c r="E2511">
        <v>4</v>
      </c>
      <c r="F2511">
        <v>97547.56</v>
      </c>
      <c r="G2511">
        <v>74264.3</v>
      </c>
      <c r="H2511" t="s">
        <v>33</v>
      </c>
      <c r="I2511">
        <v>390190.24</v>
      </c>
      <c r="J2511" t="s">
        <v>47</v>
      </c>
      <c r="K2511">
        <v>297057.2</v>
      </c>
      <c r="L2511">
        <v>93133.039999999979</v>
      </c>
    </row>
    <row r="2512" spans="1:12" x14ac:dyDescent="0.35">
      <c r="A2512" s="1">
        <v>45181</v>
      </c>
      <c r="B2512" t="s">
        <v>39</v>
      </c>
      <c r="C2512" t="s">
        <v>44</v>
      </c>
      <c r="D2512" t="s">
        <v>22</v>
      </c>
      <c r="E2512">
        <v>15</v>
      </c>
      <c r="F2512">
        <v>190502.84</v>
      </c>
      <c r="G2512">
        <v>144519.42000000001</v>
      </c>
      <c r="H2512" t="s">
        <v>23</v>
      </c>
      <c r="I2512">
        <v>2857542.6</v>
      </c>
      <c r="J2512" t="s">
        <v>47</v>
      </c>
      <c r="K2512">
        <v>2167791.2999999998</v>
      </c>
      <c r="L2512">
        <v>689751.29999999981</v>
      </c>
    </row>
    <row r="2513" spans="1:12" x14ac:dyDescent="0.35">
      <c r="A2513" s="1">
        <v>45181</v>
      </c>
      <c r="B2513" t="s">
        <v>10</v>
      </c>
      <c r="C2513" t="s">
        <v>63</v>
      </c>
      <c r="D2513" t="s">
        <v>17</v>
      </c>
      <c r="E2513">
        <v>4</v>
      </c>
      <c r="F2513">
        <v>5068.55</v>
      </c>
      <c r="G2513">
        <v>3978.38</v>
      </c>
      <c r="H2513" t="s">
        <v>45</v>
      </c>
      <c r="I2513">
        <v>20274.2</v>
      </c>
      <c r="J2513" t="s">
        <v>47</v>
      </c>
      <c r="K2513">
        <v>15913.52</v>
      </c>
      <c r="L2513">
        <v>4360.68</v>
      </c>
    </row>
    <row r="2514" spans="1:12" x14ac:dyDescent="0.35">
      <c r="A2514" s="1">
        <v>45181</v>
      </c>
      <c r="B2514" t="s">
        <v>29</v>
      </c>
      <c r="C2514" t="s">
        <v>52</v>
      </c>
      <c r="D2514" t="s">
        <v>22</v>
      </c>
      <c r="E2514">
        <v>10</v>
      </c>
      <c r="F2514">
        <v>17852.61</v>
      </c>
      <c r="G2514">
        <v>12489.03</v>
      </c>
      <c r="H2514" t="s">
        <v>23</v>
      </c>
      <c r="I2514">
        <v>178526.1</v>
      </c>
      <c r="J2514" t="s">
        <v>47</v>
      </c>
      <c r="K2514">
        <v>124890.3</v>
      </c>
      <c r="L2514">
        <v>53635.8</v>
      </c>
    </row>
    <row r="2515" spans="1:12" x14ac:dyDescent="0.35">
      <c r="A2515" s="1">
        <v>45182</v>
      </c>
      <c r="B2515" t="s">
        <v>15</v>
      </c>
      <c r="C2515" t="s">
        <v>60</v>
      </c>
      <c r="D2515" t="s">
        <v>22</v>
      </c>
      <c r="E2515">
        <v>11</v>
      </c>
      <c r="F2515">
        <v>19045.509999999998</v>
      </c>
      <c r="G2515">
        <v>15013.38</v>
      </c>
      <c r="H2515" t="s">
        <v>41</v>
      </c>
      <c r="I2515">
        <v>209500.61</v>
      </c>
      <c r="J2515" t="s">
        <v>53</v>
      </c>
      <c r="K2515">
        <v>165147.18</v>
      </c>
      <c r="L2515">
        <v>44353.429999999993</v>
      </c>
    </row>
    <row r="2516" spans="1:12" x14ac:dyDescent="0.35">
      <c r="A2516" s="1">
        <v>45182</v>
      </c>
      <c r="B2516" t="s">
        <v>10</v>
      </c>
      <c r="C2516" t="s">
        <v>26</v>
      </c>
      <c r="D2516" t="s">
        <v>34</v>
      </c>
      <c r="E2516">
        <v>14</v>
      </c>
      <c r="F2516">
        <v>19047.490000000002</v>
      </c>
      <c r="G2516">
        <v>15261.96</v>
      </c>
      <c r="H2516" t="s">
        <v>57</v>
      </c>
      <c r="I2516">
        <v>266664.86</v>
      </c>
      <c r="J2516" t="s">
        <v>53</v>
      </c>
      <c r="K2516">
        <v>213667.44</v>
      </c>
      <c r="L2516">
        <v>52997.420000000035</v>
      </c>
    </row>
    <row r="2517" spans="1:12" x14ac:dyDescent="0.35">
      <c r="A2517" s="1">
        <v>45182</v>
      </c>
      <c r="B2517" t="s">
        <v>19</v>
      </c>
      <c r="C2517" t="s">
        <v>54</v>
      </c>
      <c r="D2517" t="s">
        <v>12</v>
      </c>
      <c r="E2517">
        <v>10</v>
      </c>
      <c r="F2517">
        <v>81150.14</v>
      </c>
      <c r="G2517">
        <v>63729.37</v>
      </c>
      <c r="H2517" t="s">
        <v>31</v>
      </c>
      <c r="I2517">
        <v>811501.4</v>
      </c>
      <c r="J2517" t="s">
        <v>53</v>
      </c>
      <c r="K2517">
        <v>637293.69999999995</v>
      </c>
      <c r="L2517">
        <v>174207.69999999995</v>
      </c>
    </row>
    <row r="2518" spans="1:12" x14ac:dyDescent="0.35">
      <c r="A2518" s="1">
        <v>45182</v>
      </c>
      <c r="B2518" t="s">
        <v>39</v>
      </c>
      <c r="C2518" t="s">
        <v>65</v>
      </c>
      <c r="D2518" t="s">
        <v>34</v>
      </c>
      <c r="E2518">
        <v>17</v>
      </c>
      <c r="F2518">
        <v>165236.42000000001</v>
      </c>
      <c r="G2518">
        <v>121797.12</v>
      </c>
      <c r="H2518" t="s">
        <v>35</v>
      </c>
      <c r="I2518">
        <v>2809019.14</v>
      </c>
      <c r="J2518" t="s">
        <v>53</v>
      </c>
      <c r="K2518">
        <v>2070551.04</v>
      </c>
      <c r="L2518">
        <v>738468.10000000033</v>
      </c>
    </row>
    <row r="2519" spans="1:12" x14ac:dyDescent="0.35">
      <c r="A2519" s="1">
        <v>45182</v>
      </c>
      <c r="B2519" t="s">
        <v>39</v>
      </c>
      <c r="C2519" t="s">
        <v>59</v>
      </c>
      <c r="D2519" t="s">
        <v>34</v>
      </c>
      <c r="E2519">
        <v>4</v>
      </c>
      <c r="F2519">
        <v>118561.94</v>
      </c>
      <c r="G2519">
        <v>95928.7</v>
      </c>
      <c r="H2519" t="s">
        <v>35</v>
      </c>
      <c r="I2519">
        <v>474247.76</v>
      </c>
      <c r="J2519" t="s">
        <v>53</v>
      </c>
      <c r="K2519">
        <v>383714.8</v>
      </c>
      <c r="L2519">
        <v>90532.960000000021</v>
      </c>
    </row>
    <row r="2520" spans="1:12" x14ac:dyDescent="0.35">
      <c r="A2520" s="1">
        <v>45182</v>
      </c>
      <c r="B2520" t="s">
        <v>19</v>
      </c>
      <c r="C2520" t="s">
        <v>46</v>
      </c>
      <c r="D2520" t="s">
        <v>12</v>
      </c>
      <c r="E2520">
        <v>5</v>
      </c>
      <c r="F2520">
        <v>42090.32</v>
      </c>
      <c r="G2520">
        <v>30121.26</v>
      </c>
      <c r="H2520" t="s">
        <v>37</v>
      </c>
      <c r="I2520">
        <v>210451.6</v>
      </c>
      <c r="J2520" t="s">
        <v>53</v>
      </c>
      <c r="K2520">
        <v>150606.29999999999</v>
      </c>
      <c r="L2520">
        <v>59845.3</v>
      </c>
    </row>
    <row r="2521" spans="1:12" x14ac:dyDescent="0.35">
      <c r="A2521" s="1">
        <v>45182</v>
      </c>
      <c r="B2521" t="s">
        <v>19</v>
      </c>
      <c r="C2521" t="s">
        <v>46</v>
      </c>
      <c r="D2521" t="s">
        <v>22</v>
      </c>
      <c r="E2521">
        <v>5</v>
      </c>
      <c r="F2521">
        <v>43589.64</v>
      </c>
      <c r="G2521">
        <v>36749.199999999997</v>
      </c>
      <c r="H2521" t="s">
        <v>41</v>
      </c>
      <c r="I2521">
        <v>217948.2</v>
      </c>
      <c r="J2521" t="s">
        <v>53</v>
      </c>
      <c r="K2521">
        <v>183746</v>
      </c>
      <c r="L2521">
        <v>34202.200000000012</v>
      </c>
    </row>
    <row r="2522" spans="1:12" x14ac:dyDescent="0.35">
      <c r="A2522" s="1">
        <v>45182</v>
      </c>
      <c r="B2522" t="s">
        <v>15</v>
      </c>
      <c r="C2522" t="s">
        <v>28</v>
      </c>
      <c r="D2522" t="s">
        <v>22</v>
      </c>
      <c r="E2522">
        <v>12</v>
      </c>
      <c r="F2522">
        <v>4714.26</v>
      </c>
      <c r="G2522">
        <v>3980.82</v>
      </c>
      <c r="H2522" t="s">
        <v>33</v>
      </c>
      <c r="I2522">
        <v>56571.12</v>
      </c>
      <c r="J2522" t="s">
        <v>53</v>
      </c>
      <c r="K2522">
        <v>47769.84</v>
      </c>
      <c r="L2522">
        <v>8801.2800000000007</v>
      </c>
    </row>
    <row r="2523" spans="1:12" x14ac:dyDescent="0.35">
      <c r="A2523" s="1">
        <v>45182</v>
      </c>
      <c r="B2523" t="s">
        <v>15</v>
      </c>
      <c r="C2523" t="s">
        <v>50</v>
      </c>
      <c r="D2523" t="s">
        <v>17</v>
      </c>
      <c r="E2523">
        <v>14</v>
      </c>
      <c r="F2523">
        <v>18699.12</v>
      </c>
      <c r="G2523">
        <v>13070.54</v>
      </c>
      <c r="H2523" t="s">
        <v>18</v>
      </c>
      <c r="I2523">
        <v>261787.68</v>
      </c>
      <c r="J2523" t="s">
        <v>53</v>
      </c>
      <c r="K2523">
        <v>182987.56</v>
      </c>
      <c r="L2523">
        <v>78800.119999999966</v>
      </c>
    </row>
    <row r="2524" spans="1:12" x14ac:dyDescent="0.35">
      <c r="A2524" s="1">
        <v>45182</v>
      </c>
      <c r="B2524" t="s">
        <v>29</v>
      </c>
      <c r="C2524" t="s">
        <v>52</v>
      </c>
      <c r="D2524" t="s">
        <v>22</v>
      </c>
      <c r="E2524">
        <v>18</v>
      </c>
      <c r="F2524">
        <v>14014.06</v>
      </c>
      <c r="G2524">
        <v>9859.39</v>
      </c>
      <c r="H2524" t="s">
        <v>33</v>
      </c>
      <c r="I2524">
        <v>252253.08</v>
      </c>
      <c r="J2524" t="s">
        <v>53</v>
      </c>
      <c r="K2524">
        <v>177469.02</v>
      </c>
      <c r="L2524">
        <v>74784.06</v>
      </c>
    </row>
    <row r="2525" spans="1:12" x14ac:dyDescent="0.35">
      <c r="A2525" s="1">
        <v>45182</v>
      </c>
      <c r="B2525" t="s">
        <v>39</v>
      </c>
      <c r="C2525" t="s">
        <v>59</v>
      </c>
      <c r="D2525" t="s">
        <v>34</v>
      </c>
      <c r="E2525">
        <v>1</v>
      </c>
      <c r="F2525">
        <v>81051.53</v>
      </c>
      <c r="G2525">
        <v>71666.14</v>
      </c>
      <c r="H2525" t="s">
        <v>51</v>
      </c>
      <c r="I2525">
        <v>81051.53</v>
      </c>
      <c r="J2525" t="s">
        <v>53</v>
      </c>
      <c r="K2525">
        <v>71666.14</v>
      </c>
      <c r="L2525">
        <v>9385.39</v>
      </c>
    </row>
    <row r="2526" spans="1:12" x14ac:dyDescent="0.35">
      <c r="A2526" s="1">
        <v>45182</v>
      </c>
      <c r="B2526" t="s">
        <v>15</v>
      </c>
      <c r="C2526" t="s">
        <v>16</v>
      </c>
      <c r="D2526" t="s">
        <v>34</v>
      </c>
      <c r="E2526">
        <v>19</v>
      </c>
      <c r="F2526">
        <v>7682.19</v>
      </c>
      <c r="G2526">
        <v>5110.54</v>
      </c>
      <c r="H2526" t="s">
        <v>51</v>
      </c>
      <c r="I2526">
        <v>145961.60999999999</v>
      </c>
      <c r="J2526" t="s">
        <v>53</v>
      </c>
      <c r="K2526">
        <v>97100.26</v>
      </c>
      <c r="L2526">
        <v>48861.349999999991</v>
      </c>
    </row>
    <row r="2527" spans="1:12" x14ac:dyDescent="0.35">
      <c r="A2527" s="1">
        <v>45182</v>
      </c>
      <c r="B2527" t="s">
        <v>10</v>
      </c>
      <c r="C2527" t="s">
        <v>62</v>
      </c>
      <c r="D2527" t="s">
        <v>12</v>
      </c>
      <c r="E2527">
        <v>13</v>
      </c>
      <c r="F2527">
        <v>2779.62</v>
      </c>
      <c r="G2527">
        <v>2411.83</v>
      </c>
      <c r="H2527" t="s">
        <v>56</v>
      </c>
      <c r="I2527">
        <v>36135.06</v>
      </c>
      <c r="J2527" t="s">
        <v>53</v>
      </c>
      <c r="K2527">
        <v>31353.79</v>
      </c>
      <c r="L2527">
        <v>4781.2699999999995</v>
      </c>
    </row>
    <row r="2528" spans="1:12" x14ac:dyDescent="0.35">
      <c r="A2528" s="1">
        <v>45182</v>
      </c>
      <c r="B2528" t="s">
        <v>15</v>
      </c>
      <c r="C2528" t="s">
        <v>28</v>
      </c>
      <c r="D2528" t="s">
        <v>17</v>
      </c>
      <c r="E2528">
        <v>15</v>
      </c>
      <c r="F2528">
        <v>12315.45</v>
      </c>
      <c r="G2528">
        <v>8077.15</v>
      </c>
      <c r="H2528" t="s">
        <v>18</v>
      </c>
      <c r="I2528">
        <v>184731.75</v>
      </c>
      <c r="J2528" t="s">
        <v>53</v>
      </c>
      <c r="K2528">
        <v>121157.25</v>
      </c>
      <c r="L2528">
        <v>63574.500000000015</v>
      </c>
    </row>
    <row r="2529" spans="1:12" x14ac:dyDescent="0.35">
      <c r="A2529" s="1">
        <v>45183</v>
      </c>
      <c r="B2529" t="s">
        <v>15</v>
      </c>
      <c r="C2529" t="s">
        <v>28</v>
      </c>
      <c r="D2529" t="s">
        <v>34</v>
      </c>
      <c r="E2529">
        <v>12</v>
      </c>
      <c r="F2529">
        <v>8944.3799999999992</v>
      </c>
      <c r="G2529">
        <v>7780.21</v>
      </c>
      <c r="H2529" t="s">
        <v>51</v>
      </c>
      <c r="I2529">
        <v>107332.56</v>
      </c>
      <c r="J2529" t="s">
        <v>58</v>
      </c>
      <c r="K2529">
        <v>93362.52</v>
      </c>
      <c r="L2529">
        <v>13970.03999999999</v>
      </c>
    </row>
    <row r="2530" spans="1:12" x14ac:dyDescent="0.35">
      <c r="A2530" s="1">
        <v>45183</v>
      </c>
      <c r="B2530" t="s">
        <v>10</v>
      </c>
      <c r="C2530" t="s">
        <v>26</v>
      </c>
      <c r="D2530" t="s">
        <v>22</v>
      </c>
      <c r="E2530">
        <v>3</v>
      </c>
      <c r="F2530">
        <v>19601.28</v>
      </c>
      <c r="G2530">
        <v>13414.04</v>
      </c>
      <c r="H2530" t="s">
        <v>25</v>
      </c>
      <c r="I2530">
        <v>58803.839999999997</v>
      </c>
      <c r="J2530" t="s">
        <v>58</v>
      </c>
      <c r="K2530">
        <v>40242.120000000003</v>
      </c>
      <c r="L2530">
        <v>18561.719999999994</v>
      </c>
    </row>
    <row r="2531" spans="1:12" x14ac:dyDescent="0.35">
      <c r="A2531" s="1">
        <v>45183</v>
      </c>
      <c r="B2531" t="s">
        <v>15</v>
      </c>
      <c r="C2531" t="s">
        <v>50</v>
      </c>
      <c r="D2531" t="s">
        <v>17</v>
      </c>
      <c r="E2531">
        <v>19</v>
      </c>
      <c r="F2531">
        <v>16064.64</v>
      </c>
      <c r="G2531">
        <v>10811.97</v>
      </c>
      <c r="H2531" t="s">
        <v>45</v>
      </c>
      <c r="I2531">
        <v>305228.15999999997</v>
      </c>
      <c r="J2531" t="s">
        <v>58</v>
      </c>
      <c r="K2531">
        <v>205427.43</v>
      </c>
      <c r="L2531">
        <v>99800.73</v>
      </c>
    </row>
    <row r="2532" spans="1:12" x14ac:dyDescent="0.35">
      <c r="A2532" s="1">
        <v>45183</v>
      </c>
      <c r="B2532" t="s">
        <v>29</v>
      </c>
      <c r="C2532" t="s">
        <v>52</v>
      </c>
      <c r="D2532" t="s">
        <v>34</v>
      </c>
      <c r="E2532">
        <v>12</v>
      </c>
      <c r="F2532">
        <v>7123.88</v>
      </c>
      <c r="G2532">
        <v>6225</v>
      </c>
      <c r="H2532" t="s">
        <v>35</v>
      </c>
      <c r="I2532">
        <v>85486.56</v>
      </c>
      <c r="J2532" t="s">
        <v>58</v>
      </c>
      <c r="K2532">
        <v>74700</v>
      </c>
      <c r="L2532">
        <v>10786.560000000001</v>
      </c>
    </row>
    <row r="2533" spans="1:12" x14ac:dyDescent="0.35">
      <c r="A2533" s="1">
        <v>45183</v>
      </c>
      <c r="B2533" t="s">
        <v>39</v>
      </c>
      <c r="C2533" t="s">
        <v>65</v>
      </c>
      <c r="D2533" t="s">
        <v>12</v>
      </c>
      <c r="E2533">
        <v>16</v>
      </c>
      <c r="F2533">
        <v>123535.75</v>
      </c>
      <c r="G2533">
        <v>107384.51</v>
      </c>
      <c r="H2533" t="s">
        <v>56</v>
      </c>
      <c r="I2533">
        <v>1976572</v>
      </c>
      <c r="J2533" t="s">
        <v>58</v>
      </c>
      <c r="K2533">
        <v>1718152.16</v>
      </c>
      <c r="L2533">
        <v>258419.84000000008</v>
      </c>
    </row>
    <row r="2534" spans="1:12" x14ac:dyDescent="0.35">
      <c r="A2534" s="1">
        <v>45183</v>
      </c>
      <c r="B2534" t="s">
        <v>15</v>
      </c>
      <c r="C2534" t="s">
        <v>16</v>
      </c>
      <c r="D2534" t="s">
        <v>34</v>
      </c>
      <c r="E2534">
        <v>14</v>
      </c>
      <c r="F2534">
        <v>302.45999999999998</v>
      </c>
      <c r="G2534">
        <v>244.76</v>
      </c>
      <c r="H2534" t="s">
        <v>51</v>
      </c>
      <c r="I2534">
        <v>4234.4399999999996</v>
      </c>
      <c r="J2534" t="s">
        <v>58</v>
      </c>
      <c r="K2534">
        <v>3426.64</v>
      </c>
      <c r="L2534">
        <v>807.79999999999984</v>
      </c>
    </row>
    <row r="2535" spans="1:12" x14ac:dyDescent="0.35">
      <c r="A2535" s="1">
        <v>45183</v>
      </c>
      <c r="B2535" t="s">
        <v>29</v>
      </c>
      <c r="C2535" t="s">
        <v>42</v>
      </c>
      <c r="D2535" t="s">
        <v>22</v>
      </c>
      <c r="E2535">
        <v>7</v>
      </c>
      <c r="F2535">
        <v>17419.509999999998</v>
      </c>
      <c r="G2535">
        <v>15096.56</v>
      </c>
      <c r="H2535" t="s">
        <v>23</v>
      </c>
      <c r="I2535">
        <v>121936.57</v>
      </c>
      <c r="J2535" t="s">
        <v>58</v>
      </c>
      <c r="K2535">
        <v>105675.92</v>
      </c>
      <c r="L2535">
        <v>16260.649999999992</v>
      </c>
    </row>
    <row r="2536" spans="1:12" x14ac:dyDescent="0.35">
      <c r="A2536" s="1">
        <v>45183</v>
      </c>
      <c r="B2536" t="s">
        <v>29</v>
      </c>
      <c r="C2536" t="s">
        <v>32</v>
      </c>
      <c r="D2536" t="s">
        <v>17</v>
      </c>
      <c r="E2536">
        <v>10</v>
      </c>
      <c r="F2536">
        <v>3741.34</v>
      </c>
      <c r="G2536">
        <v>3226.52</v>
      </c>
      <c r="H2536" t="s">
        <v>27</v>
      </c>
      <c r="I2536">
        <v>37413.4</v>
      </c>
      <c r="J2536" t="s">
        <v>58</v>
      </c>
      <c r="K2536">
        <v>32265.200000000001</v>
      </c>
      <c r="L2536">
        <v>5148.2000000000016</v>
      </c>
    </row>
    <row r="2537" spans="1:12" x14ac:dyDescent="0.35">
      <c r="A2537" s="1">
        <v>45184</v>
      </c>
      <c r="B2537" t="s">
        <v>19</v>
      </c>
      <c r="C2537" t="s">
        <v>46</v>
      </c>
      <c r="D2537" t="s">
        <v>34</v>
      </c>
      <c r="E2537">
        <v>13</v>
      </c>
      <c r="F2537">
        <v>193413.37</v>
      </c>
      <c r="G2537">
        <v>146979.49</v>
      </c>
      <c r="H2537" t="s">
        <v>57</v>
      </c>
      <c r="I2537">
        <v>2514373.81</v>
      </c>
      <c r="J2537" t="s">
        <v>61</v>
      </c>
      <c r="K2537">
        <v>1910733.37</v>
      </c>
      <c r="L2537">
        <v>603640.44000000006</v>
      </c>
    </row>
    <row r="2538" spans="1:12" x14ac:dyDescent="0.35">
      <c r="A2538" s="1">
        <v>45184</v>
      </c>
      <c r="B2538" t="s">
        <v>39</v>
      </c>
      <c r="C2538" t="s">
        <v>44</v>
      </c>
      <c r="D2538" t="s">
        <v>17</v>
      </c>
      <c r="E2538">
        <v>9</v>
      </c>
      <c r="F2538">
        <v>2542.48</v>
      </c>
      <c r="G2538">
        <v>1743.13</v>
      </c>
      <c r="H2538" t="s">
        <v>27</v>
      </c>
      <c r="I2538">
        <v>22882.32</v>
      </c>
      <c r="J2538" t="s">
        <v>61</v>
      </c>
      <c r="K2538">
        <v>15688.17</v>
      </c>
      <c r="L2538">
        <v>7194.15</v>
      </c>
    </row>
    <row r="2539" spans="1:12" x14ac:dyDescent="0.35">
      <c r="A2539" s="1">
        <v>45184</v>
      </c>
      <c r="B2539" t="s">
        <v>10</v>
      </c>
      <c r="C2539" t="s">
        <v>62</v>
      </c>
      <c r="D2539" t="s">
        <v>34</v>
      </c>
      <c r="E2539">
        <v>14</v>
      </c>
      <c r="F2539">
        <v>5395.05</v>
      </c>
      <c r="G2539">
        <v>4691.99</v>
      </c>
      <c r="H2539" t="s">
        <v>57</v>
      </c>
      <c r="I2539">
        <v>75530.7</v>
      </c>
      <c r="J2539" t="s">
        <v>61</v>
      </c>
      <c r="K2539">
        <v>65687.86</v>
      </c>
      <c r="L2539">
        <v>9842.8400000000056</v>
      </c>
    </row>
    <row r="2540" spans="1:12" x14ac:dyDescent="0.35">
      <c r="A2540" s="1">
        <v>45184</v>
      </c>
      <c r="B2540" t="s">
        <v>19</v>
      </c>
      <c r="C2540" t="s">
        <v>54</v>
      </c>
      <c r="D2540" t="s">
        <v>12</v>
      </c>
      <c r="E2540">
        <v>3</v>
      </c>
      <c r="F2540">
        <v>163015.5</v>
      </c>
      <c r="G2540">
        <v>101708.68</v>
      </c>
      <c r="H2540" t="s">
        <v>37</v>
      </c>
      <c r="I2540">
        <v>489046.5</v>
      </c>
      <c r="J2540" t="s">
        <v>61</v>
      </c>
      <c r="K2540">
        <v>305126.03999999998</v>
      </c>
      <c r="L2540">
        <v>183920.46000000002</v>
      </c>
    </row>
    <row r="2541" spans="1:12" x14ac:dyDescent="0.35">
      <c r="A2541" s="1">
        <v>45184</v>
      </c>
      <c r="B2541" t="s">
        <v>15</v>
      </c>
      <c r="C2541" t="s">
        <v>21</v>
      </c>
      <c r="D2541" t="s">
        <v>17</v>
      </c>
      <c r="E2541">
        <v>2</v>
      </c>
      <c r="F2541">
        <v>11646.65</v>
      </c>
      <c r="G2541">
        <v>9505.67</v>
      </c>
      <c r="H2541" t="s">
        <v>18</v>
      </c>
      <c r="I2541">
        <v>23293.3</v>
      </c>
      <c r="J2541" t="s">
        <v>61</v>
      </c>
      <c r="K2541">
        <v>19011.34</v>
      </c>
      <c r="L2541">
        <v>4281.9599999999991</v>
      </c>
    </row>
    <row r="2542" spans="1:12" x14ac:dyDescent="0.35">
      <c r="A2542" s="1">
        <v>45184</v>
      </c>
      <c r="B2542" t="s">
        <v>39</v>
      </c>
      <c r="C2542" t="s">
        <v>65</v>
      </c>
      <c r="D2542" t="s">
        <v>22</v>
      </c>
      <c r="E2542">
        <v>6</v>
      </c>
      <c r="F2542">
        <v>45639.46</v>
      </c>
      <c r="G2542">
        <v>30036.2</v>
      </c>
      <c r="H2542" t="s">
        <v>33</v>
      </c>
      <c r="I2542">
        <v>273836.76</v>
      </c>
      <c r="J2542" t="s">
        <v>61</v>
      </c>
      <c r="K2542">
        <v>180217.2</v>
      </c>
      <c r="L2542">
        <v>93619.56</v>
      </c>
    </row>
    <row r="2543" spans="1:12" x14ac:dyDescent="0.35">
      <c r="A2543" s="1">
        <v>45185</v>
      </c>
      <c r="B2543" t="s">
        <v>19</v>
      </c>
      <c r="C2543" t="s">
        <v>36</v>
      </c>
      <c r="D2543" t="s">
        <v>22</v>
      </c>
      <c r="E2543">
        <v>6</v>
      </c>
      <c r="F2543">
        <v>64967.42</v>
      </c>
      <c r="G2543">
        <v>41370.93</v>
      </c>
      <c r="H2543" t="s">
        <v>41</v>
      </c>
      <c r="I2543">
        <v>389804.52</v>
      </c>
      <c r="J2543" t="s">
        <v>64</v>
      </c>
      <c r="K2543">
        <v>248225.58</v>
      </c>
      <c r="L2543">
        <v>141578.94</v>
      </c>
    </row>
    <row r="2544" spans="1:12" x14ac:dyDescent="0.35">
      <c r="A2544" s="1">
        <v>45185</v>
      </c>
      <c r="B2544" t="s">
        <v>10</v>
      </c>
      <c r="C2544" t="s">
        <v>11</v>
      </c>
      <c r="D2544" t="s">
        <v>34</v>
      </c>
      <c r="E2544">
        <v>18</v>
      </c>
      <c r="F2544">
        <v>8540.1</v>
      </c>
      <c r="G2544">
        <v>6861.27</v>
      </c>
      <c r="H2544" t="s">
        <v>51</v>
      </c>
      <c r="I2544">
        <v>153721.79999999999</v>
      </c>
      <c r="J2544" t="s">
        <v>64</v>
      </c>
      <c r="K2544">
        <v>123502.86</v>
      </c>
      <c r="L2544">
        <v>30218.94</v>
      </c>
    </row>
    <row r="2545" spans="1:12" x14ac:dyDescent="0.35">
      <c r="A2545" s="1">
        <v>45185</v>
      </c>
      <c r="B2545" t="s">
        <v>19</v>
      </c>
      <c r="C2545" t="s">
        <v>36</v>
      </c>
      <c r="D2545" t="s">
        <v>34</v>
      </c>
      <c r="E2545">
        <v>6</v>
      </c>
      <c r="F2545">
        <v>119820.86</v>
      </c>
      <c r="G2545">
        <v>83633.22</v>
      </c>
      <c r="H2545" t="s">
        <v>35</v>
      </c>
      <c r="I2545">
        <v>718925.16</v>
      </c>
      <c r="J2545" t="s">
        <v>64</v>
      </c>
      <c r="K2545">
        <v>501799.32</v>
      </c>
      <c r="L2545">
        <v>217125.84</v>
      </c>
    </row>
    <row r="2546" spans="1:12" x14ac:dyDescent="0.35">
      <c r="A2546" s="1">
        <v>45185</v>
      </c>
      <c r="B2546" t="s">
        <v>19</v>
      </c>
      <c r="C2546" t="s">
        <v>46</v>
      </c>
      <c r="D2546" t="s">
        <v>22</v>
      </c>
      <c r="E2546">
        <v>11</v>
      </c>
      <c r="F2546">
        <v>181174.16</v>
      </c>
      <c r="G2546">
        <v>136464.39000000001</v>
      </c>
      <c r="H2546" t="s">
        <v>23</v>
      </c>
      <c r="I2546">
        <v>1992915.76</v>
      </c>
      <c r="J2546" t="s">
        <v>64</v>
      </c>
      <c r="K2546">
        <v>1501108.29</v>
      </c>
      <c r="L2546">
        <v>491807.46999999986</v>
      </c>
    </row>
    <row r="2547" spans="1:12" x14ac:dyDescent="0.35">
      <c r="A2547" s="1">
        <v>45185</v>
      </c>
      <c r="B2547" t="s">
        <v>15</v>
      </c>
      <c r="C2547" t="s">
        <v>21</v>
      </c>
      <c r="D2547" t="s">
        <v>22</v>
      </c>
      <c r="E2547">
        <v>4</v>
      </c>
      <c r="F2547">
        <v>10030.879999999999</v>
      </c>
      <c r="G2547">
        <v>8307.17</v>
      </c>
      <c r="H2547" t="s">
        <v>33</v>
      </c>
      <c r="I2547">
        <v>40123.519999999997</v>
      </c>
      <c r="J2547" t="s">
        <v>64</v>
      </c>
      <c r="K2547">
        <v>33228.68</v>
      </c>
      <c r="L2547">
        <v>6894.8399999999965</v>
      </c>
    </row>
    <row r="2548" spans="1:12" x14ac:dyDescent="0.35">
      <c r="A2548" s="1">
        <v>45186</v>
      </c>
      <c r="B2548" t="s">
        <v>29</v>
      </c>
      <c r="C2548" t="s">
        <v>30</v>
      </c>
      <c r="D2548" t="s">
        <v>17</v>
      </c>
      <c r="E2548">
        <v>9</v>
      </c>
      <c r="F2548">
        <v>6589.62</v>
      </c>
      <c r="G2548">
        <v>4126.72</v>
      </c>
      <c r="H2548" t="s">
        <v>18</v>
      </c>
      <c r="I2548">
        <v>59306.58</v>
      </c>
      <c r="J2548" t="s">
        <v>14</v>
      </c>
      <c r="K2548">
        <v>37140.480000000003</v>
      </c>
      <c r="L2548">
        <v>22166.1</v>
      </c>
    </row>
    <row r="2549" spans="1:12" x14ac:dyDescent="0.35">
      <c r="A2549" s="1">
        <v>45186</v>
      </c>
      <c r="B2549" t="s">
        <v>15</v>
      </c>
      <c r="C2549" t="s">
        <v>50</v>
      </c>
      <c r="D2549" t="s">
        <v>34</v>
      </c>
      <c r="E2549">
        <v>10</v>
      </c>
      <c r="F2549">
        <v>13095.67</v>
      </c>
      <c r="G2549">
        <v>10103.11</v>
      </c>
      <c r="H2549" t="s">
        <v>49</v>
      </c>
      <c r="I2549">
        <v>130956.7</v>
      </c>
      <c r="J2549" t="s">
        <v>14</v>
      </c>
      <c r="K2549">
        <v>101031.1</v>
      </c>
      <c r="L2549">
        <v>29925.599999999995</v>
      </c>
    </row>
    <row r="2550" spans="1:12" x14ac:dyDescent="0.35">
      <c r="A2550" s="1">
        <v>45186</v>
      </c>
      <c r="B2550" t="s">
        <v>10</v>
      </c>
      <c r="C2550" t="s">
        <v>38</v>
      </c>
      <c r="D2550" t="s">
        <v>12</v>
      </c>
      <c r="E2550">
        <v>11</v>
      </c>
      <c r="F2550">
        <v>11064.46</v>
      </c>
      <c r="G2550">
        <v>9459.02</v>
      </c>
      <c r="H2550" t="s">
        <v>37</v>
      </c>
      <c r="I2550">
        <v>121709.06</v>
      </c>
      <c r="J2550" t="s">
        <v>14</v>
      </c>
      <c r="K2550">
        <v>104049.22</v>
      </c>
      <c r="L2550">
        <v>17659.839999999986</v>
      </c>
    </row>
    <row r="2551" spans="1:12" x14ac:dyDescent="0.35">
      <c r="A2551" s="1">
        <v>45186</v>
      </c>
      <c r="B2551" t="s">
        <v>39</v>
      </c>
      <c r="C2551" t="s">
        <v>59</v>
      </c>
      <c r="D2551" t="s">
        <v>22</v>
      </c>
      <c r="E2551">
        <v>4</v>
      </c>
      <c r="F2551">
        <v>157161.38</v>
      </c>
      <c r="G2551">
        <v>99521.42</v>
      </c>
      <c r="H2551" t="s">
        <v>23</v>
      </c>
      <c r="I2551">
        <v>628645.52</v>
      </c>
      <c r="J2551" t="s">
        <v>14</v>
      </c>
      <c r="K2551">
        <v>398085.68</v>
      </c>
      <c r="L2551">
        <v>230559.84000000003</v>
      </c>
    </row>
    <row r="2552" spans="1:12" x14ac:dyDescent="0.35">
      <c r="A2552" s="1">
        <v>45186</v>
      </c>
      <c r="B2552" t="s">
        <v>39</v>
      </c>
      <c r="C2552" t="s">
        <v>40</v>
      </c>
      <c r="D2552" t="s">
        <v>22</v>
      </c>
      <c r="E2552">
        <v>13</v>
      </c>
      <c r="F2552">
        <v>183722.48</v>
      </c>
      <c r="G2552">
        <v>117659.92</v>
      </c>
      <c r="H2552" t="s">
        <v>41</v>
      </c>
      <c r="I2552">
        <v>2388392.2400000002</v>
      </c>
      <c r="J2552" t="s">
        <v>14</v>
      </c>
      <c r="K2552">
        <v>1529578.96</v>
      </c>
      <c r="L2552">
        <v>858813.28000000014</v>
      </c>
    </row>
    <row r="2553" spans="1:12" x14ac:dyDescent="0.35">
      <c r="A2553" s="1">
        <v>45186</v>
      </c>
      <c r="B2553" t="s">
        <v>15</v>
      </c>
      <c r="C2553" t="s">
        <v>28</v>
      </c>
      <c r="D2553" t="s">
        <v>22</v>
      </c>
      <c r="E2553">
        <v>7</v>
      </c>
      <c r="F2553">
        <v>1441.55</v>
      </c>
      <c r="G2553">
        <v>955.13</v>
      </c>
      <c r="H2553" t="s">
        <v>25</v>
      </c>
      <c r="I2553">
        <v>10090.85</v>
      </c>
      <c r="J2553" t="s">
        <v>14</v>
      </c>
      <c r="K2553">
        <v>6685.91</v>
      </c>
      <c r="L2553">
        <v>3404.9399999999996</v>
      </c>
    </row>
    <row r="2554" spans="1:12" x14ac:dyDescent="0.35">
      <c r="A2554" s="1">
        <v>45186</v>
      </c>
      <c r="B2554" t="s">
        <v>19</v>
      </c>
      <c r="C2554" t="s">
        <v>54</v>
      </c>
      <c r="D2554" t="s">
        <v>12</v>
      </c>
      <c r="E2554">
        <v>10</v>
      </c>
      <c r="F2554">
        <v>180870.11</v>
      </c>
      <c r="G2554">
        <v>132732.23000000001</v>
      </c>
      <c r="H2554" t="s">
        <v>13</v>
      </c>
      <c r="I2554">
        <v>1808701.1</v>
      </c>
      <c r="J2554" t="s">
        <v>14</v>
      </c>
      <c r="K2554">
        <v>1327322.3</v>
      </c>
      <c r="L2554">
        <v>481378.79999999976</v>
      </c>
    </row>
    <row r="2555" spans="1:12" x14ac:dyDescent="0.35">
      <c r="A2555" s="1">
        <v>45186</v>
      </c>
      <c r="B2555" t="s">
        <v>15</v>
      </c>
      <c r="C2555" t="s">
        <v>28</v>
      </c>
      <c r="D2555" t="s">
        <v>12</v>
      </c>
      <c r="E2555">
        <v>18</v>
      </c>
      <c r="F2555">
        <v>10925.67</v>
      </c>
      <c r="G2555">
        <v>7454.07</v>
      </c>
      <c r="H2555" t="s">
        <v>13</v>
      </c>
      <c r="I2555">
        <v>196662.06</v>
      </c>
      <c r="J2555" t="s">
        <v>14</v>
      </c>
      <c r="K2555">
        <v>134173.26</v>
      </c>
      <c r="L2555">
        <v>62488.800000000003</v>
      </c>
    </row>
    <row r="2556" spans="1:12" x14ac:dyDescent="0.35">
      <c r="A2556" s="1">
        <v>45186</v>
      </c>
      <c r="B2556" t="s">
        <v>29</v>
      </c>
      <c r="C2556" t="s">
        <v>52</v>
      </c>
      <c r="D2556" t="s">
        <v>22</v>
      </c>
      <c r="E2556">
        <v>17</v>
      </c>
      <c r="F2556">
        <v>17820.63</v>
      </c>
      <c r="G2556">
        <v>13764.01</v>
      </c>
      <c r="H2556" t="s">
        <v>41</v>
      </c>
      <c r="I2556">
        <v>302950.71000000002</v>
      </c>
      <c r="J2556" t="s">
        <v>14</v>
      </c>
      <c r="K2556">
        <v>233988.17</v>
      </c>
      <c r="L2556">
        <v>68962.540000000008</v>
      </c>
    </row>
    <row r="2557" spans="1:12" x14ac:dyDescent="0.35">
      <c r="A2557" s="1">
        <v>45186</v>
      </c>
      <c r="B2557" t="s">
        <v>39</v>
      </c>
      <c r="C2557" t="s">
        <v>59</v>
      </c>
      <c r="D2557" t="s">
        <v>34</v>
      </c>
      <c r="E2557">
        <v>3</v>
      </c>
      <c r="F2557">
        <v>107203.33</v>
      </c>
      <c r="G2557">
        <v>76768.7</v>
      </c>
      <c r="H2557" t="s">
        <v>51</v>
      </c>
      <c r="I2557">
        <v>321609.99</v>
      </c>
      <c r="J2557" t="s">
        <v>14</v>
      </c>
      <c r="K2557">
        <v>230306.1</v>
      </c>
      <c r="L2557">
        <v>91303.890000000014</v>
      </c>
    </row>
    <row r="2558" spans="1:12" x14ac:dyDescent="0.35">
      <c r="A2558" s="1">
        <v>45186</v>
      </c>
      <c r="B2558" t="s">
        <v>19</v>
      </c>
      <c r="C2558" t="s">
        <v>36</v>
      </c>
      <c r="D2558" t="s">
        <v>12</v>
      </c>
      <c r="E2558">
        <v>8</v>
      </c>
      <c r="F2558">
        <v>124372.38</v>
      </c>
      <c r="G2558">
        <v>74918.36</v>
      </c>
      <c r="H2558" t="s">
        <v>37</v>
      </c>
      <c r="I2558">
        <v>994979.04</v>
      </c>
      <c r="J2558" t="s">
        <v>14</v>
      </c>
      <c r="K2558">
        <v>599346.88</v>
      </c>
      <c r="L2558">
        <v>395632.16000000003</v>
      </c>
    </row>
    <row r="2559" spans="1:12" x14ac:dyDescent="0.35">
      <c r="A2559" s="1">
        <v>45186</v>
      </c>
      <c r="B2559" t="s">
        <v>39</v>
      </c>
      <c r="C2559" t="s">
        <v>40</v>
      </c>
      <c r="D2559" t="s">
        <v>12</v>
      </c>
      <c r="E2559">
        <v>19</v>
      </c>
      <c r="F2559">
        <v>87580.42</v>
      </c>
      <c r="G2559">
        <v>63217.17</v>
      </c>
      <c r="H2559" t="s">
        <v>37</v>
      </c>
      <c r="I2559">
        <v>1664027.98</v>
      </c>
      <c r="J2559" t="s">
        <v>14</v>
      </c>
      <c r="K2559">
        <v>1201126.23</v>
      </c>
      <c r="L2559">
        <v>462901.75</v>
      </c>
    </row>
    <row r="2560" spans="1:12" x14ac:dyDescent="0.35">
      <c r="A2560" s="1">
        <v>45187</v>
      </c>
      <c r="B2560" t="s">
        <v>10</v>
      </c>
      <c r="C2560" t="s">
        <v>38</v>
      </c>
      <c r="D2560" t="s">
        <v>17</v>
      </c>
      <c r="E2560">
        <v>11</v>
      </c>
      <c r="F2560">
        <v>16969.009999999998</v>
      </c>
      <c r="G2560">
        <v>11843.06</v>
      </c>
      <c r="H2560" t="s">
        <v>45</v>
      </c>
      <c r="I2560">
        <v>186659.11</v>
      </c>
      <c r="J2560" t="s">
        <v>43</v>
      </c>
      <c r="K2560">
        <v>130273.66</v>
      </c>
      <c r="L2560">
        <v>56385.44999999999</v>
      </c>
    </row>
    <row r="2561" spans="1:12" x14ac:dyDescent="0.35">
      <c r="A2561" s="1">
        <v>45187</v>
      </c>
      <c r="B2561" t="s">
        <v>19</v>
      </c>
      <c r="C2561" t="s">
        <v>24</v>
      </c>
      <c r="D2561" t="s">
        <v>17</v>
      </c>
      <c r="E2561">
        <v>19</v>
      </c>
      <c r="F2561">
        <v>182782.71</v>
      </c>
      <c r="G2561">
        <v>157894.51</v>
      </c>
      <c r="H2561" t="s">
        <v>45</v>
      </c>
      <c r="I2561">
        <v>3472871.49</v>
      </c>
      <c r="J2561" t="s">
        <v>43</v>
      </c>
      <c r="K2561">
        <v>2999995.69</v>
      </c>
      <c r="L2561">
        <v>472875.7999999997</v>
      </c>
    </row>
    <row r="2562" spans="1:12" x14ac:dyDescent="0.35">
      <c r="A2562" s="1">
        <v>45187</v>
      </c>
      <c r="B2562" t="s">
        <v>39</v>
      </c>
      <c r="C2562" t="s">
        <v>55</v>
      </c>
      <c r="D2562" t="s">
        <v>17</v>
      </c>
      <c r="E2562">
        <v>9</v>
      </c>
      <c r="F2562">
        <v>79730.81</v>
      </c>
      <c r="G2562">
        <v>54255.39</v>
      </c>
      <c r="H2562" t="s">
        <v>27</v>
      </c>
      <c r="I2562">
        <v>717577.29</v>
      </c>
      <c r="J2562" t="s">
        <v>43</v>
      </c>
      <c r="K2562">
        <v>488298.51</v>
      </c>
      <c r="L2562">
        <v>229278.77999999997</v>
      </c>
    </row>
    <row r="2563" spans="1:12" x14ac:dyDescent="0.35">
      <c r="A2563" s="1">
        <v>45187</v>
      </c>
      <c r="B2563" t="s">
        <v>10</v>
      </c>
      <c r="C2563" t="s">
        <v>26</v>
      </c>
      <c r="D2563" t="s">
        <v>17</v>
      </c>
      <c r="E2563">
        <v>18</v>
      </c>
      <c r="F2563">
        <v>13673.33</v>
      </c>
      <c r="G2563">
        <v>10932.98</v>
      </c>
      <c r="H2563" t="s">
        <v>27</v>
      </c>
      <c r="I2563">
        <v>246119.94</v>
      </c>
      <c r="J2563" t="s">
        <v>43</v>
      </c>
      <c r="K2563">
        <v>196793.64</v>
      </c>
      <c r="L2563">
        <v>49326.3</v>
      </c>
    </row>
    <row r="2564" spans="1:12" x14ac:dyDescent="0.35">
      <c r="A2564" s="1">
        <v>45187</v>
      </c>
      <c r="B2564" t="s">
        <v>29</v>
      </c>
      <c r="C2564" t="s">
        <v>48</v>
      </c>
      <c r="D2564" t="s">
        <v>34</v>
      </c>
      <c r="E2564">
        <v>14</v>
      </c>
      <c r="F2564">
        <v>3468.76</v>
      </c>
      <c r="G2564">
        <v>2383.44</v>
      </c>
      <c r="H2564" t="s">
        <v>57</v>
      </c>
      <c r="I2564">
        <v>48562.64</v>
      </c>
      <c r="J2564" t="s">
        <v>43</v>
      </c>
      <c r="K2564">
        <v>33368.160000000003</v>
      </c>
      <c r="L2564">
        <v>15194.480000000003</v>
      </c>
    </row>
    <row r="2565" spans="1:12" x14ac:dyDescent="0.35">
      <c r="A2565" s="1">
        <v>45187</v>
      </c>
      <c r="B2565" t="s">
        <v>39</v>
      </c>
      <c r="C2565" t="s">
        <v>59</v>
      </c>
      <c r="D2565" t="s">
        <v>12</v>
      </c>
      <c r="E2565">
        <v>18</v>
      </c>
      <c r="F2565">
        <v>69537.87</v>
      </c>
      <c r="G2565">
        <v>52275.37</v>
      </c>
      <c r="H2565" t="s">
        <v>56</v>
      </c>
      <c r="I2565">
        <v>1251681.6599999999</v>
      </c>
      <c r="J2565" t="s">
        <v>43</v>
      </c>
      <c r="K2565">
        <v>940956.66</v>
      </c>
      <c r="L2565">
        <v>310724.99999999988</v>
      </c>
    </row>
    <row r="2566" spans="1:12" x14ac:dyDescent="0.35">
      <c r="A2566" s="1">
        <v>45187</v>
      </c>
      <c r="B2566" t="s">
        <v>10</v>
      </c>
      <c r="C2566" t="s">
        <v>38</v>
      </c>
      <c r="D2566" t="s">
        <v>34</v>
      </c>
      <c r="E2566">
        <v>16</v>
      </c>
      <c r="F2566">
        <v>231.14</v>
      </c>
      <c r="G2566">
        <v>194.69</v>
      </c>
      <c r="H2566" t="s">
        <v>57</v>
      </c>
      <c r="I2566">
        <v>3698.24</v>
      </c>
      <c r="J2566" t="s">
        <v>43</v>
      </c>
      <c r="K2566">
        <v>3115.04</v>
      </c>
      <c r="L2566">
        <v>583.19999999999982</v>
      </c>
    </row>
    <row r="2567" spans="1:12" x14ac:dyDescent="0.35">
      <c r="A2567" s="1">
        <v>45187</v>
      </c>
      <c r="B2567" t="s">
        <v>15</v>
      </c>
      <c r="C2567" t="s">
        <v>28</v>
      </c>
      <c r="D2567" t="s">
        <v>34</v>
      </c>
      <c r="E2567">
        <v>11</v>
      </c>
      <c r="F2567">
        <v>7292.85</v>
      </c>
      <c r="G2567">
        <v>4767.41</v>
      </c>
      <c r="H2567" t="s">
        <v>49</v>
      </c>
      <c r="I2567">
        <v>80221.350000000006</v>
      </c>
      <c r="J2567" t="s">
        <v>43</v>
      </c>
      <c r="K2567">
        <v>52441.51</v>
      </c>
      <c r="L2567">
        <v>27779.840000000004</v>
      </c>
    </row>
    <row r="2568" spans="1:12" x14ac:dyDescent="0.35">
      <c r="A2568" s="1">
        <v>45187</v>
      </c>
      <c r="B2568" t="s">
        <v>29</v>
      </c>
      <c r="C2568" t="s">
        <v>48</v>
      </c>
      <c r="D2568" t="s">
        <v>34</v>
      </c>
      <c r="E2568">
        <v>16</v>
      </c>
      <c r="F2568">
        <v>6907.57</v>
      </c>
      <c r="G2568">
        <v>5133.7700000000004</v>
      </c>
      <c r="H2568" t="s">
        <v>35</v>
      </c>
      <c r="I2568">
        <v>110521.12</v>
      </c>
      <c r="J2568" t="s">
        <v>43</v>
      </c>
      <c r="K2568">
        <v>82140.320000000007</v>
      </c>
      <c r="L2568">
        <v>28380.799999999988</v>
      </c>
    </row>
    <row r="2569" spans="1:12" x14ac:dyDescent="0.35">
      <c r="A2569" s="1">
        <v>45187</v>
      </c>
      <c r="B2569" t="s">
        <v>39</v>
      </c>
      <c r="C2569" t="s">
        <v>40</v>
      </c>
      <c r="D2569" t="s">
        <v>12</v>
      </c>
      <c r="E2569">
        <v>9</v>
      </c>
      <c r="F2569">
        <v>81971.75</v>
      </c>
      <c r="G2569">
        <v>53666.8</v>
      </c>
      <c r="H2569" t="s">
        <v>13</v>
      </c>
      <c r="I2569">
        <v>737745.75</v>
      </c>
      <c r="J2569" t="s">
        <v>43</v>
      </c>
      <c r="K2569">
        <v>483001.2</v>
      </c>
      <c r="L2569">
        <v>254744.55</v>
      </c>
    </row>
    <row r="2570" spans="1:12" x14ac:dyDescent="0.35">
      <c r="A2570" s="1">
        <v>45188</v>
      </c>
      <c r="B2570" t="s">
        <v>29</v>
      </c>
      <c r="C2570" t="s">
        <v>30</v>
      </c>
      <c r="D2570" t="s">
        <v>17</v>
      </c>
      <c r="E2570">
        <v>12</v>
      </c>
      <c r="F2570">
        <v>2200.4299999999998</v>
      </c>
      <c r="G2570">
        <v>1353.38</v>
      </c>
      <c r="H2570" t="s">
        <v>27</v>
      </c>
      <c r="I2570">
        <v>26405.16</v>
      </c>
      <c r="J2570" t="s">
        <v>47</v>
      </c>
      <c r="K2570">
        <v>16240.56</v>
      </c>
      <c r="L2570">
        <v>10164.599999999997</v>
      </c>
    </row>
    <row r="2571" spans="1:12" x14ac:dyDescent="0.35">
      <c r="A2571" s="1">
        <v>45188</v>
      </c>
      <c r="B2571" t="s">
        <v>29</v>
      </c>
      <c r="C2571" t="s">
        <v>42</v>
      </c>
      <c r="D2571" t="s">
        <v>12</v>
      </c>
      <c r="E2571">
        <v>7</v>
      </c>
      <c r="F2571">
        <v>8680.18</v>
      </c>
      <c r="G2571">
        <v>6319.32</v>
      </c>
      <c r="H2571" t="s">
        <v>37</v>
      </c>
      <c r="I2571">
        <v>60761.26</v>
      </c>
      <c r="J2571" t="s">
        <v>47</v>
      </c>
      <c r="K2571">
        <v>44235.24</v>
      </c>
      <c r="L2571">
        <v>16526.020000000004</v>
      </c>
    </row>
    <row r="2572" spans="1:12" x14ac:dyDescent="0.35">
      <c r="A2572" s="1">
        <v>45188</v>
      </c>
      <c r="B2572" t="s">
        <v>10</v>
      </c>
      <c r="C2572" t="s">
        <v>62</v>
      </c>
      <c r="D2572" t="s">
        <v>12</v>
      </c>
      <c r="E2572">
        <v>2</v>
      </c>
      <c r="F2572">
        <v>15701.98</v>
      </c>
      <c r="G2572">
        <v>10030.129999999999</v>
      </c>
      <c r="H2572" t="s">
        <v>31</v>
      </c>
      <c r="I2572">
        <v>31403.96</v>
      </c>
      <c r="J2572" t="s">
        <v>47</v>
      </c>
      <c r="K2572">
        <v>20060.259999999998</v>
      </c>
      <c r="L2572">
        <v>11343.7</v>
      </c>
    </row>
    <row r="2573" spans="1:12" x14ac:dyDescent="0.35">
      <c r="A2573" s="1">
        <v>45188</v>
      </c>
      <c r="B2573" t="s">
        <v>19</v>
      </c>
      <c r="C2573" t="s">
        <v>46</v>
      </c>
      <c r="D2573" t="s">
        <v>17</v>
      </c>
      <c r="E2573">
        <v>3</v>
      </c>
      <c r="F2573">
        <v>117721.41</v>
      </c>
      <c r="G2573">
        <v>71608.160000000003</v>
      </c>
      <c r="H2573" t="s">
        <v>18</v>
      </c>
      <c r="I2573">
        <v>353164.23</v>
      </c>
      <c r="J2573" t="s">
        <v>47</v>
      </c>
      <c r="K2573">
        <v>214824.48</v>
      </c>
      <c r="L2573">
        <v>138339.75</v>
      </c>
    </row>
    <row r="2574" spans="1:12" x14ac:dyDescent="0.35">
      <c r="A2574" s="1">
        <v>45188</v>
      </c>
      <c r="B2574" t="s">
        <v>15</v>
      </c>
      <c r="C2574" t="s">
        <v>60</v>
      </c>
      <c r="D2574" t="s">
        <v>17</v>
      </c>
      <c r="E2574">
        <v>5</v>
      </c>
      <c r="F2574">
        <v>4352.6899999999996</v>
      </c>
      <c r="G2574">
        <v>3566.72</v>
      </c>
      <c r="H2574" t="s">
        <v>18</v>
      </c>
      <c r="I2574">
        <v>21763.45</v>
      </c>
      <c r="J2574" t="s">
        <v>47</v>
      </c>
      <c r="K2574">
        <v>17833.599999999999</v>
      </c>
      <c r="L2574">
        <v>3929.849999999999</v>
      </c>
    </row>
    <row r="2575" spans="1:12" x14ac:dyDescent="0.35">
      <c r="A2575" s="1">
        <v>45189</v>
      </c>
      <c r="B2575" t="s">
        <v>10</v>
      </c>
      <c r="C2575" t="s">
        <v>62</v>
      </c>
      <c r="D2575" t="s">
        <v>34</v>
      </c>
      <c r="E2575">
        <v>5</v>
      </c>
      <c r="F2575">
        <v>13013.2</v>
      </c>
      <c r="G2575">
        <v>10773.04</v>
      </c>
      <c r="H2575" t="s">
        <v>51</v>
      </c>
      <c r="I2575">
        <v>65066</v>
      </c>
      <c r="J2575" t="s">
        <v>53</v>
      </c>
      <c r="K2575">
        <v>53865.2</v>
      </c>
      <c r="L2575">
        <v>11200.8</v>
      </c>
    </row>
    <row r="2576" spans="1:12" x14ac:dyDescent="0.35">
      <c r="A2576" s="1">
        <v>45189</v>
      </c>
      <c r="B2576" t="s">
        <v>19</v>
      </c>
      <c r="C2576" t="s">
        <v>20</v>
      </c>
      <c r="D2576" t="s">
        <v>34</v>
      </c>
      <c r="E2576">
        <v>15</v>
      </c>
      <c r="F2576">
        <v>146994.07</v>
      </c>
      <c r="G2576">
        <v>128920.5</v>
      </c>
      <c r="H2576" t="s">
        <v>51</v>
      </c>
      <c r="I2576">
        <v>2204911.0499999998</v>
      </c>
      <c r="J2576" t="s">
        <v>53</v>
      </c>
      <c r="K2576">
        <v>1933807.5</v>
      </c>
      <c r="L2576">
        <v>271103.5500000001</v>
      </c>
    </row>
    <row r="2577" spans="1:12" x14ac:dyDescent="0.35">
      <c r="A2577" s="1">
        <v>45189</v>
      </c>
      <c r="B2577" t="s">
        <v>10</v>
      </c>
      <c r="C2577" t="s">
        <v>63</v>
      </c>
      <c r="D2577" t="s">
        <v>22</v>
      </c>
      <c r="E2577">
        <v>8</v>
      </c>
      <c r="F2577">
        <v>13580.83</v>
      </c>
      <c r="G2577">
        <v>9654.14</v>
      </c>
      <c r="H2577" t="s">
        <v>41</v>
      </c>
      <c r="I2577">
        <v>108646.64</v>
      </c>
      <c r="J2577" t="s">
        <v>53</v>
      </c>
      <c r="K2577">
        <v>77233.119999999995</v>
      </c>
      <c r="L2577">
        <v>31413.520000000004</v>
      </c>
    </row>
    <row r="2578" spans="1:12" x14ac:dyDescent="0.35">
      <c r="A2578" s="1">
        <v>45189</v>
      </c>
      <c r="B2578" t="s">
        <v>19</v>
      </c>
      <c r="C2578" t="s">
        <v>54</v>
      </c>
      <c r="D2578" t="s">
        <v>12</v>
      </c>
      <c r="E2578">
        <v>18</v>
      </c>
      <c r="F2578">
        <v>56117.16</v>
      </c>
      <c r="G2578">
        <v>38324.06</v>
      </c>
      <c r="H2578" t="s">
        <v>37</v>
      </c>
      <c r="I2578">
        <v>1010108.88</v>
      </c>
      <c r="J2578" t="s">
        <v>53</v>
      </c>
      <c r="K2578">
        <v>689833.08</v>
      </c>
      <c r="L2578">
        <v>320275.8000000001</v>
      </c>
    </row>
    <row r="2579" spans="1:12" x14ac:dyDescent="0.35">
      <c r="A2579" s="1">
        <v>45189</v>
      </c>
      <c r="B2579" t="s">
        <v>19</v>
      </c>
      <c r="C2579" t="s">
        <v>36</v>
      </c>
      <c r="D2579" t="s">
        <v>22</v>
      </c>
      <c r="E2579">
        <v>1</v>
      </c>
      <c r="F2579">
        <v>6213.83</v>
      </c>
      <c r="G2579">
        <v>4034.95</v>
      </c>
      <c r="H2579" t="s">
        <v>25</v>
      </c>
      <c r="I2579">
        <v>6213.83</v>
      </c>
      <c r="J2579" t="s">
        <v>53</v>
      </c>
      <c r="K2579">
        <v>4034.95</v>
      </c>
      <c r="L2579">
        <v>2178.88</v>
      </c>
    </row>
    <row r="2580" spans="1:12" x14ac:dyDescent="0.35">
      <c r="A2580" s="1">
        <v>45190</v>
      </c>
      <c r="B2580" t="s">
        <v>19</v>
      </c>
      <c r="C2580" t="s">
        <v>24</v>
      </c>
      <c r="D2580" t="s">
        <v>17</v>
      </c>
      <c r="E2580">
        <v>13</v>
      </c>
      <c r="F2580">
        <v>59454.32</v>
      </c>
      <c r="G2580">
        <v>39841.01</v>
      </c>
      <c r="H2580" t="s">
        <v>27</v>
      </c>
      <c r="I2580">
        <v>772906.16</v>
      </c>
      <c r="J2580" t="s">
        <v>58</v>
      </c>
      <c r="K2580">
        <v>517933.13</v>
      </c>
      <c r="L2580">
        <v>254973.02999999997</v>
      </c>
    </row>
    <row r="2581" spans="1:12" x14ac:dyDescent="0.35">
      <c r="A2581" s="1">
        <v>45190</v>
      </c>
      <c r="B2581" t="s">
        <v>39</v>
      </c>
      <c r="C2581" t="s">
        <v>55</v>
      </c>
      <c r="D2581" t="s">
        <v>34</v>
      </c>
      <c r="E2581">
        <v>4</v>
      </c>
      <c r="F2581">
        <v>189873.51</v>
      </c>
      <c r="G2581">
        <v>170085.36</v>
      </c>
      <c r="H2581" t="s">
        <v>51</v>
      </c>
      <c r="I2581">
        <v>759494.04</v>
      </c>
      <c r="J2581" t="s">
        <v>58</v>
      </c>
      <c r="K2581">
        <v>680341.44</v>
      </c>
      <c r="L2581">
        <v>79152.600000000093</v>
      </c>
    </row>
    <row r="2582" spans="1:12" x14ac:dyDescent="0.35">
      <c r="A2582" s="1">
        <v>45190</v>
      </c>
      <c r="B2582" t="s">
        <v>39</v>
      </c>
      <c r="C2582" t="s">
        <v>44</v>
      </c>
      <c r="D2582" t="s">
        <v>34</v>
      </c>
      <c r="E2582">
        <v>7</v>
      </c>
      <c r="F2582">
        <v>134104.95999999999</v>
      </c>
      <c r="G2582">
        <v>114323.07</v>
      </c>
      <c r="H2582" t="s">
        <v>57</v>
      </c>
      <c r="I2582">
        <v>938734.72</v>
      </c>
      <c r="J2582" t="s">
        <v>58</v>
      </c>
      <c r="K2582">
        <v>800261.49</v>
      </c>
      <c r="L2582">
        <v>138473.22999999989</v>
      </c>
    </row>
    <row r="2583" spans="1:12" x14ac:dyDescent="0.35">
      <c r="A2583" s="1">
        <v>45190</v>
      </c>
      <c r="B2583" t="s">
        <v>19</v>
      </c>
      <c r="C2583" t="s">
        <v>54</v>
      </c>
      <c r="D2583" t="s">
        <v>12</v>
      </c>
      <c r="E2583">
        <v>13</v>
      </c>
      <c r="F2583">
        <v>170574.72</v>
      </c>
      <c r="G2583">
        <v>119137.59</v>
      </c>
      <c r="H2583" t="s">
        <v>56</v>
      </c>
      <c r="I2583">
        <v>2217471.36</v>
      </c>
      <c r="J2583" t="s">
        <v>58</v>
      </c>
      <c r="K2583">
        <v>1548788.67</v>
      </c>
      <c r="L2583">
        <v>668682.69000000006</v>
      </c>
    </row>
    <row r="2584" spans="1:12" x14ac:dyDescent="0.35">
      <c r="A2584" s="1">
        <v>45190</v>
      </c>
      <c r="B2584" t="s">
        <v>10</v>
      </c>
      <c r="C2584" t="s">
        <v>11</v>
      </c>
      <c r="D2584" t="s">
        <v>12</v>
      </c>
      <c r="E2584">
        <v>18</v>
      </c>
      <c r="F2584">
        <v>8298.0499999999993</v>
      </c>
      <c r="G2584">
        <v>7217.9</v>
      </c>
      <c r="H2584" t="s">
        <v>37</v>
      </c>
      <c r="I2584">
        <v>149364.9</v>
      </c>
      <c r="J2584" t="s">
        <v>58</v>
      </c>
      <c r="K2584">
        <v>129922.2</v>
      </c>
      <c r="L2584">
        <v>19442.699999999993</v>
      </c>
    </row>
    <row r="2585" spans="1:12" x14ac:dyDescent="0.35">
      <c r="A2585" s="1">
        <v>45190</v>
      </c>
      <c r="B2585" t="s">
        <v>10</v>
      </c>
      <c r="C2585" t="s">
        <v>63</v>
      </c>
      <c r="D2585" t="s">
        <v>12</v>
      </c>
      <c r="E2585">
        <v>18</v>
      </c>
      <c r="F2585">
        <v>18538.95</v>
      </c>
      <c r="G2585">
        <v>13024.77</v>
      </c>
      <c r="H2585" t="s">
        <v>31</v>
      </c>
      <c r="I2585">
        <v>333701.09999999998</v>
      </c>
      <c r="J2585" t="s">
        <v>58</v>
      </c>
      <c r="K2585">
        <v>234445.86</v>
      </c>
      <c r="L2585">
        <v>99255.24</v>
      </c>
    </row>
    <row r="2586" spans="1:12" x14ac:dyDescent="0.35">
      <c r="A2586" s="1">
        <v>45190</v>
      </c>
      <c r="B2586" t="s">
        <v>39</v>
      </c>
      <c r="C2586" t="s">
        <v>59</v>
      </c>
      <c r="D2586" t="s">
        <v>34</v>
      </c>
      <c r="E2586">
        <v>1</v>
      </c>
      <c r="F2586">
        <v>156234.6</v>
      </c>
      <c r="G2586">
        <v>122418.47</v>
      </c>
      <c r="H2586" t="s">
        <v>57</v>
      </c>
      <c r="I2586">
        <v>156234.6</v>
      </c>
      <c r="J2586" t="s">
        <v>58</v>
      </c>
      <c r="K2586">
        <v>122418.47</v>
      </c>
      <c r="L2586">
        <v>33816.130000000005</v>
      </c>
    </row>
    <row r="2587" spans="1:12" x14ac:dyDescent="0.35">
      <c r="A2587" s="1">
        <v>45190</v>
      </c>
      <c r="B2587" t="s">
        <v>10</v>
      </c>
      <c r="C2587" t="s">
        <v>11</v>
      </c>
      <c r="D2587" t="s">
        <v>12</v>
      </c>
      <c r="E2587">
        <v>2</v>
      </c>
      <c r="F2587">
        <v>12659.23</v>
      </c>
      <c r="G2587">
        <v>8873.26</v>
      </c>
      <c r="H2587" t="s">
        <v>13</v>
      </c>
      <c r="I2587">
        <v>25318.46</v>
      </c>
      <c r="J2587" t="s">
        <v>58</v>
      </c>
      <c r="K2587">
        <v>17746.52</v>
      </c>
      <c r="L2587">
        <v>7571.9399999999987</v>
      </c>
    </row>
    <row r="2588" spans="1:12" x14ac:dyDescent="0.35">
      <c r="A2588" s="1">
        <v>45190</v>
      </c>
      <c r="B2588" t="s">
        <v>19</v>
      </c>
      <c r="C2588" t="s">
        <v>46</v>
      </c>
      <c r="D2588" t="s">
        <v>12</v>
      </c>
      <c r="E2588">
        <v>6</v>
      </c>
      <c r="F2588">
        <v>198416.63</v>
      </c>
      <c r="G2588">
        <v>124314.73</v>
      </c>
      <c r="H2588" t="s">
        <v>13</v>
      </c>
      <c r="I2588">
        <v>1190499.78</v>
      </c>
      <c r="J2588" t="s">
        <v>58</v>
      </c>
      <c r="K2588">
        <v>745888.38</v>
      </c>
      <c r="L2588">
        <v>444611.4</v>
      </c>
    </row>
    <row r="2589" spans="1:12" x14ac:dyDescent="0.35">
      <c r="A2589" s="1">
        <v>45190</v>
      </c>
      <c r="B2589" t="s">
        <v>19</v>
      </c>
      <c r="C2589" t="s">
        <v>36</v>
      </c>
      <c r="D2589" t="s">
        <v>22</v>
      </c>
      <c r="E2589">
        <v>2</v>
      </c>
      <c r="F2589">
        <v>69068.72</v>
      </c>
      <c r="G2589">
        <v>45264.81</v>
      </c>
      <c r="H2589" t="s">
        <v>23</v>
      </c>
      <c r="I2589">
        <v>138137.44</v>
      </c>
      <c r="J2589" t="s">
        <v>58</v>
      </c>
      <c r="K2589">
        <v>90529.62</v>
      </c>
      <c r="L2589">
        <v>47607.820000000007</v>
      </c>
    </row>
    <row r="2590" spans="1:12" x14ac:dyDescent="0.35">
      <c r="A2590" s="1">
        <v>45190</v>
      </c>
      <c r="B2590" t="s">
        <v>15</v>
      </c>
      <c r="C2590" t="s">
        <v>21</v>
      </c>
      <c r="D2590" t="s">
        <v>17</v>
      </c>
      <c r="E2590">
        <v>16</v>
      </c>
      <c r="F2590">
        <v>11518.99</v>
      </c>
      <c r="G2590">
        <v>8906.9699999999993</v>
      </c>
      <c r="H2590" t="s">
        <v>18</v>
      </c>
      <c r="I2590">
        <v>184303.84</v>
      </c>
      <c r="J2590" t="s">
        <v>58</v>
      </c>
      <c r="K2590">
        <v>142511.51999999999</v>
      </c>
      <c r="L2590">
        <v>41792.320000000007</v>
      </c>
    </row>
    <row r="2591" spans="1:12" x14ac:dyDescent="0.35">
      <c r="A2591" s="1">
        <v>45190</v>
      </c>
      <c r="B2591" t="s">
        <v>10</v>
      </c>
      <c r="C2591" t="s">
        <v>38</v>
      </c>
      <c r="D2591" t="s">
        <v>17</v>
      </c>
      <c r="E2591">
        <v>10</v>
      </c>
      <c r="F2591">
        <v>10375.450000000001</v>
      </c>
      <c r="G2591">
        <v>6259.29</v>
      </c>
      <c r="H2591" t="s">
        <v>27</v>
      </c>
      <c r="I2591">
        <v>103754.5</v>
      </c>
      <c r="J2591" t="s">
        <v>58</v>
      </c>
      <c r="K2591">
        <v>62592.9</v>
      </c>
      <c r="L2591">
        <v>41161.600000000006</v>
      </c>
    </row>
    <row r="2592" spans="1:12" x14ac:dyDescent="0.35">
      <c r="A2592" s="1">
        <v>45190</v>
      </c>
      <c r="B2592" t="s">
        <v>10</v>
      </c>
      <c r="C2592" t="s">
        <v>63</v>
      </c>
      <c r="D2592" t="s">
        <v>22</v>
      </c>
      <c r="E2592">
        <v>3</v>
      </c>
      <c r="F2592">
        <v>17712.88</v>
      </c>
      <c r="G2592">
        <v>13433</v>
      </c>
      <c r="H2592" t="s">
        <v>25</v>
      </c>
      <c r="I2592">
        <v>53138.64</v>
      </c>
      <c r="J2592" t="s">
        <v>58</v>
      </c>
      <c r="K2592">
        <v>40299</v>
      </c>
      <c r="L2592">
        <v>12839.640000000003</v>
      </c>
    </row>
    <row r="2593" spans="1:12" x14ac:dyDescent="0.35">
      <c r="A2593" s="1">
        <v>45191</v>
      </c>
      <c r="B2593" t="s">
        <v>15</v>
      </c>
      <c r="C2593" t="s">
        <v>50</v>
      </c>
      <c r="D2593" t="s">
        <v>22</v>
      </c>
      <c r="E2593">
        <v>10</v>
      </c>
      <c r="F2593">
        <v>5483.27</v>
      </c>
      <c r="G2593">
        <v>4041.53</v>
      </c>
      <c r="H2593" t="s">
        <v>33</v>
      </c>
      <c r="I2593">
        <v>54832.7</v>
      </c>
      <c r="J2593" t="s">
        <v>61</v>
      </c>
      <c r="K2593">
        <v>40415.300000000003</v>
      </c>
      <c r="L2593">
        <v>14417.400000000001</v>
      </c>
    </row>
    <row r="2594" spans="1:12" x14ac:dyDescent="0.35">
      <c r="A2594" s="1">
        <v>45191</v>
      </c>
      <c r="B2594" t="s">
        <v>10</v>
      </c>
      <c r="C2594" t="s">
        <v>63</v>
      </c>
      <c r="D2594" t="s">
        <v>17</v>
      </c>
      <c r="E2594">
        <v>1</v>
      </c>
      <c r="F2594">
        <v>14262.47</v>
      </c>
      <c r="G2594">
        <v>11307.46</v>
      </c>
      <c r="H2594" t="s">
        <v>45</v>
      </c>
      <c r="I2594">
        <v>14262.47</v>
      </c>
      <c r="J2594" t="s">
        <v>61</v>
      </c>
      <c r="K2594">
        <v>11307.46</v>
      </c>
      <c r="L2594">
        <v>2955.01</v>
      </c>
    </row>
    <row r="2595" spans="1:12" x14ac:dyDescent="0.35">
      <c r="A2595" s="1">
        <v>45191</v>
      </c>
      <c r="B2595" t="s">
        <v>19</v>
      </c>
      <c r="C2595" t="s">
        <v>46</v>
      </c>
      <c r="D2595" t="s">
        <v>22</v>
      </c>
      <c r="E2595">
        <v>10</v>
      </c>
      <c r="F2595">
        <v>160627.96</v>
      </c>
      <c r="G2595">
        <v>143703.28</v>
      </c>
      <c r="H2595" t="s">
        <v>41</v>
      </c>
      <c r="I2595">
        <v>1606279.6</v>
      </c>
      <c r="J2595" t="s">
        <v>61</v>
      </c>
      <c r="K2595">
        <v>1437032.8</v>
      </c>
      <c r="L2595">
        <v>169246.79999999993</v>
      </c>
    </row>
    <row r="2596" spans="1:12" x14ac:dyDescent="0.35">
      <c r="A2596" s="1">
        <v>45191</v>
      </c>
      <c r="B2596" t="s">
        <v>19</v>
      </c>
      <c r="C2596" t="s">
        <v>36</v>
      </c>
      <c r="D2596" t="s">
        <v>12</v>
      </c>
      <c r="E2596">
        <v>1</v>
      </c>
      <c r="F2596">
        <v>39533.46</v>
      </c>
      <c r="G2596">
        <v>24403.41</v>
      </c>
      <c r="H2596" t="s">
        <v>13</v>
      </c>
      <c r="I2596">
        <v>39533.46</v>
      </c>
      <c r="J2596" t="s">
        <v>61</v>
      </c>
      <c r="K2596">
        <v>24403.41</v>
      </c>
      <c r="L2596">
        <v>15130.05</v>
      </c>
    </row>
    <row r="2597" spans="1:12" x14ac:dyDescent="0.35">
      <c r="A2597" s="1">
        <v>45191</v>
      </c>
      <c r="B2597" t="s">
        <v>19</v>
      </c>
      <c r="C2597" t="s">
        <v>54</v>
      </c>
      <c r="D2597" t="s">
        <v>12</v>
      </c>
      <c r="E2597">
        <v>1</v>
      </c>
      <c r="F2597">
        <v>28582.46</v>
      </c>
      <c r="G2597">
        <v>20835.39</v>
      </c>
      <c r="H2597" t="s">
        <v>37</v>
      </c>
      <c r="I2597">
        <v>28582.46</v>
      </c>
      <c r="J2597" t="s">
        <v>61</v>
      </c>
      <c r="K2597">
        <v>20835.39</v>
      </c>
      <c r="L2597">
        <v>7747.07</v>
      </c>
    </row>
    <row r="2598" spans="1:12" x14ac:dyDescent="0.35">
      <c r="A2598" s="1">
        <v>45191</v>
      </c>
      <c r="B2598" t="s">
        <v>15</v>
      </c>
      <c r="C2598" t="s">
        <v>28</v>
      </c>
      <c r="D2598" t="s">
        <v>17</v>
      </c>
      <c r="E2598">
        <v>2</v>
      </c>
      <c r="F2598">
        <v>1333.8</v>
      </c>
      <c r="G2598">
        <v>959.84</v>
      </c>
      <c r="H2598" t="s">
        <v>27</v>
      </c>
      <c r="I2598">
        <v>2667.6</v>
      </c>
      <c r="J2598" t="s">
        <v>61</v>
      </c>
      <c r="K2598">
        <v>1919.68</v>
      </c>
      <c r="L2598">
        <v>747.91999999999985</v>
      </c>
    </row>
    <row r="2599" spans="1:12" x14ac:dyDescent="0.35">
      <c r="A2599" s="1">
        <v>45191</v>
      </c>
      <c r="B2599" t="s">
        <v>10</v>
      </c>
      <c r="C2599" t="s">
        <v>38</v>
      </c>
      <c r="D2599" t="s">
        <v>34</v>
      </c>
      <c r="E2599">
        <v>15</v>
      </c>
      <c r="F2599">
        <v>4883.16</v>
      </c>
      <c r="G2599">
        <v>3815.51</v>
      </c>
      <c r="H2599" t="s">
        <v>35</v>
      </c>
      <c r="I2599">
        <v>73247.399999999994</v>
      </c>
      <c r="J2599" t="s">
        <v>61</v>
      </c>
      <c r="K2599">
        <v>57232.65</v>
      </c>
      <c r="L2599">
        <v>16014.749999999995</v>
      </c>
    </row>
    <row r="2600" spans="1:12" x14ac:dyDescent="0.35">
      <c r="A2600" s="1">
        <v>45191</v>
      </c>
      <c r="B2600" t="s">
        <v>29</v>
      </c>
      <c r="C2600" t="s">
        <v>48</v>
      </c>
      <c r="D2600" t="s">
        <v>22</v>
      </c>
      <c r="E2600">
        <v>2</v>
      </c>
      <c r="F2600">
        <v>3324.62</v>
      </c>
      <c r="G2600">
        <v>2096.8200000000002</v>
      </c>
      <c r="H2600" t="s">
        <v>25</v>
      </c>
      <c r="I2600">
        <v>6649.24</v>
      </c>
      <c r="J2600" t="s">
        <v>61</v>
      </c>
      <c r="K2600">
        <v>4193.6400000000003</v>
      </c>
      <c r="L2600">
        <v>2455.5999999999995</v>
      </c>
    </row>
    <row r="2601" spans="1:12" x14ac:dyDescent="0.35">
      <c r="A2601" s="1">
        <v>45191</v>
      </c>
      <c r="B2601" t="s">
        <v>19</v>
      </c>
      <c r="C2601" t="s">
        <v>54</v>
      </c>
      <c r="D2601" t="s">
        <v>34</v>
      </c>
      <c r="E2601">
        <v>14</v>
      </c>
      <c r="F2601">
        <v>142946.45000000001</v>
      </c>
      <c r="G2601">
        <v>94015.13</v>
      </c>
      <c r="H2601" t="s">
        <v>35</v>
      </c>
      <c r="I2601">
        <v>2001250.3</v>
      </c>
      <c r="J2601" t="s">
        <v>61</v>
      </c>
      <c r="K2601">
        <v>1316211.82</v>
      </c>
      <c r="L2601">
        <v>685038.4800000001</v>
      </c>
    </row>
    <row r="2602" spans="1:12" x14ac:dyDescent="0.35">
      <c r="A2602" s="1">
        <v>45191</v>
      </c>
      <c r="B2602" t="s">
        <v>29</v>
      </c>
      <c r="C2602" t="s">
        <v>42</v>
      </c>
      <c r="D2602" t="s">
        <v>17</v>
      </c>
      <c r="E2602">
        <v>1</v>
      </c>
      <c r="F2602">
        <v>9275.2099999999991</v>
      </c>
      <c r="G2602">
        <v>6484.19</v>
      </c>
      <c r="H2602" t="s">
        <v>18</v>
      </c>
      <c r="I2602">
        <v>9275.2099999999991</v>
      </c>
      <c r="J2602" t="s">
        <v>61</v>
      </c>
      <c r="K2602">
        <v>6484.19</v>
      </c>
      <c r="L2602">
        <v>2791.0199999999995</v>
      </c>
    </row>
    <row r="2603" spans="1:12" x14ac:dyDescent="0.35">
      <c r="A2603" s="1">
        <v>45191</v>
      </c>
      <c r="B2603" t="s">
        <v>10</v>
      </c>
      <c r="C2603" t="s">
        <v>11</v>
      </c>
      <c r="D2603" t="s">
        <v>34</v>
      </c>
      <c r="E2603">
        <v>19</v>
      </c>
      <c r="F2603">
        <v>12030.16</v>
      </c>
      <c r="G2603">
        <v>8431.56</v>
      </c>
      <c r="H2603" t="s">
        <v>57</v>
      </c>
      <c r="I2603">
        <v>228573.04</v>
      </c>
      <c r="J2603" t="s">
        <v>61</v>
      </c>
      <c r="K2603">
        <v>160199.64000000001</v>
      </c>
      <c r="L2603">
        <v>68373.400000000009</v>
      </c>
    </row>
    <row r="2604" spans="1:12" x14ac:dyDescent="0.35">
      <c r="A2604" s="1">
        <v>45191</v>
      </c>
      <c r="B2604" t="s">
        <v>29</v>
      </c>
      <c r="C2604" t="s">
        <v>32</v>
      </c>
      <c r="D2604" t="s">
        <v>22</v>
      </c>
      <c r="E2604">
        <v>10</v>
      </c>
      <c r="F2604">
        <v>7427.78</v>
      </c>
      <c r="G2604">
        <v>6384.76</v>
      </c>
      <c r="H2604" t="s">
        <v>23</v>
      </c>
      <c r="I2604">
        <v>74277.8</v>
      </c>
      <c r="J2604" t="s">
        <v>61</v>
      </c>
      <c r="K2604">
        <v>63847.6</v>
      </c>
      <c r="L2604">
        <v>10430.199999999995</v>
      </c>
    </row>
    <row r="2605" spans="1:12" x14ac:dyDescent="0.35">
      <c r="A2605" s="1">
        <v>45191</v>
      </c>
      <c r="B2605" t="s">
        <v>10</v>
      </c>
      <c r="C2605" t="s">
        <v>63</v>
      </c>
      <c r="D2605" t="s">
        <v>34</v>
      </c>
      <c r="E2605">
        <v>3</v>
      </c>
      <c r="F2605">
        <v>332.56</v>
      </c>
      <c r="G2605">
        <v>256.83</v>
      </c>
      <c r="H2605" t="s">
        <v>35</v>
      </c>
      <c r="I2605">
        <v>997.68</v>
      </c>
      <c r="J2605" t="s">
        <v>61</v>
      </c>
      <c r="K2605">
        <v>770.49</v>
      </c>
      <c r="L2605">
        <v>227.19000000000005</v>
      </c>
    </row>
    <row r="2606" spans="1:12" x14ac:dyDescent="0.35">
      <c r="A2606" s="1">
        <v>45192</v>
      </c>
      <c r="B2606" t="s">
        <v>19</v>
      </c>
      <c r="C2606" t="s">
        <v>36</v>
      </c>
      <c r="D2606" t="s">
        <v>34</v>
      </c>
      <c r="E2606">
        <v>6</v>
      </c>
      <c r="F2606">
        <v>43959.18</v>
      </c>
      <c r="G2606">
        <v>38597.51</v>
      </c>
      <c r="H2606" t="s">
        <v>35</v>
      </c>
      <c r="I2606">
        <v>263755.08</v>
      </c>
      <c r="J2606" t="s">
        <v>64</v>
      </c>
      <c r="K2606">
        <v>231585.06</v>
      </c>
      <c r="L2606">
        <v>32170.01999999999</v>
      </c>
    </row>
    <row r="2607" spans="1:12" x14ac:dyDescent="0.35">
      <c r="A2607" s="1">
        <v>45192</v>
      </c>
      <c r="B2607" t="s">
        <v>39</v>
      </c>
      <c r="C2607" t="s">
        <v>40</v>
      </c>
      <c r="D2607" t="s">
        <v>17</v>
      </c>
      <c r="E2607">
        <v>14</v>
      </c>
      <c r="F2607">
        <v>126174.42</v>
      </c>
      <c r="G2607">
        <v>95975.31</v>
      </c>
      <c r="H2607" t="s">
        <v>18</v>
      </c>
      <c r="I2607">
        <v>1766441.88</v>
      </c>
      <c r="J2607" t="s">
        <v>64</v>
      </c>
      <c r="K2607">
        <v>1343654.34</v>
      </c>
      <c r="L2607">
        <v>422787.54000000004</v>
      </c>
    </row>
    <row r="2608" spans="1:12" x14ac:dyDescent="0.35">
      <c r="A2608" s="1">
        <v>45192</v>
      </c>
      <c r="B2608" t="s">
        <v>39</v>
      </c>
      <c r="C2608" t="s">
        <v>59</v>
      </c>
      <c r="D2608" t="s">
        <v>17</v>
      </c>
      <c r="E2608">
        <v>8</v>
      </c>
      <c r="F2608">
        <v>191589.76000000001</v>
      </c>
      <c r="G2608">
        <v>138898.67000000001</v>
      </c>
      <c r="H2608" t="s">
        <v>18</v>
      </c>
      <c r="I2608">
        <v>1532718.0800000001</v>
      </c>
      <c r="J2608" t="s">
        <v>64</v>
      </c>
      <c r="K2608">
        <v>1111189.3600000001</v>
      </c>
      <c r="L2608">
        <v>421528.72</v>
      </c>
    </row>
    <row r="2609" spans="1:12" x14ac:dyDescent="0.35">
      <c r="A2609" s="1">
        <v>45192</v>
      </c>
      <c r="B2609" t="s">
        <v>19</v>
      </c>
      <c r="C2609" t="s">
        <v>54</v>
      </c>
      <c r="D2609" t="s">
        <v>34</v>
      </c>
      <c r="E2609">
        <v>4</v>
      </c>
      <c r="F2609">
        <v>25597.360000000001</v>
      </c>
      <c r="G2609">
        <v>17007.830000000002</v>
      </c>
      <c r="H2609" t="s">
        <v>57</v>
      </c>
      <c r="I2609">
        <v>102389.44</v>
      </c>
      <c r="J2609" t="s">
        <v>64</v>
      </c>
      <c r="K2609">
        <v>68031.320000000007</v>
      </c>
      <c r="L2609">
        <v>34358.119999999995</v>
      </c>
    </row>
    <row r="2610" spans="1:12" x14ac:dyDescent="0.35">
      <c r="A2610" s="1">
        <v>45192</v>
      </c>
      <c r="B2610" t="s">
        <v>39</v>
      </c>
      <c r="C2610" t="s">
        <v>44</v>
      </c>
      <c r="D2610" t="s">
        <v>34</v>
      </c>
      <c r="E2610">
        <v>5</v>
      </c>
      <c r="F2610">
        <v>179908.66</v>
      </c>
      <c r="G2610">
        <v>122982.11</v>
      </c>
      <c r="H2610" t="s">
        <v>49</v>
      </c>
      <c r="I2610">
        <v>899543.3</v>
      </c>
      <c r="J2610" t="s">
        <v>64</v>
      </c>
      <c r="K2610">
        <v>614910.55000000005</v>
      </c>
      <c r="L2610">
        <v>284632.75</v>
      </c>
    </row>
    <row r="2611" spans="1:12" x14ac:dyDescent="0.35">
      <c r="A2611" s="1">
        <v>45192</v>
      </c>
      <c r="B2611" t="s">
        <v>15</v>
      </c>
      <c r="C2611" t="s">
        <v>50</v>
      </c>
      <c r="D2611" t="s">
        <v>22</v>
      </c>
      <c r="E2611">
        <v>10</v>
      </c>
      <c r="F2611">
        <v>9154.73</v>
      </c>
      <c r="G2611">
        <v>5950.12</v>
      </c>
      <c r="H2611" t="s">
        <v>41</v>
      </c>
      <c r="I2611">
        <v>91547.3</v>
      </c>
      <c r="J2611" t="s">
        <v>64</v>
      </c>
      <c r="K2611">
        <v>59501.2</v>
      </c>
      <c r="L2611">
        <v>32046.1</v>
      </c>
    </row>
    <row r="2612" spans="1:12" x14ac:dyDescent="0.35">
      <c r="A2612" s="1">
        <v>45192</v>
      </c>
      <c r="B2612" t="s">
        <v>29</v>
      </c>
      <c r="C2612" t="s">
        <v>42</v>
      </c>
      <c r="D2612" t="s">
        <v>12</v>
      </c>
      <c r="E2612">
        <v>8</v>
      </c>
      <c r="F2612">
        <v>10509.09</v>
      </c>
      <c r="G2612">
        <v>7299.44</v>
      </c>
      <c r="H2612" t="s">
        <v>13</v>
      </c>
      <c r="I2612">
        <v>84072.72</v>
      </c>
      <c r="J2612" t="s">
        <v>64</v>
      </c>
      <c r="K2612">
        <v>58395.519999999997</v>
      </c>
      <c r="L2612">
        <v>25677.200000000004</v>
      </c>
    </row>
    <row r="2613" spans="1:12" x14ac:dyDescent="0.35">
      <c r="A2613" s="1">
        <v>45192</v>
      </c>
      <c r="B2613" t="s">
        <v>19</v>
      </c>
      <c r="C2613" t="s">
        <v>54</v>
      </c>
      <c r="D2613" t="s">
        <v>12</v>
      </c>
      <c r="E2613">
        <v>10</v>
      </c>
      <c r="F2613">
        <v>70235.58</v>
      </c>
      <c r="G2613">
        <v>52137.22</v>
      </c>
      <c r="H2613" t="s">
        <v>31</v>
      </c>
      <c r="I2613">
        <v>702355.8</v>
      </c>
      <c r="J2613" t="s">
        <v>64</v>
      </c>
      <c r="K2613">
        <v>521372.2</v>
      </c>
      <c r="L2613">
        <v>180983.6</v>
      </c>
    </row>
    <row r="2614" spans="1:12" x14ac:dyDescent="0.35">
      <c r="A2614" s="1">
        <v>45192</v>
      </c>
      <c r="B2614" t="s">
        <v>15</v>
      </c>
      <c r="C2614" t="s">
        <v>28</v>
      </c>
      <c r="D2614" t="s">
        <v>12</v>
      </c>
      <c r="E2614">
        <v>15</v>
      </c>
      <c r="F2614">
        <v>16906.47</v>
      </c>
      <c r="G2614">
        <v>11595.83</v>
      </c>
      <c r="H2614" t="s">
        <v>56</v>
      </c>
      <c r="I2614">
        <v>253597.05</v>
      </c>
      <c r="J2614" t="s">
        <v>64</v>
      </c>
      <c r="K2614">
        <v>173937.45</v>
      </c>
      <c r="L2614">
        <v>79659.60000000002</v>
      </c>
    </row>
    <row r="2615" spans="1:12" x14ac:dyDescent="0.35">
      <c r="A2615" s="1">
        <v>45192</v>
      </c>
      <c r="B2615" t="s">
        <v>39</v>
      </c>
      <c r="C2615" t="s">
        <v>40</v>
      </c>
      <c r="D2615" t="s">
        <v>17</v>
      </c>
      <c r="E2615">
        <v>4</v>
      </c>
      <c r="F2615">
        <v>162901.18</v>
      </c>
      <c r="G2615">
        <v>107430.78</v>
      </c>
      <c r="H2615" t="s">
        <v>27</v>
      </c>
      <c r="I2615">
        <v>651604.72</v>
      </c>
      <c r="J2615" t="s">
        <v>64</v>
      </c>
      <c r="K2615">
        <v>429723.12</v>
      </c>
      <c r="L2615">
        <v>221881.59999999998</v>
      </c>
    </row>
    <row r="2616" spans="1:12" x14ac:dyDescent="0.35">
      <c r="A2616" s="1">
        <v>45192</v>
      </c>
      <c r="B2616" t="s">
        <v>10</v>
      </c>
      <c r="C2616" t="s">
        <v>63</v>
      </c>
      <c r="D2616" t="s">
        <v>22</v>
      </c>
      <c r="E2616">
        <v>2</v>
      </c>
      <c r="F2616">
        <v>12521.5</v>
      </c>
      <c r="G2616">
        <v>8699.5</v>
      </c>
      <c r="H2616" t="s">
        <v>23</v>
      </c>
      <c r="I2616">
        <v>25043</v>
      </c>
      <c r="J2616" t="s">
        <v>64</v>
      </c>
      <c r="K2616">
        <v>17399</v>
      </c>
      <c r="L2616">
        <v>7644</v>
      </c>
    </row>
    <row r="2617" spans="1:12" x14ac:dyDescent="0.35">
      <c r="A2617" s="1">
        <v>45192</v>
      </c>
      <c r="B2617" t="s">
        <v>10</v>
      </c>
      <c r="C2617" t="s">
        <v>62</v>
      </c>
      <c r="D2617" t="s">
        <v>17</v>
      </c>
      <c r="E2617">
        <v>10</v>
      </c>
      <c r="F2617">
        <v>7637.74</v>
      </c>
      <c r="G2617">
        <v>5386.59</v>
      </c>
      <c r="H2617" t="s">
        <v>27</v>
      </c>
      <c r="I2617">
        <v>76377.399999999994</v>
      </c>
      <c r="J2617" t="s">
        <v>64</v>
      </c>
      <c r="K2617">
        <v>53865.9</v>
      </c>
      <c r="L2617">
        <v>22511.499999999996</v>
      </c>
    </row>
    <row r="2618" spans="1:12" x14ac:dyDescent="0.35">
      <c r="A2618" s="1">
        <v>45192</v>
      </c>
      <c r="B2618" t="s">
        <v>39</v>
      </c>
      <c r="C2618" t="s">
        <v>55</v>
      </c>
      <c r="D2618" t="s">
        <v>17</v>
      </c>
      <c r="E2618">
        <v>13</v>
      </c>
      <c r="F2618">
        <v>89588.15</v>
      </c>
      <c r="G2618">
        <v>59588.17</v>
      </c>
      <c r="H2618" t="s">
        <v>45</v>
      </c>
      <c r="I2618">
        <v>1164645.95</v>
      </c>
      <c r="J2618" t="s">
        <v>64</v>
      </c>
      <c r="K2618">
        <v>774646.21</v>
      </c>
      <c r="L2618">
        <v>389999.73999999993</v>
      </c>
    </row>
    <row r="2619" spans="1:12" x14ac:dyDescent="0.35">
      <c r="A2619" s="1">
        <v>45192</v>
      </c>
      <c r="B2619" t="s">
        <v>10</v>
      </c>
      <c r="C2619" t="s">
        <v>62</v>
      </c>
      <c r="D2619" t="s">
        <v>34</v>
      </c>
      <c r="E2619">
        <v>16</v>
      </c>
      <c r="F2619">
        <v>9841.94</v>
      </c>
      <c r="G2619">
        <v>7567.09</v>
      </c>
      <c r="H2619" t="s">
        <v>51</v>
      </c>
      <c r="I2619">
        <v>157471.04000000001</v>
      </c>
      <c r="J2619" t="s">
        <v>64</v>
      </c>
      <c r="K2619">
        <v>121073.44</v>
      </c>
      <c r="L2619">
        <v>36397.600000000006</v>
      </c>
    </row>
    <row r="2620" spans="1:12" x14ac:dyDescent="0.35">
      <c r="A2620" s="1">
        <v>45193</v>
      </c>
      <c r="B2620" t="s">
        <v>29</v>
      </c>
      <c r="C2620" t="s">
        <v>52</v>
      </c>
      <c r="D2620" t="s">
        <v>34</v>
      </c>
      <c r="E2620">
        <v>6</v>
      </c>
      <c r="F2620">
        <v>2821.17</v>
      </c>
      <c r="G2620">
        <v>2073.1999999999998</v>
      </c>
      <c r="H2620" t="s">
        <v>57</v>
      </c>
      <c r="I2620">
        <v>16927.02</v>
      </c>
      <c r="J2620" t="s">
        <v>14</v>
      </c>
      <c r="K2620">
        <v>12439.2</v>
      </c>
      <c r="L2620">
        <v>4487.8200000000015</v>
      </c>
    </row>
    <row r="2621" spans="1:12" x14ac:dyDescent="0.35">
      <c r="A2621" s="1">
        <v>45193</v>
      </c>
      <c r="B2621" t="s">
        <v>15</v>
      </c>
      <c r="C2621" t="s">
        <v>60</v>
      </c>
      <c r="D2621" t="s">
        <v>12</v>
      </c>
      <c r="E2621">
        <v>12</v>
      </c>
      <c r="F2621">
        <v>16769.89</v>
      </c>
      <c r="G2621">
        <v>15026.43</v>
      </c>
      <c r="H2621" t="s">
        <v>37</v>
      </c>
      <c r="I2621">
        <v>201238.68</v>
      </c>
      <c r="J2621" t="s">
        <v>14</v>
      </c>
      <c r="K2621">
        <v>180317.16</v>
      </c>
      <c r="L2621">
        <v>20921.51999999999</v>
      </c>
    </row>
    <row r="2622" spans="1:12" x14ac:dyDescent="0.35">
      <c r="A2622" s="1">
        <v>45193</v>
      </c>
      <c r="B2622" t="s">
        <v>15</v>
      </c>
      <c r="C2622" t="s">
        <v>50</v>
      </c>
      <c r="D2622" t="s">
        <v>12</v>
      </c>
      <c r="E2622">
        <v>8</v>
      </c>
      <c r="F2622">
        <v>5615.14</v>
      </c>
      <c r="G2622">
        <v>4604.54</v>
      </c>
      <c r="H2622" t="s">
        <v>56</v>
      </c>
      <c r="I2622">
        <v>44921.120000000003</v>
      </c>
      <c r="J2622" t="s">
        <v>14</v>
      </c>
      <c r="K2622">
        <v>36836.32</v>
      </c>
      <c r="L2622">
        <v>8084.8000000000029</v>
      </c>
    </row>
    <row r="2623" spans="1:12" x14ac:dyDescent="0.35">
      <c r="A2623" s="1">
        <v>45193</v>
      </c>
      <c r="B2623" t="s">
        <v>39</v>
      </c>
      <c r="C2623" t="s">
        <v>59</v>
      </c>
      <c r="D2623" t="s">
        <v>22</v>
      </c>
      <c r="E2623">
        <v>16</v>
      </c>
      <c r="F2623">
        <v>189650.45</v>
      </c>
      <c r="G2623">
        <v>144438.65</v>
      </c>
      <c r="H2623" t="s">
        <v>25</v>
      </c>
      <c r="I2623">
        <v>3034407.2</v>
      </c>
      <c r="J2623" t="s">
        <v>14</v>
      </c>
      <c r="K2623">
        <v>2311018.4</v>
      </c>
      <c r="L2623">
        <v>723388.80000000028</v>
      </c>
    </row>
    <row r="2624" spans="1:12" x14ac:dyDescent="0.35">
      <c r="A2624" s="1">
        <v>45193</v>
      </c>
      <c r="B2624" t="s">
        <v>29</v>
      </c>
      <c r="C2624" t="s">
        <v>30</v>
      </c>
      <c r="D2624" t="s">
        <v>17</v>
      </c>
      <c r="E2624">
        <v>2</v>
      </c>
      <c r="F2624">
        <v>12621.67</v>
      </c>
      <c r="G2624">
        <v>10254.299999999999</v>
      </c>
      <c r="H2624" t="s">
        <v>45</v>
      </c>
      <c r="I2624">
        <v>25243.34</v>
      </c>
      <c r="J2624" t="s">
        <v>14</v>
      </c>
      <c r="K2624">
        <v>20508.599999999999</v>
      </c>
      <c r="L2624">
        <v>4734.7400000000016</v>
      </c>
    </row>
    <row r="2625" spans="1:12" x14ac:dyDescent="0.35">
      <c r="A2625" s="1">
        <v>45194</v>
      </c>
      <c r="B2625" t="s">
        <v>29</v>
      </c>
      <c r="C2625" t="s">
        <v>30</v>
      </c>
      <c r="D2625" t="s">
        <v>17</v>
      </c>
      <c r="E2625">
        <v>9</v>
      </c>
      <c r="F2625">
        <v>13718.66</v>
      </c>
      <c r="G2625">
        <v>11650.62</v>
      </c>
      <c r="H2625" t="s">
        <v>27</v>
      </c>
      <c r="I2625">
        <v>123467.94</v>
      </c>
      <c r="J2625" t="s">
        <v>43</v>
      </c>
      <c r="K2625">
        <v>104855.58</v>
      </c>
      <c r="L2625">
        <v>18612.359999999993</v>
      </c>
    </row>
    <row r="2626" spans="1:12" x14ac:dyDescent="0.35">
      <c r="A2626" s="1">
        <v>45194</v>
      </c>
      <c r="B2626" t="s">
        <v>29</v>
      </c>
      <c r="C2626" t="s">
        <v>32</v>
      </c>
      <c r="D2626" t="s">
        <v>12</v>
      </c>
      <c r="E2626">
        <v>16</v>
      </c>
      <c r="F2626">
        <v>8120.79</v>
      </c>
      <c r="G2626">
        <v>6689.5</v>
      </c>
      <c r="H2626" t="s">
        <v>31</v>
      </c>
      <c r="I2626">
        <v>129932.64</v>
      </c>
      <c r="J2626" t="s">
        <v>43</v>
      </c>
      <c r="K2626">
        <v>107032</v>
      </c>
      <c r="L2626">
        <v>22900.639999999999</v>
      </c>
    </row>
    <row r="2627" spans="1:12" x14ac:dyDescent="0.35">
      <c r="A2627" s="1">
        <v>45194</v>
      </c>
      <c r="B2627" t="s">
        <v>19</v>
      </c>
      <c r="C2627" t="s">
        <v>54</v>
      </c>
      <c r="D2627" t="s">
        <v>17</v>
      </c>
      <c r="E2627">
        <v>11</v>
      </c>
      <c r="F2627">
        <v>178195.45</v>
      </c>
      <c r="G2627">
        <v>128836.46</v>
      </c>
      <c r="H2627" t="s">
        <v>18</v>
      </c>
      <c r="I2627">
        <v>1960149.95</v>
      </c>
      <c r="J2627" t="s">
        <v>43</v>
      </c>
      <c r="K2627">
        <v>1417201.06</v>
      </c>
      <c r="L2627">
        <v>542948.89</v>
      </c>
    </row>
    <row r="2628" spans="1:12" x14ac:dyDescent="0.35">
      <c r="A2628" s="1">
        <v>45194</v>
      </c>
      <c r="B2628" t="s">
        <v>29</v>
      </c>
      <c r="C2628" t="s">
        <v>30</v>
      </c>
      <c r="D2628" t="s">
        <v>12</v>
      </c>
      <c r="E2628">
        <v>15</v>
      </c>
      <c r="F2628">
        <v>8128.86</v>
      </c>
      <c r="G2628">
        <v>6837.05</v>
      </c>
      <c r="H2628" t="s">
        <v>13</v>
      </c>
      <c r="I2628">
        <v>121932.9</v>
      </c>
      <c r="J2628" t="s">
        <v>43</v>
      </c>
      <c r="K2628">
        <v>102555.75</v>
      </c>
      <c r="L2628">
        <v>19377.149999999994</v>
      </c>
    </row>
    <row r="2629" spans="1:12" x14ac:dyDescent="0.35">
      <c r="A2629" s="1">
        <v>45194</v>
      </c>
      <c r="B2629" t="s">
        <v>39</v>
      </c>
      <c r="C2629" t="s">
        <v>44</v>
      </c>
      <c r="D2629" t="s">
        <v>12</v>
      </c>
      <c r="E2629">
        <v>16</v>
      </c>
      <c r="F2629">
        <v>62071.28</v>
      </c>
      <c r="G2629">
        <v>41440.01</v>
      </c>
      <c r="H2629" t="s">
        <v>56</v>
      </c>
      <c r="I2629">
        <v>993140.48</v>
      </c>
      <c r="J2629" t="s">
        <v>43</v>
      </c>
      <c r="K2629">
        <v>663040.16</v>
      </c>
      <c r="L2629">
        <v>330100.31999999995</v>
      </c>
    </row>
    <row r="2630" spans="1:12" x14ac:dyDescent="0.35">
      <c r="A2630" s="1">
        <v>45194</v>
      </c>
      <c r="B2630" t="s">
        <v>10</v>
      </c>
      <c r="C2630" t="s">
        <v>62</v>
      </c>
      <c r="D2630" t="s">
        <v>12</v>
      </c>
      <c r="E2630">
        <v>15</v>
      </c>
      <c r="F2630">
        <v>15020.37</v>
      </c>
      <c r="G2630">
        <v>10941.64</v>
      </c>
      <c r="H2630" t="s">
        <v>13</v>
      </c>
      <c r="I2630">
        <v>225305.55</v>
      </c>
      <c r="J2630" t="s">
        <v>43</v>
      </c>
      <c r="K2630">
        <v>164124.6</v>
      </c>
      <c r="L2630">
        <v>61180.950000000019</v>
      </c>
    </row>
    <row r="2631" spans="1:12" x14ac:dyDescent="0.35">
      <c r="A2631" s="1">
        <v>45195</v>
      </c>
      <c r="B2631" t="s">
        <v>15</v>
      </c>
      <c r="C2631" t="s">
        <v>60</v>
      </c>
      <c r="D2631" t="s">
        <v>17</v>
      </c>
      <c r="E2631">
        <v>7</v>
      </c>
      <c r="F2631">
        <v>14778.52</v>
      </c>
      <c r="G2631">
        <v>12110.85</v>
      </c>
      <c r="H2631" t="s">
        <v>18</v>
      </c>
      <c r="I2631">
        <v>103449.64</v>
      </c>
      <c r="J2631" t="s">
        <v>47</v>
      </c>
      <c r="K2631">
        <v>84775.95</v>
      </c>
      <c r="L2631">
        <v>18673.690000000002</v>
      </c>
    </row>
    <row r="2632" spans="1:12" x14ac:dyDescent="0.35">
      <c r="A2632" s="1">
        <v>45195</v>
      </c>
      <c r="B2632" t="s">
        <v>10</v>
      </c>
      <c r="C2632" t="s">
        <v>38</v>
      </c>
      <c r="D2632" t="s">
        <v>12</v>
      </c>
      <c r="E2632">
        <v>19</v>
      </c>
      <c r="F2632">
        <v>14764.48</v>
      </c>
      <c r="G2632">
        <v>13172.45</v>
      </c>
      <c r="H2632" t="s">
        <v>13</v>
      </c>
      <c r="I2632">
        <v>280525.12</v>
      </c>
      <c r="J2632" t="s">
        <v>47</v>
      </c>
      <c r="K2632">
        <v>250276.55</v>
      </c>
      <c r="L2632">
        <v>30248.569999999978</v>
      </c>
    </row>
    <row r="2633" spans="1:12" x14ac:dyDescent="0.35">
      <c r="A2633" s="1">
        <v>45195</v>
      </c>
      <c r="B2633" t="s">
        <v>19</v>
      </c>
      <c r="C2633" t="s">
        <v>20</v>
      </c>
      <c r="D2633" t="s">
        <v>12</v>
      </c>
      <c r="E2633">
        <v>7</v>
      </c>
      <c r="F2633">
        <v>46842.41</v>
      </c>
      <c r="G2633">
        <v>34618.83</v>
      </c>
      <c r="H2633" t="s">
        <v>13</v>
      </c>
      <c r="I2633">
        <v>327896.87</v>
      </c>
      <c r="J2633" t="s">
        <v>47</v>
      </c>
      <c r="K2633">
        <v>242331.81</v>
      </c>
      <c r="L2633">
        <v>85565.060000000012</v>
      </c>
    </row>
    <row r="2634" spans="1:12" x14ac:dyDescent="0.35">
      <c r="A2634" s="1">
        <v>45195</v>
      </c>
      <c r="B2634" t="s">
        <v>29</v>
      </c>
      <c r="C2634" t="s">
        <v>42</v>
      </c>
      <c r="D2634" t="s">
        <v>12</v>
      </c>
      <c r="E2634">
        <v>11</v>
      </c>
      <c r="F2634">
        <v>3262.06</v>
      </c>
      <c r="G2634">
        <v>2533.91</v>
      </c>
      <c r="H2634" t="s">
        <v>56</v>
      </c>
      <c r="I2634">
        <v>35882.660000000003</v>
      </c>
      <c r="J2634" t="s">
        <v>47</v>
      </c>
      <c r="K2634">
        <v>27873.01</v>
      </c>
      <c r="L2634">
        <v>8009.6500000000015</v>
      </c>
    </row>
    <row r="2635" spans="1:12" x14ac:dyDescent="0.35">
      <c r="A2635" s="1">
        <v>45195</v>
      </c>
      <c r="B2635" t="s">
        <v>39</v>
      </c>
      <c r="C2635" t="s">
        <v>55</v>
      </c>
      <c r="D2635" t="s">
        <v>22</v>
      </c>
      <c r="E2635">
        <v>1</v>
      </c>
      <c r="F2635">
        <v>83994.19</v>
      </c>
      <c r="G2635">
        <v>67252.460000000006</v>
      </c>
      <c r="H2635" t="s">
        <v>25</v>
      </c>
      <c r="I2635">
        <v>83994.19</v>
      </c>
      <c r="J2635" t="s">
        <v>47</v>
      </c>
      <c r="K2635">
        <v>67252.460000000006</v>
      </c>
      <c r="L2635">
        <v>16741.729999999996</v>
      </c>
    </row>
    <row r="2636" spans="1:12" x14ac:dyDescent="0.35">
      <c r="A2636" s="1">
        <v>45195</v>
      </c>
      <c r="B2636" t="s">
        <v>29</v>
      </c>
      <c r="C2636" t="s">
        <v>48</v>
      </c>
      <c r="D2636" t="s">
        <v>17</v>
      </c>
      <c r="E2636">
        <v>5</v>
      </c>
      <c r="F2636">
        <v>10076.1</v>
      </c>
      <c r="G2636">
        <v>6609.74</v>
      </c>
      <c r="H2636" t="s">
        <v>45</v>
      </c>
      <c r="I2636">
        <v>50380.5</v>
      </c>
      <c r="J2636" t="s">
        <v>47</v>
      </c>
      <c r="K2636">
        <v>33048.699999999997</v>
      </c>
      <c r="L2636">
        <v>17331.800000000003</v>
      </c>
    </row>
    <row r="2637" spans="1:12" x14ac:dyDescent="0.35">
      <c r="A2637" s="1">
        <v>45195</v>
      </c>
      <c r="B2637" t="s">
        <v>10</v>
      </c>
      <c r="C2637" t="s">
        <v>11</v>
      </c>
      <c r="D2637" t="s">
        <v>22</v>
      </c>
      <c r="E2637">
        <v>2</v>
      </c>
      <c r="F2637">
        <v>4283.22</v>
      </c>
      <c r="G2637">
        <v>3271.66</v>
      </c>
      <c r="H2637" t="s">
        <v>41</v>
      </c>
      <c r="I2637">
        <v>8566.44</v>
      </c>
      <c r="J2637" t="s">
        <v>47</v>
      </c>
      <c r="K2637">
        <v>6543.32</v>
      </c>
      <c r="L2637">
        <v>2023.1200000000008</v>
      </c>
    </row>
    <row r="2638" spans="1:12" x14ac:dyDescent="0.35">
      <c r="A2638" s="1">
        <v>45195</v>
      </c>
      <c r="B2638" t="s">
        <v>15</v>
      </c>
      <c r="C2638" t="s">
        <v>60</v>
      </c>
      <c r="D2638" t="s">
        <v>22</v>
      </c>
      <c r="E2638">
        <v>15</v>
      </c>
      <c r="F2638">
        <v>13926.3</v>
      </c>
      <c r="G2638">
        <v>9630.9</v>
      </c>
      <c r="H2638" t="s">
        <v>23</v>
      </c>
      <c r="I2638">
        <v>208894.5</v>
      </c>
      <c r="J2638" t="s">
        <v>47</v>
      </c>
      <c r="K2638">
        <v>144463.5</v>
      </c>
      <c r="L2638">
        <v>64430.999999999993</v>
      </c>
    </row>
    <row r="2639" spans="1:12" x14ac:dyDescent="0.35">
      <c r="A2639" s="1">
        <v>45195</v>
      </c>
      <c r="B2639" t="s">
        <v>29</v>
      </c>
      <c r="C2639" t="s">
        <v>48</v>
      </c>
      <c r="D2639" t="s">
        <v>17</v>
      </c>
      <c r="E2639">
        <v>9</v>
      </c>
      <c r="F2639">
        <v>525.09</v>
      </c>
      <c r="G2639">
        <v>411.17</v>
      </c>
      <c r="H2639" t="s">
        <v>27</v>
      </c>
      <c r="I2639">
        <v>4725.8100000000004</v>
      </c>
      <c r="J2639" t="s">
        <v>47</v>
      </c>
      <c r="K2639">
        <v>3700.53</v>
      </c>
      <c r="L2639">
        <v>1025.2800000000002</v>
      </c>
    </row>
    <row r="2640" spans="1:12" x14ac:dyDescent="0.35">
      <c r="A2640" s="1">
        <v>45195</v>
      </c>
      <c r="B2640" t="s">
        <v>15</v>
      </c>
      <c r="C2640" t="s">
        <v>28</v>
      </c>
      <c r="D2640" t="s">
        <v>22</v>
      </c>
      <c r="E2640">
        <v>3</v>
      </c>
      <c r="F2640">
        <v>1155.57</v>
      </c>
      <c r="G2640">
        <v>847.68</v>
      </c>
      <c r="H2640" t="s">
        <v>33</v>
      </c>
      <c r="I2640">
        <v>3466.71</v>
      </c>
      <c r="J2640" t="s">
        <v>47</v>
      </c>
      <c r="K2640">
        <v>2543.04</v>
      </c>
      <c r="L2640">
        <v>923.67</v>
      </c>
    </row>
    <row r="2641" spans="1:12" x14ac:dyDescent="0.35">
      <c r="A2641" s="1">
        <v>45195</v>
      </c>
      <c r="B2641" t="s">
        <v>39</v>
      </c>
      <c r="C2641" t="s">
        <v>65</v>
      </c>
      <c r="D2641" t="s">
        <v>12</v>
      </c>
      <c r="E2641">
        <v>14</v>
      </c>
      <c r="F2641">
        <v>80039.55</v>
      </c>
      <c r="G2641">
        <v>54353</v>
      </c>
      <c r="H2641" t="s">
        <v>37</v>
      </c>
      <c r="I2641">
        <v>1120553.7</v>
      </c>
      <c r="J2641" t="s">
        <v>47</v>
      </c>
      <c r="K2641">
        <v>760942</v>
      </c>
      <c r="L2641">
        <v>359611.70000000007</v>
      </c>
    </row>
    <row r="2642" spans="1:12" x14ac:dyDescent="0.35">
      <c r="A2642" s="1">
        <v>45195</v>
      </c>
      <c r="B2642" t="s">
        <v>29</v>
      </c>
      <c r="C2642" t="s">
        <v>52</v>
      </c>
      <c r="D2642" t="s">
        <v>22</v>
      </c>
      <c r="E2642">
        <v>5</v>
      </c>
      <c r="F2642">
        <v>5946.52</v>
      </c>
      <c r="G2642">
        <v>4655.22</v>
      </c>
      <c r="H2642" t="s">
        <v>25</v>
      </c>
      <c r="I2642">
        <v>29732.6</v>
      </c>
      <c r="J2642" t="s">
        <v>47</v>
      </c>
      <c r="K2642">
        <v>23276.1</v>
      </c>
      <c r="L2642">
        <v>6456.5000000000009</v>
      </c>
    </row>
    <row r="2643" spans="1:12" x14ac:dyDescent="0.35">
      <c r="A2643" s="1">
        <v>45196</v>
      </c>
      <c r="B2643" t="s">
        <v>39</v>
      </c>
      <c r="C2643" t="s">
        <v>40</v>
      </c>
      <c r="D2643" t="s">
        <v>12</v>
      </c>
      <c r="E2643">
        <v>7</v>
      </c>
      <c r="F2643">
        <v>81975.929999999993</v>
      </c>
      <c r="G2643">
        <v>68194.22</v>
      </c>
      <c r="H2643" t="s">
        <v>31</v>
      </c>
      <c r="I2643">
        <v>573831.51</v>
      </c>
      <c r="J2643" t="s">
        <v>53</v>
      </c>
      <c r="K2643">
        <v>477359.54</v>
      </c>
      <c r="L2643">
        <v>96471.969999999943</v>
      </c>
    </row>
    <row r="2644" spans="1:12" x14ac:dyDescent="0.35">
      <c r="A2644" s="1">
        <v>45196</v>
      </c>
      <c r="B2644" t="s">
        <v>19</v>
      </c>
      <c r="C2644" t="s">
        <v>46</v>
      </c>
      <c r="D2644" t="s">
        <v>17</v>
      </c>
      <c r="E2644">
        <v>9</v>
      </c>
      <c r="F2644">
        <v>50026.58</v>
      </c>
      <c r="G2644">
        <v>32895.24</v>
      </c>
      <c r="H2644" t="s">
        <v>27</v>
      </c>
      <c r="I2644">
        <v>450239.22</v>
      </c>
      <c r="J2644" t="s">
        <v>53</v>
      </c>
      <c r="K2644">
        <v>296057.15999999997</v>
      </c>
      <c r="L2644">
        <v>154182.06000000003</v>
      </c>
    </row>
    <row r="2645" spans="1:12" x14ac:dyDescent="0.35">
      <c r="A2645" s="1">
        <v>45196</v>
      </c>
      <c r="B2645" t="s">
        <v>10</v>
      </c>
      <c r="C2645" t="s">
        <v>26</v>
      </c>
      <c r="D2645" t="s">
        <v>34</v>
      </c>
      <c r="E2645">
        <v>8</v>
      </c>
      <c r="F2645">
        <v>5713.13</v>
      </c>
      <c r="G2645">
        <v>3915.12</v>
      </c>
      <c r="H2645" t="s">
        <v>51</v>
      </c>
      <c r="I2645">
        <v>45705.04</v>
      </c>
      <c r="J2645" t="s">
        <v>53</v>
      </c>
      <c r="K2645">
        <v>31320.959999999999</v>
      </c>
      <c r="L2645">
        <v>14384.080000000002</v>
      </c>
    </row>
    <row r="2646" spans="1:12" x14ac:dyDescent="0.35">
      <c r="A2646" s="1">
        <v>45196</v>
      </c>
      <c r="B2646" t="s">
        <v>19</v>
      </c>
      <c r="C2646" t="s">
        <v>36</v>
      </c>
      <c r="D2646" t="s">
        <v>34</v>
      </c>
      <c r="E2646">
        <v>19</v>
      </c>
      <c r="F2646">
        <v>127748.51</v>
      </c>
      <c r="G2646">
        <v>113223.2</v>
      </c>
      <c r="H2646" t="s">
        <v>51</v>
      </c>
      <c r="I2646">
        <v>2427221.69</v>
      </c>
      <c r="J2646" t="s">
        <v>53</v>
      </c>
      <c r="K2646">
        <v>2151240.7999999998</v>
      </c>
      <c r="L2646">
        <v>275980.88999999996</v>
      </c>
    </row>
    <row r="2647" spans="1:12" x14ac:dyDescent="0.35">
      <c r="A2647" s="1">
        <v>45196</v>
      </c>
      <c r="B2647" t="s">
        <v>15</v>
      </c>
      <c r="C2647" t="s">
        <v>50</v>
      </c>
      <c r="D2647" t="s">
        <v>22</v>
      </c>
      <c r="E2647">
        <v>4</v>
      </c>
      <c r="F2647">
        <v>12017.78</v>
      </c>
      <c r="G2647">
        <v>9041.6200000000008</v>
      </c>
      <c r="H2647" t="s">
        <v>33</v>
      </c>
      <c r="I2647">
        <v>48071.12</v>
      </c>
      <c r="J2647" t="s">
        <v>53</v>
      </c>
      <c r="K2647">
        <v>36166.480000000003</v>
      </c>
      <c r="L2647">
        <v>11904.64</v>
      </c>
    </row>
    <row r="2648" spans="1:12" x14ac:dyDescent="0.35">
      <c r="A2648" s="1">
        <v>45196</v>
      </c>
      <c r="B2648" t="s">
        <v>39</v>
      </c>
      <c r="C2648" t="s">
        <v>40</v>
      </c>
      <c r="D2648" t="s">
        <v>22</v>
      </c>
      <c r="E2648">
        <v>6</v>
      </c>
      <c r="F2648">
        <v>86831.95</v>
      </c>
      <c r="G2648">
        <v>61519.35</v>
      </c>
      <c r="H2648" t="s">
        <v>23</v>
      </c>
      <c r="I2648">
        <v>520991.7</v>
      </c>
      <c r="J2648" t="s">
        <v>53</v>
      </c>
      <c r="K2648">
        <v>369116.1</v>
      </c>
      <c r="L2648">
        <v>151875.59999999998</v>
      </c>
    </row>
    <row r="2649" spans="1:12" x14ac:dyDescent="0.35">
      <c r="A2649" s="1">
        <v>45196</v>
      </c>
      <c r="B2649" t="s">
        <v>39</v>
      </c>
      <c r="C2649" t="s">
        <v>55</v>
      </c>
      <c r="D2649" t="s">
        <v>34</v>
      </c>
      <c r="E2649">
        <v>4</v>
      </c>
      <c r="F2649">
        <v>57868.13</v>
      </c>
      <c r="G2649">
        <v>39487.440000000002</v>
      </c>
      <c r="H2649" t="s">
        <v>51</v>
      </c>
      <c r="I2649">
        <v>231472.52</v>
      </c>
      <c r="J2649" t="s">
        <v>53</v>
      </c>
      <c r="K2649">
        <v>157949.76000000001</v>
      </c>
      <c r="L2649">
        <v>73522.75999999998</v>
      </c>
    </row>
    <row r="2650" spans="1:12" x14ac:dyDescent="0.35">
      <c r="A2650" s="1">
        <v>45196</v>
      </c>
      <c r="B2650" t="s">
        <v>39</v>
      </c>
      <c r="C2650" t="s">
        <v>65</v>
      </c>
      <c r="D2650" t="s">
        <v>22</v>
      </c>
      <c r="E2650">
        <v>11</v>
      </c>
      <c r="F2650">
        <v>88417.19</v>
      </c>
      <c r="G2650">
        <v>78032.37</v>
      </c>
      <c r="H2650" t="s">
        <v>23</v>
      </c>
      <c r="I2650">
        <v>972589.09</v>
      </c>
      <c r="J2650" t="s">
        <v>53</v>
      </c>
      <c r="K2650">
        <v>858356.07</v>
      </c>
      <c r="L2650">
        <v>114233.02000000008</v>
      </c>
    </row>
    <row r="2651" spans="1:12" x14ac:dyDescent="0.35">
      <c r="A2651" s="1">
        <v>45197</v>
      </c>
      <c r="B2651" t="s">
        <v>29</v>
      </c>
      <c r="C2651" t="s">
        <v>32</v>
      </c>
      <c r="D2651" t="s">
        <v>12</v>
      </c>
      <c r="E2651">
        <v>10</v>
      </c>
      <c r="F2651">
        <v>3378.39</v>
      </c>
      <c r="G2651">
        <v>2815.25</v>
      </c>
      <c r="H2651" t="s">
        <v>37</v>
      </c>
      <c r="I2651">
        <v>33783.9</v>
      </c>
      <c r="J2651" t="s">
        <v>58</v>
      </c>
      <c r="K2651">
        <v>28152.5</v>
      </c>
      <c r="L2651">
        <v>5631.3999999999987</v>
      </c>
    </row>
    <row r="2652" spans="1:12" x14ac:dyDescent="0.35">
      <c r="A2652" s="1">
        <v>45197</v>
      </c>
      <c r="B2652" t="s">
        <v>39</v>
      </c>
      <c r="C2652" t="s">
        <v>59</v>
      </c>
      <c r="D2652" t="s">
        <v>17</v>
      </c>
      <c r="E2652">
        <v>11</v>
      </c>
      <c r="F2652">
        <v>115114.76</v>
      </c>
      <c r="G2652">
        <v>102949.02</v>
      </c>
      <c r="H2652" t="s">
        <v>27</v>
      </c>
      <c r="I2652">
        <v>1266262.3600000001</v>
      </c>
      <c r="J2652" t="s">
        <v>58</v>
      </c>
      <c r="K2652">
        <v>1132439.22</v>
      </c>
      <c r="L2652">
        <v>133823.1399999999</v>
      </c>
    </row>
    <row r="2653" spans="1:12" x14ac:dyDescent="0.35">
      <c r="A2653" s="1">
        <v>45197</v>
      </c>
      <c r="B2653" t="s">
        <v>19</v>
      </c>
      <c r="C2653" t="s">
        <v>24</v>
      </c>
      <c r="D2653" t="s">
        <v>12</v>
      </c>
      <c r="E2653">
        <v>14</v>
      </c>
      <c r="F2653">
        <v>71509.97</v>
      </c>
      <c r="G2653">
        <v>52456.59</v>
      </c>
      <c r="H2653" t="s">
        <v>56</v>
      </c>
      <c r="I2653">
        <v>1001139.58</v>
      </c>
      <c r="J2653" t="s">
        <v>58</v>
      </c>
      <c r="K2653">
        <v>734392.26</v>
      </c>
      <c r="L2653">
        <v>266747.32000000007</v>
      </c>
    </row>
    <row r="2654" spans="1:12" x14ac:dyDescent="0.35">
      <c r="A2654" s="1">
        <v>45197</v>
      </c>
      <c r="B2654" t="s">
        <v>10</v>
      </c>
      <c r="C2654" t="s">
        <v>62</v>
      </c>
      <c r="D2654" t="s">
        <v>17</v>
      </c>
      <c r="E2654">
        <v>13</v>
      </c>
      <c r="F2654">
        <v>13818.68</v>
      </c>
      <c r="G2654">
        <v>9144.15</v>
      </c>
      <c r="H2654" t="s">
        <v>27</v>
      </c>
      <c r="I2654">
        <v>179642.84</v>
      </c>
      <c r="J2654" t="s">
        <v>58</v>
      </c>
      <c r="K2654">
        <v>118873.95</v>
      </c>
      <c r="L2654">
        <v>60768.890000000007</v>
      </c>
    </row>
    <row r="2655" spans="1:12" x14ac:dyDescent="0.35">
      <c r="A2655" s="1">
        <v>45197</v>
      </c>
      <c r="B2655" t="s">
        <v>10</v>
      </c>
      <c r="C2655" t="s">
        <v>26</v>
      </c>
      <c r="D2655" t="s">
        <v>22</v>
      </c>
      <c r="E2655">
        <v>7</v>
      </c>
      <c r="F2655">
        <v>4975.1099999999997</v>
      </c>
      <c r="G2655">
        <v>2992.01</v>
      </c>
      <c r="H2655" t="s">
        <v>23</v>
      </c>
      <c r="I2655">
        <v>34825.769999999997</v>
      </c>
      <c r="J2655" t="s">
        <v>58</v>
      </c>
      <c r="K2655">
        <v>20944.07</v>
      </c>
      <c r="L2655">
        <v>13881.699999999997</v>
      </c>
    </row>
    <row r="2656" spans="1:12" x14ac:dyDescent="0.35">
      <c r="A2656" s="1">
        <v>45197</v>
      </c>
      <c r="B2656" t="s">
        <v>10</v>
      </c>
      <c r="C2656" t="s">
        <v>11</v>
      </c>
      <c r="D2656" t="s">
        <v>34</v>
      </c>
      <c r="E2656">
        <v>6</v>
      </c>
      <c r="F2656">
        <v>15731.68</v>
      </c>
      <c r="G2656">
        <v>14049.77</v>
      </c>
      <c r="H2656" t="s">
        <v>57</v>
      </c>
      <c r="I2656">
        <v>94390.080000000002</v>
      </c>
      <c r="J2656" t="s">
        <v>58</v>
      </c>
      <c r="K2656">
        <v>84298.62</v>
      </c>
      <c r="L2656">
        <v>10091.459999999999</v>
      </c>
    </row>
    <row r="2657" spans="1:12" x14ac:dyDescent="0.35">
      <c r="A2657" s="1">
        <v>45197</v>
      </c>
      <c r="B2657" t="s">
        <v>19</v>
      </c>
      <c r="C2657" t="s">
        <v>36</v>
      </c>
      <c r="D2657" t="s">
        <v>17</v>
      </c>
      <c r="E2657">
        <v>3</v>
      </c>
      <c r="F2657">
        <v>111425.65</v>
      </c>
      <c r="G2657">
        <v>100046.44</v>
      </c>
      <c r="H2657" t="s">
        <v>18</v>
      </c>
      <c r="I2657">
        <v>334276.95</v>
      </c>
      <c r="J2657" t="s">
        <v>58</v>
      </c>
      <c r="K2657">
        <v>300139.32</v>
      </c>
      <c r="L2657">
        <v>34137.629999999976</v>
      </c>
    </row>
    <row r="2658" spans="1:12" x14ac:dyDescent="0.35">
      <c r="A2658" s="1">
        <v>45197</v>
      </c>
      <c r="B2658" t="s">
        <v>39</v>
      </c>
      <c r="C2658" t="s">
        <v>65</v>
      </c>
      <c r="D2658" t="s">
        <v>34</v>
      </c>
      <c r="E2658">
        <v>19</v>
      </c>
      <c r="F2658">
        <v>13658.92</v>
      </c>
      <c r="G2658">
        <v>8598.4699999999993</v>
      </c>
      <c r="H2658" t="s">
        <v>51</v>
      </c>
      <c r="I2658">
        <v>259519.48</v>
      </c>
      <c r="J2658" t="s">
        <v>58</v>
      </c>
      <c r="K2658">
        <v>163370.93</v>
      </c>
      <c r="L2658">
        <v>96148.550000000017</v>
      </c>
    </row>
    <row r="2659" spans="1:12" x14ac:dyDescent="0.35">
      <c r="A2659" s="1">
        <v>45197</v>
      </c>
      <c r="B2659" t="s">
        <v>39</v>
      </c>
      <c r="C2659" t="s">
        <v>55</v>
      </c>
      <c r="D2659" t="s">
        <v>17</v>
      </c>
      <c r="E2659">
        <v>13</v>
      </c>
      <c r="F2659">
        <v>187316.15</v>
      </c>
      <c r="G2659">
        <v>164483.26</v>
      </c>
      <c r="H2659" t="s">
        <v>45</v>
      </c>
      <c r="I2659">
        <v>2435109.9500000002</v>
      </c>
      <c r="J2659" t="s">
        <v>58</v>
      </c>
      <c r="K2659">
        <v>2138282.38</v>
      </c>
      <c r="L2659">
        <v>296827.56999999983</v>
      </c>
    </row>
    <row r="2660" spans="1:12" x14ac:dyDescent="0.35">
      <c r="A2660" s="1">
        <v>45197</v>
      </c>
      <c r="B2660" t="s">
        <v>19</v>
      </c>
      <c r="C2660" t="s">
        <v>46</v>
      </c>
      <c r="D2660" t="s">
        <v>22</v>
      </c>
      <c r="E2660">
        <v>8</v>
      </c>
      <c r="F2660">
        <v>63172.05</v>
      </c>
      <c r="G2660">
        <v>55250.239999999998</v>
      </c>
      <c r="H2660" t="s">
        <v>23</v>
      </c>
      <c r="I2660">
        <v>505376.4</v>
      </c>
      <c r="J2660" t="s">
        <v>58</v>
      </c>
      <c r="K2660">
        <v>442001.91999999998</v>
      </c>
      <c r="L2660">
        <v>63374.48000000004</v>
      </c>
    </row>
    <row r="2661" spans="1:12" x14ac:dyDescent="0.35">
      <c r="A2661" s="1">
        <v>45197</v>
      </c>
      <c r="B2661" t="s">
        <v>19</v>
      </c>
      <c r="C2661" t="s">
        <v>24</v>
      </c>
      <c r="D2661" t="s">
        <v>34</v>
      </c>
      <c r="E2661">
        <v>9</v>
      </c>
      <c r="F2661">
        <v>47949.53</v>
      </c>
      <c r="G2661">
        <v>41923.019999999997</v>
      </c>
      <c r="H2661" t="s">
        <v>57</v>
      </c>
      <c r="I2661">
        <v>431545.77</v>
      </c>
      <c r="J2661" t="s">
        <v>58</v>
      </c>
      <c r="K2661">
        <v>377307.18</v>
      </c>
      <c r="L2661">
        <v>54238.590000000018</v>
      </c>
    </row>
    <row r="2662" spans="1:12" x14ac:dyDescent="0.35">
      <c r="A2662" s="1">
        <v>45197</v>
      </c>
      <c r="B2662" t="s">
        <v>39</v>
      </c>
      <c r="C2662" t="s">
        <v>44</v>
      </c>
      <c r="D2662" t="s">
        <v>34</v>
      </c>
      <c r="E2662">
        <v>3</v>
      </c>
      <c r="F2662">
        <v>148064.42000000001</v>
      </c>
      <c r="G2662">
        <v>99740.74</v>
      </c>
      <c r="H2662" t="s">
        <v>35</v>
      </c>
      <c r="I2662">
        <v>444193.26</v>
      </c>
      <c r="J2662" t="s">
        <v>58</v>
      </c>
      <c r="K2662">
        <v>299222.21999999997</v>
      </c>
      <c r="L2662">
        <v>144971.04000000004</v>
      </c>
    </row>
    <row r="2663" spans="1:12" x14ac:dyDescent="0.35">
      <c r="A2663" s="1">
        <v>45197</v>
      </c>
      <c r="B2663" t="s">
        <v>19</v>
      </c>
      <c r="C2663" t="s">
        <v>54</v>
      </c>
      <c r="D2663" t="s">
        <v>12</v>
      </c>
      <c r="E2663">
        <v>2</v>
      </c>
      <c r="F2663">
        <v>130422.27</v>
      </c>
      <c r="G2663">
        <v>103399.89</v>
      </c>
      <c r="H2663" t="s">
        <v>37</v>
      </c>
      <c r="I2663">
        <v>260844.54</v>
      </c>
      <c r="J2663" t="s">
        <v>58</v>
      </c>
      <c r="K2663">
        <v>206799.78</v>
      </c>
      <c r="L2663">
        <v>54044.760000000009</v>
      </c>
    </row>
    <row r="2664" spans="1:12" x14ac:dyDescent="0.35">
      <c r="A2664" s="1">
        <v>45198</v>
      </c>
      <c r="B2664" t="s">
        <v>15</v>
      </c>
      <c r="C2664" t="s">
        <v>21</v>
      </c>
      <c r="D2664" t="s">
        <v>22</v>
      </c>
      <c r="E2664">
        <v>10</v>
      </c>
      <c r="F2664">
        <v>8447.43</v>
      </c>
      <c r="G2664">
        <v>6398.7</v>
      </c>
      <c r="H2664" t="s">
        <v>23</v>
      </c>
      <c r="I2664">
        <v>84474.3</v>
      </c>
      <c r="J2664" t="s">
        <v>61</v>
      </c>
      <c r="K2664">
        <v>63987</v>
      </c>
      <c r="L2664">
        <v>20487.300000000003</v>
      </c>
    </row>
    <row r="2665" spans="1:12" x14ac:dyDescent="0.35">
      <c r="A2665" s="1">
        <v>45198</v>
      </c>
      <c r="B2665" t="s">
        <v>10</v>
      </c>
      <c r="C2665" t="s">
        <v>62</v>
      </c>
      <c r="D2665" t="s">
        <v>12</v>
      </c>
      <c r="E2665">
        <v>18</v>
      </c>
      <c r="F2665">
        <v>11643.83</v>
      </c>
      <c r="G2665">
        <v>9871.5300000000007</v>
      </c>
      <c r="H2665" t="s">
        <v>56</v>
      </c>
      <c r="I2665">
        <v>209588.94</v>
      </c>
      <c r="J2665" t="s">
        <v>61</v>
      </c>
      <c r="K2665">
        <v>177687.54</v>
      </c>
      <c r="L2665">
        <v>31901.399999999987</v>
      </c>
    </row>
    <row r="2666" spans="1:12" x14ac:dyDescent="0.35">
      <c r="A2666" s="1">
        <v>45198</v>
      </c>
      <c r="B2666" t="s">
        <v>39</v>
      </c>
      <c r="C2666" t="s">
        <v>65</v>
      </c>
      <c r="D2666" t="s">
        <v>22</v>
      </c>
      <c r="E2666">
        <v>4</v>
      </c>
      <c r="F2666">
        <v>69906.36</v>
      </c>
      <c r="G2666">
        <v>51758.68</v>
      </c>
      <c r="H2666" t="s">
        <v>25</v>
      </c>
      <c r="I2666">
        <v>279625.44</v>
      </c>
      <c r="J2666" t="s">
        <v>61</v>
      </c>
      <c r="K2666">
        <v>207034.72</v>
      </c>
      <c r="L2666">
        <v>72590.720000000001</v>
      </c>
    </row>
    <row r="2667" spans="1:12" x14ac:dyDescent="0.35">
      <c r="A2667" s="1">
        <v>45198</v>
      </c>
      <c r="B2667" t="s">
        <v>10</v>
      </c>
      <c r="C2667" t="s">
        <v>26</v>
      </c>
      <c r="D2667" t="s">
        <v>17</v>
      </c>
      <c r="E2667">
        <v>8</v>
      </c>
      <c r="F2667">
        <v>15057.16</v>
      </c>
      <c r="G2667">
        <v>10510.5</v>
      </c>
      <c r="H2667" t="s">
        <v>18</v>
      </c>
      <c r="I2667">
        <v>120457.28</v>
      </c>
      <c r="J2667" t="s">
        <v>61</v>
      </c>
      <c r="K2667">
        <v>84084</v>
      </c>
      <c r="L2667">
        <v>36373.279999999999</v>
      </c>
    </row>
    <row r="2668" spans="1:12" x14ac:dyDescent="0.35">
      <c r="A2668" s="1">
        <v>45198</v>
      </c>
      <c r="B2668" t="s">
        <v>29</v>
      </c>
      <c r="C2668" t="s">
        <v>52</v>
      </c>
      <c r="D2668" t="s">
        <v>12</v>
      </c>
      <c r="E2668">
        <v>13</v>
      </c>
      <c r="F2668">
        <v>869.8</v>
      </c>
      <c r="G2668">
        <v>649.45000000000005</v>
      </c>
      <c r="H2668" t="s">
        <v>56</v>
      </c>
      <c r="I2668">
        <v>11307.4</v>
      </c>
      <c r="J2668" t="s">
        <v>61</v>
      </c>
      <c r="K2668">
        <v>8442.85</v>
      </c>
      <c r="L2668">
        <v>2864.5499999999988</v>
      </c>
    </row>
    <row r="2669" spans="1:12" x14ac:dyDescent="0.35">
      <c r="A2669" s="1">
        <v>45198</v>
      </c>
      <c r="B2669" t="s">
        <v>15</v>
      </c>
      <c r="C2669" t="s">
        <v>21</v>
      </c>
      <c r="D2669" t="s">
        <v>12</v>
      </c>
      <c r="E2669">
        <v>5</v>
      </c>
      <c r="F2669">
        <v>5212.8</v>
      </c>
      <c r="G2669">
        <v>3793.97</v>
      </c>
      <c r="H2669" t="s">
        <v>13</v>
      </c>
      <c r="I2669">
        <v>26064</v>
      </c>
      <c r="J2669" t="s">
        <v>61</v>
      </c>
      <c r="K2669">
        <v>18969.849999999999</v>
      </c>
      <c r="L2669">
        <v>7094.1500000000015</v>
      </c>
    </row>
    <row r="2670" spans="1:12" x14ac:dyDescent="0.35">
      <c r="A2670" s="1">
        <v>45198</v>
      </c>
      <c r="B2670" t="s">
        <v>39</v>
      </c>
      <c r="C2670" t="s">
        <v>55</v>
      </c>
      <c r="D2670" t="s">
        <v>17</v>
      </c>
      <c r="E2670">
        <v>19</v>
      </c>
      <c r="F2670">
        <v>114878.49</v>
      </c>
      <c r="G2670">
        <v>102198.07</v>
      </c>
      <c r="H2670" t="s">
        <v>27</v>
      </c>
      <c r="I2670">
        <v>2182691.31</v>
      </c>
      <c r="J2670" t="s">
        <v>61</v>
      </c>
      <c r="K2670">
        <v>1941763.33</v>
      </c>
      <c r="L2670">
        <v>240927.97999999998</v>
      </c>
    </row>
    <row r="2671" spans="1:12" x14ac:dyDescent="0.35">
      <c r="A2671" s="1">
        <v>45198</v>
      </c>
      <c r="B2671" t="s">
        <v>29</v>
      </c>
      <c r="C2671" t="s">
        <v>32</v>
      </c>
      <c r="D2671" t="s">
        <v>17</v>
      </c>
      <c r="E2671">
        <v>11</v>
      </c>
      <c r="F2671">
        <v>5503.37</v>
      </c>
      <c r="G2671">
        <v>4130.32</v>
      </c>
      <c r="H2671" t="s">
        <v>27</v>
      </c>
      <c r="I2671">
        <v>60537.07</v>
      </c>
      <c r="J2671" t="s">
        <v>61</v>
      </c>
      <c r="K2671">
        <v>45433.52</v>
      </c>
      <c r="L2671">
        <v>15103.550000000003</v>
      </c>
    </row>
    <row r="2672" spans="1:12" x14ac:dyDescent="0.35">
      <c r="A2672" s="1">
        <v>45198</v>
      </c>
      <c r="B2672" t="s">
        <v>39</v>
      </c>
      <c r="C2672" t="s">
        <v>40</v>
      </c>
      <c r="D2672" t="s">
        <v>22</v>
      </c>
      <c r="E2672">
        <v>13</v>
      </c>
      <c r="F2672">
        <v>120241.13</v>
      </c>
      <c r="G2672">
        <v>101434.14</v>
      </c>
      <c r="H2672" t="s">
        <v>33</v>
      </c>
      <c r="I2672">
        <v>1563134.69</v>
      </c>
      <c r="J2672" t="s">
        <v>61</v>
      </c>
      <c r="K2672">
        <v>1318643.82</v>
      </c>
      <c r="L2672">
        <v>244490.87000000005</v>
      </c>
    </row>
    <row r="2673" spans="1:12" x14ac:dyDescent="0.35">
      <c r="A2673" s="1">
        <v>45199</v>
      </c>
      <c r="B2673" t="s">
        <v>19</v>
      </c>
      <c r="C2673" t="s">
        <v>24</v>
      </c>
      <c r="D2673" t="s">
        <v>17</v>
      </c>
      <c r="E2673">
        <v>13</v>
      </c>
      <c r="F2673">
        <v>134203.82</v>
      </c>
      <c r="G2673">
        <v>106351.28</v>
      </c>
      <c r="H2673" t="s">
        <v>18</v>
      </c>
      <c r="I2673">
        <v>1744649.66</v>
      </c>
      <c r="J2673" t="s">
        <v>64</v>
      </c>
      <c r="K2673">
        <v>1382566.64</v>
      </c>
      <c r="L2673">
        <v>362083.02000000014</v>
      </c>
    </row>
    <row r="2674" spans="1:12" x14ac:dyDescent="0.35">
      <c r="A2674" s="1">
        <v>45199</v>
      </c>
      <c r="B2674" t="s">
        <v>29</v>
      </c>
      <c r="C2674" t="s">
        <v>32</v>
      </c>
      <c r="D2674" t="s">
        <v>12</v>
      </c>
      <c r="E2674">
        <v>16</v>
      </c>
      <c r="F2674">
        <v>18768.88</v>
      </c>
      <c r="G2674">
        <v>13007.58</v>
      </c>
      <c r="H2674" t="s">
        <v>13</v>
      </c>
      <c r="I2674">
        <v>300302.08000000002</v>
      </c>
      <c r="J2674" t="s">
        <v>64</v>
      </c>
      <c r="K2674">
        <v>208121.28</v>
      </c>
      <c r="L2674">
        <v>92180.800000000017</v>
      </c>
    </row>
    <row r="2675" spans="1:12" x14ac:dyDescent="0.35">
      <c r="A2675" s="1">
        <v>45199</v>
      </c>
      <c r="B2675" t="s">
        <v>39</v>
      </c>
      <c r="C2675" t="s">
        <v>59</v>
      </c>
      <c r="D2675" t="s">
        <v>34</v>
      </c>
      <c r="E2675">
        <v>4</v>
      </c>
      <c r="F2675">
        <v>184339.99</v>
      </c>
      <c r="G2675">
        <v>137787.1</v>
      </c>
      <c r="H2675" t="s">
        <v>35</v>
      </c>
      <c r="I2675">
        <v>737359.96</v>
      </c>
      <c r="J2675" t="s">
        <v>64</v>
      </c>
      <c r="K2675">
        <v>551148.4</v>
      </c>
      <c r="L2675">
        <v>186211.55999999994</v>
      </c>
    </row>
    <row r="2676" spans="1:12" x14ac:dyDescent="0.35">
      <c r="A2676" s="1">
        <v>45199</v>
      </c>
      <c r="B2676" t="s">
        <v>15</v>
      </c>
      <c r="C2676" t="s">
        <v>60</v>
      </c>
      <c r="D2676" t="s">
        <v>22</v>
      </c>
      <c r="E2676">
        <v>4</v>
      </c>
      <c r="F2676">
        <v>3261.69</v>
      </c>
      <c r="G2676">
        <v>2530.91</v>
      </c>
      <c r="H2676" t="s">
        <v>23</v>
      </c>
      <c r="I2676">
        <v>13046.76</v>
      </c>
      <c r="J2676" t="s">
        <v>64</v>
      </c>
      <c r="K2676">
        <v>10123.64</v>
      </c>
      <c r="L2676">
        <v>2923.1200000000008</v>
      </c>
    </row>
    <row r="2677" spans="1:12" x14ac:dyDescent="0.35">
      <c r="A2677" s="1">
        <v>45199</v>
      </c>
      <c r="B2677" t="s">
        <v>29</v>
      </c>
      <c r="C2677" t="s">
        <v>32</v>
      </c>
      <c r="D2677" t="s">
        <v>12</v>
      </c>
      <c r="E2677">
        <v>12</v>
      </c>
      <c r="F2677">
        <v>9206.2199999999993</v>
      </c>
      <c r="G2677">
        <v>7934.51</v>
      </c>
      <c r="H2677" t="s">
        <v>13</v>
      </c>
      <c r="I2677">
        <v>110474.64</v>
      </c>
      <c r="J2677" t="s">
        <v>64</v>
      </c>
      <c r="K2677">
        <v>95214.12</v>
      </c>
      <c r="L2677">
        <v>15260.51999999999</v>
      </c>
    </row>
    <row r="2678" spans="1:12" x14ac:dyDescent="0.35">
      <c r="A2678" s="1">
        <v>45199</v>
      </c>
      <c r="B2678" t="s">
        <v>10</v>
      </c>
      <c r="C2678" t="s">
        <v>26</v>
      </c>
      <c r="D2678" t="s">
        <v>34</v>
      </c>
      <c r="E2678">
        <v>19</v>
      </c>
      <c r="F2678">
        <v>705.53</v>
      </c>
      <c r="G2678">
        <v>551.67999999999995</v>
      </c>
      <c r="H2678" t="s">
        <v>51</v>
      </c>
      <c r="I2678">
        <v>13405.07</v>
      </c>
      <c r="J2678" t="s">
        <v>64</v>
      </c>
      <c r="K2678">
        <v>10481.92</v>
      </c>
      <c r="L2678">
        <v>2923.1500000000005</v>
      </c>
    </row>
    <row r="2679" spans="1:12" x14ac:dyDescent="0.35">
      <c r="A2679" s="1">
        <v>45199</v>
      </c>
      <c r="B2679" t="s">
        <v>10</v>
      </c>
      <c r="C2679" t="s">
        <v>62</v>
      </c>
      <c r="D2679" t="s">
        <v>17</v>
      </c>
      <c r="E2679">
        <v>1</v>
      </c>
      <c r="F2679">
        <v>1776.23</v>
      </c>
      <c r="G2679">
        <v>1315.72</v>
      </c>
      <c r="H2679" t="s">
        <v>45</v>
      </c>
      <c r="I2679">
        <v>1776.23</v>
      </c>
      <c r="J2679" t="s">
        <v>64</v>
      </c>
      <c r="K2679">
        <v>1315.72</v>
      </c>
      <c r="L2679">
        <v>460.51</v>
      </c>
    </row>
    <row r="2680" spans="1:12" x14ac:dyDescent="0.35">
      <c r="A2680" s="1">
        <v>45199</v>
      </c>
      <c r="B2680" t="s">
        <v>39</v>
      </c>
      <c r="C2680" t="s">
        <v>65</v>
      </c>
      <c r="D2680" t="s">
        <v>22</v>
      </c>
      <c r="E2680">
        <v>14</v>
      </c>
      <c r="F2680">
        <v>17780.740000000002</v>
      </c>
      <c r="G2680">
        <v>10687.47</v>
      </c>
      <c r="H2680" t="s">
        <v>23</v>
      </c>
      <c r="I2680">
        <v>248930.36</v>
      </c>
      <c r="J2680" t="s">
        <v>64</v>
      </c>
      <c r="K2680">
        <v>149624.57999999999</v>
      </c>
      <c r="L2680">
        <v>99305.780000000028</v>
      </c>
    </row>
    <row r="2681" spans="1:12" x14ac:dyDescent="0.35">
      <c r="A2681" s="1">
        <v>45199</v>
      </c>
      <c r="B2681" t="s">
        <v>39</v>
      </c>
      <c r="C2681" t="s">
        <v>44</v>
      </c>
      <c r="D2681" t="s">
        <v>12</v>
      </c>
      <c r="E2681">
        <v>1</v>
      </c>
      <c r="F2681">
        <v>43950.81</v>
      </c>
      <c r="G2681">
        <v>31988.44</v>
      </c>
      <c r="H2681" t="s">
        <v>37</v>
      </c>
      <c r="I2681">
        <v>43950.81</v>
      </c>
      <c r="J2681" t="s">
        <v>64</v>
      </c>
      <c r="K2681">
        <v>31988.44</v>
      </c>
      <c r="L2681">
        <v>11962.369999999999</v>
      </c>
    </row>
    <row r="2682" spans="1:12" x14ac:dyDescent="0.35">
      <c r="A2682" s="1">
        <v>45199</v>
      </c>
      <c r="B2682" t="s">
        <v>29</v>
      </c>
      <c r="C2682" t="s">
        <v>30</v>
      </c>
      <c r="D2682" t="s">
        <v>22</v>
      </c>
      <c r="E2682">
        <v>14</v>
      </c>
      <c r="F2682">
        <v>4354.26</v>
      </c>
      <c r="G2682">
        <v>3068.79</v>
      </c>
      <c r="H2682" t="s">
        <v>25</v>
      </c>
      <c r="I2682">
        <v>60959.64</v>
      </c>
      <c r="J2682" t="s">
        <v>64</v>
      </c>
      <c r="K2682">
        <v>42963.06</v>
      </c>
      <c r="L2682">
        <v>17996.580000000002</v>
      </c>
    </row>
    <row r="2683" spans="1:12" x14ac:dyDescent="0.35">
      <c r="A2683" s="1">
        <v>45199</v>
      </c>
      <c r="B2683" t="s">
        <v>10</v>
      </c>
      <c r="C2683" t="s">
        <v>62</v>
      </c>
      <c r="D2683" t="s">
        <v>17</v>
      </c>
      <c r="E2683">
        <v>8</v>
      </c>
      <c r="F2683">
        <v>10219.530000000001</v>
      </c>
      <c r="G2683">
        <v>8370.0400000000009</v>
      </c>
      <c r="H2683" t="s">
        <v>27</v>
      </c>
      <c r="I2683">
        <v>81756.240000000005</v>
      </c>
      <c r="J2683" t="s">
        <v>64</v>
      </c>
      <c r="K2683">
        <v>66960.320000000007</v>
      </c>
      <c r="L2683">
        <v>14795.919999999998</v>
      </c>
    </row>
    <row r="2684" spans="1:12" x14ac:dyDescent="0.35">
      <c r="A2684" s="1">
        <v>45199</v>
      </c>
      <c r="B2684" t="s">
        <v>10</v>
      </c>
      <c r="C2684" t="s">
        <v>62</v>
      </c>
      <c r="D2684" t="s">
        <v>22</v>
      </c>
      <c r="E2684">
        <v>17</v>
      </c>
      <c r="F2684">
        <v>17098.32</v>
      </c>
      <c r="G2684">
        <v>14347.4</v>
      </c>
      <c r="H2684" t="s">
        <v>33</v>
      </c>
      <c r="I2684">
        <v>290671.44</v>
      </c>
      <c r="J2684" t="s">
        <v>64</v>
      </c>
      <c r="K2684">
        <v>243905.8</v>
      </c>
      <c r="L2684">
        <v>46765.64</v>
      </c>
    </row>
    <row r="2685" spans="1:12" x14ac:dyDescent="0.35">
      <c r="A2685" s="1">
        <v>45199</v>
      </c>
      <c r="B2685" t="s">
        <v>39</v>
      </c>
      <c r="C2685" t="s">
        <v>65</v>
      </c>
      <c r="D2685" t="s">
        <v>34</v>
      </c>
      <c r="E2685">
        <v>15</v>
      </c>
      <c r="F2685">
        <v>35596.620000000003</v>
      </c>
      <c r="G2685">
        <v>26322.34</v>
      </c>
      <c r="H2685" t="s">
        <v>57</v>
      </c>
      <c r="I2685">
        <v>533949.30000000005</v>
      </c>
      <c r="J2685" t="s">
        <v>64</v>
      </c>
      <c r="K2685">
        <v>394835.1</v>
      </c>
      <c r="L2685">
        <v>139114.20000000004</v>
      </c>
    </row>
    <row r="2686" spans="1:12" x14ac:dyDescent="0.35">
      <c r="A2686" s="1">
        <v>45199</v>
      </c>
      <c r="B2686" t="s">
        <v>19</v>
      </c>
      <c r="C2686" t="s">
        <v>24</v>
      </c>
      <c r="D2686" t="s">
        <v>12</v>
      </c>
      <c r="E2686">
        <v>13</v>
      </c>
      <c r="F2686">
        <v>121914.12</v>
      </c>
      <c r="G2686">
        <v>75727.759999999995</v>
      </c>
      <c r="H2686" t="s">
        <v>31</v>
      </c>
      <c r="I2686">
        <v>1584883.56</v>
      </c>
      <c r="J2686" t="s">
        <v>64</v>
      </c>
      <c r="K2686">
        <v>984460.88</v>
      </c>
      <c r="L2686">
        <v>600422.68000000005</v>
      </c>
    </row>
    <row r="2687" spans="1:12" x14ac:dyDescent="0.35">
      <c r="A2687" s="1">
        <v>45200</v>
      </c>
      <c r="B2687" t="s">
        <v>10</v>
      </c>
      <c r="C2687" t="s">
        <v>62</v>
      </c>
      <c r="D2687" t="s">
        <v>22</v>
      </c>
      <c r="E2687">
        <v>4</v>
      </c>
      <c r="F2687">
        <v>734.02</v>
      </c>
      <c r="G2687">
        <v>500.63</v>
      </c>
      <c r="H2687" t="s">
        <v>41</v>
      </c>
      <c r="I2687">
        <v>2936.08</v>
      </c>
      <c r="J2687" t="s">
        <v>14</v>
      </c>
      <c r="K2687">
        <v>2002.52</v>
      </c>
      <c r="L2687">
        <v>933.56</v>
      </c>
    </row>
    <row r="2688" spans="1:12" x14ac:dyDescent="0.35">
      <c r="A2688" s="1">
        <v>45200</v>
      </c>
      <c r="B2688" t="s">
        <v>39</v>
      </c>
      <c r="C2688" t="s">
        <v>55</v>
      </c>
      <c r="D2688" t="s">
        <v>12</v>
      </c>
      <c r="E2688">
        <v>4</v>
      </c>
      <c r="F2688">
        <v>26326.69</v>
      </c>
      <c r="G2688">
        <v>18407.650000000001</v>
      </c>
      <c r="H2688" t="s">
        <v>13</v>
      </c>
      <c r="I2688">
        <v>105306.76</v>
      </c>
      <c r="J2688" t="s">
        <v>14</v>
      </c>
      <c r="K2688">
        <v>73630.600000000006</v>
      </c>
      <c r="L2688">
        <v>31676.159999999989</v>
      </c>
    </row>
    <row r="2689" spans="1:12" x14ac:dyDescent="0.35">
      <c r="A2689" s="1">
        <v>45200</v>
      </c>
      <c r="B2689" t="s">
        <v>39</v>
      </c>
      <c r="C2689" t="s">
        <v>65</v>
      </c>
      <c r="D2689" t="s">
        <v>17</v>
      </c>
      <c r="E2689">
        <v>4</v>
      </c>
      <c r="F2689">
        <v>93712.86</v>
      </c>
      <c r="G2689">
        <v>72223.09</v>
      </c>
      <c r="H2689" t="s">
        <v>18</v>
      </c>
      <c r="I2689">
        <v>374851.44</v>
      </c>
      <c r="J2689" t="s">
        <v>14</v>
      </c>
      <c r="K2689">
        <v>288892.36</v>
      </c>
      <c r="L2689">
        <v>85959.080000000016</v>
      </c>
    </row>
    <row r="2690" spans="1:12" x14ac:dyDescent="0.35">
      <c r="A2690" s="1">
        <v>45200</v>
      </c>
      <c r="B2690" t="s">
        <v>15</v>
      </c>
      <c r="C2690" t="s">
        <v>16</v>
      </c>
      <c r="D2690" t="s">
        <v>22</v>
      </c>
      <c r="E2690">
        <v>9</v>
      </c>
      <c r="F2690">
        <v>12270.18</v>
      </c>
      <c r="G2690">
        <v>8850.66</v>
      </c>
      <c r="H2690" t="s">
        <v>41</v>
      </c>
      <c r="I2690">
        <v>110431.62</v>
      </c>
      <c r="J2690" t="s">
        <v>14</v>
      </c>
      <c r="K2690">
        <v>79655.94</v>
      </c>
      <c r="L2690">
        <v>30775.680000000004</v>
      </c>
    </row>
    <row r="2691" spans="1:12" x14ac:dyDescent="0.35">
      <c r="A2691" s="1">
        <v>45200</v>
      </c>
      <c r="B2691" t="s">
        <v>19</v>
      </c>
      <c r="C2691" t="s">
        <v>24</v>
      </c>
      <c r="D2691" t="s">
        <v>22</v>
      </c>
      <c r="E2691">
        <v>1</v>
      </c>
      <c r="F2691">
        <v>12956.92</v>
      </c>
      <c r="G2691">
        <v>9228.0300000000007</v>
      </c>
      <c r="H2691" t="s">
        <v>23</v>
      </c>
      <c r="I2691">
        <v>12956.92</v>
      </c>
      <c r="J2691" t="s">
        <v>14</v>
      </c>
      <c r="K2691">
        <v>9228.0300000000007</v>
      </c>
      <c r="L2691">
        <v>3728.8899999999994</v>
      </c>
    </row>
    <row r="2692" spans="1:12" x14ac:dyDescent="0.35">
      <c r="A2692" s="1">
        <v>45200</v>
      </c>
      <c r="B2692" t="s">
        <v>10</v>
      </c>
      <c r="C2692" t="s">
        <v>62</v>
      </c>
      <c r="D2692" t="s">
        <v>17</v>
      </c>
      <c r="E2692">
        <v>5</v>
      </c>
      <c r="F2692">
        <v>4573.8599999999997</v>
      </c>
      <c r="G2692">
        <v>3553.58</v>
      </c>
      <c r="H2692" t="s">
        <v>18</v>
      </c>
      <c r="I2692">
        <v>22869.3</v>
      </c>
      <c r="J2692" t="s">
        <v>14</v>
      </c>
      <c r="K2692">
        <v>17767.900000000001</v>
      </c>
      <c r="L2692">
        <v>5101.3999999999987</v>
      </c>
    </row>
    <row r="2693" spans="1:12" x14ac:dyDescent="0.35">
      <c r="A2693" s="1">
        <v>45200</v>
      </c>
      <c r="B2693" t="s">
        <v>15</v>
      </c>
      <c r="C2693" t="s">
        <v>16</v>
      </c>
      <c r="D2693" t="s">
        <v>22</v>
      </c>
      <c r="E2693">
        <v>10</v>
      </c>
      <c r="F2693">
        <v>13557.98</v>
      </c>
      <c r="G2693">
        <v>11290.73</v>
      </c>
      <c r="H2693" t="s">
        <v>33</v>
      </c>
      <c r="I2693">
        <v>135579.79999999999</v>
      </c>
      <c r="J2693" t="s">
        <v>14</v>
      </c>
      <c r="K2693">
        <v>112907.3</v>
      </c>
      <c r="L2693">
        <v>22672.5</v>
      </c>
    </row>
    <row r="2694" spans="1:12" x14ac:dyDescent="0.35">
      <c r="A2694" s="1">
        <v>45200</v>
      </c>
      <c r="B2694" t="s">
        <v>29</v>
      </c>
      <c r="C2694" t="s">
        <v>42</v>
      </c>
      <c r="D2694" t="s">
        <v>34</v>
      </c>
      <c r="E2694">
        <v>3</v>
      </c>
      <c r="F2694">
        <v>1294.3599999999999</v>
      </c>
      <c r="G2694">
        <v>934.21</v>
      </c>
      <c r="H2694" t="s">
        <v>57</v>
      </c>
      <c r="I2694">
        <v>3883.08</v>
      </c>
      <c r="J2694" t="s">
        <v>14</v>
      </c>
      <c r="K2694">
        <v>2802.63</v>
      </c>
      <c r="L2694">
        <v>1080.4499999999996</v>
      </c>
    </row>
    <row r="2695" spans="1:12" x14ac:dyDescent="0.35">
      <c r="A2695" s="1">
        <v>45200</v>
      </c>
      <c r="B2695" t="s">
        <v>29</v>
      </c>
      <c r="C2695" t="s">
        <v>42</v>
      </c>
      <c r="D2695" t="s">
        <v>22</v>
      </c>
      <c r="E2695">
        <v>13</v>
      </c>
      <c r="F2695">
        <v>16956.939999999999</v>
      </c>
      <c r="G2695">
        <v>13188.08</v>
      </c>
      <c r="H2695" t="s">
        <v>33</v>
      </c>
      <c r="I2695">
        <v>220440.22</v>
      </c>
      <c r="J2695" t="s">
        <v>14</v>
      </c>
      <c r="K2695">
        <v>171445.04</v>
      </c>
      <c r="L2695">
        <v>48995.179999999986</v>
      </c>
    </row>
    <row r="2696" spans="1:12" x14ac:dyDescent="0.35">
      <c r="A2696" s="1">
        <v>45200</v>
      </c>
      <c r="B2696" t="s">
        <v>29</v>
      </c>
      <c r="C2696" t="s">
        <v>42</v>
      </c>
      <c r="D2696" t="s">
        <v>22</v>
      </c>
      <c r="E2696">
        <v>7</v>
      </c>
      <c r="F2696">
        <v>5360.17</v>
      </c>
      <c r="G2696">
        <v>4135.04</v>
      </c>
      <c r="H2696" t="s">
        <v>33</v>
      </c>
      <c r="I2696">
        <v>37521.19</v>
      </c>
      <c r="J2696" t="s">
        <v>14</v>
      </c>
      <c r="K2696">
        <v>28945.279999999999</v>
      </c>
      <c r="L2696">
        <v>8575.91</v>
      </c>
    </row>
    <row r="2697" spans="1:12" x14ac:dyDescent="0.35">
      <c r="A2697" s="1">
        <v>45200</v>
      </c>
      <c r="B2697" t="s">
        <v>19</v>
      </c>
      <c r="C2697" t="s">
        <v>46</v>
      </c>
      <c r="D2697" t="s">
        <v>34</v>
      </c>
      <c r="E2697">
        <v>14</v>
      </c>
      <c r="F2697">
        <v>74516.17</v>
      </c>
      <c r="G2697">
        <v>48442.35</v>
      </c>
      <c r="H2697" t="s">
        <v>35</v>
      </c>
      <c r="I2697">
        <v>1043226.38</v>
      </c>
      <c r="J2697" t="s">
        <v>14</v>
      </c>
      <c r="K2697">
        <v>678192.9</v>
      </c>
      <c r="L2697">
        <v>365033.48</v>
      </c>
    </row>
    <row r="2698" spans="1:12" x14ac:dyDescent="0.35">
      <c r="A2698" s="1">
        <v>45200</v>
      </c>
      <c r="B2698" t="s">
        <v>15</v>
      </c>
      <c r="C2698" t="s">
        <v>28</v>
      </c>
      <c r="D2698" t="s">
        <v>34</v>
      </c>
      <c r="E2698">
        <v>15</v>
      </c>
      <c r="F2698">
        <v>6645.85</v>
      </c>
      <c r="G2698">
        <v>4398.82</v>
      </c>
      <c r="H2698" t="s">
        <v>49</v>
      </c>
      <c r="I2698">
        <v>99687.75</v>
      </c>
      <c r="J2698" t="s">
        <v>14</v>
      </c>
      <c r="K2698">
        <v>65982.3</v>
      </c>
      <c r="L2698">
        <v>33705.450000000012</v>
      </c>
    </row>
    <row r="2699" spans="1:12" x14ac:dyDescent="0.35">
      <c r="A2699" s="1">
        <v>45200</v>
      </c>
      <c r="B2699" t="s">
        <v>29</v>
      </c>
      <c r="C2699" t="s">
        <v>30</v>
      </c>
      <c r="D2699" t="s">
        <v>22</v>
      </c>
      <c r="E2699">
        <v>9</v>
      </c>
      <c r="F2699">
        <v>8807.07</v>
      </c>
      <c r="G2699">
        <v>5389.58</v>
      </c>
      <c r="H2699" t="s">
        <v>25</v>
      </c>
      <c r="I2699">
        <v>79263.63</v>
      </c>
      <c r="J2699" t="s">
        <v>14</v>
      </c>
      <c r="K2699">
        <v>48506.22</v>
      </c>
      <c r="L2699">
        <v>30757.409999999996</v>
      </c>
    </row>
    <row r="2700" spans="1:12" x14ac:dyDescent="0.35">
      <c r="A2700" s="1">
        <v>45200</v>
      </c>
      <c r="B2700" t="s">
        <v>29</v>
      </c>
      <c r="C2700" t="s">
        <v>30</v>
      </c>
      <c r="D2700" t="s">
        <v>12</v>
      </c>
      <c r="E2700">
        <v>18</v>
      </c>
      <c r="F2700">
        <v>14232.14</v>
      </c>
      <c r="G2700">
        <v>9417.08</v>
      </c>
      <c r="H2700" t="s">
        <v>56</v>
      </c>
      <c r="I2700">
        <v>256178.52</v>
      </c>
      <c r="J2700" t="s">
        <v>14</v>
      </c>
      <c r="K2700">
        <v>169507.44</v>
      </c>
      <c r="L2700">
        <v>86671.079999999987</v>
      </c>
    </row>
    <row r="2701" spans="1:12" x14ac:dyDescent="0.35">
      <c r="A2701" s="1">
        <v>45201</v>
      </c>
      <c r="B2701" t="s">
        <v>15</v>
      </c>
      <c r="C2701" t="s">
        <v>21</v>
      </c>
      <c r="D2701" t="s">
        <v>34</v>
      </c>
      <c r="E2701">
        <v>14</v>
      </c>
      <c r="F2701">
        <v>10894.76</v>
      </c>
      <c r="G2701">
        <v>7186.98</v>
      </c>
      <c r="H2701" t="s">
        <v>49</v>
      </c>
      <c r="I2701">
        <v>152526.64000000001</v>
      </c>
      <c r="J2701" t="s">
        <v>43</v>
      </c>
      <c r="K2701">
        <v>100617.72</v>
      </c>
      <c r="L2701">
        <v>51908.920000000013</v>
      </c>
    </row>
    <row r="2702" spans="1:12" x14ac:dyDescent="0.35">
      <c r="A2702" s="1">
        <v>45201</v>
      </c>
      <c r="B2702" t="s">
        <v>19</v>
      </c>
      <c r="C2702" t="s">
        <v>36</v>
      </c>
      <c r="D2702" t="s">
        <v>17</v>
      </c>
      <c r="E2702">
        <v>1</v>
      </c>
      <c r="F2702">
        <v>105655.32</v>
      </c>
      <c r="G2702">
        <v>73751.460000000006</v>
      </c>
      <c r="H2702" t="s">
        <v>45</v>
      </c>
      <c r="I2702">
        <v>105655.32</v>
      </c>
      <c r="J2702" t="s">
        <v>43</v>
      </c>
      <c r="K2702">
        <v>73751.460000000006</v>
      </c>
      <c r="L2702">
        <v>31903.86</v>
      </c>
    </row>
    <row r="2703" spans="1:12" x14ac:dyDescent="0.35">
      <c r="A2703" s="1">
        <v>45201</v>
      </c>
      <c r="B2703" t="s">
        <v>19</v>
      </c>
      <c r="C2703" t="s">
        <v>54</v>
      </c>
      <c r="D2703" t="s">
        <v>22</v>
      </c>
      <c r="E2703">
        <v>3</v>
      </c>
      <c r="F2703">
        <v>82660.259999999995</v>
      </c>
      <c r="G2703">
        <v>69653.440000000002</v>
      </c>
      <c r="H2703" t="s">
        <v>23</v>
      </c>
      <c r="I2703">
        <v>247980.78</v>
      </c>
      <c r="J2703" t="s">
        <v>43</v>
      </c>
      <c r="K2703">
        <v>208960.32</v>
      </c>
      <c r="L2703">
        <v>39020.459999999977</v>
      </c>
    </row>
    <row r="2704" spans="1:12" x14ac:dyDescent="0.35">
      <c r="A2704" s="1">
        <v>45201</v>
      </c>
      <c r="B2704" t="s">
        <v>19</v>
      </c>
      <c r="C2704" t="s">
        <v>20</v>
      </c>
      <c r="D2704" t="s">
        <v>17</v>
      </c>
      <c r="E2704">
        <v>12</v>
      </c>
      <c r="F2704">
        <v>151825.38</v>
      </c>
      <c r="G2704">
        <v>93723.02</v>
      </c>
      <c r="H2704" t="s">
        <v>45</v>
      </c>
      <c r="I2704">
        <v>1821904.56</v>
      </c>
      <c r="J2704" t="s">
        <v>43</v>
      </c>
      <c r="K2704">
        <v>1124676.24</v>
      </c>
      <c r="L2704">
        <v>697228.32000000007</v>
      </c>
    </row>
    <row r="2705" spans="1:12" x14ac:dyDescent="0.35">
      <c r="A2705" s="1">
        <v>45201</v>
      </c>
      <c r="B2705" t="s">
        <v>29</v>
      </c>
      <c r="C2705" t="s">
        <v>42</v>
      </c>
      <c r="D2705" t="s">
        <v>17</v>
      </c>
      <c r="E2705">
        <v>12</v>
      </c>
      <c r="F2705">
        <v>1129.8900000000001</v>
      </c>
      <c r="G2705">
        <v>813.24</v>
      </c>
      <c r="H2705" t="s">
        <v>45</v>
      </c>
      <c r="I2705">
        <v>13558.68</v>
      </c>
      <c r="J2705" t="s">
        <v>43</v>
      </c>
      <c r="K2705">
        <v>9758.8799999999992</v>
      </c>
      <c r="L2705">
        <v>3799.8000000000011</v>
      </c>
    </row>
    <row r="2706" spans="1:12" x14ac:dyDescent="0.35">
      <c r="A2706" s="1">
        <v>45201</v>
      </c>
      <c r="B2706" t="s">
        <v>10</v>
      </c>
      <c r="C2706" t="s">
        <v>26</v>
      </c>
      <c r="D2706" t="s">
        <v>22</v>
      </c>
      <c r="E2706">
        <v>5</v>
      </c>
      <c r="F2706">
        <v>10006.16</v>
      </c>
      <c r="G2706">
        <v>7454.92</v>
      </c>
      <c r="H2706" t="s">
        <v>23</v>
      </c>
      <c r="I2706">
        <v>50030.8</v>
      </c>
      <c r="J2706" t="s">
        <v>43</v>
      </c>
      <c r="K2706">
        <v>37274.6</v>
      </c>
      <c r="L2706">
        <v>12756.199999999999</v>
      </c>
    </row>
    <row r="2707" spans="1:12" x14ac:dyDescent="0.35">
      <c r="A2707" s="1">
        <v>45201</v>
      </c>
      <c r="B2707" t="s">
        <v>29</v>
      </c>
      <c r="C2707" t="s">
        <v>42</v>
      </c>
      <c r="D2707" t="s">
        <v>17</v>
      </c>
      <c r="E2707">
        <v>7</v>
      </c>
      <c r="F2707">
        <v>13724.25</v>
      </c>
      <c r="G2707">
        <v>9958.42</v>
      </c>
      <c r="H2707" t="s">
        <v>45</v>
      </c>
      <c r="I2707">
        <v>96069.75</v>
      </c>
      <c r="J2707" t="s">
        <v>43</v>
      </c>
      <c r="K2707">
        <v>69708.94</v>
      </c>
      <c r="L2707">
        <v>26360.809999999998</v>
      </c>
    </row>
    <row r="2708" spans="1:12" x14ac:dyDescent="0.35">
      <c r="A2708" s="1">
        <v>45201</v>
      </c>
      <c r="B2708" t="s">
        <v>39</v>
      </c>
      <c r="C2708" t="s">
        <v>40</v>
      </c>
      <c r="D2708" t="s">
        <v>17</v>
      </c>
      <c r="E2708">
        <v>14</v>
      </c>
      <c r="F2708">
        <v>33873.31</v>
      </c>
      <c r="G2708">
        <v>29035.63</v>
      </c>
      <c r="H2708" t="s">
        <v>45</v>
      </c>
      <c r="I2708">
        <v>474226.34</v>
      </c>
      <c r="J2708" t="s">
        <v>43</v>
      </c>
      <c r="K2708">
        <v>406498.82</v>
      </c>
      <c r="L2708">
        <v>67727.51999999996</v>
      </c>
    </row>
    <row r="2709" spans="1:12" x14ac:dyDescent="0.35">
      <c r="A2709" s="1">
        <v>45201</v>
      </c>
      <c r="B2709" t="s">
        <v>19</v>
      </c>
      <c r="C2709" t="s">
        <v>24</v>
      </c>
      <c r="D2709" t="s">
        <v>34</v>
      </c>
      <c r="E2709">
        <v>4</v>
      </c>
      <c r="F2709">
        <v>10938.13</v>
      </c>
      <c r="G2709">
        <v>9673.6200000000008</v>
      </c>
      <c r="H2709" t="s">
        <v>51</v>
      </c>
      <c r="I2709">
        <v>43752.52</v>
      </c>
      <c r="J2709" t="s">
        <v>43</v>
      </c>
      <c r="K2709">
        <v>38694.480000000003</v>
      </c>
      <c r="L2709">
        <v>5058.0399999999936</v>
      </c>
    </row>
    <row r="2710" spans="1:12" x14ac:dyDescent="0.35">
      <c r="A2710" s="1">
        <v>45201</v>
      </c>
      <c r="B2710" t="s">
        <v>15</v>
      </c>
      <c r="C2710" t="s">
        <v>16</v>
      </c>
      <c r="D2710" t="s">
        <v>17</v>
      </c>
      <c r="E2710">
        <v>9</v>
      </c>
      <c r="F2710">
        <v>16482.41</v>
      </c>
      <c r="G2710">
        <v>12612.08</v>
      </c>
      <c r="H2710" t="s">
        <v>18</v>
      </c>
      <c r="I2710">
        <v>148341.69</v>
      </c>
      <c r="J2710" t="s">
        <v>43</v>
      </c>
      <c r="K2710">
        <v>113508.72</v>
      </c>
      <c r="L2710">
        <v>34832.97</v>
      </c>
    </row>
    <row r="2711" spans="1:12" x14ac:dyDescent="0.35">
      <c r="A2711" s="1">
        <v>45201</v>
      </c>
      <c r="B2711" t="s">
        <v>39</v>
      </c>
      <c r="C2711" t="s">
        <v>40</v>
      </c>
      <c r="D2711" t="s">
        <v>17</v>
      </c>
      <c r="E2711">
        <v>3</v>
      </c>
      <c r="F2711">
        <v>30072.43</v>
      </c>
      <c r="G2711">
        <v>23221.79</v>
      </c>
      <c r="H2711" t="s">
        <v>18</v>
      </c>
      <c r="I2711">
        <v>90217.29</v>
      </c>
      <c r="J2711" t="s">
        <v>43</v>
      </c>
      <c r="K2711">
        <v>69665.37</v>
      </c>
      <c r="L2711">
        <v>20551.919999999998</v>
      </c>
    </row>
    <row r="2712" spans="1:12" x14ac:dyDescent="0.35">
      <c r="A2712" s="1">
        <v>45202</v>
      </c>
      <c r="B2712" t="s">
        <v>19</v>
      </c>
      <c r="C2712" t="s">
        <v>20</v>
      </c>
      <c r="D2712" t="s">
        <v>12</v>
      </c>
      <c r="E2712">
        <v>14</v>
      </c>
      <c r="F2712">
        <v>11353.36</v>
      </c>
      <c r="G2712">
        <v>9236.9</v>
      </c>
      <c r="H2712" t="s">
        <v>37</v>
      </c>
      <c r="I2712">
        <v>158947.04</v>
      </c>
      <c r="J2712" t="s">
        <v>47</v>
      </c>
      <c r="K2712">
        <v>129316.6</v>
      </c>
      <c r="L2712">
        <v>29630.440000000013</v>
      </c>
    </row>
    <row r="2713" spans="1:12" x14ac:dyDescent="0.35">
      <c r="A2713" s="1">
        <v>45202</v>
      </c>
      <c r="B2713" t="s">
        <v>15</v>
      </c>
      <c r="C2713" t="s">
        <v>16</v>
      </c>
      <c r="D2713" t="s">
        <v>22</v>
      </c>
      <c r="E2713">
        <v>14</v>
      </c>
      <c r="F2713">
        <v>13417.81</v>
      </c>
      <c r="G2713">
        <v>9528.2199999999993</v>
      </c>
      <c r="H2713" t="s">
        <v>23</v>
      </c>
      <c r="I2713">
        <v>187849.34</v>
      </c>
      <c r="J2713" t="s">
        <v>47</v>
      </c>
      <c r="K2713">
        <v>133395.07999999999</v>
      </c>
      <c r="L2713">
        <v>54454.26</v>
      </c>
    </row>
    <row r="2714" spans="1:12" x14ac:dyDescent="0.35">
      <c r="A2714" s="1">
        <v>45202</v>
      </c>
      <c r="B2714" t="s">
        <v>15</v>
      </c>
      <c r="C2714" t="s">
        <v>60</v>
      </c>
      <c r="D2714" t="s">
        <v>34</v>
      </c>
      <c r="E2714">
        <v>4</v>
      </c>
      <c r="F2714">
        <v>10976.86</v>
      </c>
      <c r="G2714">
        <v>9819.2199999999993</v>
      </c>
      <c r="H2714" t="s">
        <v>35</v>
      </c>
      <c r="I2714">
        <v>43907.44</v>
      </c>
      <c r="J2714" t="s">
        <v>47</v>
      </c>
      <c r="K2714">
        <v>39276.879999999997</v>
      </c>
      <c r="L2714">
        <v>4630.5600000000049</v>
      </c>
    </row>
    <row r="2715" spans="1:12" x14ac:dyDescent="0.35">
      <c r="A2715" s="1">
        <v>45202</v>
      </c>
      <c r="B2715" t="s">
        <v>29</v>
      </c>
      <c r="C2715" t="s">
        <v>30</v>
      </c>
      <c r="D2715" t="s">
        <v>12</v>
      </c>
      <c r="E2715">
        <v>4</v>
      </c>
      <c r="F2715">
        <v>528.4</v>
      </c>
      <c r="G2715">
        <v>445.67</v>
      </c>
      <c r="H2715" t="s">
        <v>31</v>
      </c>
      <c r="I2715">
        <v>2113.6</v>
      </c>
      <c r="J2715" t="s">
        <v>47</v>
      </c>
      <c r="K2715">
        <v>1782.68</v>
      </c>
      <c r="L2715">
        <v>330.91999999999985</v>
      </c>
    </row>
    <row r="2716" spans="1:12" x14ac:dyDescent="0.35">
      <c r="A2716" s="1">
        <v>45202</v>
      </c>
      <c r="B2716" t="s">
        <v>10</v>
      </c>
      <c r="C2716" t="s">
        <v>62</v>
      </c>
      <c r="D2716" t="s">
        <v>22</v>
      </c>
      <c r="E2716">
        <v>3</v>
      </c>
      <c r="F2716">
        <v>2434.06</v>
      </c>
      <c r="G2716">
        <v>1742.58</v>
      </c>
      <c r="H2716" t="s">
        <v>33</v>
      </c>
      <c r="I2716">
        <v>7302.18</v>
      </c>
      <c r="J2716" t="s">
        <v>47</v>
      </c>
      <c r="K2716">
        <v>5227.74</v>
      </c>
      <c r="L2716">
        <v>2074.44</v>
      </c>
    </row>
    <row r="2717" spans="1:12" x14ac:dyDescent="0.35">
      <c r="A2717" s="1">
        <v>45202</v>
      </c>
      <c r="B2717" t="s">
        <v>39</v>
      </c>
      <c r="C2717" t="s">
        <v>59</v>
      </c>
      <c r="D2717" t="s">
        <v>22</v>
      </c>
      <c r="E2717">
        <v>17</v>
      </c>
      <c r="F2717">
        <v>43618.97</v>
      </c>
      <c r="G2717">
        <v>30252.92</v>
      </c>
      <c r="H2717" t="s">
        <v>41</v>
      </c>
      <c r="I2717">
        <v>741522.49</v>
      </c>
      <c r="J2717" t="s">
        <v>47</v>
      </c>
      <c r="K2717">
        <v>514299.64</v>
      </c>
      <c r="L2717">
        <v>227222.85000000003</v>
      </c>
    </row>
    <row r="2718" spans="1:12" x14ac:dyDescent="0.35">
      <c r="A2718" s="1">
        <v>45203</v>
      </c>
      <c r="B2718" t="s">
        <v>39</v>
      </c>
      <c r="C2718" t="s">
        <v>40</v>
      </c>
      <c r="D2718" t="s">
        <v>12</v>
      </c>
      <c r="E2718">
        <v>16</v>
      </c>
      <c r="F2718">
        <v>2414.5300000000002</v>
      </c>
      <c r="G2718">
        <v>1602.42</v>
      </c>
      <c r="H2718" t="s">
        <v>37</v>
      </c>
      <c r="I2718">
        <v>38632.480000000003</v>
      </c>
      <c r="J2718" t="s">
        <v>53</v>
      </c>
      <c r="K2718">
        <v>25638.720000000001</v>
      </c>
      <c r="L2718">
        <v>12993.760000000002</v>
      </c>
    </row>
    <row r="2719" spans="1:12" x14ac:dyDescent="0.35">
      <c r="A2719" s="1">
        <v>45203</v>
      </c>
      <c r="B2719" t="s">
        <v>29</v>
      </c>
      <c r="C2719" t="s">
        <v>32</v>
      </c>
      <c r="D2719" t="s">
        <v>12</v>
      </c>
      <c r="E2719">
        <v>7</v>
      </c>
      <c r="F2719">
        <v>7517.36</v>
      </c>
      <c r="G2719">
        <v>4601.99</v>
      </c>
      <c r="H2719" t="s">
        <v>56</v>
      </c>
      <c r="I2719">
        <v>52621.52</v>
      </c>
      <c r="J2719" t="s">
        <v>53</v>
      </c>
      <c r="K2719">
        <v>32213.93</v>
      </c>
      <c r="L2719">
        <v>20407.59</v>
      </c>
    </row>
    <row r="2720" spans="1:12" x14ac:dyDescent="0.35">
      <c r="A2720" s="1">
        <v>45203</v>
      </c>
      <c r="B2720" t="s">
        <v>10</v>
      </c>
      <c r="C2720" t="s">
        <v>62</v>
      </c>
      <c r="D2720" t="s">
        <v>22</v>
      </c>
      <c r="E2720">
        <v>14</v>
      </c>
      <c r="F2720">
        <v>17792.509999999998</v>
      </c>
      <c r="G2720">
        <v>15041.65</v>
      </c>
      <c r="H2720" t="s">
        <v>33</v>
      </c>
      <c r="I2720">
        <v>249095.14</v>
      </c>
      <c r="J2720" t="s">
        <v>53</v>
      </c>
      <c r="K2720">
        <v>210583.1</v>
      </c>
      <c r="L2720">
        <v>38512.039999999979</v>
      </c>
    </row>
    <row r="2721" spans="1:12" x14ac:dyDescent="0.35">
      <c r="A2721" s="1">
        <v>45203</v>
      </c>
      <c r="B2721" t="s">
        <v>19</v>
      </c>
      <c r="C2721" t="s">
        <v>24</v>
      </c>
      <c r="D2721" t="s">
        <v>12</v>
      </c>
      <c r="E2721">
        <v>18</v>
      </c>
      <c r="F2721">
        <v>119259.88</v>
      </c>
      <c r="G2721">
        <v>94037.32</v>
      </c>
      <c r="H2721" t="s">
        <v>31</v>
      </c>
      <c r="I2721">
        <v>2146677.84</v>
      </c>
      <c r="J2721" t="s">
        <v>53</v>
      </c>
      <c r="K2721">
        <v>1692671.76</v>
      </c>
      <c r="L2721">
        <v>454006.07999999996</v>
      </c>
    </row>
    <row r="2722" spans="1:12" x14ac:dyDescent="0.35">
      <c r="A2722" s="1">
        <v>45203</v>
      </c>
      <c r="B2722" t="s">
        <v>39</v>
      </c>
      <c r="C2722" t="s">
        <v>55</v>
      </c>
      <c r="D2722" t="s">
        <v>22</v>
      </c>
      <c r="E2722">
        <v>5</v>
      </c>
      <c r="F2722">
        <v>93516.5</v>
      </c>
      <c r="G2722">
        <v>74185.84</v>
      </c>
      <c r="H2722" t="s">
        <v>23</v>
      </c>
      <c r="I2722">
        <v>467582.5</v>
      </c>
      <c r="J2722" t="s">
        <v>53</v>
      </c>
      <c r="K2722">
        <v>370929.2</v>
      </c>
      <c r="L2722">
        <v>96653.300000000017</v>
      </c>
    </row>
    <row r="2723" spans="1:12" x14ac:dyDescent="0.35">
      <c r="A2723" s="1">
        <v>45203</v>
      </c>
      <c r="B2723" t="s">
        <v>39</v>
      </c>
      <c r="C2723" t="s">
        <v>55</v>
      </c>
      <c r="D2723" t="s">
        <v>12</v>
      </c>
      <c r="E2723">
        <v>17</v>
      </c>
      <c r="F2723">
        <v>180739.1</v>
      </c>
      <c r="G2723">
        <v>116193.75</v>
      </c>
      <c r="H2723" t="s">
        <v>37</v>
      </c>
      <c r="I2723">
        <v>3072564.7</v>
      </c>
      <c r="J2723" t="s">
        <v>53</v>
      </c>
      <c r="K2723">
        <v>1975293.75</v>
      </c>
      <c r="L2723">
        <v>1097270.9500000002</v>
      </c>
    </row>
    <row r="2724" spans="1:12" x14ac:dyDescent="0.35">
      <c r="A2724" s="1">
        <v>45203</v>
      </c>
      <c r="B2724" t="s">
        <v>39</v>
      </c>
      <c r="C2724" t="s">
        <v>59</v>
      </c>
      <c r="D2724" t="s">
        <v>17</v>
      </c>
      <c r="E2724">
        <v>13</v>
      </c>
      <c r="F2724">
        <v>50152.27</v>
      </c>
      <c r="G2724">
        <v>39804.269999999997</v>
      </c>
      <c r="H2724" t="s">
        <v>27</v>
      </c>
      <c r="I2724">
        <v>651979.51</v>
      </c>
      <c r="J2724" t="s">
        <v>53</v>
      </c>
      <c r="K2724">
        <v>517455.51</v>
      </c>
      <c r="L2724">
        <v>134524</v>
      </c>
    </row>
    <row r="2725" spans="1:12" x14ac:dyDescent="0.35">
      <c r="A2725" s="1">
        <v>45203</v>
      </c>
      <c r="B2725" t="s">
        <v>10</v>
      </c>
      <c r="C2725" t="s">
        <v>26</v>
      </c>
      <c r="D2725" t="s">
        <v>34</v>
      </c>
      <c r="E2725">
        <v>5</v>
      </c>
      <c r="F2725">
        <v>17315.900000000001</v>
      </c>
      <c r="G2725">
        <v>14584.02</v>
      </c>
      <c r="H2725" t="s">
        <v>51</v>
      </c>
      <c r="I2725">
        <v>86579.5</v>
      </c>
      <c r="J2725" t="s">
        <v>53</v>
      </c>
      <c r="K2725">
        <v>72920.100000000006</v>
      </c>
      <c r="L2725">
        <v>13659.400000000005</v>
      </c>
    </row>
    <row r="2726" spans="1:12" x14ac:dyDescent="0.35">
      <c r="A2726" s="1">
        <v>45203</v>
      </c>
      <c r="B2726" t="s">
        <v>15</v>
      </c>
      <c r="C2726" t="s">
        <v>21</v>
      </c>
      <c r="D2726" t="s">
        <v>22</v>
      </c>
      <c r="E2726">
        <v>3</v>
      </c>
      <c r="F2726">
        <v>12781.8</v>
      </c>
      <c r="G2726">
        <v>10580.05</v>
      </c>
      <c r="H2726" t="s">
        <v>41</v>
      </c>
      <c r="I2726">
        <v>38345.4</v>
      </c>
      <c r="J2726" t="s">
        <v>53</v>
      </c>
      <c r="K2726">
        <v>31740.15</v>
      </c>
      <c r="L2726">
        <v>6605.25</v>
      </c>
    </row>
    <row r="2727" spans="1:12" x14ac:dyDescent="0.35">
      <c r="A2727" s="1">
        <v>45203</v>
      </c>
      <c r="B2727" t="s">
        <v>39</v>
      </c>
      <c r="C2727" t="s">
        <v>44</v>
      </c>
      <c r="D2727" t="s">
        <v>34</v>
      </c>
      <c r="E2727">
        <v>9</v>
      </c>
      <c r="F2727">
        <v>69333.41</v>
      </c>
      <c r="G2727">
        <v>59382.21</v>
      </c>
      <c r="H2727" t="s">
        <v>51</v>
      </c>
      <c r="I2727">
        <v>624000.68999999994</v>
      </c>
      <c r="J2727" t="s">
        <v>53</v>
      </c>
      <c r="K2727">
        <v>534439.89</v>
      </c>
      <c r="L2727">
        <v>89560.800000000047</v>
      </c>
    </row>
    <row r="2728" spans="1:12" x14ac:dyDescent="0.35">
      <c r="A2728" s="1">
        <v>45203</v>
      </c>
      <c r="B2728" t="s">
        <v>15</v>
      </c>
      <c r="C2728" t="s">
        <v>28</v>
      </c>
      <c r="D2728" t="s">
        <v>34</v>
      </c>
      <c r="E2728">
        <v>9</v>
      </c>
      <c r="F2728">
        <v>4903.08</v>
      </c>
      <c r="G2728">
        <v>4062.83</v>
      </c>
      <c r="H2728" t="s">
        <v>57</v>
      </c>
      <c r="I2728">
        <v>44127.72</v>
      </c>
      <c r="J2728" t="s">
        <v>53</v>
      </c>
      <c r="K2728">
        <v>36565.47</v>
      </c>
      <c r="L2728">
        <v>7562.25</v>
      </c>
    </row>
    <row r="2729" spans="1:12" x14ac:dyDescent="0.35">
      <c r="A2729" s="1">
        <v>45203</v>
      </c>
      <c r="B2729" t="s">
        <v>39</v>
      </c>
      <c r="C2729" t="s">
        <v>59</v>
      </c>
      <c r="D2729" t="s">
        <v>22</v>
      </c>
      <c r="E2729">
        <v>13</v>
      </c>
      <c r="F2729">
        <v>6845.57</v>
      </c>
      <c r="G2729">
        <v>5222.3100000000004</v>
      </c>
      <c r="H2729" t="s">
        <v>23</v>
      </c>
      <c r="I2729">
        <v>88992.41</v>
      </c>
      <c r="J2729" t="s">
        <v>53</v>
      </c>
      <c r="K2729">
        <v>67890.03</v>
      </c>
      <c r="L2729">
        <v>21102.37999999999</v>
      </c>
    </row>
    <row r="2730" spans="1:12" x14ac:dyDescent="0.35">
      <c r="A2730" s="1">
        <v>45204</v>
      </c>
      <c r="B2730" t="s">
        <v>15</v>
      </c>
      <c r="C2730" t="s">
        <v>28</v>
      </c>
      <c r="D2730" t="s">
        <v>34</v>
      </c>
      <c r="E2730">
        <v>6</v>
      </c>
      <c r="F2730">
        <v>2418.9</v>
      </c>
      <c r="G2730">
        <v>1981.71</v>
      </c>
      <c r="H2730" t="s">
        <v>51</v>
      </c>
      <c r="I2730">
        <v>14513.4</v>
      </c>
      <c r="J2730" t="s">
        <v>58</v>
      </c>
      <c r="K2730">
        <v>11890.26</v>
      </c>
      <c r="L2730">
        <v>2623.1400000000003</v>
      </c>
    </row>
    <row r="2731" spans="1:12" x14ac:dyDescent="0.35">
      <c r="A2731" s="1">
        <v>45204</v>
      </c>
      <c r="B2731" t="s">
        <v>29</v>
      </c>
      <c r="C2731" t="s">
        <v>48</v>
      </c>
      <c r="D2731" t="s">
        <v>22</v>
      </c>
      <c r="E2731">
        <v>10</v>
      </c>
      <c r="F2731">
        <v>8404.39</v>
      </c>
      <c r="G2731">
        <v>7051.99</v>
      </c>
      <c r="H2731" t="s">
        <v>33</v>
      </c>
      <c r="I2731">
        <v>84043.9</v>
      </c>
      <c r="J2731" t="s">
        <v>58</v>
      </c>
      <c r="K2731">
        <v>70519.899999999994</v>
      </c>
      <c r="L2731">
        <v>13523.999999999996</v>
      </c>
    </row>
    <row r="2732" spans="1:12" x14ac:dyDescent="0.35">
      <c r="A2732" s="1">
        <v>45204</v>
      </c>
      <c r="B2732" t="s">
        <v>10</v>
      </c>
      <c r="C2732" t="s">
        <v>11</v>
      </c>
      <c r="D2732" t="s">
        <v>17</v>
      </c>
      <c r="E2732">
        <v>18</v>
      </c>
      <c r="F2732">
        <v>18001.580000000002</v>
      </c>
      <c r="G2732">
        <v>15589.22</v>
      </c>
      <c r="H2732" t="s">
        <v>45</v>
      </c>
      <c r="I2732">
        <v>324028.44</v>
      </c>
      <c r="J2732" t="s">
        <v>58</v>
      </c>
      <c r="K2732">
        <v>280605.96000000002</v>
      </c>
      <c r="L2732">
        <v>43422.48000000004</v>
      </c>
    </row>
    <row r="2733" spans="1:12" x14ac:dyDescent="0.35">
      <c r="A2733" s="1">
        <v>45204</v>
      </c>
      <c r="B2733" t="s">
        <v>39</v>
      </c>
      <c r="C2733" t="s">
        <v>59</v>
      </c>
      <c r="D2733" t="s">
        <v>12</v>
      </c>
      <c r="E2733">
        <v>19</v>
      </c>
      <c r="F2733">
        <v>160505.53</v>
      </c>
      <c r="G2733">
        <v>101150.37</v>
      </c>
      <c r="H2733" t="s">
        <v>56</v>
      </c>
      <c r="I2733">
        <v>3049605.07</v>
      </c>
      <c r="J2733" t="s">
        <v>58</v>
      </c>
      <c r="K2733">
        <v>1921857.03</v>
      </c>
      <c r="L2733">
        <v>1127748.04</v>
      </c>
    </row>
    <row r="2734" spans="1:12" x14ac:dyDescent="0.35">
      <c r="A2734" s="1">
        <v>45204</v>
      </c>
      <c r="B2734" t="s">
        <v>10</v>
      </c>
      <c r="C2734" t="s">
        <v>62</v>
      </c>
      <c r="D2734" t="s">
        <v>17</v>
      </c>
      <c r="E2734">
        <v>4</v>
      </c>
      <c r="F2734">
        <v>19273.77</v>
      </c>
      <c r="G2734">
        <v>14181.34</v>
      </c>
      <c r="H2734" t="s">
        <v>18</v>
      </c>
      <c r="I2734">
        <v>77095.08</v>
      </c>
      <c r="J2734" t="s">
        <v>58</v>
      </c>
      <c r="K2734">
        <v>56725.36</v>
      </c>
      <c r="L2734">
        <v>20369.72</v>
      </c>
    </row>
    <row r="2735" spans="1:12" x14ac:dyDescent="0.35">
      <c r="A2735" s="1">
        <v>45204</v>
      </c>
      <c r="B2735" t="s">
        <v>10</v>
      </c>
      <c r="C2735" t="s">
        <v>62</v>
      </c>
      <c r="D2735" t="s">
        <v>12</v>
      </c>
      <c r="E2735">
        <v>1</v>
      </c>
      <c r="F2735">
        <v>4564.05</v>
      </c>
      <c r="G2735">
        <v>3565.74</v>
      </c>
      <c r="H2735" t="s">
        <v>13</v>
      </c>
      <c r="I2735">
        <v>4564.05</v>
      </c>
      <c r="J2735" t="s">
        <v>58</v>
      </c>
      <c r="K2735">
        <v>3565.74</v>
      </c>
      <c r="L2735">
        <v>998.3100000000004</v>
      </c>
    </row>
    <row r="2736" spans="1:12" x14ac:dyDescent="0.35">
      <c r="A2736" s="1">
        <v>45204</v>
      </c>
      <c r="B2736" t="s">
        <v>29</v>
      </c>
      <c r="C2736" t="s">
        <v>32</v>
      </c>
      <c r="D2736" t="s">
        <v>34</v>
      </c>
      <c r="E2736">
        <v>17</v>
      </c>
      <c r="F2736">
        <v>12427.15</v>
      </c>
      <c r="G2736">
        <v>10997.72</v>
      </c>
      <c r="H2736" t="s">
        <v>35</v>
      </c>
      <c r="I2736">
        <v>211261.55</v>
      </c>
      <c r="J2736" t="s">
        <v>58</v>
      </c>
      <c r="K2736">
        <v>186961.24</v>
      </c>
      <c r="L2736">
        <v>24300.310000000005</v>
      </c>
    </row>
    <row r="2737" spans="1:12" x14ac:dyDescent="0.35">
      <c r="A2737" s="1">
        <v>45204</v>
      </c>
      <c r="B2737" t="s">
        <v>29</v>
      </c>
      <c r="C2737" t="s">
        <v>32</v>
      </c>
      <c r="D2737" t="s">
        <v>12</v>
      </c>
      <c r="E2737">
        <v>5</v>
      </c>
      <c r="F2737">
        <v>2771.24</v>
      </c>
      <c r="G2737">
        <v>2358.59</v>
      </c>
      <c r="H2737" t="s">
        <v>56</v>
      </c>
      <c r="I2737">
        <v>13856.2</v>
      </c>
      <c r="J2737" t="s">
        <v>58</v>
      </c>
      <c r="K2737">
        <v>11792.95</v>
      </c>
      <c r="L2737">
        <v>2063.2499999999982</v>
      </c>
    </row>
    <row r="2738" spans="1:12" x14ac:dyDescent="0.35">
      <c r="A2738" s="1">
        <v>45204</v>
      </c>
      <c r="B2738" t="s">
        <v>39</v>
      </c>
      <c r="C2738" t="s">
        <v>65</v>
      </c>
      <c r="D2738" t="s">
        <v>22</v>
      </c>
      <c r="E2738">
        <v>13</v>
      </c>
      <c r="F2738">
        <v>165810.39000000001</v>
      </c>
      <c r="G2738">
        <v>130953.9</v>
      </c>
      <c r="H2738" t="s">
        <v>33</v>
      </c>
      <c r="I2738">
        <v>2155535.0699999998</v>
      </c>
      <c r="J2738" t="s">
        <v>58</v>
      </c>
      <c r="K2738">
        <v>1702400.7</v>
      </c>
      <c r="L2738">
        <v>453134.37000000023</v>
      </c>
    </row>
    <row r="2739" spans="1:12" x14ac:dyDescent="0.35">
      <c r="A2739" s="1">
        <v>45204</v>
      </c>
      <c r="B2739" t="s">
        <v>29</v>
      </c>
      <c r="C2739" t="s">
        <v>32</v>
      </c>
      <c r="D2739" t="s">
        <v>17</v>
      </c>
      <c r="E2739">
        <v>14</v>
      </c>
      <c r="F2739">
        <v>12533</v>
      </c>
      <c r="G2739">
        <v>10784.06</v>
      </c>
      <c r="H2739" t="s">
        <v>18</v>
      </c>
      <c r="I2739">
        <v>175462</v>
      </c>
      <c r="J2739" t="s">
        <v>58</v>
      </c>
      <c r="K2739">
        <v>150976.84</v>
      </c>
      <c r="L2739">
        <v>24485.160000000007</v>
      </c>
    </row>
    <row r="2740" spans="1:12" x14ac:dyDescent="0.35">
      <c r="A2740" s="1">
        <v>45204</v>
      </c>
      <c r="B2740" t="s">
        <v>39</v>
      </c>
      <c r="C2740" t="s">
        <v>40</v>
      </c>
      <c r="D2740" t="s">
        <v>34</v>
      </c>
      <c r="E2740">
        <v>7</v>
      </c>
      <c r="F2740">
        <v>38301.54</v>
      </c>
      <c r="G2740">
        <v>23865.3</v>
      </c>
      <c r="H2740" t="s">
        <v>35</v>
      </c>
      <c r="I2740">
        <v>268110.78000000003</v>
      </c>
      <c r="J2740" t="s">
        <v>58</v>
      </c>
      <c r="K2740">
        <v>167057.1</v>
      </c>
      <c r="L2740">
        <v>101053.68000000001</v>
      </c>
    </row>
    <row r="2741" spans="1:12" x14ac:dyDescent="0.35">
      <c r="A2741" s="1">
        <v>45204</v>
      </c>
      <c r="B2741" t="s">
        <v>19</v>
      </c>
      <c r="C2741" t="s">
        <v>36</v>
      </c>
      <c r="D2741" t="s">
        <v>17</v>
      </c>
      <c r="E2741">
        <v>14</v>
      </c>
      <c r="F2741">
        <v>85779.9</v>
      </c>
      <c r="G2741">
        <v>73088.03</v>
      </c>
      <c r="H2741" t="s">
        <v>45</v>
      </c>
      <c r="I2741">
        <v>1200918.6000000001</v>
      </c>
      <c r="J2741" t="s">
        <v>58</v>
      </c>
      <c r="K2741">
        <v>1023232.42</v>
      </c>
      <c r="L2741">
        <v>177686.17999999993</v>
      </c>
    </row>
    <row r="2742" spans="1:12" x14ac:dyDescent="0.35">
      <c r="A2742" s="1">
        <v>45205</v>
      </c>
      <c r="B2742" t="s">
        <v>29</v>
      </c>
      <c r="C2742" t="s">
        <v>52</v>
      </c>
      <c r="D2742" t="s">
        <v>17</v>
      </c>
      <c r="E2742">
        <v>1</v>
      </c>
      <c r="F2742">
        <v>11841.52</v>
      </c>
      <c r="G2742">
        <v>9059.77</v>
      </c>
      <c r="H2742" t="s">
        <v>18</v>
      </c>
      <c r="I2742">
        <v>11841.52</v>
      </c>
      <c r="J2742" t="s">
        <v>61</v>
      </c>
      <c r="K2742">
        <v>9059.77</v>
      </c>
      <c r="L2742">
        <v>2781.75</v>
      </c>
    </row>
    <row r="2743" spans="1:12" x14ac:dyDescent="0.35">
      <c r="A2743" s="1">
        <v>45205</v>
      </c>
      <c r="B2743" t="s">
        <v>10</v>
      </c>
      <c r="C2743" t="s">
        <v>26</v>
      </c>
      <c r="D2743" t="s">
        <v>34</v>
      </c>
      <c r="E2743">
        <v>7</v>
      </c>
      <c r="F2743">
        <v>14511.21</v>
      </c>
      <c r="G2743">
        <v>9214.75</v>
      </c>
      <c r="H2743" t="s">
        <v>51</v>
      </c>
      <c r="I2743">
        <v>101578.47</v>
      </c>
      <c r="J2743" t="s">
        <v>61</v>
      </c>
      <c r="K2743">
        <v>64503.25</v>
      </c>
      <c r="L2743">
        <v>37075.219999999994</v>
      </c>
    </row>
    <row r="2744" spans="1:12" x14ac:dyDescent="0.35">
      <c r="A2744" s="1">
        <v>45205</v>
      </c>
      <c r="B2744" t="s">
        <v>19</v>
      </c>
      <c r="C2744" t="s">
        <v>36</v>
      </c>
      <c r="D2744" t="s">
        <v>22</v>
      </c>
      <c r="E2744">
        <v>14</v>
      </c>
      <c r="F2744">
        <v>189284.68</v>
      </c>
      <c r="G2744">
        <v>124523.37</v>
      </c>
      <c r="H2744" t="s">
        <v>41</v>
      </c>
      <c r="I2744">
        <v>2649985.52</v>
      </c>
      <c r="J2744" t="s">
        <v>61</v>
      </c>
      <c r="K2744">
        <v>1743327.18</v>
      </c>
      <c r="L2744">
        <v>906658.34</v>
      </c>
    </row>
    <row r="2745" spans="1:12" x14ac:dyDescent="0.35">
      <c r="A2745" s="1">
        <v>45205</v>
      </c>
      <c r="B2745" t="s">
        <v>19</v>
      </c>
      <c r="C2745" t="s">
        <v>20</v>
      </c>
      <c r="D2745" t="s">
        <v>12</v>
      </c>
      <c r="E2745">
        <v>19</v>
      </c>
      <c r="F2745">
        <v>24854.9</v>
      </c>
      <c r="G2745">
        <v>19552.349999999999</v>
      </c>
      <c r="H2745" t="s">
        <v>13</v>
      </c>
      <c r="I2745">
        <v>472243.1</v>
      </c>
      <c r="J2745" t="s">
        <v>61</v>
      </c>
      <c r="K2745">
        <v>371494.65</v>
      </c>
      <c r="L2745">
        <v>100748.45000000006</v>
      </c>
    </row>
    <row r="2746" spans="1:12" x14ac:dyDescent="0.35">
      <c r="A2746" s="1">
        <v>45205</v>
      </c>
      <c r="B2746" t="s">
        <v>39</v>
      </c>
      <c r="C2746" t="s">
        <v>55</v>
      </c>
      <c r="D2746" t="s">
        <v>34</v>
      </c>
      <c r="E2746">
        <v>19</v>
      </c>
      <c r="F2746">
        <v>20673.849999999999</v>
      </c>
      <c r="G2746">
        <v>17674.240000000002</v>
      </c>
      <c r="H2746" t="s">
        <v>51</v>
      </c>
      <c r="I2746">
        <v>392803.15</v>
      </c>
      <c r="J2746" t="s">
        <v>61</v>
      </c>
      <c r="K2746">
        <v>335810.56</v>
      </c>
      <c r="L2746">
        <v>56992.589999999938</v>
      </c>
    </row>
    <row r="2747" spans="1:12" x14ac:dyDescent="0.35">
      <c r="A2747" s="1">
        <v>45205</v>
      </c>
      <c r="B2747" t="s">
        <v>29</v>
      </c>
      <c r="C2747" t="s">
        <v>48</v>
      </c>
      <c r="D2747" t="s">
        <v>34</v>
      </c>
      <c r="E2747">
        <v>16</v>
      </c>
      <c r="F2747">
        <v>10125.129999999999</v>
      </c>
      <c r="G2747">
        <v>7013.37</v>
      </c>
      <c r="H2747" t="s">
        <v>35</v>
      </c>
      <c r="I2747">
        <v>162002.07999999999</v>
      </c>
      <c r="J2747" t="s">
        <v>61</v>
      </c>
      <c r="K2747">
        <v>112213.92</v>
      </c>
      <c r="L2747">
        <v>49788.159999999989</v>
      </c>
    </row>
    <row r="2748" spans="1:12" x14ac:dyDescent="0.35">
      <c r="A2748" s="1">
        <v>45205</v>
      </c>
      <c r="B2748" t="s">
        <v>15</v>
      </c>
      <c r="C2748" t="s">
        <v>28</v>
      </c>
      <c r="D2748" t="s">
        <v>34</v>
      </c>
      <c r="E2748">
        <v>17</v>
      </c>
      <c r="F2748">
        <v>16340.56</v>
      </c>
      <c r="G2748">
        <v>10698.48</v>
      </c>
      <c r="H2748" t="s">
        <v>57</v>
      </c>
      <c r="I2748">
        <v>277789.52</v>
      </c>
      <c r="J2748" t="s">
        <v>61</v>
      </c>
      <c r="K2748">
        <v>181874.16</v>
      </c>
      <c r="L2748">
        <v>95915.36</v>
      </c>
    </row>
    <row r="2749" spans="1:12" x14ac:dyDescent="0.35">
      <c r="A2749" s="1">
        <v>45205</v>
      </c>
      <c r="B2749" t="s">
        <v>29</v>
      </c>
      <c r="C2749" t="s">
        <v>42</v>
      </c>
      <c r="D2749" t="s">
        <v>34</v>
      </c>
      <c r="E2749">
        <v>2</v>
      </c>
      <c r="F2749">
        <v>13066.57</v>
      </c>
      <c r="G2749">
        <v>8064.55</v>
      </c>
      <c r="H2749" t="s">
        <v>49</v>
      </c>
      <c r="I2749">
        <v>26133.14</v>
      </c>
      <c r="J2749" t="s">
        <v>61</v>
      </c>
      <c r="K2749">
        <v>16129.1</v>
      </c>
      <c r="L2749">
        <v>10004.039999999999</v>
      </c>
    </row>
    <row r="2750" spans="1:12" x14ac:dyDescent="0.35">
      <c r="A2750" s="1">
        <v>45206</v>
      </c>
      <c r="B2750" t="s">
        <v>10</v>
      </c>
      <c r="C2750" t="s">
        <v>38</v>
      </c>
      <c r="D2750" t="s">
        <v>12</v>
      </c>
      <c r="E2750">
        <v>8</v>
      </c>
      <c r="F2750">
        <v>13387.89</v>
      </c>
      <c r="G2750">
        <v>10705.46</v>
      </c>
      <c r="H2750" t="s">
        <v>56</v>
      </c>
      <c r="I2750">
        <v>107103.12</v>
      </c>
      <c r="J2750" t="s">
        <v>64</v>
      </c>
      <c r="K2750">
        <v>85643.68</v>
      </c>
      <c r="L2750">
        <v>21459.440000000002</v>
      </c>
    </row>
    <row r="2751" spans="1:12" x14ac:dyDescent="0.35">
      <c r="A2751" s="1">
        <v>45206</v>
      </c>
      <c r="B2751" t="s">
        <v>39</v>
      </c>
      <c r="C2751" t="s">
        <v>65</v>
      </c>
      <c r="D2751" t="s">
        <v>34</v>
      </c>
      <c r="E2751">
        <v>12</v>
      </c>
      <c r="F2751">
        <v>35259.57</v>
      </c>
      <c r="G2751">
        <v>26850.240000000002</v>
      </c>
      <c r="H2751" t="s">
        <v>35</v>
      </c>
      <c r="I2751">
        <v>423114.84</v>
      </c>
      <c r="J2751" t="s">
        <v>64</v>
      </c>
      <c r="K2751">
        <v>322202.88</v>
      </c>
      <c r="L2751">
        <v>100911.95999999998</v>
      </c>
    </row>
    <row r="2752" spans="1:12" x14ac:dyDescent="0.35">
      <c r="A2752" s="1">
        <v>45206</v>
      </c>
      <c r="B2752" t="s">
        <v>39</v>
      </c>
      <c r="C2752" t="s">
        <v>55</v>
      </c>
      <c r="D2752" t="s">
        <v>34</v>
      </c>
      <c r="E2752">
        <v>12</v>
      </c>
      <c r="F2752">
        <v>35601.449999999997</v>
      </c>
      <c r="G2752">
        <v>24837.360000000001</v>
      </c>
      <c r="H2752" t="s">
        <v>57</v>
      </c>
      <c r="I2752">
        <v>427217.4</v>
      </c>
      <c r="J2752" t="s">
        <v>64</v>
      </c>
      <c r="K2752">
        <v>298048.32</v>
      </c>
      <c r="L2752">
        <v>129169.07999999996</v>
      </c>
    </row>
    <row r="2753" spans="1:12" x14ac:dyDescent="0.35">
      <c r="A2753" s="1">
        <v>45206</v>
      </c>
      <c r="B2753" t="s">
        <v>10</v>
      </c>
      <c r="C2753" t="s">
        <v>26</v>
      </c>
      <c r="D2753" t="s">
        <v>17</v>
      </c>
      <c r="E2753">
        <v>12</v>
      </c>
      <c r="F2753">
        <v>13275.56</v>
      </c>
      <c r="G2753">
        <v>8579.82</v>
      </c>
      <c r="H2753" t="s">
        <v>18</v>
      </c>
      <c r="I2753">
        <v>159306.72</v>
      </c>
      <c r="J2753" t="s">
        <v>64</v>
      </c>
      <c r="K2753">
        <v>102957.84</v>
      </c>
      <c r="L2753">
        <v>56348.88</v>
      </c>
    </row>
    <row r="2754" spans="1:12" x14ac:dyDescent="0.35">
      <c r="A2754" s="1">
        <v>45206</v>
      </c>
      <c r="B2754" t="s">
        <v>10</v>
      </c>
      <c r="C2754" t="s">
        <v>63</v>
      </c>
      <c r="D2754" t="s">
        <v>12</v>
      </c>
      <c r="E2754">
        <v>8</v>
      </c>
      <c r="F2754">
        <v>10470.780000000001</v>
      </c>
      <c r="G2754">
        <v>7096.22</v>
      </c>
      <c r="H2754" t="s">
        <v>56</v>
      </c>
      <c r="I2754">
        <v>83766.240000000005</v>
      </c>
      <c r="J2754" t="s">
        <v>64</v>
      </c>
      <c r="K2754">
        <v>56769.760000000002</v>
      </c>
      <c r="L2754">
        <v>26996.480000000003</v>
      </c>
    </row>
    <row r="2755" spans="1:12" x14ac:dyDescent="0.35">
      <c r="A2755" s="1">
        <v>45206</v>
      </c>
      <c r="B2755" t="s">
        <v>19</v>
      </c>
      <c r="C2755" t="s">
        <v>20</v>
      </c>
      <c r="D2755" t="s">
        <v>22</v>
      </c>
      <c r="E2755">
        <v>15</v>
      </c>
      <c r="F2755">
        <v>33577.99</v>
      </c>
      <c r="G2755">
        <v>23301.95</v>
      </c>
      <c r="H2755" t="s">
        <v>33</v>
      </c>
      <c r="I2755">
        <v>503669.85</v>
      </c>
      <c r="J2755" t="s">
        <v>64</v>
      </c>
      <c r="K2755">
        <v>349529.25</v>
      </c>
      <c r="L2755">
        <v>154140.59999999995</v>
      </c>
    </row>
    <row r="2756" spans="1:12" x14ac:dyDescent="0.35">
      <c r="A2756" s="1">
        <v>45207</v>
      </c>
      <c r="B2756" t="s">
        <v>19</v>
      </c>
      <c r="C2756" t="s">
        <v>36</v>
      </c>
      <c r="D2756" t="s">
        <v>17</v>
      </c>
      <c r="E2756">
        <v>6</v>
      </c>
      <c r="F2756">
        <v>25600.58</v>
      </c>
      <c r="G2756">
        <v>18260.240000000002</v>
      </c>
      <c r="H2756" t="s">
        <v>45</v>
      </c>
      <c r="I2756">
        <v>153603.48000000001</v>
      </c>
      <c r="J2756" t="s">
        <v>14</v>
      </c>
      <c r="K2756">
        <v>109561.44</v>
      </c>
      <c r="L2756">
        <v>44042.04</v>
      </c>
    </row>
    <row r="2757" spans="1:12" x14ac:dyDescent="0.35">
      <c r="A2757" s="1">
        <v>45207</v>
      </c>
      <c r="B2757" t="s">
        <v>29</v>
      </c>
      <c r="C2757" t="s">
        <v>42</v>
      </c>
      <c r="D2757" t="s">
        <v>22</v>
      </c>
      <c r="E2757">
        <v>2</v>
      </c>
      <c r="F2757">
        <v>12116.09</v>
      </c>
      <c r="G2757">
        <v>10879.13</v>
      </c>
      <c r="H2757" t="s">
        <v>25</v>
      </c>
      <c r="I2757">
        <v>24232.18</v>
      </c>
      <c r="J2757" t="s">
        <v>14</v>
      </c>
      <c r="K2757">
        <v>21758.26</v>
      </c>
      <c r="L2757">
        <v>2473.9200000000019</v>
      </c>
    </row>
    <row r="2758" spans="1:12" x14ac:dyDescent="0.35">
      <c r="A2758" s="1">
        <v>45207</v>
      </c>
      <c r="B2758" t="s">
        <v>10</v>
      </c>
      <c r="C2758" t="s">
        <v>26</v>
      </c>
      <c r="D2758" t="s">
        <v>12</v>
      </c>
      <c r="E2758">
        <v>2</v>
      </c>
      <c r="F2758">
        <v>763.27</v>
      </c>
      <c r="G2758">
        <v>615.82000000000005</v>
      </c>
      <c r="H2758" t="s">
        <v>31</v>
      </c>
      <c r="I2758">
        <v>1526.54</v>
      </c>
      <c r="J2758" t="s">
        <v>14</v>
      </c>
      <c r="K2758">
        <v>1231.6400000000001</v>
      </c>
      <c r="L2758">
        <v>294.89999999999986</v>
      </c>
    </row>
    <row r="2759" spans="1:12" x14ac:dyDescent="0.35">
      <c r="A2759" s="1">
        <v>45207</v>
      </c>
      <c r="B2759" t="s">
        <v>15</v>
      </c>
      <c r="C2759" t="s">
        <v>50</v>
      </c>
      <c r="D2759" t="s">
        <v>12</v>
      </c>
      <c r="E2759">
        <v>1</v>
      </c>
      <c r="F2759">
        <v>18802.34</v>
      </c>
      <c r="G2759">
        <v>16403.189999999999</v>
      </c>
      <c r="H2759" t="s">
        <v>13</v>
      </c>
      <c r="I2759">
        <v>18802.34</v>
      </c>
      <c r="J2759" t="s">
        <v>14</v>
      </c>
      <c r="K2759">
        <v>16403.189999999999</v>
      </c>
      <c r="L2759">
        <v>2399.1500000000015</v>
      </c>
    </row>
    <row r="2760" spans="1:12" x14ac:dyDescent="0.35">
      <c r="A2760" s="1">
        <v>45207</v>
      </c>
      <c r="B2760" t="s">
        <v>15</v>
      </c>
      <c r="C2760" t="s">
        <v>16</v>
      </c>
      <c r="D2760" t="s">
        <v>34</v>
      </c>
      <c r="E2760">
        <v>11</v>
      </c>
      <c r="F2760">
        <v>2865.2</v>
      </c>
      <c r="G2760">
        <v>2114.36</v>
      </c>
      <c r="H2760" t="s">
        <v>57</v>
      </c>
      <c r="I2760">
        <v>31517.200000000001</v>
      </c>
      <c r="J2760" t="s">
        <v>14</v>
      </c>
      <c r="K2760">
        <v>23257.96</v>
      </c>
      <c r="L2760">
        <v>8259.2399999999961</v>
      </c>
    </row>
    <row r="2761" spans="1:12" x14ac:dyDescent="0.35">
      <c r="A2761" s="1">
        <v>45207</v>
      </c>
      <c r="B2761" t="s">
        <v>15</v>
      </c>
      <c r="C2761" t="s">
        <v>16</v>
      </c>
      <c r="D2761" t="s">
        <v>12</v>
      </c>
      <c r="E2761">
        <v>11</v>
      </c>
      <c r="F2761">
        <v>19039.560000000001</v>
      </c>
      <c r="G2761">
        <v>13501.88</v>
      </c>
      <c r="H2761" t="s">
        <v>56</v>
      </c>
      <c r="I2761">
        <v>209435.16</v>
      </c>
      <c r="J2761" t="s">
        <v>14</v>
      </c>
      <c r="K2761">
        <v>148520.68</v>
      </c>
      <c r="L2761">
        <v>60914.480000000025</v>
      </c>
    </row>
    <row r="2762" spans="1:12" x14ac:dyDescent="0.35">
      <c r="A2762" s="1">
        <v>45207</v>
      </c>
      <c r="B2762" t="s">
        <v>29</v>
      </c>
      <c r="C2762" t="s">
        <v>30</v>
      </c>
      <c r="D2762" t="s">
        <v>17</v>
      </c>
      <c r="E2762">
        <v>9</v>
      </c>
      <c r="F2762">
        <v>13698.48</v>
      </c>
      <c r="G2762">
        <v>8540.84</v>
      </c>
      <c r="H2762" t="s">
        <v>18</v>
      </c>
      <c r="I2762">
        <v>123286.32</v>
      </c>
      <c r="J2762" t="s">
        <v>14</v>
      </c>
      <c r="K2762">
        <v>76867.56</v>
      </c>
      <c r="L2762">
        <v>46418.759999999995</v>
      </c>
    </row>
    <row r="2763" spans="1:12" x14ac:dyDescent="0.35">
      <c r="A2763" s="1">
        <v>45207</v>
      </c>
      <c r="B2763" t="s">
        <v>29</v>
      </c>
      <c r="C2763" t="s">
        <v>52</v>
      </c>
      <c r="D2763" t="s">
        <v>12</v>
      </c>
      <c r="E2763">
        <v>4</v>
      </c>
      <c r="F2763">
        <v>2528.23</v>
      </c>
      <c r="G2763">
        <v>2052.1</v>
      </c>
      <c r="H2763" t="s">
        <v>37</v>
      </c>
      <c r="I2763">
        <v>10112.92</v>
      </c>
      <c r="J2763" t="s">
        <v>14</v>
      </c>
      <c r="K2763">
        <v>8208.4</v>
      </c>
      <c r="L2763">
        <v>1904.5200000000004</v>
      </c>
    </row>
    <row r="2764" spans="1:12" x14ac:dyDescent="0.35">
      <c r="A2764" s="1">
        <v>45207</v>
      </c>
      <c r="B2764" t="s">
        <v>29</v>
      </c>
      <c r="C2764" t="s">
        <v>48</v>
      </c>
      <c r="D2764" t="s">
        <v>22</v>
      </c>
      <c r="E2764">
        <v>19</v>
      </c>
      <c r="F2764">
        <v>12240.69</v>
      </c>
      <c r="G2764">
        <v>10917.65</v>
      </c>
      <c r="H2764" t="s">
        <v>41</v>
      </c>
      <c r="I2764">
        <v>232573.11</v>
      </c>
      <c r="J2764" t="s">
        <v>14</v>
      </c>
      <c r="K2764">
        <v>207435.35</v>
      </c>
      <c r="L2764">
        <v>25137.760000000017</v>
      </c>
    </row>
    <row r="2765" spans="1:12" x14ac:dyDescent="0.35">
      <c r="A2765" s="1">
        <v>45207</v>
      </c>
      <c r="B2765" t="s">
        <v>19</v>
      </c>
      <c r="C2765" t="s">
        <v>54</v>
      </c>
      <c r="D2765" t="s">
        <v>22</v>
      </c>
      <c r="E2765">
        <v>16</v>
      </c>
      <c r="F2765">
        <v>25165.54</v>
      </c>
      <c r="G2765">
        <v>18349.939999999999</v>
      </c>
      <c r="H2765" t="s">
        <v>41</v>
      </c>
      <c r="I2765">
        <v>402648.64</v>
      </c>
      <c r="J2765" t="s">
        <v>14</v>
      </c>
      <c r="K2765">
        <v>293599.03999999998</v>
      </c>
      <c r="L2765">
        <v>109049.60000000003</v>
      </c>
    </row>
    <row r="2766" spans="1:12" x14ac:dyDescent="0.35">
      <c r="A2766" s="1">
        <v>45207</v>
      </c>
      <c r="B2766" t="s">
        <v>19</v>
      </c>
      <c r="C2766" t="s">
        <v>20</v>
      </c>
      <c r="D2766" t="s">
        <v>17</v>
      </c>
      <c r="E2766">
        <v>1</v>
      </c>
      <c r="F2766">
        <v>153942.29999999999</v>
      </c>
      <c r="G2766">
        <v>124030.22</v>
      </c>
      <c r="H2766" t="s">
        <v>18</v>
      </c>
      <c r="I2766">
        <v>153942.29999999999</v>
      </c>
      <c r="J2766" t="s">
        <v>14</v>
      </c>
      <c r="K2766">
        <v>124030.22</v>
      </c>
      <c r="L2766">
        <v>29912.079999999987</v>
      </c>
    </row>
    <row r="2767" spans="1:12" x14ac:dyDescent="0.35">
      <c r="A2767" s="1">
        <v>45208</v>
      </c>
      <c r="B2767" t="s">
        <v>19</v>
      </c>
      <c r="C2767" t="s">
        <v>24</v>
      </c>
      <c r="D2767" t="s">
        <v>34</v>
      </c>
      <c r="E2767">
        <v>17</v>
      </c>
      <c r="F2767">
        <v>53729.58</v>
      </c>
      <c r="G2767">
        <v>45927.87</v>
      </c>
      <c r="H2767" t="s">
        <v>35</v>
      </c>
      <c r="I2767">
        <v>913402.86</v>
      </c>
      <c r="J2767" t="s">
        <v>43</v>
      </c>
      <c r="K2767">
        <v>780773.79</v>
      </c>
      <c r="L2767">
        <v>132629.06999999998</v>
      </c>
    </row>
    <row r="2768" spans="1:12" x14ac:dyDescent="0.35">
      <c r="A2768" s="1">
        <v>45208</v>
      </c>
      <c r="B2768" t="s">
        <v>39</v>
      </c>
      <c r="C2768" t="s">
        <v>59</v>
      </c>
      <c r="D2768" t="s">
        <v>12</v>
      </c>
      <c r="E2768">
        <v>2</v>
      </c>
      <c r="F2768">
        <v>52750.74</v>
      </c>
      <c r="G2768">
        <v>31818.31</v>
      </c>
      <c r="H2768" t="s">
        <v>13</v>
      </c>
      <c r="I2768">
        <v>105501.48</v>
      </c>
      <c r="J2768" t="s">
        <v>43</v>
      </c>
      <c r="K2768">
        <v>63636.62</v>
      </c>
      <c r="L2768">
        <v>41864.859999999993</v>
      </c>
    </row>
    <row r="2769" spans="1:12" x14ac:dyDescent="0.35">
      <c r="A2769" s="1">
        <v>45208</v>
      </c>
      <c r="B2769" t="s">
        <v>15</v>
      </c>
      <c r="C2769" t="s">
        <v>28</v>
      </c>
      <c r="D2769" t="s">
        <v>12</v>
      </c>
      <c r="E2769">
        <v>11</v>
      </c>
      <c r="F2769">
        <v>386.54</v>
      </c>
      <c r="G2769">
        <v>248.6</v>
      </c>
      <c r="H2769" t="s">
        <v>31</v>
      </c>
      <c r="I2769">
        <v>4251.9399999999996</v>
      </c>
      <c r="J2769" t="s">
        <v>43</v>
      </c>
      <c r="K2769">
        <v>2734.6</v>
      </c>
      <c r="L2769">
        <v>1517.3400000000004</v>
      </c>
    </row>
    <row r="2770" spans="1:12" x14ac:dyDescent="0.35">
      <c r="A2770" s="1">
        <v>45208</v>
      </c>
      <c r="B2770" t="s">
        <v>29</v>
      </c>
      <c r="C2770" t="s">
        <v>48</v>
      </c>
      <c r="D2770" t="s">
        <v>22</v>
      </c>
      <c r="E2770">
        <v>11</v>
      </c>
      <c r="F2770">
        <v>1700.3</v>
      </c>
      <c r="G2770">
        <v>1320.21</v>
      </c>
      <c r="H2770" t="s">
        <v>25</v>
      </c>
      <c r="I2770">
        <v>18703.3</v>
      </c>
      <c r="J2770" t="s">
        <v>43</v>
      </c>
      <c r="K2770">
        <v>14522.31</v>
      </c>
      <c r="L2770">
        <v>4180.9899999999989</v>
      </c>
    </row>
    <row r="2771" spans="1:12" x14ac:dyDescent="0.35">
      <c r="A2771" s="1">
        <v>45208</v>
      </c>
      <c r="B2771" t="s">
        <v>39</v>
      </c>
      <c r="C2771" t="s">
        <v>65</v>
      </c>
      <c r="D2771" t="s">
        <v>17</v>
      </c>
      <c r="E2771">
        <v>2</v>
      </c>
      <c r="F2771">
        <v>165712.98000000001</v>
      </c>
      <c r="G2771">
        <v>108977.18</v>
      </c>
      <c r="H2771" t="s">
        <v>18</v>
      </c>
      <c r="I2771">
        <v>331425.96000000002</v>
      </c>
      <c r="J2771" t="s">
        <v>43</v>
      </c>
      <c r="K2771">
        <v>217954.36</v>
      </c>
      <c r="L2771">
        <v>113471.60000000003</v>
      </c>
    </row>
    <row r="2772" spans="1:12" x14ac:dyDescent="0.35">
      <c r="A2772" s="1">
        <v>45208</v>
      </c>
      <c r="B2772" t="s">
        <v>10</v>
      </c>
      <c r="C2772" t="s">
        <v>62</v>
      </c>
      <c r="D2772" t="s">
        <v>12</v>
      </c>
      <c r="E2772">
        <v>4</v>
      </c>
      <c r="F2772">
        <v>17882.64</v>
      </c>
      <c r="G2772">
        <v>11761.19</v>
      </c>
      <c r="H2772" t="s">
        <v>31</v>
      </c>
      <c r="I2772">
        <v>71530.559999999998</v>
      </c>
      <c r="J2772" t="s">
        <v>43</v>
      </c>
      <c r="K2772">
        <v>47044.76</v>
      </c>
      <c r="L2772">
        <v>24485.799999999996</v>
      </c>
    </row>
    <row r="2773" spans="1:12" x14ac:dyDescent="0.35">
      <c r="A2773" s="1">
        <v>45208</v>
      </c>
      <c r="B2773" t="s">
        <v>29</v>
      </c>
      <c r="C2773" t="s">
        <v>32</v>
      </c>
      <c r="D2773" t="s">
        <v>17</v>
      </c>
      <c r="E2773">
        <v>15</v>
      </c>
      <c r="F2773">
        <v>8770.4</v>
      </c>
      <c r="G2773">
        <v>7232.39</v>
      </c>
      <c r="H2773" t="s">
        <v>27</v>
      </c>
      <c r="I2773">
        <v>131556</v>
      </c>
      <c r="J2773" t="s">
        <v>43</v>
      </c>
      <c r="K2773">
        <v>108485.85</v>
      </c>
      <c r="L2773">
        <v>23070.149999999991</v>
      </c>
    </row>
    <row r="2774" spans="1:12" x14ac:dyDescent="0.35">
      <c r="A2774" s="1">
        <v>45208</v>
      </c>
      <c r="B2774" t="s">
        <v>39</v>
      </c>
      <c r="C2774" t="s">
        <v>55</v>
      </c>
      <c r="D2774" t="s">
        <v>17</v>
      </c>
      <c r="E2774">
        <v>17</v>
      </c>
      <c r="F2774">
        <v>32999.089999999997</v>
      </c>
      <c r="G2774">
        <v>20958.580000000002</v>
      </c>
      <c r="H2774" t="s">
        <v>45</v>
      </c>
      <c r="I2774">
        <v>560984.53</v>
      </c>
      <c r="J2774" t="s">
        <v>43</v>
      </c>
      <c r="K2774">
        <v>356295.86</v>
      </c>
      <c r="L2774">
        <v>204688.66999999993</v>
      </c>
    </row>
    <row r="2775" spans="1:12" x14ac:dyDescent="0.35">
      <c r="A2775" s="1">
        <v>45208</v>
      </c>
      <c r="B2775" t="s">
        <v>19</v>
      </c>
      <c r="C2775" t="s">
        <v>24</v>
      </c>
      <c r="D2775" t="s">
        <v>17</v>
      </c>
      <c r="E2775">
        <v>10</v>
      </c>
      <c r="F2775">
        <v>60443.88</v>
      </c>
      <c r="G2775">
        <v>54352.82</v>
      </c>
      <c r="H2775" t="s">
        <v>27</v>
      </c>
      <c r="I2775">
        <v>604438.80000000005</v>
      </c>
      <c r="J2775" t="s">
        <v>43</v>
      </c>
      <c r="K2775">
        <v>543528.19999999995</v>
      </c>
      <c r="L2775">
        <v>60910.599999999977</v>
      </c>
    </row>
    <row r="2776" spans="1:12" x14ac:dyDescent="0.35">
      <c r="A2776" s="1">
        <v>45208</v>
      </c>
      <c r="B2776" t="s">
        <v>29</v>
      </c>
      <c r="C2776" t="s">
        <v>30</v>
      </c>
      <c r="D2776" t="s">
        <v>22</v>
      </c>
      <c r="E2776">
        <v>17</v>
      </c>
      <c r="F2776">
        <v>15301.75</v>
      </c>
      <c r="G2776">
        <v>10619.21</v>
      </c>
      <c r="H2776" t="s">
        <v>41</v>
      </c>
      <c r="I2776">
        <v>260129.75</v>
      </c>
      <c r="J2776" t="s">
        <v>43</v>
      </c>
      <c r="K2776">
        <v>180526.57</v>
      </c>
      <c r="L2776">
        <v>79603.180000000022</v>
      </c>
    </row>
    <row r="2777" spans="1:12" x14ac:dyDescent="0.35">
      <c r="A2777" s="1">
        <v>45208</v>
      </c>
      <c r="B2777" t="s">
        <v>39</v>
      </c>
      <c r="C2777" t="s">
        <v>55</v>
      </c>
      <c r="D2777" t="s">
        <v>12</v>
      </c>
      <c r="E2777">
        <v>9</v>
      </c>
      <c r="F2777">
        <v>99070.17</v>
      </c>
      <c r="G2777">
        <v>73784.77</v>
      </c>
      <c r="H2777" t="s">
        <v>31</v>
      </c>
      <c r="I2777">
        <v>891631.53</v>
      </c>
      <c r="J2777" t="s">
        <v>43</v>
      </c>
      <c r="K2777">
        <v>664062.93000000005</v>
      </c>
      <c r="L2777">
        <v>227568.59999999995</v>
      </c>
    </row>
    <row r="2778" spans="1:12" x14ac:dyDescent="0.35">
      <c r="A2778" s="1">
        <v>45209</v>
      </c>
      <c r="B2778" t="s">
        <v>19</v>
      </c>
      <c r="C2778" t="s">
        <v>20</v>
      </c>
      <c r="D2778" t="s">
        <v>22</v>
      </c>
      <c r="E2778">
        <v>9</v>
      </c>
      <c r="F2778">
        <v>159319.1</v>
      </c>
      <c r="G2778">
        <v>105944.64</v>
      </c>
      <c r="H2778" t="s">
        <v>41</v>
      </c>
      <c r="I2778">
        <v>1433871.9</v>
      </c>
      <c r="J2778" t="s">
        <v>47</v>
      </c>
      <c r="K2778">
        <v>953501.76</v>
      </c>
      <c r="L2778">
        <v>480370.14000000007</v>
      </c>
    </row>
    <row r="2779" spans="1:12" x14ac:dyDescent="0.35">
      <c r="A2779" s="1">
        <v>45209</v>
      </c>
      <c r="B2779" t="s">
        <v>39</v>
      </c>
      <c r="C2779" t="s">
        <v>40</v>
      </c>
      <c r="D2779" t="s">
        <v>22</v>
      </c>
      <c r="E2779">
        <v>10</v>
      </c>
      <c r="F2779">
        <v>180122.1</v>
      </c>
      <c r="G2779">
        <v>130536.14</v>
      </c>
      <c r="H2779" t="s">
        <v>23</v>
      </c>
      <c r="I2779">
        <v>1801221</v>
      </c>
      <c r="J2779" t="s">
        <v>47</v>
      </c>
      <c r="K2779">
        <v>1305361.3999999999</v>
      </c>
      <c r="L2779">
        <v>495859.60000000009</v>
      </c>
    </row>
    <row r="2780" spans="1:12" x14ac:dyDescent="0.35">
      <c r="A2780" s="1">
        <v>45209</v>
      </c>
      <c r="B2780" t="s">
        <v>15</v>
      </c>
      <c r="C2780" t="s">
        <v>28</v>
      </c>
      <c r="D2780" t="s">
        <v>34</v>
      </c>
      <c r="E2780">
        <v>15</v>
      </c>
      <c r="F2780">
        <v>1374.12</v>
      </c>
      <c r="G2780">
        <v>1189.5999999999999</v>
      </c>
      <c r="H2780" t="s">
        <v>49</v>
      </c>
      <c r="I2780">
        <v>20611.8</v>
      </c>
      <c r="J2780" t="s">
        <v>47</v>
      </c>
      <c r="K2780">
        <v>17844</v>
      </c>
      <c r="L2780">
        <v>2767.7999999999997</v>
      </c>
    </row>
    <row r="2781" spans="1:12" x14ac:dyDescent="0.35">
      <c r="A2781" s="1">
        <v>45209</v>
      </c>
      <c r="B2781" t="s">
        <v>29</v>
      </c>
      <c r="C2781" t="s">
        <v>30</v>
      </c>
      <c r="D2781" t="s">
        <v>17</v>
      </c>
      <c r="E2781">
        <v>15</v>
      </c>
      <c r="F2781">
        <v>11182.97</v>
      </c>
      <c r="G2781">
        <v>6865.34</v>
      </c>
      <c r="H2781" t="s">
        <v>18</v>
      </c>
      <c r="I2781">
        <v>167744.54999999999</v>
      </c>
      <c r="J2781" t="s">
        <v>47</v>
      </c>
      <c r="K2781">
        <v>102980.1</v>
      </c>
      <c r="L2781">
        <v>64764.44999999999</v>
      </c>
    </row>
    <row r="2782" spans="1:12" x14ac:dyDescent="0.35">
      <c r="A2782" s="1">
        <v>45209</v>
      </c>
      <c r="B2782" t="s">
        <v>15</v>
      </c>
      <c r="C2782" t="s">
        <v>50</v>
      </c>
      <c r="D2782" t="s">
        <v>17</v>
      </c>
      <c r="E2782">
        <v>3</v>
      </c>
      <c r="F2782">
        <v>19697.509999999998</v>
      </c>
      <c r="G2782">
        <v>12242.67</v>
      </c>
      <c r="H2782" t="s">
        <v>18</v>
      </c>
      <c r="I2782">
        <v>59092.53</v>
      </c>
      <c r="J2782" t="s">
        <v>47</v>
      </c>
      <c r="K2782">
        <v>36728.01</v>
      </c>
      <c r="L2782">
        <v>22364.519999999997</v>
      </c>
    </row>
    <row r="2783" spans="1:12" x14ac:dyDescent="0.35">
      <c r="A2783" s="1">
        <v>45209</v>
      </c>
      <c r="B2783" t="s">
        <v>19</v>
      </c>
      <c r="C2783" t="s">
        <v>36</v>
      </c>
      <c r="D2783" t="s">
        <v>17</v>
      </c>
      <c r="E2783">
        <v>10</v>
      </c>
      <c r="F2783">
        <v>22302.84</v>
      </c>
      <c r="G2783">
        <v>15099.06</v>
      </c>
      <c r="H2783" t="s">
        <v>27</v>
      </c>
      <c r="I2783">
        <v>223028.4</v>
      </c>
      <c r="J2783" t="s">
        <v>47</v>
      </c>
      <c r="K2783">
        <v>150990.6</v>
      </c>
      <c r="L2783">
        <v>72037.8</v>
      </c>
    </row>
    <row r="2784" spans="1:12" x14ac:dyDescent="0.35">
      <c r="A2784" s="1">
        <v>45209</v>
      </c>
      <c r="B2784" t="s">
        <v>10</v>
      </c>
      <c r="C2784" t="s">
        <v>38</v>
      </c>
      <c r="D2784" t="s">
        <v>22</v>
      </c>
      <c r="E2784">
        <v>8</v>
      </c>
      <c r="F2784">
        <v>14801.29</v>
      </c>
      <c r="G2784">
        <v>12097.46</v>
      </c>
      <c r="H2784" t="s">
        <v>41</v>
      </c>
      <c r="I2784">
        <v>118410.32</v>
      </c>
      <c r="J2784" t="s">
        <v>47</v>
      </c>
      <c r="K2784">
        <v>96779.68</v>
      </c>
      <c r="L2784">
        <v>21630.640000000014</v>
      </c>
    </row>
    <row r="2785" spans="1:12" x14ac:dyDescent="0.35">
      <c r="A2785" s="1">
        <v>45209</v>
      </c>
      <c r="B2785" t="s">
        <v>29</v>
      </c>
      <c r="C2785" t="s">
        <v>32</v>
      </c>
      <c r="D2785" t="s">
        <v>12</v>
      </c>
      <c r="E2785">
        <v>8</v>
      </c>
      <c r="F2785">
        <v>17447.990000000002</v>
      </c>
      <c r="G2785">
        <v>14660.04</v>
      </c>
      <c r="H2785" t="s">
        <v>56</v>
      </c>
      <c r="I2785">
        <v>139583.92000000001</v>
      </c>
      <c r="J2785" t="s">
        <v>47</v>
      </c>
      <c r="K2785">
        <v>117280.32000000001</v>
      </c>
      <c r="L2785">
        <v>22303.600000000006</v>
      </c>
    </row>
    <row r="2786" spans="1:12" x14ac:dyDescent="0.35">
      <c r="A2786" s="1">
        <v>45209</v>
      </c>
      <c r="B2786" t="s">
        <v>39</v>
      </c>
      <c r="C2786" t="s">
        <v>40</v>
      </c>
      <c r="D2786" t="s">
        <v>34</v>
      </c>
      <c r="E2786">
        <v>11</v>
      </c>
      <c r="F2786">
        <v>76715.61</v>
      </c>
      <c r="G2786">
        <v>68027.710000000006</v>
      </c>
      <c r="H2786" t="s">
        <v>57</v>
      </c>
      <c r="I2786">
        <v>843871.71</v>
      </c>
      <c r="J2786" t="s">
        <v>47</v>
      </c>
      <c r="K2786">
        <v>748304.81</v>
      </c>
      <c r="L2786">
        <v>95566.899999999936</v>
      </c>
    </row>
    <row r="2787" spans="1:12" x14ac:dyDescent="0.35">
      <c r="A2787" s="1">
        <v>45210</v>
      </c>
      <c r="B2787" t="s">
        <v>15</v>
      </c>
      <c r="C2787" t="s">
        <v>21</v>
      </c>
      <c r="D2787" t="s">
        <v>12</v>
      </c>
      <c r="E2787">
        <v>17</v>
      </c>
      <c r="F2787">
        <v>8602.61</v>
      </c>
      <c r="G2787">
        <v>5806.97</v>
      </c>
      <c r="H2787" t="s">
        <v>56</v>
      </c>
      <c r="I2787">
        <v>146244.37</v>
      </c>
      <c r="J2787" t="s">
        <v>53</v>
      </c>
      <c r="K2787">
        <v>98718.49</v>
      </c>
      <c r="L2787">
        <v>47525.880000000005</v>
      </c>
    </row>
    <row r="2788" spans="1:12" x14ac:dyDescent="0.35">
      <c r="A2788" s="1">
        <v>45210</v>
      </c>
      <c r="B2788" t="s">
        <v>39</v>
      </c>
      <c r="C2788" t="s">
        <v>55</v>
      </c>
      <c r="D2788" t="s">
        <v>34</v>
      </c>
      <c r="E2788">
        <v>7</v>
      </c>
      <c r="F2788">
        <v>86390.88</v>
      </c>
      <c r="G2788">
        <v>60106.47</v>
      </c>
      <c r="H2788" t="s">
        <v>35</v>
      </c>
      <c r="I2788">
        <v>604736.16</v>
      </c>
      <c r="J2788" t="s">
        <v>53</v>
      </c>
      <c r="K2788">
        <v>420745.29</v>
      </c>
      <c r="L2788">
        <v>183990.87000000002</v>
      </c>
    </row>
    <row r="2789" spans="1:12" x14ac:dyDescent="0.35">
      <c r="A2789" s="1">
        <v>45210</v>
      </c>
      <c r="B2789" t="s">
        <v>19</v>
      </c>
      <c r="C2789" t="s">
        <v>20</v>
      </c>
      <c r="D2789" t="s">
        <v>22</v>
      </c>
      <c r="E2789">
        <v>13</v>
      </c>
      <c r="F2789">
        <v>44720.11</v>
      </c>
      <c r="G2789">
        <v>28758.49</v>
      </c>
      <c r="H2789" t="s">
        <v>23</v>
      </c>
      <c r="I2789">
        <v>581361.43000000005</v>
      </c>
      <c r="J2789" t="s">
        <v>53</v>
      </c>
      <c r="K2789">
        <v>373860.37</v>
      </c>
      <c r="L2789">
        <v>207501.06</v>
      </c>
    </row>
    <row r="2790" spans="1:12" x14ac:dyDescent="0.35">
      <c r="A2790" s="1">
        <v>45210</v>
      </c>
      <c r="B2790" t="s">
        <v>19</v>
      </c>
      <c r="C2790" t="s">
        <v>54</v>
      </c>
      <c r="D2790" t="s">
        <v>17</v>
      </c>
      <c r="E2790">
        <v>9</v>
      </c>
      <c r="F2790">
        <v>9536.3799999999992</v>
      </c>
      <c r="G2790">
        <v>7059.98</v>
      </c>
      <c r="H2790" t="s">
        <v>18</v>
      </c>
      <c r="I2790">
        <v>85827.42</v>
      </c>
      <c r="J2790" t="s">
        <v>53</v>
      </c>
      <c r="K2790">
        <v>63539.82</v>
      </c>
      <c r="L2790">
        <v>22287.599999999999</v>
      </c>
    </row>
    <row r="2791" spans="1:12" x14ac:dyDescent="0.35">
      <c r="A2791" s="1">
        <v>45210</v>
      </c>
      <c r="B2791" t="s">
        <v>15</v>
      </c>
      <c r="C2791" t="s">
        <v>16</v>
      </c>
      <c r="D2791" t="s">
        <v>22</v>
      </c>
      <c r="E2791">
        <v>19</v>
      </c>
      <c r="F2791">
        <v>7747.57</v>
      </c>
      <c r="G2791">
        <v>6062.99</v>
      </c>
      <c r="H2791" t="s">
        <v>23</v>
      </c>
      <c r="I2791">
        <v>147203.82999999999</v>
      </c>
      <c r="J2791" t="s">
        <v>53</v>
      </c>
      <c r="K2791">
        <v>115196.81</v>
      </c>
      <c r="L2791">
        <v>32007.019999999997</v>
      </c>
    </row>
    <row r="2792" spans="1:12" x14ac:dyDescent="0.35">
      <c r="A2792" s="1">
        <v>45210</v>
      </c>
      <c r="B2792" t="s">
        <v>19</v>
      </c>
      <c r="C2792" t="s">
        <v>20</v>
      </c>
      <c r="D2792" t="s">
        <v>34</v>
      </c>
      <c r="E2792">
        <v>1</v>
      </c>
      <c r="F2792">
        <v>149197.38</v>
      </c>
      <c r="G2792">
        <v>130035.58</v>
      </c>
      <c r="H2792" t="s">
        <v>49</v>
      </c>
      <c r="I2792">
        <v>149197.38</v>
      </c>
      <c r="J2792" t="s">
        <v>53</v>
      </c>
      <c r="K2792">
        <v>130035.58</v>
      </c>
      <c r="L2792">
        <v>19161.800000000003</v>
      </c>
    </row>
    <row r="2793" spans="1:12" x14ac:dyDescent="0.35">
      <c r="A2793" s="1">
        <v>45210</v>
      </c>
      <c r="B2793" t="s">
        <v>10</v>
      </c>
      <c r="C2793" t="s">
        <v>26</v>
      </c>
      <c r="D2793" t="s">
        <v>22</v>
      </c>
      <c r="E2793">
        <v>3</v>
      </c>
      <c r="F2793">
        <v>8513.81</v>
      </c>
      <c r="G2793">
        <v>6570.91</v>
      </c>
      <c r="H2793" t="s">
        <v>25</v>
      </c>
      <c r="I2793">
        <v>25541.43</v>
      </c>
      <c r="J2793" t="s">
        <v>53</v>
      </c>
      <c r="K2793">
        <v>19712.73</v>
      </c>
      <c r="L2793">
        <v>5828.6999999999989</v>
      </c>
    </row>
    <row r="2794" spans="1:12" x14ac:dyDescent="0.35">
      <c r="A2794" s="1">
        <v>45211</v>
      </c>
      <c r="B2794" t="s">
        <v>10</v>
      </c>
      <c r="C2794" t="s">
        <v>62</v>
      </c>
      <c r="D2794" t="s">
        <v>34</v>
      </c>
      <c r="E2794">
        <v>1</v>
      </c>
      <c r="F2794">
        <v>1689.74</v>
      </c>
      <c r="G2794">
        <v>1247.24</v>
      </c>
      <c r="H2794" t="s">
        <v>35</v>
      </c>
      <c r="I2794">
        <v>1689.74</v>
      </c>
      <c r="J2794" t="s">
        <v>58</v>
      </c>
      <c r="K2794">
        <v>1247.24</v>
      </c>
      <c r="L2794">
        <v>442.5</v>
      </c>
    </row>
    <row r="2795" spans="1:12" x14ac:dyDescent="0.35">
      <c r="A2795" s="1">
        <v>45211</v>
      </c>
      <c r="B2795" t="s">
        <v>10</v>
      </c>
      <c r="C2795" t="s">
        <v>63</v>
      </c>
      <c r="D2795" t="s">
        <v>22</v>
      </c>
      <c r="E2795">
        <v>4</v>
      </c>
      <c r="F2795">
        <v>561.4</v>
      </c>
      <c r="G2795">
        <v>475.82</v>
      </c>
      <c r="H2795" t="s">
        <v>25</v>
      </c>
      <c r="I2795">
        <v>2245.6</v>
      </c>
      <c r="J2795" t="s">
        <v>58</v>
      </c>
      <c r="K2795">
        <v>1903.28</v>
      </c>
      <c r="L2795">
        <v>342.31999999999994</v>
      </c>
    </row>
    <row r="2796" spans="1:12" x14ac:dyDescent="0.35">
      <c r="A2796" s="1">
        <v>45211</v>
      </c>
      <c r="B2796" t="s">
        <v>10</v>
      </c>
      <c r="C2796" t="s">
        <v>26</v>
      </c>
      <c r="D2796" t="s">
        <v>34</v>
      </c>
      <c r="E2796">
        <v>13</v>
      </c>
      <c r="F2796">
        <v>5670.48</v>
      </c>
      <c r="G2796">
        <v>4490.71</v>
      </c>
      <c r="H2796" t="s">
        <v>57</v>
      </c>
      <c r="I2796">
        <v>73716.240000000005</v>
      </c>
      <c r="J2796" t="s">
        <v>58</v>
      </c>
      <c r="K2796">
        <v>58379.23</v>
      </c>
      <c r="L2796">
        <v>15337.009999999995</v>
      </c>
    </row>
    <row r="2797" spans="1:12" x14ac:dyDescent="0.35">
      <c r="A2797" s="1">
        <v>45211</v>
      </c>
      <c r="B2797" t="s">
        <v>39</v>
      </c>
      <c r="C2797" t="s">
        <v>40</v>
      </c>
      <c r="D2797" t="s">
        <v>12</v>
      </c>
      <c r="E2797">
        <v>11</v>
      </c>
      <c r="F2797">
        <v>182771.20000000001</v>
      </c>
      <c r="G2797">
        <v>122501.88</v>
      </c>
      <c r="H2797" t="s">
        <v>37</v>
      </c>
      <c r="I2797">
        <v>2010483.2</v>
      </c>
      <c r="J2797" t="s">
        <v>58</v>
      </c>
      <c r="K2797">
        <v>1347520.68</v>
      </c>
      <c r="L2797">
        <v>662962.52</v>
      </c>
    </row>
    <row r="2798" spans="1:12" x14ac:dyDescent="0.35">
      <c r="A2798" s="1">
        <v>45211</v>
      </c>
      <c r="B2798" t="s">
        <v>19</v>
      </c>
      <c r="C2798" t="s">
        <v>54</v>
      </c>
      <c r="D2798" t="s">
        <v>17</v>
      </c>
      <c r="E2798">
        <v>7</v>
      </c>
      <c r="F2798">
        <v>72515.820000000007</v>
      </c>
      <c r="G2798">
        <v>57934.44</v>
      </c>
      <c r="H2798" t="s">
        <v>27</v>
      </c>
      <c r="I2798">
        <v>507610.74</v>
      </c>
      <c r="J2798" t="s">
        <v>58</v>
      </c>
      <c r="K2798">
        <v>405541.08</v>
      </c>
      <c r="L2798">
        <v>102069.66000000003</v>
      </c>
    </row>
    <row r="2799" spans="1:12" x14ac:dyDescent="0.35">
      <c r="A2799" s="1">
        <v>45211</v>
      </c>
      <c r="B2799" t="s">
        <v>15</v>
      </c>
      <c r="C2799" t="s">
        <v>21</v>
      </c>
      <c r="D2799" t="s">
        <v>12</v>
      </c>
      <c r="E2799">
        <v>7</v>
      </c>
      <c r="F2799">
        <v>2515.54</v>
      </c>
      <c r="G2799">
        <v>1596.6</v>
      </c>
      <c r="H2799" t="s">
        <v>37</v>
      </c>
      <c r="I2799">
        <v>17608.78</v>
      </c>
      <c r="J2799" t="s">
        <v>58</v>
      </c>
      <c r="K2799">
        <v>11176.2</v>
      </c>
      <c r="L2799">
        <v>6432.58</v>
      </c>
    </row>
    <row r="2800" spans="1:12" x14ac:dyDescent="0.35">
      <c r="A2800" s="1">
        <v>45211</v>
      </c>
      <c r="B2800" t="s">
        <v>10</v>
      </c>
      <c r="C2800" t="s">
        <v>11</v>
      </c>
      <c r="D2800" t="s">
        <v>22</v>
      </c>
      <c r="E2800">
        <v>13</v>
      </c>
      <c r="F2800">
        <v>15350.32</v>
      </c>
      <c r="G2800">
        <v>10908.49</v>
      </c>
      <c r="H2800" t="s">
        <v>33</v>
      </c>
      <c r="I2800">
        <v>199554.16</v>
      </c>
      <c r="J2800" t="s">
        <v>58</v>
      </c>
      <c r="K2800">
        <v>141810.37</v>
      </c>
      <c r="L2800">
        <v>57743.79</v>
      </c>
    </row>
    <row r="2801" spans="1:12" x14ac:dyDescent="0.35">
      <c r="A2801" s="1">
        <v>45211</v>
      </c>
      <c r="B2801" t="s">
        <v>39</v>
      </c>
      <c r="C2801" t="s">
        <v>40</v>
      </c>
      <c r="D2801" t="s">
        <v>17</v>
      </c>
      <c r="E2801">
        <v>17</v>
      </c>
      <c r="F2801">
        <v>25807.98</v>
      </c>
      <c r="G2801">
        <v>22220.79</v>
      </c>
      <c r="H2801" t="s">
        <v>27</v>
      </c>
      <c r="I2801">
        <v>438735.66</v>
      </c>
      <c r="J2801" t="s">
        <v>58</v>
      </c>
      <c r="K2801">
        <v>377753.43</v>
      </c>
      <c r="L2801">
        <v>60982.229999999981</v>
      </c>
    </row>
    <row r="2802" spans="1:12" x14ac:dyDescent="0.35">
      <c r="A2802" s="1">
        <v>45211</v>
      </c>
      <c r="B2802" t="s">
        <v>15</v>
      </c>
      <c r="C2802" t="s">
        <v>60</v>
      </c>
      <c r="D2802" t="s">
        <v>34</v>
      </c>
      <c r="E2802">
        <v>19</v>
      </c>
      <c r="F2802">
        <v>992.05</v>
      </c>
      <c r="G2802">
        <v>682.02</v>
      </c>
      <c r="H2802" t="s">
        <v>49</v>
      </c>
      <c r="I2802">
        <v>18848.95</v>
      </c>
      <c r="J2802" t="s">
        <v>58</v>
      </c>
      <c r="K2802">
        <v>12958.38</v>
      </c>
      <c r="L2802">
        <v>5890.57</v>
      </c>
    </row>
    <row r="2803" spans="1:12" x14ac:dyDescent="0.35">
      <c r="A2803" s="1">
        <v>45211</v>
      </c>
      <c r="B2803" t="s">
        <v>29</v>
      </c>
      <c r="C2803" t="s">
        <v>42</v>
      </c>
      <c r="D2803" t="s">
        <v>12</v>
      </c>
      <c r="E2803">
        <v>2</v>
      </c>
      <c r="F2803">
        <v>130.99</v>
      </c>
      <c r="G2803">
        <v>107.47</v>
      </c>
      <c r="H2803" t="s">
        <v>13</v>
      </c>
      <c r="I2803">
        <v>261.98</v>
      </c>
      <c r="J2803" t="s">
        <v>58</v>
      </c>
      <c r="K2803">
        <v>214.94</v>
      </c>
      <c r="L2803">
        <v>47.04000000000002</v>
      </c>
    </row>
    <row r="2804" spans="1:12" x14ac:dyDescent="0.35">
      <c r="A2804" s="1">
        <v>45211</v>
      </c>
      <c r="B2804" t="s">
        <v>39</v>
      </c>
      <c r="C2804" t="s">
        <v>44</v>
      </c>
      <c r="D2804" t="s">
        <v>17</v>
      </c>
      <c r="E2804">
        <v>15</v>
      </c>
      <c r="F2804">
        <v>143738.51999999999</v>
      </c>
      <c r="G2804">
        <v>88918.7</v>
      </c>
      <c r="H2804" t="s">
        <v>27</v>
      </c>
      <c r="I2804">
        <v>2156077.7999999998</v>
      </c>
      <c r="J2804" t="s">
        <v>58</v>
      </c>
      <c r="K2804">
        <v>1333780.5</v>
      </c>
      <c r="L2804">
        <v>822297.29999999993</v>
      </c>
    </row>
    <row r="2805" spans="1:12" x14ac:dyDescent="0.35">
      <c r="A2805" s="1">
        <v>45212</v>
      </c>
      <c r="B2805" t="s">
        <v>15</v>
      </c>
      <c r="C2805" t="s">
        <v>28</v>
      </c>
      <c r="D2805" t="s">
        <v>17</v>
      </c>
      <c r="E2805">
        <v>16</v>
      </c>
      <c r="F2805">
        <v>1459.34</v>
      </c>
      <c r="G2805">
        <v>1132.68</v>
      </c>
      <c r="H2805" t="s">
        <v>18</v>
      </c>
      <c r="I2805">
        <v>23349.439999999999</v>
      </c>
      <c r="J2805" t="s">
        <v>61</v>
      </c>
      <c r="K2805">
        <v>18122.88</v>
      </c>
      <c r="L2805">
        <v>5226.5599999999977</v>
      </c>
    </row>
    <row r="2806" spans="1:12" x14ac:dyDescent="0.35">
      <c r="A2806" s="1">
        <v>45212</v>
      </c>
      <c r="B2806" t="s">
        <v>15</v>
      </c>
      <c r="C2806" t="s">
        <v>16</v>
      </c>
      <c r="D2806" t="s">
        <v>17</v>
      </c>
      <c r="E2806">
        <v>15</v>
      </c>
      <c r="F2806">
        <v>6112.92</v>
      </c>
      <c r="G2806">
        <v>3812.85</v>
      </c>
      <c r="H2806" t="s">
        <v>27</v>
      </c>
      <c r="I2806">
        <v>91693.8</v>
      </c>
      <c r="J2806" t="s">
        <v>61</v>
      </c>
      <c r="K2806">
        <v>57192.75</v>
      </c>
      <c r="L2806">
        <v>34501.050000000003</v>
      </c>
    </row>
    <row r="2807" spans="1:12" x14ac:dyDescent="0.35">
      <c r="A2807" s="1">
        <v>45212</v>
      </c>
      <c r="B2807" t="s">
        <v>29</v>
      </c>
      <c r="C2807" t="s">
        <v>42</v>
      </c>
      <c r="D2807" t="s">
        <v>22</v>
      </c>
      <c r="E2807">
        <v>14</v>
      </c>
      <c r="F2807">
        <v>11508.57</v>
      </c>
      <c r="G2807">
        <v>8062.61</v>
      </c>
      <c r="H2807" t="s">
        <v>25</v>
      </c>
      <c r="I2807">
        <v>161119.98000000001</v>
      </c>
      <c r="J2807" t="s">
        <v>61</v>
      </c>
      <c r="K2807">
        <v>112876.54</v>
      </c>
      <c r="L2807">
        <v>48243.44</v>
      </c>
    </row>
    <row r="2808" spans="1:12" x14ac:dyDescent="0.35">
      <c r="A2808" s="1">
        <v>45212</v>
      </c>
      <c r="B2808" t="s">
        <v>15</v>
      </c>
      <c r="C2808" t="s">
        <v>21</v>
      </c>
      <c r="D2808" t="s">
        <v>12</v>
      </c>
      <c r="E2808">
        <v>1</v>
      </c>
      <c r="F2808">
        <v>8024.39</v>
      </c>
      <c r="G2808">
        <v>5515.5</v>
      </c>
      <c r="H2808" t="s">
        <v>13</v>
      </c>
      <c r="I2808">
        <v>8024.39</v>
      </c>
      <c r="J2808" t="s">
        <v>61</v>
      </c>
      <c r="K2808">
        <v>5515.5</v>
      </c>
      <c r="L2808">
        <v>2508.8900000000003</v>
      </c>
    </row>
    <row r="2809" spans="1:12" x14ac:dyDescent="0.35">
      <c r="A2809" s="1">
        <v>45212</v>
      </c>
      <c r="B2809" t="s">
        <v>10</v>
      </c>
      <c r="C2809" t="s">
        <v>11</v>
      </c>
      <c r="D2809" t="s">
        <v>22</v>
      </c>
      <c r="E2809">
        <v>10</v>
      </c>
      <c r="F2809">
        <v>17876.43</v>
      </c>
      <c r="G2809">
        <v>12011.23</v>
      </c>
      <c r="H2809" t="s">
        <v>33</v>
      </c>
      <c r="I2809">
        <v>178764.3</v>
      </c>
      <c r="J2809" t="s">
        <v>61</v>
      </c>
      <c r="K2809">
        <v>120112.3</v>
      </c>
      <c r="L2809">
        <v>58652.000000000007</v>
      </c>
    </row>
    <row r="2810" spans="1:12" x14ac:dyDescent="0.35">
      <c r="A2810" s="1">
        <v>45212</v>
      </c>
      <c r="B2810" t="s">
        <v>15</v>
      </c>
      <c r="C2810" t="s">
        <v>50</v>
      </c>
      <c r="D2810" t="s">
        <v>12</v>
      </c>
      <c r="E2810">
        <v>7</v>
      </c>
      <c r="F2810">
        <v>8017.31</v>
      </c>
      <c r="G2810">
        <v>5688.4</v>
      </c>
      <c r="H2810" t="s">
        <v>31</v>
      </c>
      <c r="I2810">
        <v>56121.17</v>
      </c>
      <c r="J2810" t="s">
        <v>61</v>
      </c>
      <c r="K2810">
        <v>39818.800000000003</v>
      </c>
      <c r="L2810">
        <v>16302.370000000006</v>
      </c>
    </row>
    <row r="2811" spans="1:12" x14ac:dyDescent="0.35">
      <c r="A2811" s="1">
        <v>45212</v>
      </c>
      <c r="B2811" t="s">
        <v>39</v>
      </c>
      <c r="C2811" t="s">
        <v>65</v>
      </c>
      <c r="D2811" t="s">
        <v>34</v>
      </c>
      <c r="E2811">
        <v>5</v>
      </c>
      <c r="F2811">
        <v>17596.48</v>
      </c>
      <c r="G2811">
        <v>11973.73</v>
      </c>
      <c r="H2811" t="s">
        <v>49</v>
      </c>
      <c r="I2811">
        <v>87982.399999999994</v>
      </c>
      <c r="J2811" t="s">
        <v>61</v>
      </c>
      <c r="K2811">
        <v>59868.65</v>
      </c>
      <c r="L2811">
        <v>28113.75</v>
      </c>
    </row>
    <row r="2812" spans="1:12" x14ac:dyDescent="0.35">
      <c r="A2812" s="1">
        <v>45212</v>
      </c>
      <c r="B2812" t="s">
        <v>39</v>
      </c>
      <c r="C2812" t="s">
        <v>44</v>
      </c>
      <c r="D2812" t="s">
        <v>34</v>
      </c>
      <c r="E2812">
        <v>13</v>
      </c>
      <c r="F2812">
        <v>50797.73</v>
      </c>
      <c r="G2812">
        <v>45456.94</v>
      </c>
      <c r="H2812" t="s">
        <v>51</v>
      </c>
      <c r="I2812">
        <v>660370.49</v>
      </c>
      <c r="J2812" t="s">
        <v>61</v>
      </c>
      <c r="K2812">
        <v>590940.22</v>
      </c>
      <c r="L2812">
        <v>69430.270000000019</v>
      </c>
    </row>
    <row r="2813" spans="1:12" x14ac:dyDescent="0.35">
      <c r="A2813" s="1">
        <v>45212</v>
      </c>
      <c r="B2813" t="s">
        <v>29</v>
      </c>
      <c r="C2813" t="s">
        <v>52</v>
      </c>
      <c r="D2813" t="s">
        <v>34</v>
      </c>
      <c r="E2813">
        <v>15</v>
      </c>
      <c r="F2813">
        <v>7974.47</v>
      </c>
      <c r="G2813">
        <v>7044.86</v>
      </c>
      <c r="H2813" t="s">
        <v>35</v>
      </c>
      <c r="I2813">
        <v>119617.05</v>
      </c>
      <c r="J2813" t="s">
        <v>61</v>
      </c>
      <c r="K2813">
        <v>105672.9</v>
      </c>
      <c r="L2813">
        <v>13944.150000000009</v>
      </c>
    </row>
    <row r="2814" spans="1:12" x14ac:dyDescent="0.35">
      <c r="A2814" s="1">
        <v>45212</v>
      </c>
      <c r="B2814" t="s">
        <v>29</v>
      </c>
      <c r="C2814" t="s">
        <v>32</v>
      </c>
      <c r="D2814" t="s">
        <v>34</v>
      </c>
      <c r="E2814">
        <v>6</v>
      </c>
      <c r="F2814">
        <v>7143.72</v>
      </c>
      <c r="G2814">
        <v>5471.71</v>
      </c>
      <c r="H2814" t="s">
        <v>35</v>
      </c>
      <c r="I2814">
        <v>42862.32</v>
      </c>
      <c r="J2814" t="s">
        <v>61</v>
      </c>
      <c r="K2814">
        <v>32830.26</v>
      </c>
      <c r="L2814">
        <v>10032.060000000001</v>
      </c>
    </row>
    <row r="2815" spans="1:12" x14ac:dyDescent="0.35">
      <c r="A2815" s="1">
        <v>45212</v>
      </c>
      <c r="B2815" t="s">
        <v>29</v>
      </c>
      <c r="C2815" t="s">
        <v>30</v>
      </c>
      <c r="D2815" t="s">
        <v>12</v>
      </c>
      <c r="E2815">
        <v>9</v>
      </c>
      <c r="F2815">
        <v>12372.85</v>
      </c>
      <c r="G2815">
        <v>9645.18</v>
      </c>
      <c r="H2815" t="s">
        <v>37</v>
      </c>
      <c r="I2815">
        <v>111355.65</v>
      </c>
      <c r="J2815" t="s">
        <v>61</v>
      </c>
      <c r="K2815">
        <v>86806.62</v>
      </c>
      <c r="L2815">
        <v>24549.03</v>
      </c>
    </row>
    <row r="2816" spans="1:12" x14ac:dyDescent="0.35">
      <c r="A2816" s="1">
        <v>45212</v>
      </c>
      <c r="B2816" t="s">
        <v>19</v>
      </c>
      <c r="C2816" t="s">
        <v>54</v>
      </c>
      <c r="D2816" t="s">
        <v>17</v>
      </c>
      <c r="E2816">
        <v>14</v>
      </c>
      <c r="F2816">
        <v>179078.98</v>
      </c>
      <c r="G2816">
        <v>148068.29999999999</v>
      </c>
      <c r="H2816" t="s">
        <v>45</v>
      </c>
      <c r="I2816">
        <v>2507105.7200000002</v>
      </c>
      <c r="J2816" t="s">
        <v>61</v>
      </c>
      <c r="K2816">
        <v>2072956.2</v>
      </c>
      <c r="L2816">
        <v>434149.52000000031</v>
      </c>
    </row>
    <row r="2817" spans="1:12" x14ac:dyDescent="0.35">
      <c r="A2817" s="1">
        <v>45212</v>
      </c>
      <c r="B2817" t="s">
        <v>10</v>
      </c>
      <c r="C2817" t="s">
        <v>11</v>
      </c>
      <c r="D2817" t="s">
        <v>17</v>
      </c>
      <c r="E2817">
        <v>15</v>
      </c>
      <c r="F2817">
        <v>17748.61</v>
      </c>
      <c r="G2817">
        <v>13785.43</v>
      </c>
      <c r="H2817" t="s">
        <v>45</v>
      </c>
      <c r="I2817">
        <v>266229.15000000002</v>
      </c>
      <c r="J2817" t="s">
        <v>61</v>
      </c>
      <c r="K2817">
        <v>206781.45</v>
      </c>
      <c r="L2817">
        <v>59447.700000000004</v>
      </c>
    </row>
    <row r="2818" spans="1:12" x14ac:dyDescent="0.35">
      <c r="A2818" s="1">
        <v>45213</v>
      </c>
      <c r="B2818" t="s">
        <v>19</v>
      </c>
      <c r="C2818" t="s">
        <v>54</v>
      </c>
      <c r="D2818" t="s">
        <v>34</v>
      </c>
      <c r="E2818">
        <v>12</v>
      </c>
      <c r="F2818">
        <v>175383.89</v>
      </c>
      <c r="G2818">
        <v>149471.53</v>
      </c>
      <c r="H2818" t="s">
        <v>57</v>
      </c>
      <c r="I2818">
        <v>2104606.6800000002</v>
      </c>
      <c r="J2818" t="s">
        <v>64</v>
      </c>
      <c r="K2818">
        <v>1793658.36</v>
      </c>
      <c r="L2818">
        <v>310948.32000000018</v>
      </c>
    </row>
    <row r="2819" spans="1:12" x14ac:dyDescent="0.35">
      <c r="A2819" s="1">
        <v>45213</v>
      </c>
      <c r="B2819" t="s">
        <v>29</v>
      </c>
      <c r="C2819" t="s">
        <v>52</v>
      </c>
      <c r="D2819" t="s">
        <v>12</v>
      </c>
      <c r="E2819">
        <v>7</v>
      </c>
      <c r="F2819">
        <v>3384.73</v>
      </c>
      <c r="G2819">
        <v>2414.98</v>
      </c>
      <c r="H2819" t="s">
        <v>31</v>
      </c>
      <c r="I2819">
        <v>23693.11</v>
      </c>
      <c r="J2819" t="s">
        <v>64</v>
      </c>
      <c r="K2819">
        <v>16904.86</v>
      </c>
      <c r="L2819">
        <v>6788.25</v>
      </c>
    </row>
    <row r="2820" spans="1:12" x14ac:dyDescent="0.35">
      <c r="A2820" s="1">
        <v>45213</v>
      </c>
      <c r="B2820" t="s">
        <v>10</v>
      </c>
      <c r="C2820" t="s">
        <v>11</v>
      </c>
      <c r="D2820" t="s">
        <v>12</v>
      </c>
      <c r="E2820">
        <v>7</v>
      </c>
      <c r="F2820">
        <v>5570.03</v>
      </c>
      <c r="G2820">
        <v>4825.83</v>
      </c>
      <c r="H2820" t="s">
        <v>13</v>
      </c>
      <c r="I2820">
        <v>38990.21</v>
      </c>
      <c r="J2820" t="s">
        <v>64</v>
      </c>
      <c r="K2820">
        <v>33780.81</v>
      </c>
      <c r="L2820">
        <v>5209.3999999999987</v>
      </c>
    </row>
    <row r="2821" spans="1:12" x14ac:dyDescent="0.35">
      <c r="A2821" s="1">
        <v>45213</v>
      </c>
      <c r="B2821" t="s">
        <v>39</v>
      </c>
      <c r="C2821" t="s">
        <v>65</v>
      </c>
      <c r="D2821" t="s">
        <v>12</v>
      </c>
      <c r="E2821">
        <v>18</v>
      </c>
      <c r="F2821">
        <v>88209.33</v>
      </c>
      <c r="G2821">
        <v>72756.789999999994</v>
      </c>
      <c r="H2821" t="s">
        <v>13</v>
      </c>
      <c r="I2821">
        <v>1587767.94</v>
      </c>
      <c r="J2821" t="s">
        <v>64</v>
      </c>
      <c r="K2821">
        <v>1309622.22</v>
      </c>
      <c r="L2821">
        <v>278145.72000000015</v>
      </c>
    </row>
    <row r="2822" spans="1:12" x14ac:dyDescent="0.35">
      <c r="A2822" s="1">
        <v>45213</v>
      </c>
      <c r="B2822" t="s">
        <v>29</v>
      </c>
      <c r="C2822" t="s">
        <v>30</v>
      </c>
      <c r="D2822" t="s">
        <v>12</v>
      </c>
      <c r="E2822">
        <v>13</v>
      </c>
      <c r="F2822">
        <v>8376.85</v>
      </c>
      <c r="G2822">
        <v>6731.53</v>
      </c>
      <c r="H2822" t="s">
        <v>37</v>
      </c>
      <c r="I2822">
        <v>108899.05</v>
      </c>
      <c r="J2822" t="s">
        <v>64</v>
      </c>
      <c r="K2822">
        <v>87509.89</v>
      </c>
      <c r="L2822">
        <v>21389.160000000007</v>
      </c>
    </row>
    <row r="2823" spans="1:12" x14ac:dyDescent="0.35">
      <c r="A2823" s="1">
        <v>45213</v>
      </c>
      <c r="B2823" t="s">
        <v>15</v>
      </c>
      <c r="C2823" t="s">
        <v>60</v>
      </c>
      <c r="D2823" t="s">
        <v>22</v>
      </c>
      <c r="E2823">
        <v>18</v>
      </c>
      <c r="F2823">
        <v>600.95000000000005</v>
      </c>
      <c r="G2823">
        <v>469.41</v>
      </c>
      <c r="H2823" t="s">
        <v>23</v>
      </c>
      <c r="I2823">
        <v>10817.1</v>
      </c>
      <c r="J2823" t="s">
        <v>64</v>
      </c>
      <c r="K2823">
        <v>8449.3799999999992</v>
      </c>
      <c r="L2823">
        <v>2367.7200000000003</v>
      </c>
    </row>
    <row r="2824" spans="1:12" x14ac:dyDescent="0.35">
      <c r="A2824" s="1">
        <v>45213</v>
      </c>
      <c r="B2824" t="s">
        <v>15</v>
      </c>
      <c r="C2824" t="s">
        <v>50</v>
      </c>
      <c r="D2824" t="s">
        <v>12</v>
      </c>
      <c r="E2824">
        <v>5</v>
      </c>
      <c r="F2824">
        <v>13910.37</v>
      </c>
      <c r="G2824">
        <v>8359.2000000000007</v>
      </c>
      <c r="H2824" t="s">
        <v>37</v>
      </c>
      <c r="I2824">
        <v>69551.850000000006</v>
      </c>
      <c r="J2824" t="s">
        <v>64</v>
      </c>
      <c r="K2824">
        <v>41796</v>
      </c>
      <c r="L2824">
        <v>27755.85</v>
      </c>
    </row>
    <row r="2825" spans="1:12" x14ac:dyDescent="0.35">
      <c r="A2825" s="1">
        <v>45213</v>
      </c>
      <c r="B2825" t="s">
        <v>10</v>
      </c>
      <c r="C2825" t="s">
        <v>38</v>
      </c>
      <c r="D2825" t="s">
        <v>12</v>
      </c>
      <c r="E2825">
        <v>7</v>
      </c>
      <c r="F2825">
        <v>8081.25</v>
      </c>
      <c r="G2825">
        <v>5583.59</v>
      </c>
      <c r="H2825" t="s">
        <v>31</v>
      </c>
      <c r="I2825">
        <v>56568.75</v>
      </c>
      <c r="J2825" t="s">
        <v>64</v>
      </c>
      <c r="K2825">
        <v>39085.129999999997</v>
      </c>
      <c r="L2825">
        <v>17483.62</v>
      </c>
    </row>
    <row r="2826" spans="1:12" x14ac:dyDescent="0.35">
      <c r="A2826" s="1">
        <v>45213</v>
      </c>
      <c r="B2826" t="s">
        <v>29</v>
      </c>
      <c r="C2826" t="s">
        <v>48</v>
      </c>
      <c r="D2826" t="s">
        <v>17</v>
      </c>
      <c r="E2826">
        <v>17</v>
      </c>
      <c r="F2826">
        <v>3501.66</v>
      </c>
      <c r="G2826">
        <v>2291.87</v>
      </c>
      <c r="H2826" t="s">
        <v>18</v>
      </c>
      <c r="I2826">
        <v>59528.22</v>
      </c>
      <c r="J2826" t="s">
        <v>64</v>
      </c>
      <c r="K2826">
        <v>38961.79</v>
      </c>
      <c r="L2826">
        <v>20566.43</v>
      </c>
    </row>
    <row r="2827" spans="1:12" x14ac:dyDescent="0.35">
      <c r="A2827" s="1">
        <v>45213</v>
      </c>
      <c r="B2827" t="s">
        <v>39</v>
      </c>
      <c r="C2827" t="s">
        <v>44</v>
      </c>
      <c r="D2827" t="s">
        <v>17</v>
      </c>
      <c r="E2827">
        <v>15</v>
      </c>
      <c r="F2827">
        <v>143571.4</v>
      </c>
      <c r="G2827">
        <v>106772.63</v>
      </c>
      <c r="H2827" t="s">
        <v>45</v>
      </c>
      <c r="I2827">
        <v>2153571</v>
      </c>
      <c r="J2827" t="s">
        <v>64</v>
      </c>
      <c r="K2827">
        <v>1601589.45</v>
      </c>
      <c r="L2827">
        <v>551981.54999999981</v>
      </c>
    </row>
    <row r="2828" spans="1:12" x14ac:dyDescent="0.35">
      <c r="A2828" s="1">
        <v>45213</v>
      </c>
      <c r="B2828" t="s">
        <v>19</v>
      </c>
      <c r="C2828" t="s">
        <v>36</v>
      </c>
      <c r="D2828" t="s">
        <v>12</v>
      </c>
      <c r="E2828">
        <v>12</v>
      </c>
      <c r="F2828">
        <v>158087</v>
      </c>
      <c r="G2828">
        <v>110557.7</v>
      </c>
      <c r="H2828" t="s">
        <v>13</v>
      </c>
      <c r="I2828">
        <v>1897044</v>
      </c>
      <c r="J2828" t="s">
        <v>64</v>
      </c>
      <c r="K2828">
        <v>1326692.3999999999</v>
      </c>
      <c r="L2828">
        <v>570351.60000000009</v>
      </c>
    </row>
    <row r="2829" spans="1:12" x14ac:dyDescent="0.35">
      <c r="A2829" s="1">
        <v>45213</v>
      </c>
      <c r="B2829" t="s">
        <v>29</v>
      </c>
      <c r="C2829" t="s">
        <v>32</v>
      </c>
      <c r="D2829" t="s">
        <v>17</v>
      </c>
      <c r="E2829">
        <v>7</v>
      </c>
      <c r="F2829">
        <v>7742.09</v>
      </c>
      <c r="G2829">
        <v>5717.34</v>
      </c>
      <c r="H2829" t="s">
        <v>18</v>
      </c>
      <c r="I2829">
        <v>54194.63</v>
      </c>
      <c r="J2829" t="s">
        <v>64</v>
      </c>
      <c r="K2829">
        <v>40021.379999999997</v>
      </c>
      <c r="L2829">
        <v>14173.25</v>
      </c>
    </row>
    <row r="2830" spans="1:12" x14ac:dyDescent="0.35">
      <c r="A2830" s="1">
        <v>45213</v>
      </c>
      <c r="B2830" t="s">
        <v>10</v>
      </c>
      <c r="C2830" t="s">
        <v>11</v>
      </c>
      <c r="D2830" t="s">
        <v>34</v>
      </c>
      <c r="E2830">
        <v>10</v>
      </c>
      <c r="F2830">
        <v>5555.24</v>
      </c>
      <c r="G2830">
        <v>3436.26</v>
      </c>
      <c r="H2830" t="s">
        <v>51</v>
      </c>
      <c r="I2830">
        <v>55552.4</v>
      </c>
      <c r="J2830" t="s">
        <v>64</v>
      </c>
      <c r="K2830">
        <v>34362.6</v>
      </c>
      <c r="L2830">
        <v>21189.799999999996</v>
      </c>
    </row>
    <row r="2831" spans="1:12" x14ac:dyDescent="0.35">
      <c r="A2831" s="1">
        <v>45214</v>
      </c>
      <c r="B2831" t="s">
        <v>10</v>
      </c>
      <c r="C2831" t="s">
        <v>26</v>
      </c>
      <c r="D2831" t="s">
        <v>17</v>
      </c>
      <c r="E2831">
        <v>2</v>
      </c>
      <c r="F2831">
        <v>9016.58</v>
      </c>
      <c r="G2831">
        <v>7049.06</v>
      </c>
      <c r="H2831" t="s">
        <v>18</v>
      </c>
      <c r="I2831">
        <v>18033.16</v>
      </c>
      <c r="J2831" t="s">
        <v>14</v>
      </c>
      <c r="K2831">
        <v>14098.12</v>
      </c>
      <c r="L2831">
        <v>3935.0399999999991</v>
      </c>
    </row>
    <row r="2832" spans="1:12" x14ac:dyDescent="0.35">
      <c r="A2832" s="1">
        <v>45214</v>
      </c>
      <c r="B2832" t="s">
        <v>29</v>
      </c>
      <c r="C2832" t="s">
        <v>30</v>
      </c>
      <c r="D2832" t="s">
        <v>22</v>
      </c>
      <c r="E2832">
        <v>8</v>
      </c>
      <c r="F2832">
        <v>3977.23</v>
      </c>
      <c r="G2832">
        <v>3021.25</v>
      </c>
      <c r="H2832" t="s">
        <v>41</v>
      </c>
      <c r="I2832">
        <v>31817.84</v>
      </c>
      <c r="J2832" t="s">
        <v>14</v>
      </c>
      <c r="K2832">
        <v>24170</v>
      </c>
      <c r="L2832">
        <v>7647.84</v>
      </c>
    </row>
    <row r="2833" spans="1:12" x14ac:dyDescent="0.35">
      <c r="A2833" s="1">
        <v>45214</v>
      </c>
      <c r="B2833" t="s">
        <v>29</v>
      </c>
      <c r="C2833" t="s">
        <v>48</v>
      </c>
      <c r="D2833" t="s">
        <v>17</v>
      </c>
      <c r="E2833">
        <v>6</v>
      </c>
      <c r="F2833">
        <v>15451.93</v>
      </c>
      <c r="G2833">
        <v>11585.42</v>
      </c>
      <c r="H2833" t="s">
        <v>45</v>
      </c>
      <c r="I2833">
        <v>92711.58</v>
      </c>
      <c r="J2833" t="s">
        <v>14</v>
      </c>
      <c r="K2833">
        <v>69512.52</v>
      </c>
      <c r="L2833">
        <v>23199.06</v>
      </c>
    </row>
    <row r="2834" spans="1:12" x14ac:dyDescent="0.35">
      <c r="A2834" s="1">
        <v>45214</v>
      </c>
      <c r="B2834" t="s">
        <v>15</v>
      </c>
      <c r="C2834" t="s">
        <v>60</v>
      </c>
      <c r="D2834" t="s">
        <v>17</v>
      </c>
      <c r="E2834">
        <v>12</v>
      </c>
      <c r="F2834">
        <v>19209.86</v>
      </c>
      <c r="G2834">
        <v>13908.32</v>
      </c>
      <c r="H2834" t="s">
        <v>18</v>
      </c>
      <c r="I2834">
        <v>230518.32</v>
      </c>
      <c r="J2834" t="s">
        <v>14</v>
      </c>
      <c r="K2834">
        <v>166899.84</v>
      </c>
      <c r="L2834">
        <v>63618.48000000001</v>
      </c>
    </row>
    <row r="2835" spans="1:12" x14ac:dyDescent="0.35">
      <c r="A2835" s="1">
        <v>45214</v>
      </c>
      <c r="B2835" t="s">
        <v>10</v>
      </c>
      <c r="C2835" t="s">
        <v>26</v>
      </c>
      <c r="D2835" t="s">
        <v>12</v>
      </c>
      <c r="E2835">
        <v>2</v>
      </c>
      <c r="F2835">
        <v>3137.16</v>
      </c>
      <c r="G2835">
        <v>2277.1999999999998</v>
      </c>
      <c r="H2835" t="s">
        <v>13</v>
      </c>
      <c r="I2835">
        <v>6274.32</v>
      </c>
      <c r="J2835" t="s">
        <v>14</v>
      </c>
      <c r="K2835">
        <v>4554.3999999999996</v>
      </c>
      <c r="L2835">
        <v>1719.92</v>
      </c>
    </row>
    <row r="2836" spans="1:12" x14ac:dyDescent="0.35">
      <c r="A2836" s="1">
        <v>45214</v>
      </c>
      <c r="B2836" t="s">
        <v>10</v>
      </c>
      <c r="C2836" t="s">
        <v>11</v>
      </c>
      <c r="D2836" t="s">
        <v>22</v>
      </c>
      <c r="E2836">
        <v>15</v>
      </c>
      <c r="F2836">
        <v>263.19</v>
      </c>
      <c r="G2836">
        <v>214.71</v>
      </c>
      <c r="H2836" t="s">
        <v>41</v>
      </c>
      <c r="I2836">
        <v>3947.85</v>
      </c>
      <c r="J2836" t="s">
        <v>14</v>
      </c>
      <c r="K2836">
        <v>3220.65</v>
      </c>
      <c r="L2836">
        <v>727.19999999999982</v>
      </c>
    </row>
    <row r="2837" spans="1:12" x14ac:dyDescent="0.35">
      <c r="A2837" s="1">
        <v>45214</v>
      </c>
      <c r="B2837" t="s">
        <v>15</v>
      </c>
      <c r="C2837" t="s">
        <v>16</v>
      </c>
      <c r="D2837" t="s">
        <v>12</v>
      </c>
      <c r="E2837">
        <v>17</v>
      </c>
      <c r="F2837">
        <v>3016.49</v>
      </c>
      <c r="G2837">
        <v>1832.47</v>
      </c>
      <c r="H2837" t="s">
        <v>13</v>
      </c>
      <c r="I2837">
        <v>51280.33</v>
      </c>
      <c r="J2837" t="s">
        <v>14</v>
      </c>
      <c r="K2837">
        <v>31151.99</v>
      </c>
      <c r="L2837">
        <v>20128.339999999997</v>
      </c>
    </row>
    <row r="2838" spans="1:12" x14ac:dyDescent="0.35">
      <c r="A2838" s="1">
        <v>45214</v>
      </c>
      <c r="B2838" t="s">
        <v>29</v>
      </c>
      <c r="C2838" t="s">
        <v>52</v>
      </c>
      <c r="D2838" t="s">
        <v>34</v>
      </c>
      <c r="E2838">
        <v>16</v>
      </c>
      <c r="F2838">
        <v>2601.2399999999998</v>
      </c>
      <c r="G2838">
        <v>2110.87</v>
      </c>
      <c r="H2838" t="s">
        <v>51</v>
      </c>
      <c r="I2838">
        <v>41619.839999999997</v>
      </c>
      <c r="J2838" t="s">
        <v>14</v>
      </c>
      <c r="K2838">
        <v>33773.919999999998</v>
      </c>
      <c r="L2838">
        <v>7845.9199999999983</v>
      </c>
    </row>
    <row r="2839" spans="1:12" x14ac:dyDescent="0.35">
      <c r="A2839" s="1">
        <v>45214</v>
      </c>
      <c r="B2839" t="s">
        <v>10</v>
      </c>
      <c r="C2839" t="s">
        <v>11</v>
      </c>
      <c r="D2839" t="s">
        <v>22</v>
      </c>
      <c r="E2839">
        <v>16</v>
      </c>
      <c r="F2839">
        <v>5863.79</v>
      </c>
      <c r="G2839">
        <v>4766.3900000000003</v>
      </c>
      <c r="H2839" t="s">
        <v>23</v>
      </c>
      <c r="I2839">
        <v>93820.64</v>
      </c>
      <c r="J2839" t="s">
        <v>14</v>
      </c>
      <c r="K2839">
        <v>76262.240000000005</v>
      </c>
      <c r="L2839">
        <v>17558.399999999994</v>
      </c>
    </row>
    <row r="2840" spans="1:12" x14ac:dyDescent="0.35">
      <c r="A2840" s="1">
        <v>45214</v>
      </c>
      <c r="B2840" t="s">
        <v>29</v>
      </c>
      <c r="C2840" t="s">
        <v>42</v>
      </c>
      <c r="D2840" t="s">
        <v>34</v>
      </c>
      <c r="E2840">
        <v>1</v>
      </c>
      <c r="F2840">
        <v>3648.73</v>
      </c>
      <c r="G2840">
        <v>2829.95</v>
      </c>
      <c r="H2840" t="s">
        <v>57</v>
      </c>
      <c r="I2840">
        <v>3648.73</v>
      </c>
      <c r="J2840" t="s">
        <v>14</v>
      </c>
      <c r="K2840">
        <v>2829.95</v>
      </c>
      <c r="L2840">
        <v>818.7800000000002</v>
      </c>
    </row>
    <row r="2841" spans="1:12" x14ac:dyDescent="0.35">
      <c r="A2841" s="1">
        <v>45214</v>
      </c>
      <c r="B2841" t="s">
        <v>19</v>
      </c>
      <c r="C2841" t="s">
        <v>46</v>
      </c>
      <c r="D2841" t="s">
        <v>22</v>
      </c>
      <c r="E2841">
        <v>8</v>
      </c>
      <c r="F2841">
        <v>112071.97</v>
      </c>
      <c r="G2841">
        <v>77566.42</v>
      </c>
      <c r="H2841" t="s">
        <v>41</v>
      </c>
      <c r="I2841">
        <v>896575.76</v>
      </c>
      <c r="J2841" t="s">
        <v>14</v>
      </c>
      <c r="K2841">
        <v>620531.36</v>
      </c>
      <c r="L2841">
        <v>276044.40000000002</v>
      </c>
    </row>
    <row r="2842" spans="1:12" x14ac:dyDescent="0.35">
      <c r="A2842" s="1">
        <v>45214</v>
      </c>
      <c r="B2842" t="s">
        <v>10</v>
      </c>
      <c r="C2842" t="s">
        <v>63</v>
      </c>
      <c r="D2842" t="s">
        <v>12</v>
      </c>
      <c r="E2842">
        <v>15</v>
      </c>
      <c r="F2842">
        <v>16403.57</v>
      </c>
      <c r="G2842">
        <v>10001.65</v>
      </c>
      <c r="H2842" t="s">
        <v>56</v>
      </c>
      <c r="I2842">
        <v>246053.55</v>
      </c>
      <c r="J2842" t="s">
        <v>14</v>
      </c>
      <c r="K2842">
        <v>150024.75</v>
      </c>
      <c r="L2842">
        <v>96028.800000000003</v>
      </c>
    </row>
    <row r="2843" spans="1:12" x14ac:dyDescent="0.35">
      <c r="A2843" s="1">
        <v>45214</v>
      </c>
      <c r="B2843" t="s">
        <v>29</v>
      </c>
      <c r="C2843" t="s">
        <v>48</v>
      </c>
      <c r="D2843" t="s">
        <v>12</v>
      </c>
      <c r="E2843">
        <v>19</v>
      </c>
      <c r="F2843">
        <v>13985.19</v>
      </c>
      <c r="G2843">
        <v>10337.84</v>
      </c>
      <c r="H2843" t="s">
        <v>56</v>
      </c>
      <c r="I2843">
        <v>265718.61</v>
      </c>
      <c r="J2843" t="s">
        <v>14</v>
      </c>
      <c r="K2843">
        <v>196418.96</v>
      </c>
      <c r="L2843">
        <v>69299.650000000009</v>
      </c>
    </row>
    <row r="2844" spans="1:12" x14ac:dyDescent="0.35">
      <c r="A2844" s="1">
        <v>45215</v>
      </c>
      <c r="B2844" t="s">
        <v>19</v>
      </c>
      <c r="C2844" t="s">
        <v>36</v>
      </c>
      <c r="D2844" t="s">
        <v>12</v>
      </c>
      <c r="E2844">
        <v>2</v>
      </c>
      <c r="F2844">
        <v>158789.88</v>
      </c>
      <c r="G2844">
        <v>112982.28</v>
      </c>
      <c r="H2844" t="s">
        <v>13</v>
      </c>
      <c r="I2844">
        <v>317579.76</v>
      </c>
      <c r="J2844" t="s">
        <v>43</v>
      </c>
      <c r="K2844">
        <v>225964.56</v>
      </c>
      <c r="L2844">
        <v>91615.200000000012</v>
      </c>
    </row>
    <row r="2845" spans="1:12" x14ac:dyDescent="0.35">
      <c r="A2845" s="1">
        <v>45215</v>
      </c>
      <c r="B2845" t="s">
        <v>15</v>
      </c>
      <c r="C2845" t="s">
        <v>21</v>
      </c>
      <c r="D2845" t="s">
        <v>22</v>
      </c>
      <c r="E2845">
        <v>7</v>
      </c>
      <c r="F2845">
        <v>8930.52</v>
      </c>
      <c r="G2845">
        <v>7656.08</v>
      </c>
      <c r="H2845" t="s">
        <v>25</v>
      </c>
      <c r="I2845">
        <v>62513.64</v>
      </c>
      <c r="J2845" t="s">
        <v>43</v>
      </c>
      <c r="K2845">
        <v>53592.56</v>
      </c>
      <c r="L2845">
        <v>8921.0800000000036</v>
      </c>
    </row>
    <row r="2846" spans="1:12" x14ac:dyDescent="0.35">
      <c r="A2846" s="1">
        <v>45215</v>
      </c>
      <c r="B2846" t="s">
        <v>15</v>
      </c>
      <c r="C2846" t="s">
        <v>16</v>
      </c>
      <c r="D2846" t="s">
        <v>22</v>
      </c>
      <c r="E2846">
        <v>12</v>
      </c>
      <c r="F2846">
        <v>1761.55</v>
      </c>
      <c r="G2846">
        <v>1467.2</v>
      </c>
      <c r="H2846" t="s">
        <v>25</v>
      </c>
      <c r="I2846">
        <v>21138.6</v>
      </c>
      <c r="J2846" t="s">
        <v>43</v>
      </c>
      <c r="K2846">
        <v>17606.400000000001</v>
      </c>
      <c r="L2846">
        <v>3532.1999999999989</v>
      </c>
    </row>
    <row r="2847" spans="1:12" x14ac:dyDescent="0.35">
      <c r="A2847" s="1">
        <v>45215</v>
      </c>
      <c r="B2847" t="s">
        <v>10</v>
      </c>
      <c r="C2847" t="s">
        <v>62</v>
      </c>
      <c r="D2847" t="s">
        <v>34</v>
      </c>
      <c r="E2847">
        <v>7</v>
      </c>
      <c r="F2847">
        <v>11224.5</v>
      </c>
      <c r="G2847">
        <v>8802.18</v>
      </c>
      <c r="H2847" t="s">
        <v>57</v>
      </c>
      <c r="I2847">
        <v>78571.5</v>
      </c>
      <c r="J2847" t="s">
        <v>43</v>
      </c>
      <c r="K2847">
        <v>61615.26</v>
      </c>
      <c r="L2847">
        <v>16956.239999999998</v>
      </c>
    </row>
    <row r="2848" spans="1:12" x14ac:dyDescent="0.35">
      <c r="A2848" s="1">
        <v>45215</v>
      </c>
      <c r="B2848" t="s">
        <v>10</v>
      </c>
      <c r="C2848" t="s">
        <v>62</v>
      </c>
      <c r="D2848" t="s">
        <v>17</v>
      </c>
      <c r="E2848">
        <v>4</v>
      </c>
      <c r="F2848">
        <v>12427.96</v>
      </c>
      <c r="G2848">
        <v>11108.66</v>
      </c>
      <c r="H2848" t="s">
        <v>27</v>
      </c>
      <c r="I2848">
        <v>49711.839999999997</v>
      </c>
      <c r="J2848" t="s">
        <v>43</v>
      </c>
      <c r="K2848">
        <v>44434.64</v>
      </c>
      <c r="L2848">
        <v>5277.1999999999971</v>
      </c>
    </row>
    <row r="2849" spans="1:12" x14ac:dyDescent="0.35">
      <c r="A2849" s="1">
        <v>45215</v>
      </c>
      <c r="B2849" t="s">
        <v>39</v>
      </c>
      <c r="C2849" t="s">
        <v>44</v>
      </c>
      <c r="D2849" t="s">
        <v>12</v>
      </c>
      <c r="E2849">
        <v>3</v>
      </c>
      <c r="F2849">
        <v>191288.07</v>
      </c>
      <c r="G2849">
        <v>123308.17</v>
      </c>
      <c r="H2849" t="s">
        <v>13</v>
      </c>
      <c r="I2849">
        <v>573864.21</v>
      </c>
      <c r="J2849" t="s">
        <v>43</v>
      </c>
      <c r="K2849">
        <v>369924.51</v>
      </c>
      <c r="L2849">
        <v>203939.7</v>
      </c>
    </row>
    <row r="2850" spans="1:12" x14ac:dyDescent="0.35">
      <c r="A2850" s="1">
        <v>45215</v>
      </c>
      <c r="B2850" t="s">
        <v>15</v>
      </c>
      <c r="C2850" t="s">
        <v>50</v>
      </c>
      <c r="D2850" t="s">
        <v>17</v>
      </c>
      <c r="E2850">
        <v>16</v>
      </c>
      <c r="F2850">
        <v>11721.1</v>
      </c>
      <c r="G2850">
        <v>7506.84</v>
      </c>
      <c r="H2850" t="s">
        <v>18</v>
      </c>
      <c r="I2850">
        <v>187537.6</v>
      </c>
      <c r="J2850" t="s">
        <v>43</v>
      </c>
      <c r="K2850">
        <v>120109.44</v>
      </c>
      <c r="L2850">
        <v>67428.160000000003</v>
      </c>
    </row>
    <row r="2851" spans="1:12" x14ac:dyDescent="0.35">
      <c r="A2851" s="1">
        <v>45215</v>
      </c>
      <c r="B2851" t="s">
        <v>39</v>
      </c>
      <c r="C2851" t="s">
        <v>55</v>
      </c>
      <c r="D2851" t="s">
        <v>12</v>
      </c>
      <c r="E2851">
        <v>16</v>
      </c>
      <c r="F2851">
        <v>16087.14</v>
      </c>
      <c r="G2851">
        <v>9988.65</v>
      </c>
      <c r="H2851" t="s">
        <v>31</v>
      </c>
      <c r="I2851">
        <v>257394.24</v>
      </c>
      <c r="J2851" t="s">
        <v>43</v>
      </c>
      <c r="K2851">
        <v>159818.4</v>
      </c>
      <c r="L2851">
        <v>97575.84</v>
      </c>
    </row>
    <row r="2852" spans="1:12" x14ac:dyDescent="0.35">
      <c r="A2852" s="1">
        <v>45216</v>
      </c>
      <c r="B2852" t="s">
        <v>19</v>
      </c>
      <c r="C2852" t="s">
        <v>36</v>
      </c>
      <c r="D2852" t="s">
        <v>17</v>
      </c>
      <c r="E2852">
        <v>8</v>
      </c>
      <c r="F2852">
        <v>120785.75</v>
      </c>
      <c r="G2852">
        <v>105304.82</v>
      </c>
      <c r="H2852" t="s">
        <v>18</v>
      </c>
      <c r="I2852">
        <v>966286</v>
      </c>
      <c r="J2852" t="s">
        <v>47</v>
      </c>
      <c r="K2852">
        <v>842438.56</v>
      </c>
      <c r="L2852">
        <v>123847.43999999994</v>
      </c>
    </row>
    <row r="2853" spans="1:12" x14ac:dyDescent="0.35">
      <c r="A2853" s="1">
        <v>45216</v>
      </c>
      <c r="B2853" t="s">
        <v>10</v>
      </c>
      <c r="C2853" t="s">
        <v>11</v>
      </c>
      <c r="D2853" t="s">
        <v>17</v>
      </c>
      <c r="E2853">
        <v>13</v>
      </c>
      <c r="F2853">
        <v>4775.97</v>
      </c>
      <c r="G2853">
        <v>3502.28</v>
      </c>
      <c r="H2853" t="s">
        <v>27</v>
      </c>
      <c r="I2853">
        <v>62087.61</v>
      </c>
      <c r="J2853" t="s">
        <v>47</v>
      </c>
      <c r="K2853">
        <v>45529.64</v>
      </c>
      <c r="L2853">
        <v>16557.97</v>
      </c>
    </row>
    <row r="2854" spans="1:12" x14ac:dyDescent="0.35">
      <c r="A2854" s="1">
        <v>45216</v>
      </c>
      <c r="B2854" t="s">
        <v>39</v>
      </c>
      <c r="C2854" t="s">
        <v>59</v>
      </c>
      <c r="D2854" t="s">
        <v>17</v>
      </c>
      <c r="E2854">
        <v>12</v>
      </c>
      <c r="F2854">
        <v>163212.09</v>
      </c>
      <c r="G2854">
        <v>146790.04</v>
      </c>
      <c r="H2854" t="s">
        <v>18</v>
      </c>
      <c r="I2854">
        <v>1958545.08</v>
      </c>
      <c r="J2854" t="s">
        <v>47</v>
      </c>
      <c r="K2854">
        <v>1761480.48</v>
      </c>
      <c r="L2854">
        <v>197064.59999999986</v>
      </c>
    </row>
    <row r="2855" spans="1:12" x14ac:dyDescent="0.35">
      <c r="A2855" s="1">
        <v>45216</v>
      </c>
      <c r="B2855" t="s">
        <v>39</v>
      </c>
      <c r="C2855" t="s">
        <v>40</v>
      </c>
      <c r="D2855" t="s">
        <v>17</v>
      </c>
      <c r="E2855">
        <v>9</v>
      </c>
      <c r="F2855">
        <v>89500.56</v>
      </c>
      <c r="G2855">
        <v>56398.59</v>
      </c>
      <c r="H2855" t="s">
        <v>45</v>
      </c>
      <c r="I2855">
        <v>805505.04</v>
      </c>
      <c r="J2855" t="s">
        <v>47</v>
      </c>
      <c r="K2855">
        <v>507587.31</v>
      </c>
      <c r="L2855">
        <v>297917.73</v>
      </c>
    </row>
    <row r="2856" spans="1:12" x14ac:dyDescent="0.35">
      <c r="A2856" s="1">
        <v>45216</v>
      </c>
      <c r="B2856" t="s">
        <v>15</v>
      </c>
      <c r="C2856" t="s">
        <v>50</v>
      </c>
      <c r="D2856" t="s">
        <v>17</v>
      </c>
      <c r="E2856">
        <v>10</v>
      </c>
      <c r="F2856">
        <v>11796.6</v>
      </c>
      <c r="G2856">
        <v>10482.26</v>
      </c>
      <c r="H2856" t="s">
        <v>27</v>
      </c>
      <c r="I2856">
        <v>117966</v>
      </c>
      <c r="J2856" t="s">
        <v>47</v>
      </c>
      <c r="K2856">
        <v>104822.6</v>
      </c>
      <c r="L2856">
        <v>13143.400000000001</v>
      </c>
    </row>
    <row r="2857" spans="1:12" x14ac:dyDescent="0.35">
      <c r="A2857" s="1">
        <v>45216</v>
      </c>
      <c r="B2857" t="s">
        <v>29</v>
      </c>
      <c r="C2857" t="s">
        <v>30</v>
      </c>
      <c r="D2857" t="s">
        <v>22</v>
      </c>
      <c r="E2857">
        <v>8</v>
      </c>
      <c r="F2857">
        <v>2519.3000000000002</v>
      </c>
      <c r="G2857">
        <v>2041.96</v>
      </c>
      <c r="H2857" t="s">
        <v>41</v>
      </c>
      <c r="I2857">
        <v>20154.400000000001</v>
      </c>
      <c r="J2857" t="s">
        <v>47</v>
      </c>
      <c r="K2857">
        <v>16335.68</v>
      </c>
      <c r="L2857">
        <v>3818.7200000000012</v>
      </c>
    </row>
    <row r="2858" spans="1:12" x14ac:dyDescent="0.35">
      <c r="A2858" s="1">
        <v>45216</v>
      </c>
      <c r="B2858" t="s">
        <v>10</v>
      </c>
      <c r="C2858" t="s">
        <v>62</v>
      </c>
      <c r="D2858" t="s">
        <v>22</v>
      </c>
      <c r="E2858">
        <v>5</v>
      </c>
      <c r="F2858">
        <v>2662.7</v>
      </c>
      <c r="G2858">
        <v>2337.11</v>
      </c>
      <c r="H2858" t="s">
        <v>41</v>
      </c>
      <c r="I2858">
        <v>13313.5</v>
      </c>
      <c r="J2858" t="s">
        <v>47</v>
      </c>
      <c r="K2858">
        <v>11685.55</v>
      </c>
      <c r="L2858">
        <v>1627.9499999999985</v>
      </c>
    </row>
    <row r="2859" spans="1:12" x14ac:dyDescent="0.35">
      <c r="A2859" s="1">
        <v>45216</v>
      </c>
      <c r="B2859" t="s">
        <v>39</v>
      </c>
      <c r="C2859" t="s">
        <v>65</v>
      </c>
      <c r="D2859" t="s">
        <v>17</v>
      </c>
      <c r="E2859">
        <v>7</v>
      </c>
      <c r="F2859">
        <v>188962.04</v>
      </c>
      <c r="G2859">
        <v>149334.29999999999</v>
      </c>
      <c r="H2859" t="s">
        <v>45</v>
      </c>
      <c r="I2859">
        <v>1322734.28</v>
      </c>
      <c r="J2859" t="s">
        <v>47</v>
      </c>
      <c r="K2859">
        <v>1045340.1</v>
      </c>
      <c r="L2859">
        <v>277394.18000000017</v>
      </c>
    </row>
    <row r="2860" spans="1:12" x14ac:dyDescent="0.35">
      <c r="A2860" s="1">
        <v>45216</v>
      </c>
      <c r="B2860" t="s">
        <v>10</v>
      </c>
      <c r="C2860" t="s">
        <v>38</v>
      </c>
      <c r="D2860" t="s">
        <v>22</v>
      </c>
      <c r="E2860">
        <v>17</v>
      </c>
      <c r="F2860">
        <v>3838.04</v>
      </c>
      <c r="G2860">
        <v>2909.55</v>
      </c>
      <c r="H2860" t="s">
        <v>25</v>
      </c>
      <c r="I2860">
        <v>65246.68</v>
      </c>
      <c r="J2860" t="s">
        <v>47</v>
      </c>
      <c r="K2860">
        <v>49462.35</v>
      </c>
      <c r="L2860">
        <v>15784.329999999996</v>
      </c>
    </row>
    <row r="2861" spans="1:12" x14ac:dyDescent="0.35">
      <c r="A2861" s="1">
        <v>45216</v>
      </c>
      <c r="B2861" t="s">
        <v>29</v>
      </c>
      <c r="C2861" t="s">
        <v>48</v>
      </c>
      <c r="D2861" t="s">
        <v>17</v>
      </c>
      <c r="E2861">
        <v>4</v>
      </c>
      <c r="F2861">
        <v>14640.93</v>
      </c>
      <c r="G2861">
        <v>12691.62</v>
      </c>
      <c r="H2861" t="s">
        <v>45</v>
      </c>
      <c r="I2861">
        <v>58563.72</v>
      </c>
      <c r="J2861" t="s">
        <v>47</v>
      </c>
      <c r="K2861">
        <v>50766.48</v>
      </c>
      <c r="L2861">
        <v>7797.239999999998</v>
      </c>
    </row>
    <row r="2862" spans="1:12" x14ac:dyDescent="0.35">
      <c r="A2862" s="1">
        <v>45217</v>
      </c>
      <c r="B2862" t="s">
        <v>19</v>
      </c>
      <c r="C2862" t="s">
        <v>54</v>
      </c>
      <c r="D2862" t="s">
        <v>12</v>
      </c>
      <c r="E2862">
        <v>3</v>
      </c>
      <c r="F2862">
        <v>68999.759999999995</v>
      </c>
      <c r="G2862">
        <v>53017.26</v>
      </c>
      <c r="H2862" t="s">
        <v>56</v>
      </c>
      <c r="I2862">
        <v>206999.28</v>
      </c>
      <c r="J2862" t="s">
        <v>53</v>
      </c>
      <c r="K2862">
        <v>159051.78</v>
      </c>
      <c r="L2862">
        <v>47947.499999999978</v>
      </c>
    </row>
    <row r="2863" spans="1:12" x14ac:dyDescent="0.35">
      <c r="A2863" s="1">
        <v>45217</v>
      </c>
      <c r="B2863" t="s">
        <v>39</v>
      </c>
      <c r="C2863" t="s">
        <v>55</v>
      </c>
      <c r="D2863" t="s">
        <v>17</v>
      </c>
      <c r="E2863">
        <v>19</v>
      </c>
      <c r="F2863">
        <v>163972.99</v>
      </c>
      <c r="G2863">
        <v>101995.41</v>
      </c>
      <c r="H2863" t="s">
        <v>27</v>
      </c>
      <c r="I2863">
        <v>3115486.81</v>
      </c>
      <c r="J2863" t="s">
        <v>53</v>
      </c>
      <c r="K2863">
        <v>1937912.79</v>
      </c>
      <c r="L2863">
        <v>1177574.0199999998</v>
      </c>
    </row>
    <row r="2864" spans="1:12" x14ac:dyDescent="0.35">
      <c r="A2864" s="1">
        <v>45217</v>
      </c>
      <c r="B2864" t="s">
        <v>29</v>
      </c>
      <c r="C2864" t="s">
        <v>48</v>
      </c>
      <c r="D2864" t="s">
        <v>22</v>
      </c>
      <c r="E2864">
        <v>16</v>
      </c>
      <c r="F2864">
        <v>7330.29</v>
      </c>
      <c r="G2864">
        <v>6205.21</v>
      </c>
      <c r="H2864" t="s">
        <v>33</v>
      </c>
      <c r="I2864">
        <v>117284.64</v>
      </c>
      <c r="J2864" t="s">
        <v>53</v>
      </c>
      <c r="K2864">
        <v>99283.36</v>
      </c>
      <c r="L2864">
        <v>18001.28</v>
      </c>
    </row>
    <row r="2865" spans="1:12" x14ac:dyDescent="0.35">
      <c r="A2865" s="1">
        <v>45217</v>
      </c>
      <c r="B2865" t="s">
        <v>10</v>
      </c>
      <c r="C2865" t="s">
        <v>38</v>
      </c>
      <c r="D2865" t="s">
        <v>34</v>
      </c>
      <c r="E2865">
        <v>1</v>
      </c>
      <c r="F2865">
        <v>11601.97</v>
      </c>
      <c r="G2865">
        <v>8818.59</v>
      </c>
      <c r="H2865" t="s">
        <v>35</v>
      </c>
      <c r="I2865">
        <v>11601.97</v>
      </c>
      <c r="J2865" t="s">
        <v>53</v>
      </c>
      <c r="K2865">
        <v>8818.59</v>
      </c>
      <c r="L2865">
        <v>2783.3799999999992</v>
      </c>
    </row>
    <row r="2866" spans="1:12" x14ac:dyDescent="0.35">
      <c r="A2866" s="1">
        <v>45217</v>
      </c>
      <c r="B2866" t="s">
        <v>39</v>
      </c>
      <c r="C2866" t="s">
        <v>59</v>
      </c>
      <c r="D2866" t="s">
        <v>12</v>
      </c>
      <c r="E2866">
        <v>18</v>
      </c>
      <c r="F2866">
        <v>85610.64</v>
      </c>
      <c r="G2866">
        <v>74003.48</v>
      </c>
      <c r="H2866" t="s">
        <v>56</v>
      </c>
      <c r="I2866">
        <v>1540991.52</v>
      </c>
      <c r="J2866" t="s">
        <v>53</v>
      </c>
      <c r="K2866">
        <v>1332062.6399999999</v>
      </c>
      <c r="L2866">
        <v>208928.88000000006</v>
      </c>
    </row>
    <row r="2867" spans="1:12" x14ac:dyDescent="0.35">
      <c r="A2867" s="1">
        <v>45217</v>
      </c>
      <c r="B2867" t="s">
        <v>10</v>
      </c>
      <c r="C2867" t="s">
        <v>11</v>
      </c>
      <c r="D2867" t="s">
        <v>22</v>
      </c>
      <c r="E2867">
        <v>4</v>
      </c>
      <c r="F2867">
        <v>6519.47</v>
      </c>
      <c r="G2867">
        <v>4388.99</v>
      </c>
      <c r="H2867" t="s">
        <v>25</v>
      </c>
      <c r="I2867">
        <v>26077.88</v>
      </c>
      <c r="J2867" t="s">
        <v>53</v>
      </c>
      <c r="K2867">
        <v>17555.96</v>
      </c>
      <c r="L2867">
        <v>8521.9200000000019</v>
      </c>
    </row>
    <row r="2868" spans="1:12" x14ac:dyDescent="0.35">
      <c r="A2868" s="1">
        <v>45217</v>
      </c>
      <c r="B2868" t="s">
        <v>19</v>
      </c>
      <c r="C2868" t="s">
        <v>20</v>
      </c>
      <c r="D2868" t="s">
        <v>12</v>
      </c>
      <c r="E2868">
        <v>19</v>
      </c>
      <c r="F2868">
        <v>11273.45</v>
      </c>
      <c r="G2868">
        <v>8439.0400000000009</v>
      </c>
      <c r="H2868" t="s">
        <v>37</v>
      </c>
      <c r="I2868">
        <v>214195.55</v>
      </c>
      <c r="J2868" t="s">
        <v>53</v>
      </c>
      <c r="K2868">
        <v>160341.76000000001</v>
      </c>
      <c r="L2868">
        <v>53853.789999999994</v>
      </c>
    </row>
    <row r="2869" spans="1:12" x14ac:dyDescent="0.35">
      <c r="A2869" s="1">
        <v>45217</v>
      </c>
      <c r="B2869" t="s">
        <v>10</v>
      </c>
      <c r="C2869" t="s">
        <v>63</v>
      </c>
      <c r="D2869" t="s">
        <v>12</v>
      </c>
      <c r="E2869">
        <v>12</v>
      </c>
      <c r="F2869">
        <v>17464.11</v>
      </c>
      <c r="G2869">
        <v>14084.37</v>
      </c>
      <c r="H2869" t="s">
        <v>13</v>
      </c>
      <c r="I2869">
        <v>209569.32</v>
      </c>
      <c r="J2869" t="s">
        <v>53</v>
      </c>
      <c r="K2869">
        <v>169012.44</v>
      </c>
      <c r="L2869">
        <v>40556.879999999997</v>
      </c>
    </row>
    <row r="2870" spans="1:12" x14ac:dyDescent="0.35">
      <c r="A2870" s="1">
        <v>45217</v>
      </c>
      <c r="B2870" t="s">
        <v>29</v>
      </c>
      <c r="C2870" t="s">
        <v>52</v>
      </c>
      <c r="D2870" t="s">
        <v>12</v>
      </c>
      <c r="E2870">
        <v>5</v>
      </c>
      <c r="F2870">
        <v>14820.11</v>
      </c>
      <c r="G2870">
        <v>11521</v>
      </c>
      <c r="H2870" t="s">
        <v>13</v>
      </c>
      <c r="I2870">
        <v>74100.55</v>
      </c>
      <c r="J2870" t="s">
        <v>53</v>
      </c>
      <c r="K2870">
        <v>57605</v>
      </c>
      <c r="L2870">
        <v>16495.550000000003</v>
      </c>
    </row>
    <row r="2871" spans="1:12" x14ac:dyDescent="0.35">
      <c r="A2871" s="1">
        <v>45217</v>
      </c>
      <c r="B2871" t="s">
        <v>15</v>
      </c>
      <c r="C2871" t="s">
        <v>16</v>
      </c>
      <c r="D2871" t="s">
        <v>34</v>
      </c>
      <c r="E2871">
        <v>19</v>
      </c>
      <c r="F2871">
        <v>6722.02</v>
      </c>
      <c r="G2871">
        <v>5125.21</v>
      </c>
      <c r="H2871" t="s">
        <v>51</v>
      </c>
      <c r="I2871">
        <v>127718.38</v>
      </c>
      <c r="J2871" t="s">
        <v>53</v>
      </c>
      <c r="K2871">
        <v>97378.99</v>
      </c>
      <c r="L2871">
        <v>30339.390000000007</v>
      </c>
    </row>
    <row r="2872" spans="1:12" x14ac:dyDescent="0.35">
      <c r="A2872" s="1">
        <v>45217</v>
      </c>
      <c r="B2872" t="s">
        <v>15</v>
      </c>
      <c r="C2872" t="s">
        <v>21</v>
      </c>
      <c r="D2872" t="s">
        <v>12</v>
      </c>
      <c r="E2872">
        <v>7</v>
      </c>
      <c r="F2872">
        <v>10836.02</v>
      </c>
      <c r="G2872">
        <v>8479.17</v>
      </c>
      <c r="H2872" t="s">
        <v>56</v>
      </c>
      <c r="I2872">
        <v>75852.14</v>
      </c>
      <c r="J2872" t="s">
        <v>53</v>
      </c>
      <c r="K2872">
        <v>59354.19</v>
      </c>
      <c r="L2872">
        <v>16497.950000000004</v>
      </c>
    </row>
    <row r="2873" spans="1:12" x14ac:dyDescent="0.35">
      <c r="A2873" s="1">
        <v>45217</v>
      </c>
      <c r="B2873" t="s">
        <v>10</v>
      </c>
      <c r="C2873" t="s">
        <v>26</v>
      </c>
      <c r="D2873" t="s">
        <v>12</v>
      </c>
      <c r="E2873">
        <v>11</v>
      </c>
      <c r="F2873">
        <v>13730.99</v>
      </c>
      <c r="G2873">
        <v>11784.26</v>
      </c>
      <c r="H2873" t="s">
        <v>37</v>
      </c>
      <c r="I2873">
        <v>151040.89000000001</v>
      </c>
      <c r="J2873" t="s">
        <v>53</v>
      </c>
      <c r="K2873">
        <v>129626.86</v>
      </c>
      <c r="L2873">
        <v>21414.029999999995</v>
      </c>
    </row>
    <row r="2874" spans="1:12" x14ac:dyDescent="0.35">
      <c r="A2874" s="1">
        <v>45218</v>
      </c>
      <c r="B2874" t="s">
        <v>19</v>
      </c>
      <c r="C2874" t="s">
        <v>54</v>
      </c>
      <c r="D2874" t="s">
        <v>17</v>
      </c>
      <c r="E2874">
        <v>2</v>
      </c>
      <c r="F2874">
        <v>106624.12</v>
      </c>
      <c r="G2874">
        <v>95165.94</v>
      </c>
      <c r="H2874" t="s">
        <v>18</v>
      </c>
      <c r="I2874">
        <v>213248.24</v>
      </c>
      <c r="J2874" t="s">
        <v>58</v>
      </c>
      <c r="K2874">
        <v>190331.88</v>
      </c>
      <c r="L2874">
        <v>22916.359999999986</v>
      </c>
    </row>
    <row r="2875" spans="1:12" x14ac:dyDescent="0.35">
      <c r="A2875" s="1">
        <v>45218</v>
      </c>
      <c r="B2875" t="s">
        <v>19</v>
      </c>
      <c r="C2875" t="s">
        <v>36</v>
      </c>
      <c r="D2875" t="s">
        <v>34</v>
      </c>
      <c r="E2875">
        <v>14</v>
      </c>
      <c r="F2875">
        <v>85604.89</v>
      </c>
      <c r="G2875">
        <v>76386.95</v>
      </c>
      <c r="H2875" t="s">
        <v>57</v>
      </c>
      <c r="I2875">
        <v>1198468.46</v>
      </c>
      <c r="J2875" t="s">
        <v>58</v>
      </c>
      <c r="K2875">
        <v>1069417.3</v>
      </c>
      <c r="L2875">
        <v>129051.16000000003</v>
      </c>
    </row>
    <row r="2876" spans="1:12" x14ac:dyDescent="0.35">
      <c r="A2876" s="1">
        <v>45218</v>
      </c>
      <c r="B2876" t="s">
        <v>39</v>
      </c>
      <c r="C2876" t="s">
        <v>40</v>
      </c>
      <c r="D2876" t="s">
        <v>17</v>
      </c>
      <c r="E2876">
        <v>18</v>
      </c>
      <c r="F2876">
        <v>2181.2800000000002</v>
      </c>
      <c r="G2876">
        <v>1699.3</v>
      </c>
      <c r="H2876" t="s">
        <v>45</v>
      </c>
      <c r="I2876">
        <v>39263.040000000001</v>
      </c>
      <c r="J2876" t="s">
        <v>58</v>
      </c>
      <c r="K2876">
        <v>30587.4</v>
      </c>
      <c r="L2876">
        <v>8675.6400000000049</v>
      </c>
    </row>
    <row r="2877" spans="1:12" x14ac:dyDescent="0.35">
      <c r="A2877" s="1">
        <v>45218</v>
      </c>
      <c r="B2877" t="s">
        <v>10</v>
      </c>
      <c r="C2877" t="s">
        <v>62</v>
      </c>
      <c r="D2877" t="s">
        <v>34</v>
      </c>
      <c r="E2877">
        <v>11</v>
      </c>
      <c r="F2877">
        <v>4648.58</v>
      </c>
      <c r="G2877">
        <v>3661.37</v>
      </c>
      <c r="H2877" t="s">
        <v>35</v>
      </c>
      <c r="I2877">
        <v>51134.38</v>
      </c>
      <c r="J2877" t="s">
        <v>58</v>
      </c>
      <c r="K2877">
        <v>40275.07</v>
      </c>
      <c r="L2877">
        <v>10859.310000000001</v>
      </c>
    </row>
    <row r="2878" spans="1:12" x14ac:dyDescent="0.35">
      <c r="A2878" s="1">
        <v>45218</v>
      </c>
      <c r="B2878" t="s">
        <v>19</v>
      </c>
      <c r="C2878" t="s">
        <v>54</v>
      </c>
      <c r="D2878" t="s">
        <v>34</v>
      </c>
      <c r="E2878">
        <v>12</v>
      </c>
      <c r="F2878">
        <v>6934.9</v>
      </c>
      <c r="G2878">
        <v>4262.4799999999996</v>
      </c>
      <c r="H2878" t="s">
        <v>35</v>
      </c>
      <c r="I2878">
        <v>83218.8</v>
      </c>
      <c r="J2878" t="s">
        <v>58</v>
      </c>
      <c r="K2878">
        <v>51149.760000000002</v>
      </c>
      <c r="L2878">
        <v>32069.040000000001</v>
      </c>
    </row>
    <row r="2879" spans="1:12" x14ac:dyDescent="0.35">
      <c r="A2879" s="1">
        <v>45218</v>
      </c>
      <c r="B2879" t="s">
        <v>10</v>
      </c>
      <c r="C2879" t="s">
        <v>38</v>
      </c>
      <c r="D2879" t="s">
        <v>17</v>
      </c>
      <c r="E2879">
        <v>18</v>
      </c>
      <c r="F2879">
        <v>17529.71</v>
      </c>
      <c r="G2879">
        <v>14717.02</v>
      </c>
      <c r="H2879" t="s">
        <v>27</v>
      </c>
      <c r="I2879">
        <v>315534.78000000003</v>
      </c>
      <c r="J2879" t="s">
        <v>58</v>
      </c>
      <c r="K2879">
        <v>264906.36</v>
      </c>
      <c r="L2879">
        <v>50628.419999999976</v>
      </c>
    </row>
    <row r="2880" spans="1:12" x14ac:dyDescent="0.35">
      <c r="A2880" s="1">
        <v>45218</v>
      </c>
      <c r="B2880" t="s">
        <v>39</v>
      </c>
      <c r="C2880" t="s">
        <v>55</v>
      </c>
      <c r="D2880" t="s">
        <v>34</v>
      </c>
      <c r="E2880">
        <v>14</v>
      </c>
      <c r="F2880">
        <v>35007.29</v>
      </c>
      <c r="G2880">
        <v>24113.83</v>
      </c>
      <c r="H2880" t="s">
        <v>49</v>
      </c>
      <c r="I2880">
        <v>490102.06</v>
      </c>
      <c r="J2880" t="s">
        <v>58</v>
      </c>
      <c r="K2880">
        <v>337593.62</v>
      </c>
      <c r="L2880">
        <v>152508.44</v>
      </c>
    </row>
    <row r="2881" spans="1:12" x14ac:dyDescent="0.35">
      <c r="A2881" s="1">
        <v>45219</v>
      </c>
      <c r="B2881" t="s">
        <v>10</v>
      </c>
      <c r="C2881" t="s">
        <v>62</v>
      </c>
      <c r="D2881" t="s">
        <v>34</v>
      </c>
      <c r="E2881">
        <v>3</v>
      </c>
      <c r="F2881">
        <v>16139.08</v>
      </c>
      <c r="G2881">
        <v>11894.5</v>
      </c>
      <c r="H2881" t="s">
        <v>57</v>
      </c>
      <c r="I2881">
        <v>48417.24</v>
      </c>
      <c r="J2881" t="s">
        <v>61</v>
      </c>
      <c r="K2881">
        <v>35683.5</v>
      </c>
      <c r="L2881">
        <v>12733.74</v>
      </c>
    </row>
    <row r="2882" spans="1:12" x14ac:dyDescent="0.35">
      <c r="A2882" s="1">
        <v>45219</v>
      </c>
      <c r="B2882" t="s">
        <v>10</v>
      </c>
      <c r="C2882" t="s">
        <v>26</v>
      </c>
      <c r="D2882" t="s">
        <v>34</v>
      </c>
      <c r="E2882">
        <v>12</v>
      </c>
      <c r="F2882">
        <v>9454.56</v>
      </c>
      <c r="G2882">
        <v>6593.8</v>
      </c>
      <c r="H2882" t="s">
        <v>35</v>
      </c>
      <c r="I2882">
        <v>113454.72</v>
      </c>
      <c r="J2882" t="s">
        <v>61</v>
      </c>
      <c r="K2882">
        <v>79125.600000000006</v>
      </c>
      <c r="L2882">
        <v>34329.119999999995</v>
      </c>
    </row>
    <row r="2883" spans="1:12" x14ac:dyDescent="0.35">
      <c r="A2883" s="1">
        <v>45219</v>
      </c>
      <c r="B2883" t="s">
        <v>19</v>
      </c>
      <c r="C2883" t="s">
        <v>36</v>
      </c>
      <c r="D2883" t="s">
        <v>22</v>
      </c>
      <c r="E2883">
        <v>12</v>
      </c>
      <c r="F2883">
        <v>71235.81</v>
      </c>
      <c r="G2883">
        <v>56957.27</v>
      </c>
      <c r="H2883" t="s">
        <v>25</v>
      </c>
      <c r="I2883">
        <v>854829.72</v>
      </c>
      <c r="J2883" t="s">
        <v>61</v>
      </c>
      <c r="K2883">
        <v>683487.24</v>
      </c>
      <c r="L2883">
        <v>171342.48</v>
      </c>
    </row>
    <row r="2884" spans="1:12" x14ac:dyDescent="0.35">
      <c r="A2884" s="1">
        <v>45219</v>
      </c>
      <c r="B2884" t="s">
        <v>15</v>
      </c>
      <c r="C2884" t="s">
        <v>50</v>
      </c>
      <c r="D2884" t="s">
        <v>12</v>
      </c>
      <c r="E2884">
        <v>13</v>
      </c>
      <c r="F2884">
        <v>11294.35</v>
      </c>
      <c r="G2884">
        <v>9632.59</v>
      </c>
      <c r="H2884" t="s">
        <v>31</v>
      </c>
      <c r="I2884">
        <v>146826.54999999999</v>
      </c>
      <c r="J2884" t="s">
        <v>61</v>
      </c>
      <c r="K2884">
        <v>125223.67</v>
      </c>
      <c r="L2884">
        <v>21602.880000000005</v>
      </c>
    </row>
    <row r="2885" spans="1:12" x14ac:dyDescent="0.35">
      <c r="A2885" s="1">
        <v>45219</v>
      </c>
      <c r="B2885" t="s">
        <v>39</v>
      </c>
      <c r="C2885" t="s">
        <v>59</v>
      </c>
      <c r="D2885" t="s">
        <v>12</v>
      </c>
      <c r="E2885">
        <v>4</v>
      </c>
      <c r="F2885">
        <v>42502.95</v>
      </c>
      <c r="G2885">
        <v>36468.379999999997</v>
      </c>
      <c r="H2885" t="s">
        <v>31</v>
      </c>
      <c r="I2885">
        <v>170011.8</v>
      </c>
      <c r="J2885" t="s">
        <v>61</v>
      </c>
      <c r="K2885">
        <v>145873.51999999999</v>
      </c>
      <c r="L2885">
        <v>24138.28</v>
      </c>
    </row>
    <row r="2886" spans="1:12" x14ac:dyDescent="0.35">
      <c r="A2886" s="1">
        <v>45219</v>
      </c>
      <c r="B2886" t="s">
        <v>15</v>
      </c>
      <c r="C2886" t="s">
        <v>16</v>
      </c>
      <c r="D2886" t="s">
        <v>17</v>
      </c>
      <c r="E2886">
        <v>6</v>
      </c>
      <c r="F2886">
        <v>143.26</v>
      </c>
      <c r="G2886">
        <v>112.32</v>
      </c>
      <c r="H2886" t="s">
        <v>27</v>
      </c>
      <c r="I2886">
        <v>859.56</v>
      </c>
      <c r="J2886" t="s">
        <v>61</v>
      </c>
      <c r="K2886">
        <v>673.92</v>
      </c>
      <c r="L2886">
        <v>185.64</v>
      </c>
    </row>
    <row r="2887" spans="1:12" x14ac:dyDescent="0.35">
      <c r="A2887" s="1">
        <v>45219</v>
      </c>
      <c r="B2887" t="s">
        <v>15</v>
      </c>
      <c r="C2887" t="s">
        <v>21</v>
      </c>
      <c r="D2887" t="s">
        <v>12</v>
      </c>
      <c r="E2887">
        <v>15</v>
      </c>
      <c r="F2887">
        <v>12172.57</v>
      </c>
      <c r="G2887">
        <v>9028.75</v>
      </c>
      <c r="H2887" t="s">
        <v>37</v>
      </c>
      <c r="I2887">
        <v>182588.55</v>
      </c>
      <c r="J2887" t="s">
        <v>61</v>
      </c>
      <c r="K2887">
        <v>135431.25</v>
      </c>
      <c r="L2887">
        <v>47157.299999999996</v>
      </c>
    </row>
    <row r="2888" spans="1:12" x14ac:dyDescent="0.35">
      <c r="A2888" s="1">
        <v>45219</v>
      </c>
      <c r="B2888" t="s">
        <v>19</v>
      </c>
      <c r="C2888" t="s">
        <v>36</v>
      </c>
      <c r="D2888" t="s">
        <v>22</v>
      </c>
      <c r="E2888">
        <v>2</v>
      </c>
      <c r="F2888">
        <v>192354.72</v>
      </c>
      <c r="G2888">
        <v>137001.07999999999</v>
      </c>
      <c r="H2888" t="s">
        <v>33</v>
      </c>
      <c r="I2888">
        <v>384709.44</v>
      </c>
      <c r="J2888" t="s">
        <v>61</v>
      </c>
      <c r="K2888">
        <v>274002.15999999997</v>
      </c>
      <c r="L2888">
        <v>110707.28000000003</v>
      </c>
    </row>
    <row r="2889" spans="1:12" x14ac:dyDescent="0.35">
      <c r="A2889" s="1">
        <v>45219</v>
      </c>
      <c r="B2889" t="s">
        <v>10</v>
      </c>
      <c r="C2889" t="s">
        <v>62</v>
      </c>
      <c r="D2889" t="s">
        <v>34</v>
      </c>
      <c r="E2889">
        <v>6</v>
      </c>
      <c r="F2889">
        <v>1788.46</v>
      </c>
      <c r="G2889">
        <v>1130.93</v>
      </c>
      <c r="H2889" t="s">
        <v>57</v>
      </c>
      <c r="I2889">
        <v>10730.76</v>
      </c>
      <c r="J2889" t="s">
        <v>61</v>
      </c>
      <c r="K2889">
        <v>6785.58</v>
      </c>
      <c r="L2889">
        <v>3945.18</v>
      </c>
    </row>
    <row r="2890" spans="1:12" x14ac:dyDescent="0.35">
      <c r="A2890" s="1">
        <v>45219</v>
      </c>
      <c r="B2890" t="s">
        <v>19</v>
      </c>
      <c r="C2890" t="s">
        <v>54</v>
      </c>
      <c r="D2890" t="s">
        <v>12</v>
      </c>
      <c r="E2890">
        <v>9</v>
      </c>
      <c r="F2890">
        <v>28880.32</v>
      </c>
      <c r="G2890">
        <v>19770.439999999999</v>
      </c>
      <c r="H2890" t="s">
        <v>31</v>
      </c>
      <c r="I2890">
        <v>259922.88</v>
      </c>
      <c r="J2890" t="s">
        <v>61</v>
      </c>
      <c r="K2890">
        <v>177933.96</v>
      </c>
      <c r="L2890">
        <v>81988.920000000013</v>
      </c>
    </row>
    <row r="2891" spans="1:12" x14ac:dyDescent="0.35">
      <c r="A2891" s="1">
        <v>45219</v>
      </c>
      <c r="B2891" t="s">
        <v>39</v>
      </c>
      <c r="C2891" t="s">
        <v>59</v>
      </c>
      <c r="D2891" t="s">
        <v>34</v>
      </c>
      <c r="E2891">
        <v>12</v>
      </c>
      <c r="F2891">
        <v>82257.600000000006</v>
      </c>
      <c r="G2891">
        <v>70986.8</v>
      </c>
      <c r="H2891" t="s">
        <v>49</v>
      </c>
      <c r="I2891">
        <v>987091.2</v>
      </c>
      <c r="J2891" t="s">
        <v>61</v>
      </c>
      <c r="K2891">
        <v>851841.6</v>
      </c>
      <c r="L2891">
        <v>135249.60000000003</v>
      </c>
    </row>
    <row r="2892" spans="1:12" x14ac:dyDescent="0.35">
      <c r="A2892" s="1">
        <v>45219</v>
      </c>
      <c r="B2892" t="s">
        <v>10</v>
      </c>
      <c r="C2892" t="s">
        <v>11</v>
      </c>
      <c r="D2892" t="s">
        <v>22</v>
      </c>
      <c r="E2892">
        <v>9</v>
      </c>
      <c r="F2892">
        <v>16270.15</v>
      </c>
      <c r="G2892">
        <v>10814.97</v>
      </c>
      <c r="H2892" t="s">
        <v>23</v>
      </c>
      <c r="I2892">
        <v>146431.35</v>
      </c>
      <c r="J2892" t="s">
        <v>61</v>
      </c>
      <c r="K2892">
        <v>97334.73</v>
      </c>
      <c r="L2892">
        <v>49096.62</v>
      </c>
    </row>
    <row r="2893" spans="1:12" x14ac:dyDescent="0.35">
      <c r="A2893" s="1">
        <v>45220</v>
      </c>
      <c r="B2893" t="s">
        <v>10</v>
      </c>
      <c r="C2893" t="s">
        <v>26</v>
      </c>
      <c r="D2893" t="s">
        <v>17</v>
      </c>
      <c r="E2893">
        <v>9</v>
      </c>
      <c r="F2893">
        <v>18645.89</v>
      </c>
      <c r="G2893">
        <v>12090.7</v>
      </c>
      <c r="H2893" t="s">
        <v>27</v>
      </c>
      <c r="I2893">
        <v>167813.01</v>
      </c>
      <c r="J2893" t="s">
        <v>64</v>
      </c>
      <c r="K2893">
        <v>108816.3</v>
      </c>
      <c r="L2893">
        <v>58996.709999999992</v>
      </c>
    </row>
    <row r="2894" spans="1:12" x14ac:dyDescent="0.35">
      <c r="A2894" s="1">
        <v>45220</v>
      </c>
      <c r="B2894" t="s">
        <v>19</v>
      </c>
      <c r="C2894" t="s">
        <v>20</v>
      </c>
      <c r="D2894" t="s">
        <v>12</v>
      </c>
      <c r="E2894">
        <v>6</v>
      </c>
      <c r="F2894">
        <v>63047.31</v>
      </c>
      <c r="G2894">
        <v>47832.28</v>
      </c>
      <c r="H2894" t="s">
        <v>31</v>
      </c>
      <c r="I2894">
        <v>378283.86</v>
      </c>
      <c r="J2894" t="s">
        <v>64</v>
      </c>
      <c r="K2894">
        <v>286993.68</v>
      </c>
      <c r="L2894">
        <v>91290.18</v>
      </c>
    </row>
    <row r="2895" spans="1:12" x14ac:dyDescent="0.35">
      <c r="A2895" s="1">
        <v>45220</v>
      </c>
      <c r="B2895" t="s">
        <v>15</v>
      </c>
      <c r="C2895" t="s">
        <v>50</v>
      </c>
      <c r="D2895" t="s">
        <v>34</v>
      </c>
      <c r="E2895">
        <v>11</v>
      </c>
      <c r="F2895">
        <v>9811.01</v>
      </c>
      <c r="G2895">
        <v>8191.83</v>
      </c>
      <c r="H2895" t="s">
        <v>49</v>
      </c>
      <c r="I2895">
        <v>107921.11</v>
      </c>
      <c r="J2895" t="s">
        <v>64</v>
      </c>
      <c r="K2895">
        <v>90110.13</v>
      </c>
      <c r="L2895">
        <v>17810.980000000003</v>
      </c>
    </row>
    <row r="2896" spans="1:12" x14ac:dyDescent="0.35">
      <c r="A2896" s="1">
        <v>45220</v>
      </c>
      <c r="B2896" t="s">
        <v>39</v>
      </c>
      <c r="C2896" t="s">
        <v>44</v>
      </c>
      <c r="D2896" t="s">
        <v>17</v>
      </c>
      <c r="E2896">
        <v>16</v>
      </c>
      <c r="F2896">
        <v>172861.87</v>
      </c>
      <c r="G2896">
        <v>133254.25</v>
      </c>
      <c r="H2896" t="s">
        <v>45</v>
      </c>
      <c r="I2896">
        <v>2765789.92</v>
      </c>
      <c r="J2896" t="s">
        <v>64</v>
      </c>
      <c r="K2896">
        <v>2132068</v>
      </c>
      <c r="L2896">
        <v>633721.91999999993</v>
      </c>
    </row>
    <row r="2897" spans="1:12" x14ac:dyDescent="0.35">
      <c r="A2897" s="1">
        <v>45220</v>
      </c>
      <c r="B2897" t="s">
        <v>19</v>
      </c>
      <c r="C2897" t="s">
        <v>24</v>
      </c>
      <c r="D2897" t="s">
        <v>34</v>
      </c>
      <c r="E2897">
        <v>12</v>
      </c>
      <c r="F2897">
        <v>102251.03</v>
      </c>
      <c r="G2897">
        <v>79972.37</v>
      </c>
      <c r="H2897" t="s">
        <v>51</v>
      </c>
      <c r="I2897">
        <v>1227012.3600000001</v>
      </c>
      <c r="J2897" t="s">
        <v>64</v>
      </c>
      <c r="K2897">
        <v>959668.44</v>
      </c>
      <c r="L2897">
        <v>267343.92000000004</v>
      </c>
    </row>
    <row r="2898" spans="1:12" x14ac:dyDescent="0.35">
      <c r="A2898" s="1">
        <v>45220</v>
      </c>
      <c r="B2898" t="s">
        <v>39</v>
      </c>
      <c r="C2898" t="s">
        <v>55</v>
      </c>
      <c r="D2898" t="s">
        <v>34</v>
      </c>
      <c r="E2898">
        <v>14</v>
      </c>
      <c r="F2898">
        <v>10377.14</v>
      </c>
      <c r="G2898">
        <v>7467.24</v>
      </c>
      <c r="H2898" t="s">
        <v>35</v>
      </c>
      <c r="I2898">
        <v>145279.96</v>
      </c>
      <c r="J2898" t="s">
        <v>64</v>
      </c>
      <c r="K2898">
        <v>104541.36</v>
      </c>
      <c r="L2898">
        <v>40738.599999999991</v>
      </c>
    </row>
    <row r="2899" spans="1:12" x14ac:dyDescent="0.35">
      <c r="A2899" s="1">
        <v>45220</v>
      </c>
      <c r="B2899" t="s">
        <v>15</v>
      </c>
      <c r="C2899" t="s">
        <v>50</v>
      </c>
      <c r="D2899" t="s">
        <v>17</v>
      </c>
      <c r="E2899">
        <v>7</v>
      </c>
      <c r="F2899">
        <v>7068.31</v>
      </c>
      <c r="G2899">
        <v>5564.06</v>
      </c>
      <c r="H2899" t="s">
        <v>18</v>
      </c>
      <c r="I2899">
        <v>49478.17</v>
      </c>
      <c r="J2899" t="s">
        <v>64</v>
      </c>
      <c r="K2899">
        <v>38948.42</v>
      </c>
      <c r="L2899">
        <v>10529.75</v>
      </c>
    </row>
    <row r="2900" spans="1:12" x14ac:dyDescent="0.35">
      <c r="A2900" s="1">
        <v>45220</v>
      </c>
      <c r="B2900" t="s">
        <v>39</v>
      </c>
      <c r="C2900" t="s">
        <v>65</v>
      </c>
      <c r="D2900" t="s">
        <v>17</v>
      </c>
      <c r="E2900">
        <v>6</v>
      </c>
      <c r="F2900">
        <v>30102.880000000001</v>
      </c>
      <c r="G2900">
        <v>20708.5</v>
      </c>
      <c r="H2900" t="s">
        <v>27</v>
      </c>
      <c r="I2900">
        <v>180617.28</v>
      </c>
      <c r="J2900" t="s">
        <v>64</v>
      </c>
      <c r="K2900">
        <v>124251</v>
      </c>
      <c r="L2900">
        <v>56366.280000000006</v>
      </c>
    </row>
    <row r="2901" spans="1:12" x14ac:dyDescent="0.35">
      <c r="A2901" s="1">
        <v>45220</v>
      </c>
      <c r="B2901" t="s">
        <v>15</v>
      </c>
      <c r="C2901" t="s">
        <v>28</v>
      </c>
      <c r="D2901" t="s">
        <v>17</v>
      </c>
      <c r="E2901">
        <v>5</v>
      </c>
      <c r="F2901">
        <v>10242.77</v>
      </c>
      <c r="G2901">
        <v>7142.49</v>
      </c>
      <c r="H2901" t="s">
        <v>18</v>
      </c>
      <c r="I2901">
        <v>51213.85</v>
      </c>
      <c r="J2901" t="s">
        <v>64</v>
      </c>
      <c r="K2901">
        <v>35712.449999999997</v>
      </c>
      <c r="L2901">
        <v>15501.400000000003</v>
      </c>
    </row>
    <row r="2902" spans="1:12" x14ac:dyDescent="0.35">
      <c r="A2902" s="1">
        <v>45220</v>
      </c>
      <c r="B2902" t="s">
        <v>10</v>
      </c>
      <c r="C2902" t="s">
        <v>63</v>
      </c>
      <c r="D2902" t="s">
        <v>12</v>
      </c>
      <c r="E2902">
        <v>4</v>
      </c>
      <c r="F2902">
        <v>2572.34</v>
      </c>
      <c r="G2902">
        <v>2082.92</v>
      </c>
      <c r="H2902" t="s">
        <v>37</v>
      </c>
      <c r="I2902">
        <v>10289.36</v>
      </c>
      <c r="J2902" t="s">
        <v>64</v>
      </c>
      <c r="K2902">
        <v>8331.68</v>
      </c>
      <c r="L2902">
        <v>1957.6800000000003</v>
      </c>
    </row>
    <row r="2903" spans="1:12" x14ac:dyDescent="0.35">
      <c r="A2903" s="1">
        <v>45220</v>
      </c>
      <c r="B2903" t="s">
        <v>39</v>
      </c>
      <c r="C2903" t="s">
        <v>44</v>
      </c>
      <c r="D2903" t="s">
        <v>12</v>
      </c>
      <c r="E2903">
        <v>15</v>
      </c>
      <c r="F2903">
        <v>142367.56</v>
      </c>
      <c r="G2903">
        <v>99054.26</v>
      </c>
      <c r="H2903" t="s">
        <v>56</v>
      </c>
      <c r="I2903">
        <v>2135513.4</v>
      </c>
      <c r="J2903" t="s">
        <v>64</v>
      </c>
      <c r="K2903">
        <v>1485813.9</v>
      </c>
      <c r="L2903">
        <v>649699.5</v>
      </c>
    </row>
    <row r="2904" spans="1:12" x14ac:dyDescent="0.35">
      <c r="A2904" s="1">
        <v>45220</v>
      </c>
      <c r="B2904" t="s">
        <v>29</v>
      </c>
      <c r="C2904" t="s">
        <v>32</v>
      </c>
      <c r="D2904" t="s">
        <v>17</v>
      </c>
      <c r="E2904">
        <v>2</v>
      </c>
      <c r="F2904">
        <v>16567.259999999998</v>
      </c>
      <c r="G2904">
        <v>11262.2</v>
      </c>
      <c r="H2904" t="s">
        <v>18</v>
      </c>
      <c r="I2904">
        <v>33134.519999999997</v>
      </c>
      <c r="J2904" t="s">
        <v>64</v>
      </c>
      <c r="K2904">
        <v>22524.400000000001</v>
      </c>
      <c r="L2904">
        <v>10610.119999999995</v>
      </c>
    </row>
    <row r="2905" spans="1:12" x14ac:dyDescent="0.35">
      <c r="A2905" s="1">
        <v>45220</v>
      </c>
      <c r="B2905" t="s">
        <v>15</v>
      </c>
      <c r="C2905" t="s">
        <v>50</v>
      </c>
      <c r="D2905" t="s">
        <v>22</v>
      </c>
      <c r="E2905">
        <v>14</v>
      </c>
      <c r="F2905">
        <v>4439.55</v>
      </c>
      <c r="G2905">
        <v>2948.89</v>
      </c>
      <c r="H2905" t="s">
        <v>33</v>
      </c>
      <c r="I2905">
        <v>62153.7</v>
      </c>
      <c r="J2905" t="s">
        <v>64</v>
      </c>
      <c r="K2905">
        <v>41284.46</v>
      </c>
      <c r="L2905">
        <v>20869.240000000005</v>
      </c>
    </row>
    <row r="2906" spans="1:12" x14ac:dyDescent="0.35">
      <c r="A2906" s="1">
        <v>45220</v>
      </c>
      <c r="B2906" t="s">
        <v>19</v>
      </c>
      <c r="C2906" t="s">
        <v>54</v>
      </c>
      <c r="D2906" t="s">
        <v>12</v>
      </c>
      <c r="E2906">
        <v>14</v>
      </c>
      <c r="F2906">
        <v>32962.39</v>
      </c>
      <c r="G2906">
        <v>20465.05</v>
      </c>
      <c r="H2906" t="s">
        <v>37</v>
      </c>
      <c r="I2906">
        <v>461473.46</v>
      </c>
      <c r="J2906" t="s">
        <v>64</v>
      </c>
      <c r="K2906">
        <v>286510.7</v>
      </c>
      <c r="L2906">
        <v>174962.76</v>
      </c>
    </row>
    <row r="2907" spans="1:12" x14ac:dyDescent="0.35">
      <c r="A2907" s="1">
        <v>45221</v>
      </c>
      <c r="B2907" t="s">
        <v>19</v>
      </c>
      <c r="C2907" t="s">
        <v>54</v>
      </c>
      <c r="D2907" t="s">
        <v>17</v>
      </c>
      <c r="E2907">
        <v>3</v>
      </c>
      <c r="F2907">
        <v>93863.83</v>
      </c>
      <c r="G2907">
        <v>59688.47</v>
      </c>
      <c r="H2907" t="s">
        <v>27</v>
      </c>
      <c r="I2907">
        <v>281591.49</v>
      </c>
      <c r="J2907" t="s">
        <v>14</v>
      </c>
      <c r="K2907">
        <v>179065.41</v>
      </c>
      <c r="L2907">
        <v>102526.08</v>
      </c>
    </row>
    <row r="2908" spans="1:12" x14ac:dyDescent="0.35">
      <c r="A2908" s="1">
        <v>45221</v>
      </c>
      <c r="B2908" t="s">
        <v>10</v>
      </c>
      <c r="C2908" t="s">
        <v>11</v>
      </c>
      <c r="D2908" t="s">
        <v>17</v>
      </c>
      <c r="E2908">
        <v>6</v>
      </c>
      <c r="F2908">
        <v>13255.6</v>
      </c>
      <c r="G2908">
        <v>11238.95</v>
      </c>
      <c r="H2908" t="s">
        <v>45</v>
      </c>
      <c r="I2908">
        <v>79533.600000000006</v>
      </c>
      <c r="J2908" t="s">
        <v>14</v>
      </c>
      <c r="K2908">
        <v>67433.7</v>
      </c>
      <c r="L2908">
        <v>12099.899999999998</v>
      </c>
    </row>
    <row r="2909" spans="1:12" x14ac:dyDescent="0.35">
      <c r="A2909" s="1">
        <v>45221</v>
      </c>
      <c r="B2909" t="s">
        <v>15</v>
      </c>
      <c r="C2909" t="s">
        <v>21</v>
      </c>
      <c r="D2909" t="s">
        <v>17</v>
      </c>
      <c r="E2909">
        <v>19</v>
      </c>
      <c r="F2909">
        <v>15786.61</v>
      </c>
      <c r="G2909">
        <v>13796.22</v>
      </c>
      <c r="H2909" t="s">
        <v>45</v>
      </c>
      <c r="I2909">
        <v>299945.59000000003</v>
      </c>
      <c r="J2909" t="s">
        <v>14</v>
      </c>
      <c r="K2909">
        <v>262128.18</v>
      </c>
      <c r="L2909">
        <v>37817.410000000025</v>
      </c>
    </row>
    <row r="2910" spans="1:12" x14ac:dyDescent="0.35">
      <c r="A2910" s="1">
        <v>45221</v>
      </c>
      <c r="B2910" t="s">
        <v>19</v>
      </c>
      <c r="C2910" t="s">
        <v>24</v>
      </c>
      <c r="D2910" t="s">
        <v>17</v>
      </c>
      <c r="E2910">
        <v>19</v>
      </c>
      <c r="F2910">
        <v>132263.66</v>
      </c>
      <c r="G2910">
        <v>112649.83</v>
      </c>
      <c r="H2910" t="s">
        <v>45</v>
      </c>
      <c r="I2910">
        <v>2513009.54</v>
      </c>
      <c r="J2910" t="s">
        <v>14</v>
      </c>
      <c r="K2910">
        <v>2140346.77</v>
      </c>
      <c r="L2910">
        <v>372662.77</v>
      </c>
    </row>
    <row r="2911" spans="1:12" x14ac:dyDescent="0.35">
      <c r="A2911" s="1">
        <v>45221</v>
      </c>
      <c r="B2911" t="s">
        <v>29</v>
      </c>
      <c r="C2911" t="s">
        <v>48</v>
      </c>
      <c r="D2911" t="s">
        <v>12</v>
      </c>
      <c r="E2911">
        <v>8</v>
      </c>
      <c r="F2911">
        <v>4159.45</v>
      </c>
      <c r="G2911">
        <v>3694.44</v>
      </c>
      <c r="H2911" t="s">
        <v>31</v>
      </c>
      <c r="I2911">
        <v>33275.599999999999</v>
      </c>
      <c r="J2911" t="s">
        <v>14</v>
      </c>
      <c r="K2911">
        <v>29555.52</v>
      </c>
      <c r="L2911">
        <v>3720.0799999999981</v>
      </c>
    </row>
    <row r="2912" spans="1:12" x14ac:dyDescent="0.35">
      <c r="A2912" s="1">
        <v>45221</v>
      </c>
      <c r="B2912" t="s">
        <v>15</v>
      </c>
      <c r="C2912" t="s">
        <v>60</v>
      </c>
      <c r="D2912" t="s">
        <v>17</v>
      </c>
      <c r="E2912">
        <v>8</v>
      </c>
      <c r="F2912">
        <v>3154.42</v>
      </c>
      <c r="G2912">
        <v>2769.82</v>
      </c>
      <c r="H2912" t="s">
        <v>27</v>
      </c>
      <c r="I2912">
        <v>25235.360000000001</v>
      </c>
      <c r="J2912" t="s">
        <v>14</v>
      </c>
      <c r="K2912">
        <v>22158.560000000001</v>
      </c>
      <c r="L2912">
        <v>3076.7999999999993</v>
      </c>
    </row>
    <row r="2913" spans="1:12" x14ac:dyDescent="0.35">
      <c r="A2913" s="1">
        <v>45221</v>
      </c>
      <c r="B2913" t="s">
        <v>19</v>
      </c>
      <c r="C2913" t="s">
        <v>20</v>
      </c>
      <c r="D2913" t="s">
        <v>17</v>
      </c>
      <c r="E2913">
        <v>18</v>
      </c>
      <c r="F2913">
        <v>54055.91</v>
      </c>
      <c r="G2913">
        <v>43675.38</v>
      </c>
      <c r="H2913" t="s">
        <v>45</v>
      </c>
      <c r="I2913">
        <v>973006.38</v>
      </c>
      <c r="J2913" t="s">
        <v>14</v>
      </c>
      <c r="K2913">
        <v>786156.84</v>
      </c>
      <c r="L2913">
        <v>186849.5400000001</v>
      </c>
    </row>
    <row r="2914" spans="1:12" x14ac:dyDescent="0.35">
      <c r="A2914" s="1">
        <v>45221</v>
      </c>
      <c r="B2914" t="s">
        <v>39</v>
      </c>
      <c r="C2914" t="s">
        <v>40</v>
      </c>
      <c r="D2914" t="s">
        <v>22</v>
      </c>
      <c r="E2914">
        <v>11</v>
      </c>
      <c r="F2914">
        <v>61485.54</v>
      </c>
      <c r="G2914">
        <v>39330.07</v>
      </c>
      <c r="H2914" t="s">
        <v>41</v>
      </c>
      <c r="I2914">
        <v>676340.94</v>
      </c>
      <c r="J2914" t="s">
        <v>14</v>
      </c>
      <c r="K2914">
        <v>432630.77</v>
      </c>
      <c r="L2914">
        <v>243710.17</v>
      </c>
    </row>
    <row r="2915" spans="1:12" x14ac:dyDescent="0.35">
      <c r="A2915" s="1">
        <v>45221</v>
      </c>
      <c r="B2915" t="s">
        <v>19</v>
      </c>
      <c r="C2915" t="s">
        <v>46</v>
      </c>
      <c r="D2915" t="s">
        <v>17</v>
      </c>
      <c r="E2915">
        <v>10</v>
      </c>
      <c r="F2915">
        <v>4310.87</v>
      </c>
      <c r="G2915">
        <v>3228.84</v>
      </c>
      <c r="H2915" t="s">
        <v>18</v>
      </c>
      <c r="I2915">
        <v>43108.7</v>
      </c>
      <c r="J2915" t="s">
        <v>14</v>
      </c>
      <c r="K2915">
        <v>32288.400000000001</v>
      </c>
      <c r="L2915">
        <v>10820.299999999997</v>
      </c>
    </row>
    <row r="2916" spans="1:12" x14ac:dyDescent="0.35">
      <c r="A2916" s="1">
        <v>45221</v>
      </c>
      <c r="B2916" t="s">
        <v>15</v>
      </c>
      <c r="C2916" t="s">
        <v>60</v>
      </c>
      <c r="D2916" t="s">
        <v>34</v>
      </c>
      <c r="E2916">
        <v>8</v>
      </c>
      <c r="F2916">
        <v>7209.46</v>
      </c>
      <c r="G2916">
        <v>4431.05</v>
      </c>
      <c r="H2916" t="s">
        <v>49</v>
      </c>
      <c r="I2916">
        <v>57675.68</v>
      </c>
      <c r="J2916" t="s">
        <v>14</v>
      </c>
      <c r="K2916">
        <v>35448.400000000001</v>
      </c>
      <c r="L2916">
        <v>22227.279999999999</v>
      </c>
    </row>
    <row r="2917" spans="1:12" x14ac:dyDescent="0.35">
      <c r="A2917" s="1">
        <v>45221</v>
      </c>
      <c r="B2917" t="s">
        <v>10</v>
      </c>
      <c r="C2917" t="s">
        <v>26</v>
      </c>
      <c r="D2917" t="s">
        <v>34</v>
      </c>
      <c r="E2917">
        <v>15</v>
      </c>
      <c r="F2917">
        <v>9240.48</v>
      </c>
      <c r="G2917">
        <v>8170.81</v>
      </c>
      <c r="H2917" t="s">
        <v>35</v>
      </c>
      <c r="I2917">
        <v>138607.20000000001</v>
      </c>
      <c r="J2917" t="s">
        <v>14</v>
      </c>
      <c r="K2917">
        <v>122562.15</v>
      </c>
      <c r="L2917">
        <v>16045.049999999988</v>
      </c>
    </row>
    <row r="2918" spans="1:12" x14ac:dyDescent="0.35">
      <c r="A2918" s="1">
        <v>45221</v>
      </c>
      <c r="B2918" t="s">
        <v>10</v>
      </c>
      <c r="C2918" t="s">
        <v>26</v>
      </c>
      <c r="D2918" t="s">
        <v>22</v>
      </c>
      <c r="E2918">
        <v>11</v>
      </c>
      <c r="F2918">
        <v>14056.83</v>
      </c>
      <c r="G2918">
        <v>10919.46</v>
      </c>
      <c r="H2918" t="s">
        <v>41</v>
      </c>
      <c r="I2918">
        <v>154625.13</v>
      </c>
      <c r="J2918" t="s">
        <v>14</v>
      </c>
      <c r="K2918">
        <v>120114.06</v>
      </c>
      <c r="L2918">
        <v>34511.070000000007</v>
      </c>
    </row>
    <row r="2919" spans="1:12" x14ac:dyDescent="0.35">
      <c r="A2919" s="1">
        <v>45221</v>
      </c>
      <c r="B2919" t="s">
        <v>29</v>
      </c>
      <c r="C2919" t="s">
        <v>30</v>
      </c>
      <c r="D2919" t="s">
        <v>34</v>
      </c>
      <c r="E2919">
        <v>18</v>
      </c>
      <c r="F2919">
        <v>1893.68</v>
      </c>
      <c r="G2919">
        <v>1582.8</v>
      </c>
      <c r="H2919" t="s">
        <v>49</v>
      </c>
      <c r="I2919">
        <v>34086.239999999998</v>
      </c>
      <c r="J2919" t="s">
        <v>14</v>
      </c>
      <c r="K2919">
        <v>28490.400000000001</v>
      </c>
      <c r="L2919">
        <v>5595.840000000002</v>
      </c>
    </row>
    <row r="2920" spans="1:12" x14ac:dyDescent="0.35">
      <c r="A2920" s="1">
        <v>45222</v>
      </c>
      <c r="B2920" t="s">
        <v>10</v>
      </c>
      <c r="C2920" t="s">
        <v>26</v>
      </c>
      <c r="D2920" t="s">
        <v>17</v>
      </c>
      <c r="E2920">
        <v>4</v>
      </c>
      <c r="F2920">
        <v>7216.14</v>
      </c>
      <c r="G2920">
        <v>5334.89</v>
      </c>
      <c r="H2920" t="s">
        <v>45</v>
      </c>
      <c r="I2920">
        <v>28864.560000000001</v>
      </c>
      <c r="J2920" t="s">
        <v>43</v>
      </c>
      <c r="K2920">
        <v>21339.56</v>
      </c>
      <c r="L2920">
        <v>7525</v>
      </c>
    </row>
    <row r="2921" spans="1:12" x14ac:dyDescent="0.35">
      <c r="A2921" s="1">
        <v>45222</v>
      </c>
      <c r="B2921" t="s">
        <v>29</v>
      </c>
      <c r="C2921" t="s">
        <v>52</v>
      </c>
      <c r="D2921" t="s">
        <v>34</v>
      </c>
      <c r="E2921">
        <v>1</v>
      </c>
      <c r="F2921">
        <v>17547.18</v>
      </c>
      <c r="G2921">
        <v>12873.57</v>
      </c>
      <c r="H2921" t="s">
        <v>35</v>
      </c>
      <c r="I2921">
        <v>17547.18</v>
      </c>
      <c r="J2921" t="s">
        <v>43</v>
      </c>
      <c r="K2921">
        <v>12873.57</v>
      </c>
      <c r="L2921">
        <v>4673.6100000000006</v>
      </c>
    </row>
    <row r="2922" spans="1:12" x14ac:dyDescent="0.35">
      <c r="A2922" s="1">
        <v>45222</v>
      </c>
      <c r="B2922" t="s">
        <v>10</v>
      </c>
      <c r="C2922" t="s">
        <v>63</v>
      </c>
      <c r="D2922" t="s">
        <v>12</v>
      </c>
      <c r="E2922">
        <v>17</v>
      </c>
      <c r="F2922">
        <v>4584.3500000000004</v>
      </c>
      <c r="G2922">
        <v>2797.35</v>
      </c>
      <c r="H2922" t="s">
        <v>56</v>
      </c>
      <c r="I2922">
        <v>77933.95</v>
      </c>
      <c r="J2922" t="s">
        <v>43</v>
      </c>
      <c r="K2922">
        <v>47554.95</v>
      </c>
      <c r="L2922">
        <v>30379.000000000007</v>
      </c>
    </row>
    <row r="2923" spans="1:12" x14ac:dyDescent="0.35">
      <c r="A2923" s="1">
        <v>45222</v>
      </c>
      <c r="B2923" t="s">
        <v>29</v>
      </c>
      <c r="C2923" t="s">
        <v>30</v>
      </c>
      <c r="D2923" t="s">
        <v>34</v>
      </c>
      <c r="E2923">
        <v>1</v>
      </c>
      <c r="F2923">
        <v>12133.02</v>
      </c>
      <c r="G2923">
        <v>7968.09</v>
      </c>
      <c r="H2923" t="s">
        <v>49</v>
      </c>
      <c r="I2923">
        <v>12133.02</v>
      </c>
      <c r="J2923" t="s">
        <v>43</v>
      </c>
      <c r="K2923">
        <v>7968.09</v>
      </c>
      <c r="L2923">
        <v>4164.93</v>
      </c>
    </row>
    <row r="2924" spans="1:12" x14ac:dyDescent="0.35">
      <c r="A2924" s="1">
        <v>45222</v>
      </c>
      <c r="B2924" t="s">
        <v>39</v>
      </c>
      <c r="C2924" t="s">
        <v>40</v>
      </c>
      <c r="D2924" t="s">
        <v>12</v>
      </c>
      <c r="E2924">
        <v>12</v>
      </c>
      <c r="F2924">
        <v>161938.62</v>
      </c>
      <c r="G2924">
        <v>102994.13</v>
      </c>
      <c r="H2924" t="s">
        <v>56</v>
      </c>
      <c r="I2924">
        <v>1943263.44</v>
      </c>
      <c r="J2924" t="s">
        <v>43</v>
      </c>
      <c r="K2924">
        <v>1235929.56</v>
      </c>
      <c r="L2924">
        <v>707333.87999999989</v>
      </c>
    </row>
    <row r="2925" spans="1:12" x14ac:dyDescent="0.35">
      <c r="A2925" s="1">
        <v>45223</v>
      </c>
      <c r="B2925" t="s">
        <v>39</v>
      </c>
      <c r="C2925" t="s">
        <v>55</v>
      </c>
      <c r="D2925" t="s">
        <v>34</v>
      </c>
      <c r="E2925">
        <v>18</v>
      </c>
      <c r="F2925">
        <v>11158.51</v>
      </c>
      <c r="G2925">
        <v>7096.34</v>
      </c>
      <c r="H2925" t="s">
        <v>49</v>
      </c>
      <c r="I2925">
        <v>200853.18</v>
      </c>
      <c r="J2925" t="s">
        <v>47</v>
      </c>
      <c r="K2925">
        <v>127734.12</v>
      </c>
      <c r="L2925">
        <v>73119.06</v>
      </c>
    </row>
    <row r="2926" spans="1:12" x14ac:dyDescent="0.35">
      <c r="A2926" s="1">
        <v>45223</v>
      </c>
      <c r="B2926" t="s">
        <v>15</v>
      </c>
      <c r="C2926" t="s">
        <v>50</v>
      </c>
      <c r="D2926" t="s">
        <v>12</v>
      </c>
      <c r="E2926">
        <v>6</v>
      </c>
      <c r="F2926">
        <v>15934.62</v>
      </c>
      <c r="G2926">
        <v>12793.73</v>
      </c>
      <c r="H2926" t="s">
        <v>31</v>
      </c>
      <c r="I2926">
        <v>95607.72</v>
      </c>
      <c r="J2926" t="s">
        <v>47</v>
      </c>
      <c r="K2926">
        <v>76762.38</v>
      </c>
      <c r="L2926">
        <v>18845.340000000007</v>
      </c>
    </row>
    <row r="2927" spans="1:12" x14ac:dyDescent="0.35">
      <c r="A2927" s="1">
        <v>45223</v>
      </c>
      <c r="B2927" t="s">
        <v>39</v>
      </c>
      <c r="C2927" t="s">
        <v>40</v>
      </c>
      <c r="D2927" t="s">
        <v>34</v>
      </c>
      <c r="E2927">
        <v>1</v>
      </c>
      <c r="F2927">
        <v>126881.05</v>
      </c>
      <c r="G2927">
        <v>91539.56</v>
      </c>
      <c r="H2927" t="s">
        <v>49</v>
      </c>
      <c r="I2927">
        <v>126881.05</v>
      </c>
      <c r="J2927" t="s">
        <v>47</v>
      </c>
      <c r="K2927">
        <v>91539.56</v>
      </c>
      <c r="L2927">
        <v>35341.490000000005</v>
      </c>
    </row>
    <row r="2928" spans="1:12" x14ac:dyDescent="0.35">
      <c r="A2928" s="1">
        <v>45223</v>
      </c>
      <c r="B2928" t="s">
        <v>29</v>
      </c>
      <c r="C2928" t="s">
        <v>42</v>
      </c>
      <c r="D2928" t="s">
        <v>22</v>
      </c>
      <c r="E2928">
        <v>13</v>
      </c>
      <c r="F2928">
        <v>16048.47</v>
      </c>
      <c r="G2928">
        <v>11229.91</v>
      </c>
      <c r="H2928" t="s">
        <v>33</v>
      </c>
      <c r="I2928">
        <v>208630.11</v>
      </c>
      <c r="J2928" t="s">
        <v>47</v>
      </c>
      <c r="K2928">
        <v>145988.82999999999</v>
      </c>
      <c r="L2928">
        <v>62641.279999999992</v>
      </c>
    </row>
    <row r="2929" spans="1:12" x14ac:dyDescent="0.35">
      <c r="A2929" s="1">
        <v>45223</v>
      </c>
      <c r="B2929" t="s">
        <v>29</v>
      </c>
      <c r="C2929" t="s">
        <v>30</v>
      </c>
      <c r="D2929" t="s">
        <v>22</v>
      </c>
      <c r="E2929">
        <v>19</v>
      </c>
      <c r="F2929">
        <v>2655.76</v>
      </c>
      <c r="G2929">
        <v>1674.53</v>
      </c>
      <c r="H2929" t="s">
        <v>33</v>
      </c>
      <c r="I2929">
        <v>50459.44</v>
      </c>
      <c r="J2929" t="s">
        <v>47</v>
      </c>
      <c r="K2929">
        <v>31816.07</v>
      </c>
      <c r="L2929">
        <v>18643.370000000006</v>
      </c>
    </row>
    <row r="2930" spans="1:12" x14ac:dyDescent="0.35">
      <c r="A2930" s="1">
        <v>45223</v>
      </c>
      <c r="B2930" t="s">
        <v>29</v>
      </c>
      <c r="C2930" t="s">
        <v>42</v>
      </c>
      <c r="D2930" t="s">
        <v>12</v>
      </c>
      <c r="E2930">
        <v>16</v>
      </c>
      <c r="F2930">
        <v>5951.19</v>
      </c>
      <c r="G2930">
        <v>4832.2299999999996</v>
      </c>
      <c r="H2930" t="s">
        <v>31</v>
      </c>
      <c r="I2930">
        <v>95219.04</v>
      </c>
      <c r="J2930" t="s">
        <v>47</v>
      </c>
      <c r="K2930">
        <v>77315.679999999993</v>
      </c>
      <c r="L2930">
        <v>17903.36</v>
      </c>
    </row>
    <row r="2931" spans="1:12" x14ac:dyDescent="0.35">
      <c r="A2931" s="1">
        <v>45223</v>
      </c>
      <c r="B2931" t="s">
        <v>39</v>
      </c>
      <c r="C2931" t="s">
        <v>44</v>
      </c>
      <c r="D2931" t="s">
        <v>12</v>
      </c>
      <c r="E2931">
        <v>3</v>
      </c>
      <c r="F2931">
        <v>69899.490000000005</v>
      </c>
      <c r="G2931">
        <v>60186.26</v>
      </c>
      <c r="H2931" t="s">
        <v>56</v>
      </c>
      <c r="I2931">
        <v>209698.47</v>
      </c>
      <c r="J2931" t="s">
        <v>47</v>
      </c>
      <c r="K2931">
        <v>180558.78</v>
      </c>
      <c r="L2931">
        <v>29139.69000000001</v>
      </c>
    </row>
    <row r="2932" spans="1:12" x14ac:dyDescent="0.35">
      <c r="A2932" s="1">
        <v>45223</v>
      </c>
      <c r="B2932" t="s">
        <v>10</v>
      </c>
      <c r="C2932" t="s">
        <v>63</v>
      </c>
      <c r="D2932" t="s">
        <v>12</v>
      </c>
      <c r="E2932">
        <v>14</v>
      </c>
      <c r="F2932">
        <v>2605.08</v>
      </c>
      <c r="G2932">
        <v>1985.88</v>
      </c>
      <c r="H2932" t="s">
        <v>13</v>
      </c>
      <c r="I2932">
        <v>36471.120000000003</v>
      </c>
      <c r="J2932" t="s">
        <v>47</v>
      </c>
      <c r="K2932">
        <v>27802.32</v>
      </c>
      <c r="L2932">
        <v>8668.7999999999975</v>
      </c>
    </row>
    <row r="2933" spans="1:12" x14ac:dyDescent="0.35">
      <c r="A2933" s="1">
        <v>45224</v>
      </c>
      <c r="B2933" t="s">
        <v>29</v>
      </c>
      <c r="C2933" t="s">
        <v>42</v>
      </c>
      <c r="D2933" t="s">
        <v>34</v>
      </c>
      <c r="E2933">
        <v>3</v>
      </c>
      <c r="F2933">
        <v>13809.82</v>
      </c>
      <c r="G2933">
        <v>8287.32</v>
      </c>
      <c r="H2933" t="s">
        <v>57</v>
      </c>
      <c r="I2933">
        <v>41429.46</v>
      </c>
      <c r="J2933" t="s">
        <v>53</v>
      </c>
      <c r="K2933">
        <v>24861.96</v>
      </c>
      <c r="L2933">
        <v>16567.5</v>
      </c>
    </row>
    <row r="2934" spans="1:12" x14ac:dyDescent="0.35">
      <c r="A2934" s="1">
        <v>45224</v>
      </c>
      <c r="B2934" t="s">
        <v>29</v>
      </c>
      <c r="C2934" t="s">
        <v>42</v>
      </c>
      <c r="D2934" t="s">
        <v>17</v>
      </c>
      <c r="E2934">
        <v>2</v>
      </c>
      <c r="F2934">
        <v>9124.1</v>
      </c>
      <c r="G2934">
        <v>7551.21</v>
      </c>
      <c r="H2934" t="s">
        <v>27</v>
      </c>
      <c r="I2934">
        <v>18248.2</v>
      </c>
      <c r="J2934" t="s">
        <v>53</v>
      </c>
      <c r="K2934">
        <v>15102.42</v>
      </c>
      <c r="L2934">
        <v>3145.7800000000007</v>
      </c>
    </row>
    <row r="2935" spans="1:12" x14ac:dyDescent="0.35">
      <c r="A2935" s="1">
        <v>45224</v>
      </c>
      <c r="B2935" t="s">
        <v>10</v>
      </c>
      <c r="C2935" t="s">
        <v>62</v>
      </c>
      <c r="D2935" t="s">
        <v>34</v>
      </c>
      <c r="E2935">
        <v>4</v>
      </c>
      <c r="F2935">
        <v>17827.939999999999</v>
      </c>
      <c r="G2935">
        <v>16013.1</v>
      </c>
      <c r="H2935" t="s">
        <v>49</v>
      </c>
      <c r="I2935">
        <v>71311.759999999995</v>
      </c>
      <c r="J2935" t="s">
        <v>53</v>
      </c>
      <c r="K2935">
        <v>64052.4</v>
      </c>
      <c r="L2935">
        <v>7259.3599999999933</v>
      </c>
    </row>
    <row r="2936" spans="1:12" x14ac:dyDescent="0.35">
      <c r="A2936" s="1">
        <v>45224</v>
      </c>
      <c r="B2936" t="s">
        <v>39</v>
      </c>
      <c r="C2936" t="s">
        <v>44</v>
      </c>
      <c r="D2936" t="s">
        <v>12</v>
      </c>
      <c r="E2936">
        <v>12</v>
      </c>
      <c r="F2936">
        <v>61538.25</v>
      </c>
      <c r="G2936">
        <v>49398.68</v>
      </c>
      <c r="H2936" t="s">
        <v>31</v>
      </c>
      <c r="I2936">
        <v>738459</v>
      </c>
      <c r="J2936" t="s">
        <v>53</v>
      </c>
      <c r="K2936">
        <v>592784.16</v>
      </c>
      <c r="L2936">
        <v>145674.84</v>
      </c>
    </row>
    <row r="2937" spans="1:12" x14ac:dyDescent="0.35">
      <c r="A2937" s="1">
        <v>45224</v>
      </c>
      <c r="B2937" t="s">
        <v>10</v>
      </c>
      <c r="C2937" t="s">
        <v>62</v>
      </c>
      <c r="D2937" t="s">
        <v>34</v>
      </c>
      <c r="E2937">
        <v>3</v>
      </c>
      <c r="F2937">
        <v>9150.65</v>
      </c>
      <c r="G2937">
        <v>6304</v>
      </c>
      <c r="H2937" t="s">
        <v>51</v>
      </c>
      <c r="I2937">
        <v>27451.95</v>
      </c>
      <c r="J2937" t="s">
        <v>53</v>
      </c>
      <c r="K2937">
        <v>18912</v>
      </c>
      <c r="L2937">
        <v>8539.9499999999989</v>
      </c>
    </row>
    <row r="2938" spans="1:12" x14ac:dyDescent="0.35">
      <c r="A2938" s="1">
        <v>45224</v>
      </c>
      <c r="B2938" t="s">
        <v>15</v>
      </c>
      <c r="C2938" t="s">
        <v>60</v>
      </c>
      <c r="D2938" t="s">
        <v>34</v>
      </c>
      <c r="E2938">
        <v>14</v>
      </c>
      <c r="F2938">
        <v>9551.84</v>
      </c>
      <c r="G2938">
        <v>6329.78</v>
      </c>
      <c r="H2938" t="s">
        <v>35</v>
      </c>
      <c r="I2938">
        <v>133725.76000000001</v>
      </c>
      <c r="J2938" t="s">
        <v>53</v>
      </c>
      <c r="K2938">
        <v>88616.92</v>
      </c>
      <c r="L2938">
        <v>45108.840000000004</v>
      </c>
    </row>
    <row r="2939" spans="1:12" x14ac:dyDescent="0.35">
      <c r="A2939" s="1">
        <v>45224</v>
      </c>
      <c r="B2939" t="s">
        <v>39</v>
      </c>
      <c r="C2939" t="s">
        <v>59</v>
      </c>
      <c r="D2939" t="s">
        <v>12</v>
      </c>
      <c r="E2939">
        <v>9</v>
      </c>
      <c r="F2939">
        <v>171045.96</v>
      </c>
      <c r="G2939">
        <v>136824.07</v>
      </c>
      <c r="H2939" t="s">
        <v>37</v>
      </c>
      <c r="I2939">
        <v>1539413.64</v>
      </c>
      <c r="J2939" t="s">
        <v>53</v>
      </c>
      <c r="K2939">
        <v>1231416.6299999999</v>
      </c>
      <c r="L2939">
        <v>307997.00999999989</v>
      </c>
    </row>
    <row r="2940" spans="1:12" x14ac:dyDescent="0.35">
      <c r="A2940" s="1">
        <v>45224</v>
      </c>
      <c r="B2940" t="s">
        <v>39</v>
      </c>
      <c r="C2940" t="s">
        <v>55</v>
      </c>
      <c r="D2940" t="s">
        <v>22</v>
      </c>
      <c r="E2940">
        <v>3</v>
      </c>
      <c r="F2940">
        <v>107734.79</v>
      </c>
      <c r="G2940">
        <v>88850.13</v>
      </c>
      <c r="H2940" t="s">
        <v>33</v>
      </c>
      <c r="I2940">
        <v>323204.37</v>
      </c>
      <c r="J2940" t="s">
        <v>53</v>
      </c>
      <c r="K2940">
        <v>266550.39</v>
      </c>
      <c r="L2940">
        <v>56653.979999999967</v>
      </c>
    </row>
    <row r="2941" spans="1:12" x14ac:dyDescent="0.35">
      <c r="A2941" s="1">
        <v>45224</v>
      </c>
      <c r="B2941" t="s">
        <v>10</v>
      </c>
      <c r="C2941" t="s">
        <v>26</v>
      </c>
      <c r="D2941" t="s">
        <v>17</v>
      </c>
      <c r="E2941">
        <v>17</v>
      </c>
      <c r="F2941">
        <v>1035.23</v>
      </c>
      <c r="G2941">
        <v>708.3</v>
      </c>
      <c r="H2941" t="s">
        <v>27</v>
      </c>
      <c r="I2941">
        <v>17598.91</v>
      </c>
      <c r="J2941" t="s">
        <v>53</v>
      </c>
      <c r="K2941">
        <v>12041.1</v>
      </c>
      <c r="L2941">
        <v>5557.8100000000013</v>
      </c>
    </row>
    <row r="2942" spans="1:12" x14ac:dyDescent="0.35">
      <c r="A2942" s="1">
        <v>45224</v>
      </c>
      <c r="B2942" t="s">
        <v>15</v>
      </c>
      <c r="C2942" t="s">
        <v>60</v>
      </c>
      <c r="D2942" t="s">
        <v>17</v>
      </c>
      <c r="E2942">
        <v>11</v>
      </c>
      <c r="F2942">
        <v>8917.73</v>
      </c>
      <c r="G2942">
        <v>6922.2</v>
      </c>
      <c r="H2942" t="s">
        <v>27</v>
      </c>
      <c r="I2942">
        <v>98095.03</v>
      </c>
      <c r="J2942" t="s">
        <v>53</v>
      </c>
      <c r="K2942">
        <v>76144.2</v>
      </c>
      <c r="L2942">
        <v>21950.829999999998</v>
      </c>
    </row>
    <row r="2943" spans="1:12" x14ac:dyDescent="0.35">
      <c r="A2943" s="1">
        <v>45224</v>
      </c>
      <c r="B2943" t="s">
        <v>15</v>
      </c>
      <c r="C2943" t="s">
        <v>21</v>
      </c>
      <c r="D2943" t="s">
        <v>22</v>
      </c>
      <c r="E2943">
        <v>10</v>
      </c>
      <c r="F2943">
        <v>11521.07</v>
      </c>
      <c r="G2943">
        <v>7461.33</v>
      </c>
      <c r="H2943" t="s">
        <v>25</v>
      </c>
      <c r="I2943">
        <v>115210.7</v>
      </c>
      <c r="J2943" t="s">
        <v>53</v>
      </c>
      <c r="K2943">
        <v>74613.3</v>
      </c>
      <c r="L2943">
        <v>40597.399999999994</v>
      </c>
    </row>
    <row r="2944" spans="1:12" x14ac:dyDescent="0.35">
      <c r="A2944" s="1">
        <v>45224</v>
      </c>
      <c r="B2944" t="s">
        <v>29</v>
      </c>
      <c r="C2944" t="s">
        <v>52</v>
      </c>
      <c r="D2944" t="s">
        <v>12</v>
      </c>
      <c r="E2944">
        <v>14</v>
      </c>
      <c r="F2944">
        <v>3500.99</v>
      </c>
      <c r="G2944">
        <v>2297.48</v>
      </c>
      <c r="H2944" t="s">
        <v>13</v>
      </c>
      <c r="I2944">
        <v>49013.86</v>
      </c>
      <c r="J2944" t="s">
        <v>53</v>
      </c>
      <c r="K2944">
        <v>32164.720000000001</v>
      </c>
      <c r="L2944">
        <v>16849.139999999996</v>
      </c>
    </row>
    <row r="2945" spans="1:12" x14ac:dyDescent="0.35">
      <c r="A2945" s="1">
        <v>45224</v>
      </c>
      <c r="B2945" t="s">
        <v>29</v>
      </c>
      <c r="C2945" t="s">
        <v>48</v>
      </c>
      <c r="D2945" t="s">
        <v>12</v>
      </c>
      <c r="E2945">
        <v>9</v>
      </c>
      <c r="F2945">
        <v>14825.58</v>
      </c>
      <c r="G2945">
        <v>10108.57</v>
      </c>
      <c r="H2945" t="s">
        <v>37</v>
      </c>
      <c r="I2945">
        <v>133430.22</v>
      </c>
      <c r="J2945" t="s">
        <v>53</v>
      </c>
      <c r="K2945">
        <v>90977.13</v>
      </c>
      <c r="L2945">
        <v>42453.090000000004</v>
      </c>
    </row>
    <row r="2946" spans="1:12" x14ac:dyDescent="0.35">
      <c r="A2946" s="1">
        <v>45224</v>
      </c>
      <c r="B2946" t="s">
        <v>15</v>
      </c>
      <c r="C2946" t="s">
        <v>21</v>
      </c>
      <c r="D2946" t="s">
        <v>12</v>
      </c>
      <c r="E2946">
        <v>15</v>
      </c>
      <c r="F2946">
        <v>17859.88</v>
      </c>
      <c r="G2946">
        <v>12594.08</v>
      </c>
      <c r="H2946" t="s">
        <v>37</v>
      </c>
      <c r="I2946">
        <v>267898.2</v>
      </c>
      <c r="J2946" t="s">
        <v>53</v>
      </c>
      <c r="K2946">
        <v>188911.2</v>
      </c>
      <c r="L2946">
        <v>78987.000000000015</v>
      </c>
    </row>
    <row r="2947" spans="1:12" x14ac:dyDescent="0.35">
      <c r="A2947" s="1">
        <v>45225</v>
      </c>
      <c r="B2947" t="s">
        <v>29</v>
      </c>
      <c r="C2947" t="s">
        <v>42</v>
      </c>
      <c r="D2947" t="s">
        <v>34</v>
      </c>
      <c r="E2947">
        <v>9</v>
      </c>
      <c r="F2947">
        <v>14906.16</v>
      </c>
      <c r="G2947">
        <v>9681.66</v>
      </c>
      <c r="H2947" t="s">
        <v>57</v>
      </c>
      <c r="I2947">
        <v>134155.44</v>
      </c>
      <c r="J2947" t="s">
        <v>58</v>
      </c>
      <c r="K2947">
        <v>87134.94</v>
      </c>
      <c r="L2947">
        <v>47020.5</v>
      </c>
    </row>
    <row r="2948" spans="1:12" x14ac:dyDescent="0.35">
      <c r="A2948" s="1">
        <v>45225</v>
      </c>
      <c r="B2948" t="s">
        <v>39</v>
      </c>
      <c r="C2948" t="s">
        <v>65</v>
      </c>
      <c r="D2948" t="s">
        <v>12</v>
      </c>
      <c r="E2948">
        <v>4</v>
      </c>
      <c r="F2948">
        <v>84669.05</v>
      </c>
      <c r="G2948">
        <v>74384.88</v>
      </c>
      <c r="H2948" t="s">
        <v>56</v>
      </c>
      <c r="I2948">
        <v>338676.2</v>
      </c>
      <c r="J2948" t="s">
        <v>58</v>
      </c>
      <c r="K2948">
        <v>297539.52</v>
      </c>
      <c r="L2948">
        <v>41136.679999999993</v>
      </c>
    </row>
    <row r="2949" spans="1:12" x14ac:dyDescent="0.35">
      <c r="A2949" s="1">
        <v>45225</v>
      </c>
      <c r="B2949" t="s">
        <v>10</v>
      </c>
      <c r="C2949" t="s">
        <v>62</v>
      </c>
      <c r="D2949" t="s">
        <v>17</v>
      </c>
      <c r="E2949">
        <v>19</v>
      </c>
      <c r="F2949">
        <v>18991.060000000001</v>
      </c>
      <c r="G2949">
        <v>16891.830000000002</v>
      </c>
      <c r="H2949" t="s">
        <v>18</v>
      </c>
      <c r="I2949">
        <v>360830.14</v>
      </c>
      <c r="J2949" t="s">
        <v>58</v>
      </c>
      <c r="K2949">
        <v>320944.77</v>
      </c>
      <c r="L2949">
        <v>39885.369999999995</v>
      </c>
    </row>
    <row r="2950" spans="1:12" x14ac:dyDescent="0.35">
      <c r="A2950" s="1">
        <v>45225</v>
      </c>
      <c r="B2950" t="s">
        <v>15</v>
      </c>
      <c r="C2950" t="s">
        <v>60</v>
      </c>
      <c r="D2950" t="s">
        <v>17</v>
      </c>
      <c r="E2950">
        <v>9</v>
      </c>
      <c r="F2950">
        <v>12976.98</v>
      </c>
      <c r="G2950">
        <v>11548.14</v>
      </c>
      <c r="H2950" t="s">
        <v>27</v>
      </c>
      <c r="I2950">
        <v>116792.82</v>
      </c>
      <c r="J2950" t="s">
        <v>58</v>
      </c>
      <c r="K2950">
        <v>103933.26</v>
      </c>
      <c r="L2950">
        <v>12859.560000000001</v>
      </c>
    </row>
    <row r="2951" spans="1:12" x14ac:dyDescent="0.35">
      <c r="A2951" s="1">
        <v>45225</v>
      </c>
      <c r="B2951" t="s">
        <v>10</v>
      </c>
      <c r="C2951" t="s">
        <v>63</v>
      </c>
      <c r="D2951" t="s">
        <v>34</v>
      </c>
      <c r="E2951">
        <v>13</v>
      </c>
      <c r="F2951">
        <v>14057.72</v>
      </c>
      <c r="G2951">
        <v>12098.35</v>
      </c>
      <c r="H2951" t="s">
        <v>57</v>
      </c>
      <c r="I2951">
        <v>182750.36</v>
      </c>
      <c r="J2951" t="s">
        <v>58</v>
      </c>
      <c r="K2951">
        <v>157278.54999999999</v>
      </c>
      <c r="L2951">
        <v>25471.809999999987</v>
      </c>
    </row>
    <row r="2952" spans="1:12" x14ac:dyDescent="0.35">
      <c r="A2952" s="1">
        <v>45225</v>
      </c>
      <c r="B2952" t="s">
        <v>10</v>
      </c>
      <c r="C2952" t="s">
        <v>63</v>
      </c>
      <c r="D2952" t="s">
        <v>12</v>
      </c>
      <c r="E2952">
        <v>18</v>
      </c>
      <c r="F2952">
        <v>19612</v>
      </c>
      <c r="G2952">
        <v>17287.900000000001</v>
      </c>
      <c r="H2952" t="s">
        <v>56</v>
      </c>
      <c r="I2952">
        <v>353016</v>
      </c>
      <c r="J2952" t="s">
        <v>58</v>
      </c>
      <c r="K2952">
        <v>311182.2</v>
      </c>
      <c r="L2952">
        <v>41833.799999999974</v>
      </c>
    </row>
    <row r="2953" spans="1:12" x14ac:dyDescent="0.35">
      <c r="A2953" s="1">
        <v>45226</v>
      </c>
      <c r="B2953" t="s">
        <v>19</v>
      </c>
      <c r="C2953" t="s">
        <v>20</v>
      </c>
      <c r="D2953" t="s">
        <v>34</v>
      </c>
      <c r="E2953">
        <v>9</v>
      </c>
      <c r="F2953">
        <v>60009.39</v>
      </c>
      <c r="G2953">
        <v>44884.83</v>
      </c>
      <c r="H2953" t="s">
        <v>51</v>
      </c>
      <c r="I2953">
        <v>540084.51</v>
      </c>
      <c r="J2953" t="s">
        <v>61</v>
      </c>
      <c r="K2953">
        <v>403963.47</v>
      </c>
      <c r="L2953">
        <v>136121.03999999998</v>
      </c>
    </row>
    <row r="2954" spans="1:12" x14ac:dyDescent="0.35">
      <c r="A2954" s="1">
        <v>45226</v>
      </c>
      <c r="B2954" t="s">
        <v>15</v>
      </c>
      <c r="C2954" t="s">
        <v>60</v>
      </c>
      <c r="D2954" t="s">
        <v>17</v>
      </c>
      <c r="E2954">
        <v>11</v>
      </c>
      <c r="F2954">
        <v>7901.18</v>
      </c>
      <c r="G2954">
        <v>5880.11</v>
      </c>
      <c r="H2954" t="s">
        <v>27</v>
      </c>
      <c r="I2954">
        <v>86912.98</v>
      </c>
      <c r="J2954" t="s">
        <v>61</v>
      </c>
      <c r="K2954">
        <v>64681.21</v>
      </c>
      <c r="L2954">
        <v>22231.770000000008</v>
      </c>
    </row>
    <row r="2955" spans="1:12" x14ac:dyDescent="0.35">
      <c r="A2955" s="1">
        <v>45226</v>
      </c>
      <c r="B2955" t="s">
        <v>39</v>
      </c>
      <c r="C2955" t="s">
        <v>65</v>
      </c>
      <c r="D2955" t="s">
        <v>17</v>
      </c>
      <c r="E2955">
        <v>14</v>
      </c>
      <c r="F2955">
        <v>106491.6</v>
      </c>
      <c r="G2955">
        <v>83004.94</v>
      </c>
      <c r="H2955" t="s">
        <v>18</v>
      </c>
      <c r="I2955">
        <v>1490882.4</v>
      </c>
      <c r="J2955" t="s">
        <v>61</v>
      </c>
      <c r="K2955">
        <v>1162069.1599999999</v>
      </c>
      <c r="L2955">
        <v>328813.24000000005</v>
      </c>
    </row>
    <row r="2956" spans="1:12" x14ac:dyDescent="0.35">
      <c r="A2956" s="1">
        <v>45226</v>
      </c>
      <c r="B2956" t="s">
        <v>15</v>
      </c>
      <c r="C2956" t="s">
        <v>50</v>
      </c>
      <c r="D2956" t="s">
        <v>22</v>
      </c>
      <c r="E2956">
        <v>18</v>
      </c>
      <c r="F2956">
        <v>13516.33</v>
      </c>
      <c r="G2956">
        <v>10730.17</v>
      </c>
      <c r="H2956" t="s">
        <v>23</v>
      </c>
      <c r="I2956">
        <v>243293.94</v>
      </c>
      <c r="J2956" t="s">
        <v>61</v>
      </c>
      <c r="K2956">
        <v>193143.06</v>
      </c>
      <c r="L2956">
        <v>50150.879999999997</v>
      </c>
    </row>
    <row r="2957" spans="1:12" x14ac:dyDescent="0.35">
      <c r="A2957" s="1">
        <v>45226</v>
      </c>
      <c r="B2957" t="s">
        <v>19</v>
      </c>
      <c r="C2957" t="s">
        <v>54</v>
      </c>
      <c r="D2957" t="s">
        <v>17</v>
      </c>
      <c r="E2957">
        <v>9</v>
      </c>
      <c r="F2957">
        <v>53756.93</v>
      </c>
      <c r="G2957">
        <v>36561.54</v>
      </c>
      <c r="H2957" t="s">
        <v>18</v>
      </c>
      <c r="I2957">
        <v>483812.37</v>
      </c>
      <c r="J2957" t="s">
        <v>61</v>
      </c>
      <c r="K2957">
        <v>329053.86</v>
      </c>
      <c r="L2957">
        <v>154758.51</v>
      </c>
    </row>
    <row r="2958" spans="1:12" x14ac:dyDescent="0.35">
      <c r="A2958" s="1">
        <v>45226</v>
      </c>
      <c r="B2958" t="s">
        <v>29</v>
      </c>
      <c r="C2958" t="s">
        <v>42</v>
      </c>
      <c r="D2958" t="s">
        <v>22</v>
      </c>
      <c r="E2958">
        <v>1</v>
      </c>
      <c r="F2958">
        <v>10956.26</v>
      </c>
      <c r="G2958">
        <v>6861.02</v>
      </c>
      <c r="H2958" t="s">
        <v>25</v>
      </c>
      <c r="I2958">
        <v>10956.26</v>
      </c>
      <c r="J2958" t="s">
        <v>61</v>
      </c>
      <c r="K2958">
        <v>6861.02</v>
      </c>
      <c r="L2958">
        <v>4095.24</v>
      </c>
    </row>
    <row r="2959" spans="1:12" x14ac:dyDescent="0.35">
      <c r="A2959" s="1">
        <v>45226</v>
      </c>
      <c r="B2959" t="s">
        <v>29</v>
      </c>
      <c r="C2959" t="s">
        <v>42</v>
      </c>
      <c r="D2959" t="s">
        <v>34</v>
      </c>
      <c r="E2959">
        <v>13</v>
      </c>
      <c r="F2959">
        <v>18744.38</v>
      </c>
      <c r="G2959">
        <v>11320.16</v>
      </c>
      <c r="H2959" t="s">
        <v>51</v>
      </c>
      <c r="I2959">
        <v>243676.94</v>
      </c>
      <c r="J2959" t="s">
        <v>61</v>
      </c>
      <c r="K2959">
        <v>147162.07999999999</v>
      </c>
      <c r="L2959">
        <v>96514.860000000015</v>
      </c>
    </row>
    <row r="2960" spans="1:12" x14ac:dyDescent="0.35">
      <c r="A2960" s="1">
        <v>45226</v>
      </c>
      <c r="B2960" t="s">
        <v>29</v>
      </c>
      <c r="C2960" t="s">
        <v>30</v>
      </c>
      <c r="D2960" t="s">
        <v>17</v>
      </c>
      <c r="E2960">
        <v>7</v>
      </c>
      <c r="F2960">
        <v>11187.41</v>
      </c>
      <c r="G2960">
        <v>6929.06</v>
      </c>
      <c r="H2960" t="s">
        <v>27</v>
      </c>
      <c r="I2960">
        <v>78311.87</v>
      </c>
      <c r="J2960" t="s">
        <v>61</v>
      </c>
      <c r="K2960">
        <v>48503.42</v>
      </c>
      <c r="L2960">
        <v>29808.449999999997</v>
      </c>
    </row>
    <row r="2961" spans="1:12" x14ac:dyDescent="0.35">
      <c r="A2961" s="1">
        <v>45226</v>
      </c>
      <c r="B2961" t="s">
        <v>15</v>
      </c>
      <c r="C2961" t="s">
        <v>28</v>
      </c>
      <c r="D2961" t="s">
        <v>34</v>
      </c>
      <c r="E2961">
        <v>1</v>
      </c>
      <c r="F2961">
        <v>16330.21</v>
      </c>
      <c r="G2961">
        <v>14009.97</v>
      </c>
      <c r="H2961" t="s">
        <v>49</v>
      </c>
      <c r="I2961">
        <v>16330.21</v>
      </c>
      <c r="J2961" t="s">
        <v>61</v>
      </c>
      <c r="K2961">
        <v>14009.97</v>
      </c>
      <c r="L2961">
        <v>2320.2399999999998</v>
      </c>
    </row>
    <row r="2962" spans="1:12" x14ac:dyDescent="0.35">
      <c r="A2962" s="1">
        <v>45226</v>
      </c>
      <c r="B2962" t="s">
        <v>15</v>
      </c>
      <c r="C2962" t="s">
        <v>21</v>
      </c>
      <c r="D2962" t="s">
        <v>17</v>
      </c>
      <c r="E2962">
        <v>6</v>
      </c>
      <c r="F2962">
        <v>689.84</v>
      </c>
      <c r="G2962">
        <v>550.5</v>
      </c>
      <c r="H2962" t="s">
        <v>18</v>
      </c>
      <c r="I2962">
        <v>4139.04</v>
      </c>
      <c r="J2962" t="s">
        <v>61</v>
      </c>
      <c r="K2962">
        <v>3303</v>
      </c>
      <c r="L2962">
        <v>836.04000000000019</v>
      </c>
    </row>
    <row r="2963" spans="1:12" x14ac:dyDescent="0.35">
      <c r="A2963" s="1">
        <v>45226</v>
      </c>
      <c r="B2963" t="s">
        <v>19</v>
      </c>
      <c r="C2963" t="s">
        <v>36</v>
      </c>
      <c r="D2963" t="s">
        <v>17</v>
      </c>
      <c r="E2963">
        <v>16</v>
      </c>
      <c r="F2963">
        <v>2452.6799999999998</v>
      </c>
      <c r="G2963">
        <v>1923.66</v>
      </c>
      <c r="H2963" t="s">
        <v>27</v>
      </c>
      <c r="I2963">
        <v>39242.879999999997</v>
      </c>
      <c r="J2963" t="s">
        <v>61</v>
      </c>
      <c r="K2963">
        <v>30778.560000000001</v>
      </c>
      <c r="L2963">
        <v>8464.3199999999961</v>
      </c>
    </row>
    <row r="2964" spans="1:12" x14ac:dyDescent="0.35">
      <c r="A2964" s="1">
        <v>45226</v>
      </c>
      <c r="B2964" t="s">
        <v>15</v>
      </c>
      <c r="C2964" t="s">
        <v>16</v>
      </c>
      <c r="D2964" t="s">
        <v>17</v>
      </c>
      <c r="E2964">
        <v>18</v>
      </c>
      <c r="F2964">
        <v>17160.57</v>
      </c>
      <c r="G2964">
        <v>13017.16</v>
      </c>
      <c r="H2964" t="s">
        <v>45</v>
      </c>
      <c r="I2964">
        <v>308890.26</v>
      </c>
      <c r="J2964" t="s">
        <v>61</v>
      </c>
      <c r="K2964">
        <v>234308.88</v>
      </c>
      <c r="L2964">
        <v>74581.38</v>
      </c>
    </row>
    <row r="2965" spans="1:12" x14ac:dyDescent="0.35">
      <c r="A2965" s="1">
        <v>45227</v>
      </c>
      <c r="B2965" t="s">
        <v>39</v>
      </c>
      <c r="C2965" t="s">
        <v>44</v>
      </c>
      <c r="D2965" t="s">
        <v>34</v>
      </c>
      <c r="E2965">
        <v>11</v>
      </c>
      <c r="F2965">
        <v>98792.77</v>
      </c>
      <c r="G2965">
        <v>69921.850000000006</v>
      </c>
      <c r="H2965" t="s">
        <v>49</v>
      </c>
      <c r="I2965">
        <v>1086720.47</v>
      </c>
      <c r="J2965" t="s">
        <v>64</v>
      </c>
      <c r="K2965">
        <v>769140.35</v>
      </c>
      <c r="L2965">
        <v>317580.12</v>
      </c>
    </row>
    <row r="2966" spans="1:12" x14ac:dyDescent="0.35">
      <c r="A2966" s="1">
        <v>45227</v>
      </c>
      <c r="B2966" t="s">
        <v>29</v>
      </c>
      <c r="C2966" t="s">
        <v>48</v>
      </c>
      <c r="D2966" t="s">
        <v>17</v>
      </c>
      <c r="E2966">
        <v>12</v>
      </c>
      <c r="F2966">
        <v>17287.990000000002</v>
      </c>
      <c r="G2966">
        <v>11466.9</v>
      </c>
      <c r="H2966" t="s">
        <v>27</v>
      </c>
      <c r="I2966">
        <v>207455.88</v>
      </c>
      <c r="J2966" t="s">
        <v>64</v>
      </c>
      <c r="K2966">
        <v>137602.79999999999</v>
      </c>
      <c r="L2966">
        <v>69853.080000000016</v>
      </c>
    </row>
    <row r="2967" spans="1:12" x14ac:dyDescent="0.35">
      <c r="A2967" s="1">
        <v>45227</v>
      </c>
      <c r="B2967" t="s">
        <v>29</v>
      </c>
      <c r="C2967" t="s">
        <v>52</v>
      </c>
      <c r="D2967" t="s">
        <v>12</v>
      </c>
      <c r="E2967">
        <v>1</v>
      </c>
      <c r="F2967">
        <v>19136.919999999998</v>
      </c>
      <c r="G2967">
        <v>11568.88</v>
      </c>
      <c r="H2967" t="s">
        <v>56</v>
      </c>
      <c r="I2967">
        <v>19136.919999999998</v>
      </c>
      <c r="J2967" t="s">
        <v>64</v>
      </c>
      <c r="K2967">
        <v>11568.88</v>
      </c>
      <c r="L2967">
        <v>7568.0399999999991</v>
      </c>
    </row>
    <row r="2968" spans="1:12" x14ac:dyDescent="0.35">
      <c r="A2968" s="1">
        <v>45227</v>
      </c>
      <c r="B2968" t="s">
        <v>19</v>
      </c>
      <c r="C2968" t="s">
        <v>46</v>
      </c>
      <c r="D2968" t="s">
        <v>34</v>
      </c>
      <c r="E2968">
        <v>4</v>
      </c>
      <c r="F2968">
        <v>113142.91</v>
      </c>
      <c r="G2968">
        <v>80296.94</v>
      </c>
      <c r="H2968" t="s">
        <v>57</v>
      </c>
      <c r="I2968">
        <v>452571.64</v>
      </c>
      <c r="J2968" t="s">
        <v>64</v>
      </c>
      <c r="K2968">
        <v>321187.76</v>
      </c>
      <c r="L2968">
        <v>131383.88</v>
      </c>
    </row>
    <row r="2969" spans="1:12" x14ac:dyDescent="0.35">
      <c r="A2969" s="1">
        <v>45227</v>
      </c>
      <c r="B2969" t="s">
        <v>39</v>
      </c>
      <c r="C2969" t="s">
        <v>59</v>
      </c>
      <c r="D2969" t="s">
        <v>22</v>
      </c>
      <c r="E2969">
        <v>8</v>
      </c>
      <c r="F2969">
        <v>124616.12</v>
      </c>
      <c r="G2969">
        <v>75951.11</v>
      </c>
      <c r="H2969" t="s">
        <v>41</v>
      </c>
      <c r="I2969">
        <v>996928.96</v>
      </c>
      <c r="J2969" t="s">
        <v>64</v>
      </c>
      <c r="K2969">
        <v>607608.88</v>
      </c>
      <c r="L2969">
        <v>389320.07999999996</v>
      </c>
    </row>
    <row r="2970" spans="1:12" x14ac:dyDescent="0.35">
      <c r="A2970" s="1">
        <v>45227</v>
      </c>
      <c r="B2970" t="s">
        <v>15</v>
      </c>
      <c r="C2970" t="s">
        <v>50</v>
      </c>
      <c r="D2970" t="s">
        <v>22</v>
      </c>
      <c r="E2970">
        <v>7</v>
      </c>
      <c r="F2970">
        <v>510.2</v>
      </c>
      <c r="G2970">
        <v>383.82</v>
      </c>
      <c r="H2970" t="s">
        <v>25</v>
      </c>
      <c r="I2970">
        <v>3571.4</v>
      </c>
      <c r="J2970" t="s">
        <v>64</v>
      </c>
      <c r="K2970">
        <v>2686.74</v>
      </c>
      <c r="L2970">
        <v>884.66</v>
      </c>
    </row>
    <row r="2971" spans="1:12" x14ac:dyDescent="0.35">
      <c r="A2971" s="1">
        <v>45227</v>
      </c>
      <c r="B2971" t="s">
        <v>39</v>
      </c>
      <c r="C2971" t="s">
        <v>65</v>
      </c>
      <c r="D2971" t="s">
        <v>12</v>
      </c>
      <c r="E2971">
        <v>18</v>
      </c>
      <c r="F2971">
        <v>53797.57</v>
      </c>
      <c r="G2971">
        <v>42298.78</v>
      </c>
      <c r="H2971" t="s">
        <v>56</v>
      </c>
      <c r="I2971">
        <v>968356.26</v>
      </c>
      <c r="J2971" t="s">
        <v>64</v>
      </c>
      <c r="K2971">
        <v>761378.04</v>
      </c>
      <c r="L2971">
        <v>206978.22000000003</v>
      </c>
    </row>
    <row r="2972" spans="1:12" x14ac:dyDescent="0.35">
      <c r="A2972" s="1">
        <v>45227</v>
      </c>
      <c r="B2972" t="s">
        <v>10</v>
      </c>
      <c r="C2972" t="s">
        <v>62</v>
      </c>
      <c r="D2972" t="s">
        <v>12</v>
      </c>
      <c r="E2972">
        <v>19</v>
      </c>
      <c r="F2972">
        <v>5056.95</v>
      </c>
      <c r="G2972">
        <v>3903.3</v>
      </c>
      <c r="H2972" t="s">
        <v>37</v>
      </c>
      <c r="I2972">
        <v>96082.05</v>
      </c>
      <c r="J2972" t="s">
        <v>64</v>
      </c>
      <c r="K2972">
        <v>74162.7</v>
      </c>
      <c r="L2972">
        <v>21919.349999999991</v>
      </c>
    </row>
    <row r="2973" spans="1:12" x14ac:dyDescent="0.35">
      <c r="A2973" s="1">
        <v>45227</v>
      </c>
      <c r="B2973" t="s">
        <v>10</v>
      </c>
      <c r="C2973" t="s">
        <v>11</v>
      </c>
      <c r="D2973" t="s">
        <v>22</v>
      </c>
      <c r="E2973">
        <v>6</v>
      </c>
      <c r="F2973">
        <v>773.31</v>
      </c>
      <c r="G2973">
        <v>636.94000000000005</v>
      </c>
      <c r="H2973" t="s">
        <v>25</v>
      </c>
      <c r="I2973">
        <v>4639.8599999999997</v>
      </c>
      <c r="J2973" t="s">
        <v>64</v>
      </c>
      <c r="K2973">
        <v>3821.64</v>
      </c>
      <c r="L2973">
        <v>818.21999999999935</v>
      </c>
    </row>
    <row r="2974" spans="1:12" x14ac:dyDescent="0.35">
      <c r="A2974" s="1">
        <v>45227</v>
      </c>
      <c r="B2974" t="s">
        <v>19</v>
      </c>
      <c r="C2974" t="s">
        <v>36</v>
      </c>
      <c r="D2974" t="s">
        <v>34</v>
      </c>
      <c r="E2974">
        <v>2</v>
      </c>
      <c r="F2974">
        <v>71860.44</v>
      </c>
      <c r="G2974">
        <v>51484.1</v>
      </c>
      <c r="H2974" t="s">
        <v>35</v>
      </c>
      <c r="I2974">
        <v>143720.88</v>
      </c>
      <c r="J2974" t="s">
        <v>64</v>
      </c>
      <c r="K2974">
        <v>102968.2</v>
      </c>
      <c r="L2974">
        <v>40752.680000000008</v>
      </c>
    </row>
    <row r="2975" spans="1:12" x14ac:dyDescent="0.35">
      <c r="A2975" s="1">
        <v>45227</v>
      </c>
      <c r="B2975" t="s">
        <v>39</v>
      </c>
      <c r="C2975" t="s">
        <v>65</v>
      </c>
      <c r="D2975" t="s">
        <v>34</v>
      </c>
      <c r="E2975">
        <v>18</v>
      </c>
      <c r="F2975">
        <v>101619.18</v>
      </c>
      <c r="G2975">
        <v>74451.47</v>
      </c>
      <c r="H2975" t="s">
        <v>57</v>
      </c>
      <c r="I2975">
        <v>1829145.24</v>
      </c>
      <c r="J2975" t="s">
        <v>64</v>
      </c>
      <c r="K2975">
        <v>1340126.46</v>
      </c>
      <c r="L2975">
        <v>489018.77999999985</v>
      </c>
    </row>
    <row r="2976" spans="1:12" x14ac:dyDescent="0.35">
      <c r="A2976" s="1">
        <v>45227</v>
      </c>
      <c r="B2976" t="s">
        <v>29</v>
      </c>
      <c r="C2976" t="s">
        <v>52</v>
      </c>
      <c r="D2976" t="s">
        <v>17</v>
      </c>
      <c r="E2976">
        <v>6</v>
      </c>
      <c r="F2976">
        <v>3895.26</v>
      </c>
      <c r="G2976">
        <v>2768.83</v>
      </c>
      <c r="H2976" t="s">
        <v>18</v>
      </c>
      <c r="I2976">
        <v>23371.56</v>
      </c>
      <c r="J2976" t="s">
        <v>64</v>
      </c>
      <c r="K2976">
        <v>16612.98</v>
      </c>
      <c r="L2976">
        <v>6758.5800000000017</v>
      </c>
    </row>
    <row r="2977" spans="1:12" x14ac:dyDescent="0.35">
      <c r="A2977" s="1">
        <v>45227</v>
      </c>
      <c r="B2977" t="s">
        <v>19</v>
      </c>
      <c r="C2977" t="s">
        <v>20</v>
      </c>
      <c r="D2977" t="s">
        <v>12</v>
      </c>
      <c r="E2977">
        <v>4</v>
      </c>
      <c r="F2977">
        <v>147781.28</v>
      </c>
      <c r="G2977">
        <v>103504.86</v>
      </c>
      <c r="H2977" t="s">
        <v>56</v>
      </c>
      <c r="I2977">
        <v>591125.12</v>
      </c>
      <c r="J2977" t="s">
        <v>64</v>
      </c>
      <c r="K2977">
        <v>414019.44</v>
      </c>
      <c r="L2977">
        <v>177105.68</v>
      </c>
    </row>
    <row r="2978" spans="1:12" x14ac:dyDescent="0.35">
      <c r="A2978" s="1">
        <v>45228</v>
      </c>
      <c r="B2978" t="s">
        <v>19</v>
      </c>
      <c r="C2978" t="s">
        <v>36</v>
      </c>
      <c r="D2978" t="s">
        <v>12</v>
      </c>
      <c r="E2978">
        <v>12</v>
      </c>
      <c r="F2978">
        <v>15429.11</v>
      </c>
      <c r="G2978">
        <v>9487.76</v>
      </c>
      <c r="H2978" t="s">
        <v>13</v>
      </c>
      <c r="I2978">
        <v>185149.32</v>
      </c>
      <c r="J2978" t="s">
        <v>14</v>
      </c>
      <c r="K2978">
        <v>113853.12</v>
      </c>
      <c r="L2978">
        <v>71296.200000000012</v>
      </c>
    </row>
    <row r="2979" spans="1:12" x14ac:dyDescent="0.35">
      <c r="A2979" s="1">
        <v>45228</v>
      </c>
      <c r="B2979" t="s">
        <v>29</v>
      </c>
      <c r="C2979" t="s">
        <v>42</v>
      </c>
      <c r="D2979" t="s">
        <v>34</v>
      </c>
      <c r="E2979">
        <v>4</v>
      </c>
      <c r="F2979">
        <v>8191.92</v>
      </c>
      <c r="G2979">
        <v>6748.84</v>
      </c>
      <c r="H2979" t="s">
        <v>35</v>
      </c>
      <c r="I2979">
        <v>32767.68</v>
      </c>
      <c r="J2979" t="s">
        <v>14</v>
      </c>
      <c r="K2979">
        <v>26995.360000000001</v>
      </c>
      <c r="L2979">
        <v>5772.32</v>
      </c>
    </row>
    <row r="2980" spans="1:12" x14ac:dyDescent="0.35">
      <c r="A2980" s="1">
        <v>45228</v>
      </c>
      <c r="B2980" t="s">
        <v>39</v>
      </c>
      <c r="C2980" t="s">
        <v>65</v>
      </c>
      <c r="D2980" t="s">
        <v>34</v>
      </c>
      <c r="E2980">
        <v>14</v>
      </c>
      <c r="F2980">
        <v>162485.24</v>
      </c>
      <c r="G2980">
        <v>101559.67</v>
      </c>
      <c r="H2980" t="s">
        <v>35</v>
      </c>
      <c r="I2980">
        <v>2274793.36</v>
      </c>
      <c r="J2980" t="s">
        <v>14</v>
      </c>
      <c r="K2980">
        <v>1421835.38</v>
      </c>
      <c r="L2980">
        <v>852957.97999999986</v>
      </c>
    </row>
    <row r="2981" spans="1:12" x14ac:dyDescent="0.35">
      <c r="A2981" s="1">
        <v>45228</v>
      </c>
      <c r="B2981" t="s">
        <v>10</v>
      </c>
      <c r="C2981" t="s">
        <v>26</v>
      </c>
      <c r="D2981" t="s">
        <v>22</v>
      </c>
      <c r="E2981">
        <v>10</v>
      </c>
      <c r="F2981">
        <v>13798.48</v>
      </c>
      <c r="G2981">
        <v>11412.23</v>
      </c>
      <c r="H2981" t="s">
        <v>25</v>
      </c>
      <c r="I2981">
        <v>137984.79999999999</v>
      </c>
      <c r="J2981" t="s">
        <v>14</v>
      </c>
      <c r="K2981">
        <v>114122.3</v>
      </c>
      <c r="L2981">
        <v>23862.5</v>
      </c>
    </row>
    <row r="2982" spans="1:12" x14ac:dyDescent="0.35">
      <c r="A2982" s="1">
        <v>45228</v>
      </c>
      <c r="B2982" t="s">
        <v>39</v>
      </c>
      <c r="C2982" t="s">
        <v>55</v>
      </c>
      <c r="D2982" t="s">
        <v>34</v>
      </c>
      <c r="E2982">
        <v>4</v>
      </c>
      <c r="F2982">
        <v>134722.16</v>
      </c>
      <c r="G2982">
        <v>88333.58</v>
      </c>
      <c r="H2982" t="s">
        <v>51</v>
      </c>
      <c r="I2982">
        <v>538888.64</v>
      </c>
      <c r="J2982" t="s">
        <v>14</v>
      </c>
      <c r="K2982">
        <v>353334.32</v>
      </c>
      <c r="L2982">
        <v>185554.32</v>
      </c>
    </row>
    <row r="2983" spans="1:12" x14ac:dyDescent="0.35">
      <c r="A2983" s="1">
        <v>45228</v>
      </c>
      <c r="B2983" t="s">
        <v>39</v>
      </c>
      <c r="C2983" t="s">
        <v>40</v>
      </c>
      <c r="D2983" t="s">
        <v>22</v>
      </c>
      <c r="E2983">
        <v>5</v>
      </c>
      <c r="F2983">
        <v>46857.36</v>
      </c>
      <c r="G2983">
        <v>28939.9</v>
      </c>
      <c r="H2983" t="s">
        <v>41</v>
      </c>
      <c r="I2983">
        <v>234286.8</v>
      </c>
      <c r="J2983" t="s">
        <v>14</v>
      </c>
      <c r="K2983">
        <v>144699.5</v>
      </c>
      <c r="L2983">
        <v>89587.299999999988</v>
      </c>
    </row>
    <row r="2984" spans="1:12" x14ac:dyDescent="0.35">
      <c r="A2984" s="1">
        <v>45229</v>
      </c>
      <c r="B2984" t="s">
        <v>19</v>
      </c>
      <c r="C2984" t="s">
        <v>20</v>
      </c>
      <c r="D2984" t="s">
        <v>17</v>
      </c>
      <c r="E2984">
        <v>7</v>
      </c>
      <c r="F2984">
        <v>188803.75</v>
      </c>
      <c r="G2984">
        <v>140366.01</v>
      </c>
      <c r="H2984" t="s">
        <v>45</v>
      </c>
      <c r="I2984">
        <v>1321626.25</v>
      </c>
      <c r="J2984" t="s">
        <v>43</v>
      </c>
      <c r="K2984">
        <v>982562.07</v>
      </c>
      <c r="L2984">
        <v>339064.17999999993</v>
      </c>
    </row>
    <row r="2985" spans="1:12" x14ac:dyDescent="0.35">
      <c r="A2985" s="1">
        <v>45229</v>
      </c>
      <c r="B2985" t="s">
        <v>15</v>
      </c>
      <c r="C2985" t="s">
        <v>21</v>
      </c>
      <c r="D2985" t="s">
        <v>12</v>
      </c>
      <c r="E2985">
        <v>13</v>
      </c>
      <c r="F2985">
        <v>1284.77</v>
      </c>
      <c r="G2985">
        <v>1140.8900000000001</v>
      </c>
      <c r="H2985" t="s">
        <v>37</v>
      </c>
      <c r="I2985">
        <v>16702.009999999998</v>
      </c>
      <c r="J2985" t="s">
        <v>43</v>
      </c>
      <c r="K2985">
        <v>14831.57</v>
      </c>
      <c r="L2985">
        <v>1870.4399999999985</v>
      </c>
    </row>
    <row r="2986" spans="1:12" x14ac:dyDescent="0.35">
      <c r="A2986" s="1">
        <v>45229</v>
      </c>
      <c r="B2986" t="s">
        <v>29</v>
      </c>
      <c r="C2986" t="s">
        <v>48</v>
      </c>
      <c r="D2986" t="s">
        <v>34</v>
      </c>
      <c r="E2986">
        <v>16</v>
      </c>
      <c r="F2986">
        <v>977.79</v>
      </c>
      <c r="G2986">
        <v>712.01</v>
      </c>
      <c r="H2986" t="s">
        <v>51</v>
      </c>
      <c r="I2986">
        <v>15644.64</v>
      </c>
      <c r="J2986" t="s">
        <v>43</v>
      </c>
      <c r="K2986">
        <v>11392.16</v>
      </c>
      <c r="L2986">
        <v>4252.4799999999996</v>
      </c>
    </row>
    <row r="2987" spans="1:12" x14ac:dyDescent="0.35">
      <c r="A2987" s="1">
        <v>45229</v>
      </c>
      <c r="B2987" t="s">
        <v>19</v>
      </c>
      <c r="C2987" t="s">
        <v>20</v>
      </c>
      <c r="D2987" t="s">
        <v>12</v>
      </c>
      <c r="E2987">
        <v>13</v>
      </c>
      <c r="F2987">
        <v>119638.05</v>
      </c>
      <c r="G2987">
        <v>103339.57</v>
      </c>
      <c r="H2987" t="s">
        <v>13</v>
      </c>
      <c r="I2987">
        <v>1555294.65</v>
      </c>
      <c r="J2987" t="s">
        <v>43</v>
      </c>
      <c r="K2987">
        <v>1343414.41</v>
      </c>
      <c r="L2987">
        <v>211880.23999999993</v>
      </c>
    </row>
    <row r="2988" spans="1:12" x14ac:dyDescent="0.35">
      <c r="A2988" s="1">
        <v>45229</v>
      </c>
      <c r="B2988" t="s">
        <v>15</v>
      </c>
      <c r="C2988" t="s">
        <v>28</v>
      </c>
      <c r="D2988" t="s">
        <v>34</v>
      </c>
      <c r="E2988">
        <v>14</v>
      </c>
      <c r="F2988">
        <v>942.54</v>
      </c>
      <c r="G2988">
        <v>674.83</v>
      </c>
      <c r="H2988" t="s">
        <v>49</v>
      </c>
      <c r="I2988">
        <v>13195.56</v>
      </c>
      <c r="J2988" t="s">
        <v>43</v>
      </c>
      <c r="K2988">
        <v>9447.6200000000008</v>
      </c>
      <c r="L2988">
        <v>3747.9399999999987</v>
      </c>
    </row>
    <row r="2989" spans="1:12" x14ac:dyDescent="0.35">
      <c r="A2989" s="1">
        <v>45229</v>
      </c>
      <c r="B2989" t="s">
        <v>19</v>
      </c>
      <c r="C2989" t="s">
        <v>46</v>
      </c>
      <c r="D2989" t="s">
        <v>22</v>
      </c>
      <c r="E2989">
        <v>12</v>
      </c>
      <c r="F2989">
        <v>180007.71</v>
      </c>
      <c r="G2989">
        <v>145894.69</v>
      </c>
      <c r="H2989" t="s">
        <v>23</v>
      </c>
      <c r="I2989">
        <v>2160092.52</v>
      </c>
      <c r="J2989" t="s">
        <v>43</v>
      </c>
      <c r="K2989">
        <v>1750736.28</v>
      </c>
      <c r="L2989">
        <v>409356.23999999987</v>
      </c>
    </row>
    <row r="2990" spans="1:12" x14ac:dyDescent="0.35">
      <c r="A2990" s="1">
        <v>45229</v>
      </c>
      <c r="B2990" t="s">
        <v>15</v>
      </c>
      <c r="C2990" t="s">
        <v>28</v>
      </c>
      <c r="D2990" t="s">
        <v>12</v>
      </c>
      <c r="E2990">
        <v>9</v>
      </c>
      <c r="F2990">
        <v>17228.14</v>
      </c>
      <c r="G2990">
        <v>13773.05</v>
      </c>
      <c r="H2990" t="s">
        <v>13</v>
      </c>
      <c r="I2990">
        <v>155053.26</v>
      </c>
      <c r="J2990" t="s">
        <v>43</v>
      </c>
      <c r="K2990">
        <v>123957.45</v>
      </c>
      <c r="L2990">
        <v>31095.81</v>
      </c>
    </row>
    <row r="2991" spans="1:12" x14ac:dyDescent="0.35">
      <c r="A2991" s="1">
        <v>45229</v>
      </c>
      <c r="B2991" t="s">
        <v>15</v>
      </c>
      <c r="C2991" t="s">
        <v>28</v>
      </c>
      <c r="D2991" t="s">
        <v>17</v>
      </c>
      <c r="E2991">
        <v>13</v>
      </c>
      <c r="F2991">
        <v>17874.39</v>
      </c>
      <c r="G2991">
        <v>10755.54</v>
      </c>
      <c r="H2991" t="s">
        <v>27</v>
      </c>
      <c r="I2991">
        <v>232367.07</v>
      </c>
      <c r="J2991" t="s">
        <v>43</v>
      </c>
      <c r="K2991">
        <v>139822.01999999999</v>
      </c>
      <c r="L2991">
        <v>92545.049999999988</v>
      </c>
    </row>
    <row r="2992" spans="1:12" x14ac:dyDescent="0.35">
      <c r="A2992" s="1">
        <v>45229</v>
      </c>
      <c r="B2992" t="s">
        <v>19</v>
      </c>
      <c r="C2992" t="s">
        <v>54</v>
      </c>
      <c r="D2992" t="s">
        <v>22</v>
      </c>
      <c r="E2992">
        <v>5</v>
      </c>
      <c r="F2992">
        <v>110554.64</v>
      </c>
      <c r="G2992">
        <v>82762.75</v>
      </c>
      <c r="H2992" t="s">
        <v>33</v>
      </c>
      <c r="I2992">
        <v>552773.19999999995</v>
      </c>
      <c r="J2992" t="s">
        <v>43</v>
      </c>
      <c r="K2992">
        <v>413813.75</v>
      </c>
      <c r="L2992">
        <v>138959.45000000001</v>
      </c>
    </row>
    <row r="2993" spans="1:12" x14ac:dyDescent="0.35">
      <c r="A2993" s="1">
        <v>45229</v>
      </c>
      <c r="B2993" t="s">
        <v>29</v>
      </c>
      <c r="C2993" t="s">
        <v>32</v>
      </c>
      <c r="D2993" t="s">
        <v>17</v>
      </c>
      <c r="E2993">
        <v>1</v>
      </c>
      <c r="F2993">
        <v>9437.1200000000008</v>
      </c>
      <c r="G2993">
        <v>7764.89</v>
      </c>
      <c r="H2993" t="s">
        <v>18</v>
      </c>
      <c r="I2993">
        <v>9437.1200000000008</v>
      </c>
      <c r="J2993" t="s">
        <v>43</v>
      </c>
      <c r="K2993">
        <v>7764.89</v>
      </c>
      <c r="L2993">
        <v>1672.2300000000005</v>
      </c>
    </row>
    <row r="2994" spans="1:12" x14ac:dyDescent="0.35">
      <c r="A2994" s="1">
        <v>45230</v>
      </c>
      <c r="B2994" t="s">
        <v>15</v>
      </c>
      <c r="C2994" t="s">
        <v>60</v>
      </c>
      <c r="D2994" t="s">
        <v>22</v>
      </c>
      <c r="E2994">
        <v>8</v>
      </c>
      <c r="F2994">
        <v>4848.66</v>
      </c>
      <c r="G2994">
        <v>3360.49</v>
      </c>
      <c r="H2994" t="s">
        <v>23</v>
      </c>
      <c r="I2994">
        <v>38789.279999999999</v>
      </c>
      <c r="J2994" t="s">
        <v>47</v>
      </c>
      <c r="K2994">
        <v>26883.919999999998</v>
      </c>
      <c r="L2994">
        <v>11905.36</v>
      </c>
    </row>
    <row r="2995" spans="1:12" x14ac:dyDescent="0.35">
      <c r="A2995" s="1">
        <v>45230</v>
      </c>
      <c r="B2995" t="s">
        <v>19</v>
      </c>
      <c r="C2995" t="s">
        <v>24</v>
      </c>
      <c r="D2995" t="s">
        <v>17</v>
      </c>
      <c r="E2995">
        <v>11</v>
      </c>
      <c r="F2995">
        <v>161296.69</v>
      </c>
      <c r="G2995">
        <v>101570.48</v>
      </c>
      <c r="H2995" t="s">
        <v>45</v>
      </c>
      <c r="I2995">
        <v>1774263.59</v>
      </c>
      <c r="J2995" t="s">
        <v>47</v>
      </c>
      <c r="K2995">
        <v>1117275.28</v>
      </c>
      <c r="L2995">
        <v>656988.31000000006</v>
      </c>
    </row>
    <row r="2996" spans="1:12" x14ac:dyDescent="0.35">
      <c r="A2996" s="1">
        <v>45230</v>
      </c>
      <c r="B2996" t="s">
        <v>15</v>
      </c>
      <c r="C2996" t="s">
        <v>50</v>
      </c>
      <c r="D2996" t="s">
        <v>34</v>
      </c>
      <c r="E2996">
        <v>8</v>
      </c>
      <c r="F2996">
        <v>15708.33</v>
      </c>
      <c r="G2996">
        <v>9675.18</v>
      </c>
      <c r="H2996" t="s">
        <v>35</v>
      </c>
      <c r="I2996">
        <v>125666.64</v>
      </c>
      <c r="J2996" t="s">
        <v>47</v>
      </c>
      <c r="K2996">
        <v>77401.440000000002</v>
      </c>
      <c r="L2996">
        <v>48265.2</v>
      </c>
    </row>
    <row r="2997" spans="1:12" x14ac:dyDescent="0.35">
      <c r="A2997" s="1">
        <v>45230</v>
      </c>
      <c r="B2997" t="s">
        <v>39</v>
      </c>
      <c r="C2997" t="s">
        <v>44</v>
      </c>
      <c r="D2997" t="s">
        <v>17</v>
      </c>
      <c r="E2997">
        <v>3</v>
      </c>
      <c r="F2997">
        <v>162861.4</v>
      </c>
      <c r="G2997">
        <v>123201.29</v>
      </c>
      <c r="H2997" t="s">
        <v>27</v>
      </c>
      <c r="I2997">
        <v>488584.2</v>
      </c>
      <c r="J2997" t="s">
        <v>47</v>
      </c>
      <c r="K2997">
        <v>369603.87</v>
      </c>
      <c r="L2997">
        <v>118980.33</v>
      </c>
    </row>
    <row r="2998" spans="1:12" x14ac:dyDescent="0.35">
      <c r="A2998" s="1">
        <v>45230</v>
      </c>
      <c r="B2998" t="s">
        <v>39</v>
      </c>
      <c r="C2998" t="s">
        <v>65</v>
      </c>
      <c r="D2998" t="s">
        <v>22</v>
      </c>
      <c r="E2998">
        <v>14</v>
      </c>
      <c r="F2998">
        <v>102217.49</v>
      </c>
      <c r="G2998">
        <v>90745.76</v>
      </c>
      <c r="H2998" t="s">
        <v>33</v>
      </c>
      <c r="I2998">
        <v>1431044.86</v>
      </c>
      <c r="J2998" t="s">
        <v>47</v>
      </c>
      <c r="K2998">
        <v>1270440.6399999999</v>
      </c>
      <c r="L2998">
        <v>160604.22000000015</v>
      </c>
    </row>
    <row r="2999" spans="1:12" x14ac:dyDescent="0.35">
      <c r="A2999" s="1">
        <v>45230</v>
      </c>
      <c r="B2999" t="s">
        <v>39</v>
      </c>
      <c r="C2999" t="s">
        <v>55</v>
      </c>
      <c r="D2999" t="s">
        <v>17</v>
      </c>
      <c r="E2999">
        <v>14</v>
      </c>
      <c r="F2999">
        <v>181220.57</v>
      </c>
      <c r="G2999">
        <v>162758.09</v>
      </c>
      <c r="H2999" t="s">
        <v>27</v>
      </c>
      <c r="I2999">
        <v>2537087.98</v>
      </c>
      <c r="J2999" t="s">
        <v>47</v>
      </c>
      <c r="K2999">
        <v>2278613.2599999998</v>
      </c>
      <c r="L2999">
        <v>258474.72000000015</v>
      </c>
    </row>
    <row r="3000" spans="1:12" x14ac:dyDescent="0.35">
      <c r="A3000" s="1">
        <v>45230</v>
      </c>
      <c r="B3000" t="s">
        <v>10</v>
      </c>
      <c r="C3000" t="s">
        <v>62</v>
      </c>
      <c r="D3000" t="s">
        <v>34</v>
      </c>
      <c r="E3000">
        <v>1</v>
      </c>
      <c r="F3000">
        <v>19942.599999999999</v>
      </c>
      <c r="G3000">
        <v>13606.21</v>
      </c>
      <c r="H3000" t="s">
        <v>51</v>
      </c>
      <c r="I3000">
        <v>19942.599999999999</v>
      </c>
      <c r="J3000" t="s">
        <v>47</v>
      </c>
      <c r="K3000">
        <v>13606.21</v>
      </c>
      <c r="L3000">
        <v>6336.3899999999994</v>
      </c>
    </row>
    <row r="3001" spans="1:12" x14ac:dyDescent="0.35">
      <c r="A3001" s="1">
        <v>45230</v>
      </c>
      <c r="B3001" t="s">
        <v>39</v>
      </c>
      <c r="C3001" t="s">
        <v>44</v>
      </c>
      <c r="D3001" t="s">
        <v>34</v>
      </c>
      <c r="E3001">
        <v>6</v>
      </c>
      <c r="F3001">
        <v>110882.62</v>
      </c>
      <c r="G3001">
        <v>85560.22</v>
      </c>
      <c r="H3001" t="s">
        <v>49</v>
      </c>
      <c r="I3001">
        <v>665295.72</v>
      </c>
      <c r="J3001" t="s">
        <v>47</v>
      </c>
      <c r="K3001">
        <v>513361.32</v>
      </c>
      <c r="L3001">
        <v>151934.39999999997</v>
      </c>
    </row>
    <row r="3002" spans="1:12" x14ac:dyDescent="0.35">
      <c r="A3002" s="1">
        <v>45230</v>
      </c>
      <c r="B3002" t="s">
        <v>39</v>
      </c>
      <c r="C3002" t="s">
        <v>59</v>
      </c>
      <c r="D3002" t="s">
        <v>17</v>
      </c>
      <c r="E3002">
        <v>5</v>
      </c>
      <c r="F3002">
        <v>14752.34</v>
      </c>
      <c r="G3002">
        <v>12143.35</v>
      </c>
      <c r="H3002" t="s">
        <v>27</v>
      </c>
      <c r="I3002">
        <v>73761.7</v>
      </c>
      <c r="J3002" t="s">
        <v>47</v>
      </c>
      <c r="K3002">
        <v>60716.75</v>
      </c>
      <c r="L3002">
        <v>13044.949999999999</v>
      </c>
    </row>
    <row r="3003" spans="1:12" x14ac:dyDescent="0.35">
      <c r="A3003" s="1">
        <v>45230</v>
      </c>
      <c r="B3003" t="s">
        <v>29</v>
      </c>
      <c r="C3003" t="s">
        <v>32</v>
      </c>
      <c r="D3003" t="s">
        <v>12</v>
      </c>
      <c r="E3003">
        <v>2</v>
      </c>
      <c r="F3003">
        <v>5290.72</v>
      </c>
      <c r="G3003">
        <v>3801.45</v>
      </c>
      <c r="H3003" t="s">
        <v>13</v>
      </c>
      <c r="I3003">
        <v>10581.44</v>
      </c>
      <c r="J3003" t="s">
        <v>47</v>
      </c>
      <c r="K3003">
        <v>7602.9</v>
      </c>
      <c r="L3003">
        <v>2978.5400000000009</v>
      </c>
    </row>
    <row r="3004" spans="1:12" x14ac:dyDescent="0.35">
      <c r="A3004" s="1">
        <v>45230</v>
      </c>
      <c r="B3004" t="s">
        <v>39</v>
      </c>
      <c r="C3004" t="s">
        <v>55</v>
      </c>
      <c r="D3004" t="s">
        <v>12</v>
      </c>
      <c r="E3004">
        <v>12</v>
      </c>
      <c r="F3004">
        <v>163071.81</v>
      </c>
      <c r="G3004">
        <v>98003.1</v>
      </c>
      <c r="H3004" t="s">
        <v>56</v>
      </c>
      <c r="I3004">
        <v>1956861.72</v>
      </c>
      <c r="J3004" t="s">
        <v>47</v>
      </c>
      <c r="K3004">
        <v>1176037.2</v>
      </c>
      <c r="L3004">
        <v>780824.5199999999</v>
      </c>
    </row>
    <row r="3005" spans="1:12" x14ac:dyDescent="0.35">
      <c r="A3005" s="1">
        <v>45230</v>
      </c>
      <c r="B3005" t="s">
        <v>29</v>
      </c>
      <c r="C3005" t="s">
        <v>42</v>
      </c>
      <c r="D3005" t="s">
        <v>12</v>
      </c>
      <c r="E3005">
        <v>19</v>
      </c>
      <c r="F3005">
        <v>6578.22</v>
      </c>
      <c r="G3005">
        <v>5508.12</v>
      </c>
      <c r="H3005" t="s">
        <v>31</v>
      </c>
      <c r="I3005">
        <v>124986.18</v>
      </c>
      <c r="J3005" t="s">
        <v>47</v>
      </c>
      <c r="K3005">
        <v>104654.28</v>
      </c>
      <c r="L3005">
        <v>20331.900000000009</v>
      </c>
    </row>
    <row r="3006" spans="1:12" x14ac:dyDescent="0.35">
      <c r="A3006" s="1">
        <v>45231</v>
      </c>
      <c r="B3006" t="s">
        <v>10</v>
      </c>
      <c r="C3006" t="s">
        <v>63</v>
      </c>
      <c r="D3006" t="s">
        <v>12</v>
      </c>
      <c r="E3006">
        <v>12</v>
      </c>
      <c r="F3006">
        <v>13851.91</v>
      </c>
      <c r="G3006">
        <v>10652.96</v>
      </c>
      <c r="H3006" t="s">
        <v>13</v>
      </c>
      <c r="I3006">
        <v>166222.92000000001</v>
      </c>
      <c r="J3006" t="s">
        <v>53</v>
      </c>
      <c r="K3006">
        <v>127835.52</v>
      </c>
      <c r="L3006">
        <v>38387.400000000009</v>
      </c>
    </row>
    <row r="3007" spans="1:12" x14ac:dyDescent="0.35">
      <c r="A3007" s="1">
        <v>45231</v>
      </c>
      <c r="B3007" t="s">
        <v>39</v>
      </c>
      <c r="C3007" t="s">
        <v>55</v>
      </c>
      <c r="D3007" t="s">
        <v>22</v>
      </c>
      <c r="E3007">
        <v>4</v>
      </c>
      <c r="F3007">
        <v>10578.12</v>
      </c>
      <c r="G3007">
        <v>7693.92</v>
      </c>
      <c r="H3007" t="s">
        <v>33</v>
      </c>
      <c r="I3007">
        <v>42312.480000000003</v>
      </c>
      <c r="J3007" t="s">
        <v>53</v>
      </c>
      <c r="K3007">
        <v>30775.68</v>
      </c>
      <c r="L3007">
        <v>11536.800000000003</v>
      </c>
    </row>
    <row r="3008" spans="1:12" x14ac:dyDescent="0.35">
      <c r="A3008" s="1">
        <v>45231</v>
      </c>
      <c r="B3008" t="s">
        <v>15</v>
      </c>
      <c r="C3008" t="s">
        <v>21</v>
      </c>
      <c r="D3008" t="s">
        <v>12</v>
      </c>
      <c r="E3008">
        <v>12</v>
      </c>
      <c r="F3008">
        <v>6240.34</v>
      </c>
      <c r="G3008">
        <v>5035.97</v>
      </c>
      <c r="H3008" t="s">
        <v>13</v>
      </c>
      <c r="I3008">
        <v>74884.08</v>
      </c>
      <c r="J3008" t="s">
        <v>53</v>
      </c>
      <c r="K3008">
        <v>60431.64</v>
      </c>
      <c r="L3008">
        <v>14452.439999999999</v>
      </c>
    </row>
    <row r="3009" spans="1:12" x14ac:dyDescent="0.35">
      <c r="A3009" s="1">
        <v>45231</v>
      </c>
      <c r="B3009" t="s">
        <v>15</v>
      </c>
      <c r="C3009" t="s">
        <v>28</v>
      </c>
      <c r="D3009" t="s">
        <v>34</v>
      </c>
      <c r="E3009">
        <v>17</v>
      </c>
      <c r="F3009">
        <v>19531.77</v>
      </c>
      <c r="G3009">
        <v>12977.97</v>
      </c>
      <c r="H3009" t="s">
        <v>35</v>
      </c>
      <c r="I3009">
        <v>332040.09000000003</v>
      </c>
      <c r="J3009" t="s">
        <v>53</v>
      </c>
      <c r="K3009">
        <v>220625.49</v>
      </c>
      <c r="L3009">
        <v>111414.60000000002</v>
      </c>
    </row>
    <row r="3010" spans="1:12" x14ac:dyDescent="0.35">
      <c r="A3010" s="1">
        <v>45231</v>
      </c>
      <c r="B3010" t="s">
        <v>39</v>
      </c>
      <c r="C3010" t="s">
        <v>55</v>
      </c>
      <c r="D3010" t="s">
        <v>34</v>
      </c>
      <c r="E3010">
        <v>3</v>
      </c>
      <c r="F3010">
        <v>41448.239999999998</v>
      </c>
      <c r="G3010">
        <v>36449.11</v>
      </c>
      <c r="H3010" t="s">
        <v>49</v>
      </c>
      <c r="I3010">
        <v>124344.72</v>
      </c>
      <c r="J3010" t="s">
        <v>53</v>
      </c>
      <c r="K3010">
        <v>109347.33</v>
      </c>
      <c r="L3010">
        <v>14997.389999999992</v>
      </c>
    </row>
    <row r="3011" spans="1:12" x14ac:dyDescent="0.35">
      <c r="A3011" s="1">
        <v>45231</v>
      </c>
      <c r="B3011" t="s">
        <v>19</v>
      </c>
      <c r="C3011" t="s">
        <v>36</v>
      </c>
      <c r="D3011" t="s">
        <v>34</v>
      </c>
      <c r="E3011">
        <v>7</v>
      </c>
      <c r="F3011">
        <v>124952.38</v>
      </c>
      <c r="G3011">
        <v>83956.77</v>
      </c>
      <c r="H3011" t="s">
        <v>35</v>
      </c>
      <c r="I3011">
        <v>874666.66</v>
      </c>
      <c r="J3011" t="s">
        <v>53</v>
      </c>
      <c r="K3011">
        <v>587697.39</v>
      </c>
      <c r="L3011">
        <v>286969.27</v>
      </c>
    </row>
    <row r="3012" spans="1:12" x14ac:dyDescent="0.35">
      <c r="A3012" s="1">
        <v>45231</v>
      </c>
      <c r="B3012" t="s">
        <v>19</v>
      </c>
      <c r="C3012" t="s">
        <v>54</v>
      </c>
      <c r="D3012" t="s">
        <v>22</v>
      </c>
      <c r="E3012">
        <v>2</v>
      </c>
      <c r="F3012">
        <v>91225.2</v>
      </c>
      <c r="G3012">
        <v>56689.33</v>
      </c>
      <c r="H3012" t="s">
        <v>33</v>
      </c>
      <c r="I3012">
        <v>182450.4</v>
      </c>
      <c r="J3012" t="s">
        <v>53</v>
      </c>
      <c r="K3012">
        <v>113378.66</v>
      </c>
      <c r="L3012">
        <v>69071.739999999991</v>
      </c>
    </row>
    <row r="3013" spans="1:12" x14ac:dyDescent="0.35">
      <c r="A3013" s="1">
        <v>45231</v>
      </c>
      <c r="B3013" t="s">
        <v>10</v>
      </c>
      <c r="C3013" t="s">
        <v>62</v>
      </c>
      <c r="D3013" t="s">
        <v>34</v>
      </c>
      <c r="E3013">
        <v>15</v>
      </c>
      <c r="F3013">
        <v>8511.8700000000008</v>
      </c>
      <c r="G3013">
        <v>6802.96</v>
      </c>
      <c r="H3013" t="s">
        <v>49</v>
      </c>
      <c r="I3013">
        <v>127678.05</v>
      </c>
      <c r="J3013" t="s">
        <v>53</v>
      </c>
      <c r="K3013">
        <v>102044.4</v>
      </c>
      <c r="L3013">
        <v>25633.650000000012</v>
      </c>
    </row>
    <row r="3014" spans="1:12" x14ac:dyDescent="0.35">
      <c r="A3014" s="1">
        <v>45231</v>
      </c>
      <c r="B3014" t="s">
        <v>19</v>
      </c>
      <c r="C3014" t="s">
        <v>54</v>
      </c>
      <c r="D3014" t="s">
        <v>34</v>
      </c>
      <c r="E3014">
        <v>16</v>
      </c>
      <c r="F3014">
        <v>87083.08</v>
      </c>
      <c r="G3014">
        <v>66693.39</v>
      </c>
      <c r="H3014" t="s">
        <v>57</v>
      </c>
      <c r="I3014">
        <v>1393329.28</v>
      </c>
      <c r="J3014" t="s">
        <v>53</v>
      </c>
      <c r="K3014">
        <v>1067094.24</v>
      </c>
      <c r="L3014">
        <v>326235.04000000004</v>
      </c>
    </row>
    <row r="3015" spans="1:12" x14ac:dyDescent="0.35">
      <c r="A3015" s="1">
        <v>45232</v>
      </c>
      <c r="B3015" t="s">
        <v>29</v>
      </c>
      <c r="C3015" t="s">
        <v>52</v>
      </c>
      <c r="D3015" t="s">
        <v>22</v>
      </c>
      <c r="E3015">
        <v>18</v>
      </c>
      <c r="F3015">
        <v>9495.75</v>
      </c>
      <c r="G3015">
        <v>5770.81</v>
      </c>
      <c r="H3015" t="s">
        <v>41</v>
      </c>
      <c r="I3015">
        <v>170923.5</v>
      </c>
      <c r="J3015" t="s">
        <v>58</v>
      </c>
      <c r="K3015">
        <v>103874.58</v>
      </c>
      <c r="L3015">
        <v>67048.92</v>
      </c>
    </row>
    <row r="3016" spans="1:12" x14ac:dyDescent="0.35">
      <c r="A3016" s="1">
        <v>45232</v>
      </c>
      <c r="B3016" t="s">
        <v>10</v>
      </c>
      <c r="C3016" t="s">
        <v>38</v>
      </c>
      <c r="D3016" t="s">
        <v>12</v>
      </c>
      <c r="E3016">
        <v>18</v>
      </c>
      <c r="F3016">
        <v>8558.82</v>
      </c>
      <c r="G3016">
        <v>6651.86</v>
      </c>
      <c r="H3016" t="s">
        <v>56</v>
      </c>
      <c r="I3016">
        <v>154058.76</v>
      </c>
      <c r="J3016" t="s">
        <v>58</v>
      </c>
      <c r="K3016">
        <v>119733.48</v>
      </c>
      <c r="L3016">
        <v>34325.279999999999</v>
      </c>
    </row>
    <row r="3017" spans="1:12" x14ac:dyDescent="0.35">
      <c r="A3017" s="1">
        <v>45232</v>
      </c>
      <c r="B3017" t="s">
        <v>29</v>
      </c>
      <c r="C3017" t="s">
        <v>30</v>
      </c>
      <c r="D3017" t="s">
        <v>34</v>
      </c>
      <c r="E3017">
        <v>13</v>
      </c>
      <c r="F3017">
        <v>5262.33</v>
      </c>
      <c r="G3017">
        <v>4228.28</v>
      </c>
      <c r="H3017" t="s">
        <v>51</v>
      </c>
      <c r="I3017">
        <v>68410.289999999994</v>
      </c>
      <c r="J3017" t="s">
        <v>58</v>
      </c>
      <c r="K3017">
        <v>54967.64</v>
      </c>
      <c r="L3017">
        <v>13442.650000000001</v>
      </c>
    </row>
    <row r="3018" spans="1:12" x14ac:dyDescent="0.35">
      <c r="A3018" s="1">
        <v>45232</v>
      </c>
      <c r="B3018" t="s">
        <v>10</v>
      </c>
      <c r="C3018" t="s">
        <v>11</v>
      </c>
      <c r="D3018" t="s">
        <v>17</v>
      </c>
      <c r="E3018">
        <v>16</v>
      </c>
      <c r="F3018">
        <v>3426.22</v>
      </c>
      <c r="G3018">
        <v>2964.88</v>
      </c>
      <c r="H3018" t="s">
        <v>18</v>
      </c>
      <c r="I3018">
        <v>54819.519999999997</v>
      </c>
      <c r="J3018" t="s">
        <v>58</v>
      </c>
      <c r="K3018">
        <v>47438.080000000002</v>
      </c>
      <c r="L3018">
        <v>7381.4399999999951</v>
      </c>
    </row>
    <row r="3019" spans="1:12" x14ac:dyDescent="0.35">
      <c r="A3019" s="1">
        <v>45232</v>
      </c>
      <c r="B3019" t="s">
        <v>15</v>
      </c>
      <c r="C3019" t="s">
        <v>21</v>
      </c>
      <c r="D3019" t="s">
        <v>12</v>
      </c>
      <c r="E3019">
        <v>11</v>
      </c>
      <c r="F3019">
        <v>4704.6099999999997</v>
      </c>
      <c r="G3019">
        <v>3373.52</v>
      </c>
      <c r="H3019" t="s">
        <v>31</v>
      </c>
      <c r="I3019">
        <v>51750.71</v>
      </c>
      <c r="J3019" t="s">
        <v>58</v>
      </c>
      <c r="K3019">
        <v>37108.720000000001</v>
      </c>
      <c r="L3019">
        <v>14641.989999999996</v>
      </c>
    </row>
    <row r="3020" spans="1:12" x14ac:dyDescent="0.35">
      <c r="A3020" s="1">
        <v>45232</v>
      </c>
      <c r="B3020" t="s">
        <v>19</v>
      </c>
      <c r="C3020" t="s">
        <v>36</v>
      </c>
      <c r="D3020" t="s">
        <v>22</v>
      </c>
      <c r="E3020">
        <v>9</v>
      </c>
      <c r="F3020">
        <v>22974.29</v>
      </c>
      <c r="G3020">
        <v>17011.93</v>
      </c>
      <c r="H3020" t="s">
        <v>41</v>
      </c>
      <c r="I3020">
        <v>206768.61</v>
      </c>
      <c r="J3020" t="s">
        <v>58</v>
      </c>
      <c r="K3020">
        <v>153107.37</v>
      </c>
      <c r="L3020">
        <v>53661.240000000005</v>
      </c>
    </row>
    <row r="3021" spans="1:12" x14ac:dyDescent="0.35">
      <c r="A3021" s="1">
        <v>45232</v>
      </c>
      <c r="B3021" t="s">
        <v>15</v>
      </c>
      <c r="C3021" t="s">
        <v>16</v>
      </c>
      <c r="D3021" t="s">
        <v>22</v>
      </c>
      <c r="E3021">
        <v>16</v>
      </c>
      <c r="F3021">
        <v>10418.26</v>
      </c>
      <c r="G3021">
        <v>8512.4500000000007</v>
      </c>
      <c r="H3021" t="s">
        <v>33</v>
      </c>
      <c r="I3021">
        <v>166692.16</v>
      </c>
      <c r="J3021" t="s">
        <v>58</v>
      </c>
      <c r="K3021">
        <v>136199.20000000001</v>
      </c>
      <c r="L3021">
        <v>30492.959999999992</v>
      </c>
    </row>
    <row r="3022" spans="1:12" x14ac:dyDescent="0.35">
      <c r="A3022" s="1">
        <v>45232</v>
      </c>
      <c r="B3022" t="s">
        <v>15</v>
      </c>
      <c r="C3022" t="s">
        <v>60</v>
      </c>
      <c r="D3022" t="s">
        <v>22</v>
      </c>
      <c r="E3022">
        <v>2</v>
      </c>
      <c r="F3022">
        <v>3099.64</v>
      </c>
      <c r="G3022">
        <v>2448.89</v>
      </c>
      <c r="H3022" t="s">
        <v>33</v>
      </c>
      <c r="I3022">
        <v>6199.28</v>
      </c>
      <c r="J3022" t="s">
        <v>58</v>
      </c>
      <c r="K3022">
        <v>4897.78</v>
      </c>
      <c r="L3022">
        <v>1301.5</v>
      </c>
    </row>
    <row r="3023" spans="1:12" x14ac:dyDescent="0.35">
      <c r="A3023" s="1">
        <v>45233</v>
      </c>
      <c r="B3023" t="s">
        <v>10</v>
      </c>
      <c r="C3023" t="s">
        <v>11</v>
      </c>
      <c r="D3023" t="s">
        <v>22</v>
      </c>
      <c r="E3023">
        <v>4</v>
      </c>
      <c r="F3023">
        <v>3058.98</v>
      </c>
      <c r="G3023">
        <v>1857.98</v>
      </c>
      <c r="H3023" t="s">
        <v>41</v>
      </c>
      <c r="I3023">
        <v>12235.92</v>
      </c>
      <c r="J3023" t="s">
        <v>61</v>
      </c>
      <c r="K3023">
        <v>7431.92</v>
      </c>
      <c r="L3023">
        <v>4804</v>
      </c>
    </row>
    <row r="3024" spans="1:12" x14ac:dyDescent="0.35">
      <c r="A3024" s="1">
        <v>45233</v>
      </c>
      <c r="B3024" t="s">
        <v>10</v>
      </c>
      <c r="C3024" t="s">
        <v>38</v>
      </c>
      <c r="D3024" t="s">
        <v>34</v>
      </c>
      <c r="E3024">
        <v>4</v>
      </c>
      <c r="F3024">
        <v>6409.8</v>
      </c>
      <c r="G3024">
        <v>5093.17</v>
      </c>
      <c r="H3024" t="s">
        <v>51</v>
      </c>
      <c r="I3024">
        <v>25639.200000000001</v>
      </c>
      <c r="J3024" t="s">
        <v>61</v>
      </c>
      <c r="K3024">
        <v>20372.68</v>
      </c>
      <c r="L3024">
        <v>5266.52</v>
      </c>
    </row>
    <row r="3025" spans="1:12" x14ac:dyDescent="0.35">
      <c r="A3025" s="1">
        <v>45233</v>
      </c>
      <c r="B3025" t="s">
        <v>15</v>
      </c>
      <c r="C3025" t="s">
        <v>21</v>
      </c>
      <c r="D3025" t="s">
        <v>34</v>
      </c>
      <c r="E3025">
        <v>3</v>
      </c>
      <c r="F3025">
        <v>9942.2099999999991</v>
      </c>
      <c r="G3025">
        <v>8407.06</v>
      </c>
      <c r="H3025" t="s">
        <v>51</v>
      </c>
      <c r="I3025">
        <v>29826.63</v>
      </c>
      <c r="J3025" t="s">
        <v>61</v>
      </c>
      <c r="K3025">
        <v>25221.18</v>
      </c>
      <c r="L3025">
        <v>4605.4499999999989</v>
      </c>
    </row>
    <row r="3026" spans="1:12" x14ac:dyDescent="0.35">
      <c r="A3026" s="1">
        <v>45233</v>
      </c>
      <c r="B3026" t="s">
        <v>29</v>
      </c>
      <c r="C3026" t="s">
        <v>42</v>
      </c>
      <c r="D3026" t="s">
        <v>17</v>
      </c>
      <c r="E3026">
        <v>2</v>
      </c>
      <c r="F3026">
        <v>13160.89</v>
      </c>
      <c r="G3026">
        <v>8940.09</v>
      </c>
      <c r="H3026" t="s">
        <v>45</v>
      </c>
      <c r="I3026">
        <v>26321.78</v>
      </c>
      <c r="J3026" t="s">
        <v>61</v>
      </c>
      <c r="K3026">
        <v>17880.18</v>
      </c>
      <c r="L3026">
        <v>8441.5999999999985</v>
      </c>
    </row>
    <row r="3027" spans="1:12" x14ac:dyDescent="0.35">
      <c r="A3027" s="1">
        <v>45233</v>
      </c>
      <c r="B3027" t="s">
        <v>10</v>
      </c>
      <c r="C3027" t="s">
        <v>26</v>
      </c>
      <c r="D3027" t="s">
        <v>34</v>
      </c>
      <c r="E3027">
        <v>2</v>
      </c>
      <c r="F3027">
        <v>5006.13</v>
      </c>
      <c r="G3027">
        <v>3325.98</v>
      </c>
      <c r="H3027" t="s">
        <v>35</v>
      </c>
      <c r="I3027">
        <v>10012.26</v>
      </c>
      <c r="J3027" t="s">
        <v>61</v>
      </c>
      <c r="K3027">
        <v>6651.96</v>
      </c>
      <c r="L3027">
        <v>3360.3</v>
      </c>
    </row>
    <row r="3028" spans="1:12" x14ac:dyDescent="0.35">
      <c r="A3028" s="1">
        <v>45233</v>
      </c>
      <c r="B3028" t="s">
        <v>19</v>
      </c>
      <c r="C3028" t="s">
        <v>46</v>
      </c>
      <c r="D3028" t="s">
        <v>12</v>
      </c>
      <c r="E3028">
        <v>15</v>
      </c>
      <c r="F3028">
        <v>135931.46</v>
      </c>
      <c r="G3028">
        <v>83722.3</v>
      </c>
      <c r="H3028" t="s">
        <v>56</v>
      </c>
      <c r="I3028">
        <v>2038971.9</v>
      </c>
      <c r="J3028" t="s">
        <v>61</v>
      </c>
      <c r="K3028">
        <v>1255834.5</v>
      </c>
      <c r="L3028">
        <v>783137.39999999979</v>
      </c>
    </row>
    <row r="3029" spans="1:12" x14ac:dyDescent="0.35">
      <c r="A3029" s="1">
        <v>45234</v>
      </c>
      <c r="B3029" t="s">
        <v>10</v>
      </c>
      <c r="C3029" t="s">
        <v>63</v>
      </c>
      <c r="D3029" t="s">
        <v>34</v>
      </c>
      <c r="E3029">
        <v>14</v>
      </c>
      <c r="F3029">
        <v>15705</v>
      </c>
      <c r="G3029">
        <v>13472.52</v>
      </c>
      <c r="H3029" t="s">
        <v>57</v>
      </c>
      <c r="I3029">
        <v>219870</v>
      </c>
      <c r="J3029" t="s">
        <v>64</v>
      </c>
      <c r="K3029">
        <v>188615.28</v>
      </c>
      <c r="L3029">
        <v>31254.719999999994</v>
      </c>
    </row>
    <row r="3030" spans="1:12" x14ac:dyDescent="0.35">
      <c r="A3030" s="1">
        <v>45234</v>
      </c>
      <c r="B3030" t="s">
        <v>15</v>
      </c>
      <c r="C3030" t="s">
        <v>28</v>
      </c>
      <c r="D3030" t="s">
        <v>17</v>
      </c>
      <c r="E3030">
        <v>1</v>
      </c>
      <c r="F3030">
        <v>8633.68</v>
      </c>
      <c r="G3030">
        <v>7369.67</v>
      </c>
      <c r="H3030" t="s">
        <v>45</v>
      </c>
      <c r="I3030">
        <v>8633.68</v>
      </c>
      <c r="J3030" t="s">
        <v>64</v>
      </c>
      <c r="K3030">
        <v>7369.67</v>
      </c>
      <c r="L3030">
        <v>1264.0100000000002</v>
      </c>
    </row>
    <row r="3031" spans="1:12" x14ac:dyDescent="0.35">
      <c r="A3031" s="1">
        <v>45234</v>
      </c>
      <c r="B3031" t="s">
        <v>10</v>
      </c>
      <c r="C3031" t="s">
        <v>62</v>
      </c>
      <c r="D3031" t="s">
        <v>17</v>
      </c>
      <c r="E3031">
        <v>5</v>
      </c>
      <c r="F3031">
        <v>5409.45</v>
      </c>
      <c r="G3031">
        <v>4017.21</v>
      </c>
      <c r="H3031" t="s">
        <v>45</v>
      </c>
      <c r="I3031">
        <v>27047.25</v>
      </c>
      <c r="J3031" t="s">
        <v>64</v>
      </c>
      <c r="K3031">
        <v>20086.05</v>
      </c>
      <c r="L3031">
        <v>6961.1999999999989</v>
      </c>
    </row>
    <row r="3032" spans="1:12" x14ac:dyDescent="0.35">
      <c r="A3032" s="1">
        <v>45234</v>
      </c>
      <c r="B3032" t="s">
        <v>39</v>
      </c>
      <c r="C3032" t="s">
        <v>59</v>
      </c>
      <c r="D3032" t="s">
        <v>17</v>
      </c>
      <c r="E3032">
        <v>7</v>
      </c>
      <c r="F3032">
        <v>66494.16</v>
      </c>
      <c r="G3032">
        <v>42008.57</v>
      </c>
      <c r="H3032" t="s">
        <v>45</v>
      </c>
      <c r="I3032">
        <v>465459.12</v>
      </c>
      <c r="J3032" t="s">
        <v>64</v>
      </c>
      <c r="K3032">
        <v>294059.99</v>
      </c>
      <c r="L3032">
        <v>171399.13000000003</v>
      </c>
    </row>
    <row r="3033" spans="1:12" x14ac:dyDescent="0.35">
      <c r="A3033" s="1">
        <v>45234</v>
      </c>
      <c r="B3033" t="s">
        <v>39</v>
      </c>
      <c r="C3033" t="s">
        <v>44</v>
      </c>
      <c r="D3033" t="s">
        <v>12</v>
      </c>
      <c r="E3033">
        <v>14</v>
      </c>
      <c r="F3033">
        <v>68182.09</v>
      </c>
      <c r="G3033">
        <v>51456.29</v>
      </c>
      <c r="H3033" t="s">
        <v>56</v>
      </c>
      <c r="I3033">
        <v>954549.26</v>
      </c>
      <c r="J3033" t="s">
        <v>64</v>
      </c>
      <c r="K3033">
        <v>720388.06</v>
      </c>
      <c r="L3033">
        <v>234161.19999999995</v>
      </c>
    </row>
    <row r="3034" spans="1:12" x14ac:dyDescent="0.35">
      <c r="A3034" s="1">
        <v>45235</v>
      </c>
      <c r="B3034" t="s">
        <v>39</v>
      </c>
      <c r="C3034" t="s">
        <v>65</v>
      </c>
      <c r="D3034" t="s">
        <v>22</v>
      </c>
      <c r="E3034">
        <v>14</v>
      </c>
      <c r="F3034">
        <v>161332.25</v>
      </c>
      <c r="G3034">
        <v>103842.93</v>
      </c>
      <c r="H3034" t="s">
        <v>33</v>
      </c>
      <c r="I3034">
        <v>2258651.5</v>
      </c>
      <c r="J3034" t="s">
        <v>14</v>
      </c>
      <c r="K3034">
        <v>1453801.02</v>
      </c>
      <c r="L3034">
        <v>804850.4800000001</v>
      </c>
    </row>
    <row r="3035" spans="1:12" x14ac:dyDescent="0.35">
      <c r="A3035" s="1">
        <v>45235</v>
      </c>
      <c r="B3035" t="s">
        <v>15</v>
      </c>
      <c r="C3035" t="s">
        <v>16</v>
      </c>
      <c r="D3035" t="s">
        <v>12</v>
      </c>
      <c r="E3035">
        <v>19</v>
      </c>
      <c r="F3035">
        <v>9364.08</v>
      </c>
      <c r="G3035">
        <v>6040.61</v>
      </c>
      <c r="H3035" t="s">
        <v>31</v>
      </c>
      <c r="I3035">
        <v>177917.52</v>
      </c>
      <c r="J3035" t="s">
        <v>14</v>
      </c>
      <c r="K3035">
        <v>114771.59</v>
      </c>
      <c r="L3035">
        <v>63145.930000000008</v>
      </c>
    </row>
    <row r="3036" spans="1:12" x14ac:dyDescent="0.35">
      <c r="A3036" s="1">
        <v>45235</v>
      </c>
      <c r="B3036" t="s">
        <v>39</v>
      </c>
      <c r="C3036" t="s">
        <v>40</v>
      </c>
      <c r="D3036" t="s">
        <v>22</v>
      </c>
      <c r="E3036">
        <v>17</v>
      </c>
      <c r="F3036">
        <v>26981.360000000001</v>
      </c>
      <c r="G3036">
        <v>17115.490000000002</v>
      </c>
      <c r="H3036" t="s">
        <v>41</v>
      </c>
      <c r="I3036">
        <v>458683.12</v>
      </c>
      <c r="J3036" t="s">
        <v>14</v>
      </c>
      <c r="K3036">
        <v>290963.33</v>
      </c>
      <c r="L3036">
        <v>167719.78999999998</v>
      </c>
    </row>
    <row r="3037" spans="1:12" x14ac:dyDescent="0.35">
      <c r="A3037" s="1">
        <v>45235</v>
      </c>
      <c r="B3037" t="s">
        <v>10</v>
      </c>
      <c r="C3037" t="s">
        <v>38</v>
      </c>
      <c r="D3037" t="s">
        <v>17</v>
      </c>
      <c r="E3037">
        <v>8</v>
      </c>
      <c r="F3037">
        <v>19809.59</v>
      </c>
      <c r="G3037">
        <v>15636.56</v>
      </c>
      <c r="H3037" t="s">
        <v>18</v>
      </c>
      <c r="I3037">
        <v>158476.72</v>
      </c>
      <c r="J3037" t="s">
        <v>14</v>
      </c>
      <c r="K3037">
        <v>125092.48</v>
      </c>
      <c r="L3037">
        <v>33384.240000000005</v>
      </c>
    </row>
    <row r="3038" spans="1:12" x14ac:dyDescent="0.35">
      <c r="A3038" s="1">
        <v>45235</v>
      </c>
      <c r="B3038" t="s">
        <v>29</v>
      </c>
      <c r="C3038" t="s">
        <v>52</v>
      </c>
      <c r="D3038" t="s">
        <v>22</v>
      </c>
      <c r="E3038">
        <v>7</v>
      </c>
      <c r="F3038">
        <v>14018.93</v>
      </c>
      <c r="G3038">
        <v>10674.03</v>
      </c>
      <c r="H3038" t="s">
        <v>25</v>
      </c>
      <c r="I3038">
        <v>98132.51</v>
      </c>
      <c r="J3038" t="s">
        <v>14</v>
      </c>
      <c r="K3038">
        <v>74718.210000000006</v>
      </c>
      <c r="L3038">
        <v>23414.299999999996</v>
      </c>
    </row>
    <row r="3039" spans="1:12" x14ac:dyDescent="0.35">
      <c r="A3039" s="1">
        <v>45235</v>
      </c>
      <c r="B3039" t="s">
        <v>19</v>
      </c>
      <c r="C3039" t="s">
        <v>24</v>
      </c>
      <c r="D3039" t="s">
        <v>17</v>
      </c>
      <c r="E3039">
        <v>4</v>
      </c>
      <c r="F3039">
        <v>190832.93</v>
      </c>
      <c r="G3039">
        <v>147428.13</v>
      </c>
      <c r="H3039" t="s">
        <v>18</v>
      </c>
      <c r="I3039">
        <v>763331.72</v>
      </c>
      <c r="J3039" t="s">
        <v>14</v>
      </c>
      <c r="K3039">
        <v>589712.52</v>
      </c>
      <c r="L3039">
        <v>173619.19999999995</v>
      </c>
    </row>
    <row r="3040" spans="1:12" x14ac:dyDescent="0.35">
      <c r="A3040" s="1">
        <v>45235</v>
      </c>
      <c r="B3040" t="s">
        <v>29</v>
      </c>
      <c r="C3040" t="s">
        <v>30</v>
      </c>
      <c r="D3040" t="s">
        <v>17</v>
      </c>
      <c r="E3040">
        <v>3</v>
      </c>
      <c r="F3040">
        <v>18827.41</v>
      </c>
      <c r="G3040">
        <v>13804.51</v>
      </c>
      <c r="H3040" t="s">
        <v>27</v>
      </c>
      <c r="I3040">
        <v>56482.23</v>
      </c>
      <c r="J3040" t="s">
        <v>14</v>
      </c>
      <c r="K3040">
        <v>41413.53</v>
      </c>
      <c r="L3040">
        <v>15068.699999999999</v>
      </c>
    </row>
    <row r="3041" spans="1:12" x14ac:dyDescent="0.35">
      <c r="A3041" s="1">
        <v>45235</v>
      </c>
      <c r="B3041" t="s">
        <v>29</v>
      </c>
      <c r="C3041" t="s">
        <v>30</v>
      </c>
      <c r="D3041" t="s">
        <v>17</v>
      </c>
      <c r="E3041">
        <v>5</v>
      </c>
      <c r="F3041">
        <v>17059.73</v>
      </c>
      <c r="G3041">
        <v>13290.4</v>
      </c>
      <c r="H3041" t="s">
        <v>18</v>
      </c>
      <c r="I3041">
        <v>85298.65</v>
      </c>
      <c r="J3041" t="s">
        <v>14</v>
      </c>
      <c r="K3041">
        <v>66452</v>
      </c>
      <c r="L3041">
        <v>18846.650000000001</v>
      </c>
    </row>
    <row r="3042" spans="1:12" x14ac:dyDescent="0.35">
      <c r="A3042" s="1">
        <v>45235</v>
      </c>
      <c r="B3042" t="s">
        <v>15</v>
      </c>
      <c r="C3042" t="s">
        <v>60</v>
      </c>
      <c r="D3042" t="s">
        <v>34</v>
      </c>
      <c r="E3042">
        <v>17</v>
      </c>
      <c r="F3042">
        <v>1659.27</v>
      </c>
      <c r="G3042">
        <v>1150</v>
      </c>
      <c r="H3042" t="s">
        <v>49</v>
      </c>
      <c r="I3042">
        <v>28207.59</v>
      </c>
      <c r="J3042" t="s">
        <v>14</v>
      </c>
      <c r="K3042">
        <v>19550</v>
      </c>
      <c r="L3042">
        <v>8657.59</v>
      </c>
    </row>
    <row r="3043" spans="1:12" x14ac:dyDescent="0.35">
      <c r="A3043" s="1">
        <v>45235</v>
      </c>
      <c r="B3043" t="s">
        <v>29</v>
      </c>
      <c r="C3043" t="s">
        <v>48</v>
      </c>
      <c r="D3043" t="s">
        <v>17</v>
      </c>
      <c r="E3043">
        <v>9</v>
      </c>
      <c r="F3043">
        <v>11135.76</v>
      </c>
      <c r="G3043">
        <v>9815.8799999999992</v>
      </c>
      <c r="H3043" t="s">
        <v>27</v>
      </c>
      <c r="I3043">
        <v>100221.84</v>
      </c>
      <c r="J3043" t="s">
        <v>14</v>
      </c>
      <c r="K3043">
        <v>88342.92</v>
      </c>
      <c r="L3043">
        <v>11878.920000000009</v>
      </c>
    </row>
    <row r="3044" spans="1:12" x14ac:dyDescent="0.35">
      <c r="A3044" s="1">
        <v>45235</v>
      </c>
      <c r="B3044" t="s">
        <v>39</v>
      </c>
      <c r="C3044" t="s">
        <v>44</v>
      </c>
      <c r="D3044" t="s">
        <v>34</v>
      </c>
      <c r="E3044">
        <v>13</v>
      </c>
      <c r="F3044">
        <v>95754.36</v>
      </c>
      <c r="G3044">
        <v>61885.42</v>
      </c>
      <c r="H3044" t="s">
        <v>49</v>
      </c>
      <c r="I3044">
        <v>1244806.68</v>
      </c>
      <c r="J3044" t="s">
        <v>14</v>
      </c>
      <c r="K3044">
        <v>804510.46</v>
      </c>
      <c r="L3044">
        <v>440296.22000000003</v>
      </c>
    </row>
    <row r="3045" spans="1:12" x14ac:dyDescent="0.35">
      <c r="A3045" s="1">
        <v>45235</v>
      </c>
      <c r="B3045" t="s">
        <v>15</v>
      </c>
      <c r="C3045" t="s">
        <v>50</v>
      </c>
      <c r="D3045" t="s">
        <v>12</v>
      </c>
      <c r="E3045">
        <v>1</v>
      </c>
      <c r="F3045">
        <v>12904.08</v>
      </c>
      <c r="G3045">
        <v>9416.99</v>
      </c>
      <c r="H3045" t="s">
        <v>56</v>
      </c>
      <c r="I3045">
        <v>12904.08</v>
      </c>
      <c r="J3045" t="s">
        <v>14</v>
      </c>
      <c r="K3045">
        <v>9416.99</v>
      </c>
      <c r="L3045">
        <v>3487.09</v>
      </c>
    </row>
    <row r="3046" spans="1:12" x14ac:dyDescent="0.35">
      <c r="A3046" s="1">
        <v>45235</v>
      </c>
      <c r="B3046" t="s">
        <v>10</v>
      </c>
      <c r="C3046" t="s">
        <v>63</v>
      </c>
      <c r="D3046" t="s">
        <v>12</v>
      </c>
      <c r="E3046">
        <v>16</v>
      </c>
      <c r="F3046">
        <v>9775.98</v>
      </c>
      <c r="G3046">
        <v>8280.3700000000008</v>
      </c>
      <c r="H3046" t="s">
        <v>13</v>
      </c>
      <c r="I3046">
        <v>156415.67999999999</v>
      </c>
      <c r="J3046" t="s">
        <v>14</v>
      </c>
      <c r="K3046">
        <v>132485.92000000001</v>
      </c>
      <c r="L3046">
        <v>23929.75999999998</v>
      </c>
    </row>
    <row r="3047" spans="1:12" x14ac:dyDescent="0.35">
      <c r="A3047" s="1">
        <v>45235</v>
      </c>
      <c r="B3047" t="s">
        <v>19</v>
      </c>
      <c r="C3047" t="s">
        <v>46</v>
      </c>
      <c r="D3047" t="s">
        <v>17</v>
      </c>
      <c r="E3047">
        <v>2</v>
      </c>
      <c r="F3047">
        <v>132719.54</v>
      </c>
      <c r="G3047">
        <v>115339.07</v>
      </c>
      <c r="H3047" t="s">
        <v>45</v>
      </c>
      <c r="I3047">
        <v>265439.08</v>
      </c>
      <c r="J3047" t="s">
        <v>14</v>
      </c>
      <c r="K3047">
        <v>230678.14</v>
      </c>
      <c r="L3047">
        <v>34760.94</v>
      </c>
    </row>
    <row r="3048" spans="1:12" x14ac:dyDescent="0.35">
      <c r="A3048" s="1">
        <v>45236</v>
      </c>
      <c r="B3048" t="s">
        <v>29</v>
      </c>
      <c r="C3048" t="s">
        <v>42</v>
      </c>
      <c r="D3048" t="s">
        <v>17</v>
      </c>
      <c r="E3048">
        <v>15</v>
      </c>
      <c r="F3048">
        <v>7254.4</v>
      </c>
      <c r="G3048">
        <v>4978.1099999999997</v>
      </c>
      <c r="H3048" t="s">
        <v>45</v>
      </c>
      <c r="I3048">
        <v>108816</v>
      </c>
      <c r="J3048" t="s">
        <v>43</v>
      </c>
      <c r="K3048">
        <v>74671.649999999994</v>
      </c>
      <c r="L3048">
        <v>34144.35</v>
      </c>
    </row>
    <row r="3049" spans="1:12" x14ac:dyDescent="0.35">
      <c r="A3049" s="1">
        <v>45236</v>
      </c>
      <c r="B3049" t="s">
        <v>39</v>
      </c>
      <c r="C3049" t="s">
        <v>65</v>
      </c>
      <c r="D3049" t="s">
        <v>22</v>
      </c>
      <c r="E3049">
        <v>9</v>
      </c>
      <c r="F3049">
        <v>171613</v>
      </c>
      <c r="G3049">
        <v>149037.84</v>
      </c>
      <c r="H3049" t="s">
        <v>23</v>
      </c>
      <c r="I3049">
        <v>1544517</v>
      </c>
      <c r="J3049" t="s">
        <v>43</v>
      </c>
      <c r="K3049">
        <v>1341340.56</v>
      </c>
      <c r="L3049">
        <v>203176.44000000003</v>
      </c>
    </row>
    <row r="3050" spans="1:12" x14ac:dyDescent="0.35">
      <c r="A3050" s="1">
        <v>45236</v>
      </c>
      <c r="B3050" t="s">
        <v>29</v>
      </c>
      <c r="C3050" t="s">
        <v>52</v>
      </c>
      <c r="D3050" t="s">
        <v>17</v>
      </c>
      <c r="E3050">
        <v>15</v>
      </c>
      <c r="F3050">
        <v>3033.99</v>
      </c>
      <c r="G3050">
        <v>2564.4299999999998</v>
      </c>
      <c r="H3050" t="s">
        <v>45</v>
      </c>
      <c r="I3050">
        <v>45509.85</v>
      </c>
      <c r="J3050" t="s">
        <v>43</v>
      </c>
      <c r="K3050">
        <v>38466.449999999997</v>
      </c>
      <c r="L3050">
        <v>7043.4</v>
      </c>
    </row>
    <row r="3051" spans="1:12" x14ac:dyDescent="0.35">
      <c r="A3051" s="1">
        <v>45236</v>
      </c>
      <c r="B3051" t="s">
        <v>39</v>
      </c>
      <c r="C3051" t="s">
        <v>55</v>
      </c>
      <c r="D3051" t="s">
        <v>12</v>
      </c>
      <c r="E3051">
        <v>7</v>
      </c>
      <c r="F3051">
        <v>53763.75</v>
      </c>
      <c r="G3051">
        <v>32505.81</v>
      </c>
      <c r="H3051" t="s">
        <v>31</v>
      </c>
      <c r="I3051">
        <v>376346.25</v>
      </c>
      <c r="J3051" t="s">
        <v>43</v>
      </c>
      <c r="K3051">
        <v>227540.67</v>
      </c>
      <c r="L3051">
        <v>148805.57999999999</v>
      </c>
    </row>
    <row r="3052" spans="1:12" x14ac:dyDescent="0.35">
      <c r="A3052" s="1">
        <v>45236</v>
      </c>
      <c r="B3052" t="s">
        <v>19</v>
      </c>
      <c r="C3052" t="s">
        <v>20</v>
      </c>
      <c r="D3052" t="s">
        <v>22</v>
      </c>
      <c r="E3052">
        <v>12</v>
      </c>
      <c r="F3052">
        <v>195701.4</v>
      </c>
      <c r="G3052">
        <v>144109.16</v>
      </c>
      <c r="H3052" t="s">
        <v>23</v>
      </c>
      <c r="I3052">
        <v>2348416.7999999998</v>
      </c>
      <c r="J3052" t="s">
        <v>43</v>
      </c>
      <c r="K3052">
        <v>1729309.92</v>
      </c>
      <c r="L3052">
        <v>619106.87999999989</v>
      </c>
    </row>
    <row r="3053" spans="1:12" x14ac:dyDescent="0.35">
      <c r="A3053" s="1">
        <v>45237</v>
      </c>
      <c r="B3053" t="s">
        <v>39</v>
      </c>
      <c r="C3053" t="s">
        <v>65</v>
      </c>
      <c r="D3053" t="s">
        <v>12</v>
      </c>
      <c r="E3053">
        <v>2</v>
      </c>
      <c r="F3053">
        <v>142881.76</v>
      </c>
      <c r="G3053">
        <v>121193.66</v>
      </c>
      <c r="H3053" t="s">
        <v>56</v>
      </c>
      <c r="I3053">
        <v>285763.52</v>
      </c>
      <c r="J3053" t="s">
        <v>47</v>
      </c>
      <c r="K3053">
        <v>242387.32</v>
      </c>
      <c r="L3053">
        <v>43376.200000000012</v>
      </c>
    </row>
    <row r="3054" spans="1:12" x14ac:dyDescent="0.35">
      <c r="A3054" s="1">
        <v>45237</v>
      </c>
      <c r="B3054" t="s">
        <v>10</v>
      </c>
      <c r="C3054" t="s">
        <v>62</v>
      </c>
      <c r="D3054" t="s">
        <v>17</v>
      </c>
      <c r="E3054">
        <v>8</v>
      </c>
      <c r="F3054">
        <v>6089.64</v>
      </c>
      <c r="G3054">
        <v>4200.12</v>
      </c>
      <c r="H3054" t="s">
        <v>27</v>
      </c>
      <c r="I3054">
        <v>48717.120000000003</v>
      </c>
      <c r="J3054" t="s">
        <v>47</v>
      </c>
      <c r="K3054">
        <v>33600.959999999999</v>
      </c>
      <c r="L3054">
        <v>15116.160000000003</v>
      </c>
    </row>
    <row r="3055" spans="1:12" x14ac:dyDescent="0.35">
      <c r="A3055" s="1">
        <v>45237</v>
      </c>
      <c r="B3055" t="s">
        <v>10</v>
      </c>
      <c r="C3055" t="s">
        <v>62</v>
      </c>
      <c r="D3055" t="s">
        <v>12</v>
      </c>
      <c r="E3055">
        <v>16</v>
      </c>
      <c r="F3055">
        <v>5086.88</v>
      </c>
      <c r="G3055">
        <v>4488.1000000000004</v>
      </c>
      <c r="H3055" t="s">
        <v>56</v>
      </c>
      <c r="I3055">
        <v>81390.080000000002</v>
      </c>
      <c r="J3055" t="s">
        <v>47</v>
      </c>
      <c r="K3055">
        <v>71809.600000000006</v>
      </c>
      <c r="L3055">
        <v>9580.4799999999959</v>
      </c>
    </row>
    <row r="3056" spans="1:12" x14ac:dyDescent="0.35">
      <c r="A3056" s="1">
        <v>45237</v>
      </c>
      <c r="B3056" t="s">
        <v>10</v>
      </c>
      <c r="C3056" t="s">
        <v>11</v>
      </c>
      <c r="D3056" t="s">
        <v>22</v>
      </c>
      <c r="E3056">
        <v>18</v>
      </c>
      <c r="F3056">
        <v>2387.5500000000002</v>
      </c>
      <c r="G3056">
        <v>1697.23</v>
      </c>
      <c r="H3056" t="s">
        <v>25</v>
      </c>
      <c r="I3056">
        <v>42975.9</v>
      </c>
      <c r="J3056" t="s">
        <v>47</v>
      </c>
      <c r="K3056">
        <v>30550.14</v>
      </c>
      <c r="L3056">
        <v>12425.760000000002</v>
      </c>
    </row>
    <row r="3057" spans="1:12" x14ac:dyDescent="0.35">
      <c r="A3057" s="1">
        <v>45237</v>
      </c>
      <c r="B3057" t="s">
        <v>39</v>
      </c>
      <c r="C3057" t="s">
        <v>55</v>
      </c>
      <c r="D3057" t="s">
        <v>17</v>
      </c>
      <c r="E3057">
        <v>19</v>
      </c>
      <c r="F3057">
        <v>146086.62</v>
      </c>
      <c r="G3057">
        <v>88250.59</v>
      </c>
      <c r="H3057" t="s">
        <v>18</v>
      </c>
      <c r="I3057">
        <v>2775645.78</v>
      </c>
      <c r="J3057" t="s">
        <v>47</v>
      </c>
      <c r="K3057">
        <v>1676761.21</v>
      </c>
      <c r="L3057">
        <v>1098884.57</v>
      </c>
    </row>
    <row r="3058" spans="1:12" x14ac:dyDescent="0.35">
      <c r="A3058" s="1">
        <v>45237</v>
      </c>
      <c r="B3058" t="s">
        <v>10</v>
      </c>
      <c r="C3058" t="s">
        <v>11</v>
      </c>
      <c r="D3058" t="s">
        <v>34</v>
      </c>
      <c r="E3058">
        <v>3</v>
      </c>
      <c r="F3058">
        <v>19842.22</v>
      </c>
      <c r="G3058">
        <v>15292.06</v>
      </c>
      <c r="H3058" t="s">
        <v>57</v>
      </c>
      <c r="I3058">
        <v>59526.66</v>
      </c>
      <c r="J3058" t="s">
        <v>47</v>
      </c>
      <c r="K3058">
        <v>45876.18</v>
      </c>
      <c r="L3058">
        <v>13650.480000000005</v>
      </c>
    </row>
    <row r="3059" spans="1:12" x14ac:dyDescent="0.35">
      <c r="A3059" s="1">
        <v>45237</v>
      </c>
      <c r="B3059" t="s">
        <v>29</v>
      </c>
      <c r="C3059" t="s">
        <v>32</v>
      </c>
      <c r="D3059" t="s">
        <v>22</v>
      </c>
      <c r="E3059">
        <v>7</v>
      </c>
      <c r="F3059">
        <v>10117.719999999999</v>
      </c>
      <c r="G3059">
        <v>8947.33</v>
      </c>
      <c r="H3059" t="s">
        <v>25</v>
      </c>
      <c r="I3059">
        <v>70824.039999999994</v>
      </c>
      <c r="J3059" t="s">
        <v>47</v>
      </c>
      <c r="K3059">
        <v>62631.31</v>
      </c>
      <c r="L3059">
        <v>8192.7299999999959</v>
      </c>
    </row>
    <row r="3060" spans="1:12" x14ac:dyDescent="0.35">
      <c r="A3060" s="1">
        <v>45238</v>
      </c>
      <c r="B3060" t="s">
        <v>19</v>
      </c>
      <c r="C3060" t="s">
        <v>24</v>
      </c>
      <c r="D3060" t="s">
        <v>17</v>
      </c>
      <c r="E3060">
        <v>1</v>
      </c>
      <c r="F3060">
        <v>117945.24</v>
      </c>
      <c r="G3060">
        <v>73068.44</v>
      </c>
      <c r="H3060" t="s">
        <v>27</v>
      </c>
      <c r="I3060">
        <v>117945.24</v>
      </c>
      <c r="J3060" t="s">
        <v>53</v>
      </c>
      <c r="K3060">
        <v>73068.44</v>
      </c>
      <c r="L3060">
        <v>44876.800000000003</v>
      </c>
    </row>
    <row r="3061" spans="1:12" x14ac:dyDescent="0.35">
      <c r="A3061" s="1">
        <v>45238</v>
      </c>
      <c r="B3061" t="s">
        <v>29</v>
      </c>
      <c r="C3061" t="s">
        <v>42</v>
      </c>
      <c r="D3061" t="s">
        <v>12</v>
      </c>
      <c r="E3061">
        <v>5</v>
      </c>
      <c r="F3061">
        <v>6993.01</v>
      </c>
      <c r="G3061">
        <v>4961.51</v>
      </c>
      <c r="H3061" t="s">
        <v>31</v>
      </c>
      <c r="I3061">
        <v>34965.050000000003</v>
      </c>
      <c r="J3061" t="s">
        <v>53</v>
      </c>
      <c r="K3061">
        <v>24807.55</v>
      </c>
      <c r="L3061">
        <v>10157.5</v>
      </c>
    </row>
    <row r="3062" spans="1:12" x14ac:dyDescent="0.35">
      <c r="A3062" s="1">
        <v>45238</v>
      </c>
      <c r="B3062" t="s">
        <v>29</v>
      </c>
      <c r="C3062" t="s">
        <v>30</v>
      </c>
      <c r="D3062" t="s">
        <v>12</v>
      </c>
      <c r="E3062">
        <v>6</v>
      </c>
      <c r="F3062">
        <v>11918.24</v>
      </c>
      <c r="G3062">
        <v>7532.22</v>
      </c>
      <c r="H3062" t="s">
        <v>56</v>
      </c>
      <c r="I3062">
        <v>71509.440000000002</v>
      </c>
      <c r="J3062" t="s">
        <v>53</v>
      </c>
      <c r="K3062">
        <v>45193.32</v>
      </c>
      <c r="L3062">
        <v>26316.119999999995</v>
      </c>
    </row>
    <row r="3063" spans="1:12" x14ac:dyDescent="0.35">
      <c r="A3063" s="1">
        <v>45238</v>
      </c>
      <c r="B3063" t="s">
        <v>15</v>
      </c>
      <c r="C3063" t="s">
        <v>21</v>
      </c>
      <c r="D3063" t="s">
        <v>17</v>
      </c>
      <c r="E3063">
        <v>5</v>
      </c>
      <c r="F3063">
        <v>15588.75</v>
      </c>
      <c r="G3063">
        <v>11065.19</v>
      </c>
      <c r="H3063" t="s">
        <v>18</v>
      </c>
      <c r="I3063">
        <v>77943.75</v>
      </c>
      <c r="J3063" t="s">
        <v>53</v>
      </c>
      <c r="K3063">
        <v>55325.95</v>
      </c>
      <c r="L3063">
        <v>22617.799999999996</v>
      </c>
    </row>
    <row r="3064" spans="1:12" x14ac:dyDescent="0.35">
      <c r="A3064" s="1">
        <v>45238</v>
      </c>
      <c r="B3064" t="s">
        <v>10</v>
      </c>
      <c r="C3064" t="s">
        <v>26</v>
      </c>
      <c r="D3064" t="s">
        <v>22</v>
      </c>
      <c r="E3064">
        <v>6</v>
      </c>
      <c r="F3064">
        <v>19332.93</v>
      </c>
      <c r="G3064">
        <v>12089.21</v>
      </c>
      <c r="H3064" t="s">
        <v>41</v>
      </c>
      <c r="I3064">
        <v>115997.58</v>
      </c>
      <c r="J3064" t="s">
        <v>53</v>
      </c>
      <c r="K3064">
        <v>72535.259999999995</v>
      </c>
      <c r="L3064">
        <v>43462.320000000007</v>
      </c>
    </row>
    <row r="3065" spans="1:12" x14ac:dyDescent="0.35">
      <c r="A3065" s="1">
        <v>45238</v>
      </c>
      <c r="B3065" t="s">
        <v>10</v>
      </c>
      <c r="C3065" t="s">
        <v>26</v>
      </c>
      <c r="D3065" t="s">
        <v>17</v>
      </c>
      <c r="E3065">
        <v>6</v>
      </c>
      <c r="F3065">
        <v>12286.74</v>
      </c>
      <c r="G3065">
        <v>7960.96</v>
      </c>
      <c r="H3065" t="s">
        <v>27</v>
      </c>
      <c r="I3065">
        <v>73720.44</v>
      </c>
      <c r="J3065" t="s">
        <v>53</v>
      </c>
      <c r="K3065">
        <v>47765.760000000002</v>
      </c>
      <c r="L3065">
        <v>25954.68</v>
      </c>
    </row>
    <row r="3066" spans="1:12" x14ac:dyDescent="0.35">
      <c r="A3066" s="1">
        <v>45238</v>
      </c>
      <c r="B3066" t="s">
        <v>39</v>
      </c>
      <c r="C3066" t="s">
        <v>55</v>
      </c>
      <c r="D3066" t="s">
        <v>22</v>
      </c>
      <c r="E3066">
        <v>19</v>
      </c>
      <c r="F3066">
        <v>198355.25</v>
      </c>
      <c r="G3066">
        <v>139761.15</v>
      </c>
      <c r="H3066" t="s">
        <v>23</v>
      </c>
      <c r="I3066">
        <v>3768749.75</v>
      </c>
      <c r="J3066" t="s">
        <v>53</v>
      </c>
      <c r="K3066">
        <v>2655461.85</v>
      </c>
      <c r="L3066">
        <v>1113287.9000000001</v>
      </c>
    </row>
    <row r="3067" spans="1:12" x14ac:dyDescent="0.35">
      <c r="A3067" s="1">
        <v>45238</v>
      </c>
      <c r="B3067" t="s">
        <v>15</v>
      </c>
      <c r="C3067" t="s">
        <v>21</v>
      </c>
      <c r="D3067" t="s">
        <v>12</v>
      </c>
      <c r="E3067">
        <v>15</v>
      </c>
      <c r="F3067">
        <v>2973.07</v>
      </c>
      <c r="G3067">
        <v>2460.58</v>
      </c>
      <c r="H3067" t="s">
        <v>13</v>
      </c>
      <c r="I3067">
        <v>44596.05</v>
      </c>
      <c r="J3067" t="s">
        <v>53</v>
      </c>
      <c r="K3067">
        <v>36908.699999999997</v>
      </c>
      <c r="L3067">
        <v>7687.350000000004</v>
      </c>
    </row>
    <row r="3068" spans="1:12" x14ac:dyDescent="0.35">
      <c r="A3068" s="1">
        <v>45239</v>
      </c>
      <c r="B3068" t="s">
        <v>15</v>
      </c>
      <c r="C3068" t="s">
        <v>21</v>
      </c>
      <c r="D3068" t="s">
        <v>17</v>
      </c>
      <c r="E3068">
        <v>3</v>
      </c>
      <c r="F3068">
        <v>7178</v>
      </c>
      <c r="G3068">
        <v>4466.9399999999996</v>
      </c>
      <c r="H3068" t="s">
        <v>27</v>
      </c>
      <c r="I3068">
        <v>21534</v>
      </c>
      <c r="J3068" t="s">
        <v>58</v>
      </c>
      <c r="K3068">
        <v>13400.82</v>
      </c>
      <c r="L3068">
        <v>8133.1800000000012</v>
      </c>
    </row>
    <row r="3069" spans="1:12" x14ac:dyDescent="0.35">
      <c r="A3069" s="1">
        <v>45239</v>
      </c>
      <c r="B3069" t="s">
        <v>39</v>
      </c>
      <c r="C3069" t="s">
        <v>55</v>
      </c>
      <c r="D3069" t="s">
        <v>34</v>
      </c>
      <c r="E3069">
        <v>14</v>
      </c>
      <c r="F3069">
        <v>94221.54</v>
      </c>
      <c r="G3069">
        <v>76814.36</v>
      </c>
      <c r="H3069" t="s">
        <v>49</v>
      </c>
      <c r="I3069">
        <v>1319101.56</v>
      </c>
      <c r="J3069" t="s">
        <v>58</v>
      </c>
      <c r="K3069">
        <v>1075401.04</v>
      </c>
      <c r="L3069">
        <v>243700.5199999999</v>
      </c>
    </row>
    <row r="3070" spans="1:12" x14ac:dyDescent="0.35">
      <c r="A3070" s="1">
        <v>45239</v>
      </c>
      <c r="B3070" t="s">
        <v>19</v>
      </c>
      <c r="C3070" t="s">
        <v>36</v>
      </c>
      <c r="D3070" t="s">
        <v>34</v>
      </c>
      <c r="E3070">
        <v>11</v>
      </c>
      <c r="F3070">
        <v>122611.47</v>
      </c>
      <c r="G3070">
        <v>97180.07</v>
      </c>
      <c r="H3070" t="s">
        <v>49</v>
      </c>
      <c r="I3070">
        <v>1348726.17</v>
      </c>
      <c r="J3070" t="s">
        <v>58</v>
      </c>
      <c r="K3070">
        <v>1068980.77</v>
      </c>
      <c r="L3070">
        <v>279745.39999999991</v>
      </c>
    </row>
    <row r="3071" spans="1:12" x14ac:dyDescent="0.35">
      <c r="A3071" s="1">
        <v>45239</v>
      </c>
      <c r="B3071" t="s">
        <v>19</v>
      </c>
      <c r="C3071" t="s">
        <v>46</v>
      </c>
      <c r="D3071" t="s">
        <v>17</v>
      </c>
      <c r="E3071">
        <v>8</v>
      </c>
      <c r="F3071">
        <v>104377.67</v>
      </c>
      <c r="G3071">
        <v>78606.91</v>
      </c>
      <c r="H3071" t="s">
        <v>45</v>
      </c>
      <c r="I3071">
        <v>835021.36</v>
      </c>
      <c r="J3071" t="s">
        <v>58</v>
      </c>
      <c r="K3071">
        <v>628855.28</v>
      </c>
      <c r="L3071">
        <v>206166.07999999996</v>
      </c>
    </row>
    <row r="3072" spans="1:12" x14ac:dyDescent="0.35">
      <c r="A3072" s="1">
        <v>45239</v>
      </c>
      <c r="B3072" t="s">
        <v>10</v>
      </c>
      <c r="C3072" t="s">
        <v>11</v>
      </c>
      <c r="D3072" t="s">
        <v>17</v>
      </c>
      <c r="E3072">
        <v>4</v>
      </c>
      <c r="F3072">
        <v>6999.14</v>
      </c>
      <c r="G3072">
        <v>4893.18</v>
      </c>
      <c r="H3072" t="s">
        <v>45</v>
      </c>
      <c r="I3072">
        <v>27996.560000000001</v>
      </c>
      <c r="J3072" t="s">
        <v>58</v>
      </c>
      <c r="K3072">
        <v>19572.72</v>
      </c>
      <c r="L3072">
        <v>8423.84</v>
      </c>
    </row>
    <row r="3073" spans="1:12" x14ac:dyDescent="0.35">
      <c r="A3073" s="1">
        <v>45239</v>
      </c>
      <c r="B3073" t="s">
        <v>15</v>
      </c>
      <c r="C3073" t="s">
        <v>28</v>
      </c>
      <c r="D3073" t="s">
        <v>22</v>
      </c>
      <c r="E3073">
        <v>4</v>
      </c>
      <c r="F3073">
        <v>8011.02</v>
      </c>
      <c r="G3073">
        <v>6428.13</v>
      </c>
      <c r="H3073" t="s">
        <v>23</v>
      </c>
      <c r="I3073">
        <v>32044.080000000002</v>
      </c>
      <c r="J3073" t="s">
        <v>58</v>
      </c>
      <c r="K3073">
        <v>25712.52</v>
      </c>
      <c r="L3073">
        <v>6331.5600000000013</v>
      </c>
    </row>
    <row r="3074" spans="1:12" x14ac:dyDescent="0.35">
      <c r="A3074" s="1">
        <v>45239</v>
      </c>
      <c r="B3074" t="s">
        <v>19</v>
      </c>
      <c r="C3074" t="s">
        <v>54</v>
      </c>
      <c r="D3074" t="s">
        <v>17</v>
      </c>
      <c r="E3074">
        <v>8</v>
      </c>
      <c r="F3074">
        <v>108292.5</v>
      </c>
      <c r="G3074">
        <v>78165.03</v>
      </c>
      <c r="H3074" t="s">
        <v>27</v>
      </c>
      <c r="I3074">
        <v>866340</v>
      </c>
      <c r="J3074" t="s">
        <v>58</v>
      </c>
      <c r="K3074">
        <v>625320.24</v>
      </c>
      <c r="L3074">
        <v>241019.76</v>
      </c>
    </row>
    <row r="3075" spans="1:12" x14ac:dyDescent="0.35">
      <c r="A3075" s="1">
        <v>45239</v>
      </c>
      <c r="B3075" t="s">
        <v>29</v>
      </c>
      <c r="C3075" t="s">
        <v>30</v>
      </c>
      <c r="D3075" t="s">
        <v>12</v>
      </c>
      <c r="E3075">
        <v>7</v>
      </c>
      <c r="F3075">
        <v>18450.89</v>
      </c>
      <c r="G3075">
        <v>14539.66</v>
      </c>
      <c r="H3075" t="s">
        <v>37</v>
      </c>
      <c r="I3075">
        <v>129156.23</v>
      </c>
      <c r="J3075" t="s">
        <v>58</v>
      </c>
      <c r="K3075">
        <v>101777.62</v>
      </c>
      <c r="L3075">
        <v>27378.609999999997</v>
      </c>
    </row>
    <row r="3076" spans="1:12" x14ac:dyDescent="0.35">
      <c r="A3076" s="1">
        <v>45239</v>
      </c>
      <c r="B3076" t="s">
        <v>10</v>
      </c>
      <c r="C3076" t="s">
        <v>63</v>
      </c>
      <c r="D3076" t="s">
        <v>22</v>
      </c>
      <c r="E3076">
        <v>16</v>
      </c>
      <c r="F3076">
        <v>7735.97</v>
      </c>
      <c r="G3076">
        <v>5618.68</v>
      </c>
      <c r="H3076" t="s">
        <v>25</v>
      </c>
      <c r="I3076">
        <v>123775.52</v>
      </c>
      <c r="J3076" t="s">
        <v>58</v>
      </c>
      <c r="K3076">
        <v>89898.880000000005</v>
      </c>
      <c r="L3076">
        <v>33876.639999999999</v>
      </c>
    </row>
    <row r="3077" spans="1:12" x14ac:dyDescent="0.35">
      <c r="A3077" s="1">
        <v>45239</v>
      </c>
      <c r="B3077" t="s">
        <v>19</v>
      </c>
      <c r="C3077" t="s">
        <v>54</v>
      </c>
      <c r="D3077" t="s">
        <v>22</v>
      </c>
      <c r="E3077">
        <v>19</v>
      </c>
      <c r="F3077">
        <v>72171.320000000007</v>
      </c>
      <c r="G3077">
        <v>58469</v>
      </c>
      <c r="H3077" t="s">
        <v>23</v>
      </c>
      <c r="I3077">
        <v>1371255.08</v>
      </c>
      <c r="J3077" t="s">
        <v>58</v>
      </c>
      <c r="K3077">
        <v>1110911</v>
      </c>
      <c r="L3077">
        <v>260344.08000000013</v>
      </c>
    </row>
    <row r="3078" spans="1:12" x14ac:dyDescent="0.35">
      <c r="A3078" s="1">
        <v>45239</v>
      </c>
      <c r="B3078" t="s">
        <v>15</v>
      </c>
      <c r="C3078" t="s">
        <v>28</v>
      </c>
      <c r="D3078" t="s">
        <v>34</v>
      </c>
      <c r="E3078">
        <v>11</v>
      </c>
      <c r="F3078">
        <v>17937.23</v>
      </c>
      <c r="G3078">
        <v>14263.43</v>
      </c>
      <c r="H3078" t="s">
        <v>51</v>
      </c>
      <c r="I3078">
        <v>197309.53</v>
      </c>
      <c r="J3078" t="s">
        <v>58</v>
      </c>
      <c r="K3078">
        <v>156897.73000000001</v>
      </c>
      <c r="L3078">
        <v>40411.799999999988</v>
      </c>
    </row>
    <row r="3079" spans="1:12" x14ac:dyDescent="0.35">
      <c r="A3079" s="1">
        <v>45239</v>
      </c>
      <c r="B3079" t="s">
        <v>10</v>
      </c>
      <c r="C3079" t="s">
        <v>11</v>
      </c>
      <c r="D3079" t="s">
        <v>22</v>
      </c>
      <c r="E3079">
        <v>16</v>
      </c>
      <c r="F3079">
        <v>8083.39</v>
      </c>
      <c r="G3079">
        <v>6399.51</v>
      </c>
      <c r="H3079" t="s">
        <v>33</v>
      </c>
      <c r="I3079">
        <v>129334.24</v>
      </c>
      <c r="J3079" t="s">
        <v>58</v>
      </c>
      <c r="K3079">
        <v>102392.16</v>
      </c>
      <c r="L3079">
        <v>26942.080000000002</v>
      </c>
    </row>
    <row r="3080" spans="1:12" x14ac:dyDescent="0.35">
      <c r="A3080" s="1">
        <v>45239</v>
      </c>
      <c r="B3080" t="s">
        <v>19</v>
      </c>
      <c r="C3080" t="s">
        <v>54</v>
      </c>
      <c r="D3080" t="s">
        <v>12</v>
      </c>
      <c r="E3080">
        <v>13</v>
      </c>
      <c r="F3080">
        <v>193352.21</v>
      </c>
      <c r="G3080">
        <v>132406.91</v>
      </c>
      <c r="H3080" t="s">
        <v>37</v>
      </c>
      <c r="I3080">
        <v>2513578.73</v>
      </c>
      <c r="J3080" t="s">
        <v>58</v>
      </c>
      <c r="K3080">
        <v>1721289.83</v>
      </c>
      <c r="L3080">
        <v>792288.89999999991</v>
      </c>
    </row>
    <row r="3081" spans="1:12" x14ac:dyDescent="0.35">
      <c r="A3081" s="1">
        <v>45240</v>
      </c>
      <c r="B3081" t="s">
        <v>29</v>
      </c>
      <c r="C3081" t="s">
        <v>52</v>
      </c>
      <c r="D3081" t="s">
        <v>12</v>
      </c>
      <c r="E3081">
        <v>18</v>
      </c>
      <c r="F3081">
        <v>5557.44</v>
      </c>
      <c r="G3081">
        <v>4547.05</v>
      </c>
      <c r="H3081" t="s">
        <v>13</v>
      </c>
      <c r="I3081">
        <v>100033.92</v>
      </c>
      <c r="J3081" t="s">
        <v>61</v>
      </c>
      <c r="K3081">
        <v>81846.899999999994</v>
      </c>
      <c r="L3081">
        <v>18187.01999999999</v>
      </c>
    </row>
    <row r="3082" spans="1:12" x14ac:dyDescent="0.35">
      <c r="A3082" s="1">
        <v>45240</v>
      </c>
      <c r="B3082" t="s">
        <v>10</v>
      </c>
      <c r="C3082" t="s">
        <v>11</v>
      </c>
      <c r="D3082" t="s">
        <v>22</v>
      </c>
      <c r="E3082">
        <v>8</v>
      </c>
      <c r="F3082">
        <v>18185.400000000001</v>
      </c>
      <c r="G3082">
        <v>13153.63</v>
      </c>
      <c r="H3082" t="s">
        <v>23</v>
      </c>
      <c r="I3082">
        <v>145483.20000000001</v>
      </c>
      <c r="J3082" t="s">
        <v>61</v>
      </c>
      <c r="K3082">
        <v>105229.04</v>
      </c>
      <c r="L3082">
        <v>40254.160000000018</v>
      </c>
    </row>
    <row r="3083" spans="1:12" x14ac:dyDescent="0.35">
      <c r="A3083" s="1">
        <v>45240</v>
      </c>
      <c r="B3083" t="s">
        <v>19</v>
      </c>
      <c r="C3083" t="s">
        <v>24</v>
      </c>
      <c r="D3083" t="s">
        <v>12</v>
      </c>
      <c r="E3083">
        <v>11</v>
      </c>
      <c r="F3083">
        <v>82030.02</v>
      </c>
      <c r="G3083">
        <v>67458.91</v>
      </c>
      <c r="H3083" t="s">
        <v>37</v>
      </c>
      <c r="I3083">
        <v>902330.22</v>
      </c>
      <c r="J3083" t="s">
        <v>61</v>
      </c>
      <c r="K3083">
        <v>742048.01</v>
      </c>
      <c r="L3083">
        <v>160282.21000000002</v>
      </c>
    </row>
    <row r="3084" spans="1:12" x14ac:dyDescent="0.35">
      <c r="A3084" s="1">
        <v>45240</v>
      </c>
      <c r="B3084" t="s">
        <v>29</v>
      </c>
      <c r="C3084" t="s">
        <v>52</v>
      </c>
      <c r="D3084" t="s">
        <v>34</v>
      </c>
      <c r="E3084">
        <v>16</v>
      </c>
      <c r="F3084">
        <v>1278.55</v>
      </c>
      <c r="G3084">
        <v>866</v>
      </c>
      <c r="H3084" t="s">
        <v>57</v>
      </c>
      <c r="I3084">
        <v>20456.8</v>
      </c>
      <c r="J3084" t="s">
        <v>61</v>
      </c>
      <c r="K3084">
        <v>13856</v>
      </c>
      <c r="L3084">
        <v>6600.7999999999993</v>
      </c>
    </row>
    <row r="3085" spans="1:12" x14ac:dyDescent="0.35">
      <c r="A3085" s="1">
        <v>45240</v>
      </c>
      <c r="B3085" t="s">
        <v>29</v>
      </c>
      <c r="C3085" t="s">
        <v>48</v>
      </c>
      <c r="D3085" t="s">
        <v>17</v>
      </c>
      <c r="E3085">
        <v>17</v>
      </c>
      <c r="F3085">
        <v>15786.33</v>
      </c>
      <c r="G3085">
        <v>11715.37</v>
      </c>
      <c r="H3085" t="s">
        <v>45</v>
      </c>
      <c r="I3085">
        <v>268367.61</v>
      </c>
      <c r="J3085" t="s">
        <v>61</v>
      </c>
      <c r="K3085">
        <v>199161.29</v>
      </c>
      <c r="L3085">
        <v>69206.319999999978</v>
      </c>
    </row>
    <row r="3086" spans="1:12" x14ac:dyDescent="0.35">
      <c r="A3086" s="1">
        <v>45240</v>
      </c>
      <c r="B3086" t="s">
        <v>29</v>
      </c>
      <c r="C3086" t="s">
        <v>32</v>
      </c>
      <c r="D3086" t="s">
        <v>22</v>
      </c>
      <c r="E3086">
        <v>15</v>
      </c>
      <c r="F3086">
        <v>12830.9</v>
      </c>
      <c r="G3086">
        <v>9344.91</v>
      </c>
      <c r="H3086" t="s">
        <v>25</v>
      </c>
      <c r="I3086">
        <v>192463.5</v>
      </c>
      <c r="J3086" t="s">
        <v>61</v>
      </c>
      <c r="K3086">
        <v>140173.65</v>
      </c>
      <c r="L3086">
        <v>52289.85</v>
      </c>
    </row>
    <row r="3087" spans="1:12" x14ac:dyDescent="0.35">
      <c r="A3087" s="1">
        <v>45240</v>
      </c>
      <c r="B3087" t="s">
        <v>29</v>
      </c>
      <c r="C3087" t="s">
        <v>52</v>
      </c>
      <c r="D3087" t="s">
        <v>17</v>
      </c>
      <c r="E3087">
        <v>14</v>
      </c>
      <c r="F3087">
        <v>17989.86</v>
      </c>
      <c r="G3087">
        <v>10911.19</v>
      </c>
      <c r="H3087" t="s">
        <v>27</v>
      </c>
      <c r="I3087">
        <v>251858.04</v>
      </c>
      <c r="J3087" t="s">
        <v>61</v>
      </c>
      <c r="K3087">
        <v>152756.66</v>
      </c>
      <c r="L3087">
        <v>99101.38</v>
      </c>
    </row>
    <row r="3088" spans="1:12" x14ac:dyDescent="0.35">
      <c r="A3088" s="1">
        <v>45240</v>
      </c>
      <c r="B3088" t="s">
        <v>29</v>
      </c>
      <c r="C3088" t="s">
        <v>32</v>
      </c>
      <c r="D3088" t="s">
        <v>17</v>
      </c>
      <c r="E3088">
        <v>11</v>
      </c>
      <c r="F3088">
        <v>2353.73</v>
      </c>
      <c r="G3088">
        <v>1506.2</v>
      </c>
      <c r="H3088" t="s">
        <v>18</v>
      </c>
      <c r="I3088">
        <v>25891.03</v>
      </c>
      <c r="J3088" t="s">
        <v>61</v>
      </c>
      <c r="K3088">
        <v>16568.2</v>
      </c>
      <c r="L3088">
        <v>9322.83</v>
      </c>
    </row>
    <row r="3089" spans="1:12" x14ac:dyDescent="0.35">
      <c r="A3089" s="1">
        <v>45240</v>
      </c>
      <c r="B3089" t="s">
        <v>19</v>
      </c>
      <c r="C3089" t="s">
        <v>20</v>
      </c>
      <c r="D3089" t="s">
        <v>17</v>
      </c>
      <c r="E3089">
        <v>15</v>
      </c>
      <c r="F3089">
        <v>159977.37</v>
      </c>
      <c r="G3089">
        <v>118936.13</v>
      </c>
      <c r="H3089" t="s">
        <v>27</v>
      </c>
      <c r="I3089">
        <v>2399660.5499999998</v>
      </c>
      <c r="J3089" t="s">
        <v>61</v>
      </c>
      <c r="K3089">
        <v>1784041.95</v>
      </c>
      <c r="L3089">
        <v>615618.59999999986</v>
      </c>
    </row>
    <row r="3090" spans="1:12" x14ac:dyDescent="0.35">
      <c r="A3090" s="1">
        <v>45240</v>
      </c>
      <c r="B3090" t="s">
        <v>39</v>
      </c>
      <c r="C3090" t="s">
        <v>59</v>
      </c>
      <c r="D3090" t="s">
        <v>12</v>
      </c>
      <c r="E3090">
        <v>19</v>
      </c>
      <c r="F3090">
        <v>164635.12</v>
      </c>
      <c r="G3090">
        <v>139367.53</v>
      </c>
      <c r="H3090" t="s">
        <v>37</v>
      </c>
      <c r="I3090">
        <v>3128067.28</v>
      </c>
      <c r="J3090" t="s">
        <v>61</v>
      </c>
      <c r="K3090">
        <v>2647983.0699999998</v>
      </c>
      <c r="L3090">
        <v>480084.20999999996</v>
      </c>
    </row>
    <row r="3091" spans="1:12" x14ac:dyDescent="0.35">
      <c r="A3091" s="1">
        <v>45240</v>
      </c>
      <c r="B3091" t="s">
        <v>29</v>
      </c>
      <c r="C3091" t="s">
        <v>52</v>
      </c>
      <c r="D3091" t="s">
        <v>12</v>
      </c>
      <c r="E3091">
        <v>9</v>
      </c>
      <c r="F3091">
        <v>11491.78</v>
      </c>
      <c r="G3091">
        <v>7235.34</v>
      </c>
      <c r="H3091" t="s">
        <v>31</v>
      </c>
      <c r="I3091">
        <v>103426.02</v>
      </c>
      <c r="J3091" t="s">
        <v>61</v>
      </c>
      <c r="K3091">
        <v>65118.06</v>
      </c>
      <c r="L3091">
        <v>38307.960000000006</v>
      </c>
    </row>
    <row r="3092" spans="1:12" x14ac:dyDescent="0.35">
      <c r="A3092" s="1">
        <v>45241</v>
      </c>
      <c r="B3092" t="s">
        <v>10</v>
      </c>
      <c r="C3092" t="s">
        <v>62</v>
      </c>
      <c r="D3092" t="s">
        <v>12</v>
      </c>
      <c r="E3092">
        <v>7</v>
      </c>
      <c r="F3092">
        <v>15937.86</v>
      </c>
      <c r="G3092">
        <v>12556.25</v>
      </c>
      <c r="H3092" t="s">
        <v>37</v>
      </c>
      <c r="I3092">
        <v>111565.02</v>
      </c>
      <c r="J3092" t="s">
        <v>64</v>
      </c>
      <c r="K3092">
        <v>87893.75</v>
      </c>
      <c r="L3092">
        <v>23671.270000000004</v>
      </c>
    </row>
    <row r="3093" spans="1:12" x14ac:dyDescent="0.35">
      <c r="A3093" s="1">
        <v>45241</v>
      </c>
      <c r="B3093" t="s">
        <v>19</v>
      </c>
      <c r="C3093" t="s">
        <v>20</v>
      </c>
      <c r="D3093" t="s">
        <v>12</v>
      </c>
      <c r="E3093">
        <v>9</v>
      </c>
      <c r="F3093">
        <v>12947.88</v>
      </c>
      <c r="G3093">
        <v>9336.7900000000009</v>
      </c>
      <c r="H3093" t="s">
        <v>31</v>
      </c>
      <c r="I3093">
        <v>116530.92</v>
      </c>
      <c r="J3093" t="s">
        <v>64</v>
      </c>
      <c r="K3093">
        <v>84031.11</v>
      </c>
      <c r="L3093">
        <v>32499.809999999983</v>
      </c>
    </row>
    <row r="3094" spans="1:12" x14ac:dyDescent="0.35">
      <c r="A3094" s="1">
        <v>45241</v>
      </c>
      <c r="B3094" t="s">
        <v>29</v>
      </c>
      <c r="C3094" t="s">
        <v>30</v>
      </c>
      <c r="D3094" t="s">
        <v>22</v>
      </c>
      <c r="E3094">
        <v>5</v>
      </c>
      <c r="F3094">
        <v>5431.12</v>
      </c>
      <c r="G3094">
        <v>3817.99</v>
      </c>
      <c r="H3094" t="s">
        <v>25</v>
      </c>
      <c r="I3094">
        <v>27155.599999999999</v>
      </c>
      <c r="J3094" t="s">
        <v>64</v>
      </c>
      <c r="K3094">
        <v>19089.95</v>
      </c>
      <c r="L3094">
        <v>8065.6500000000005</v>
      </c>
    </row>
    <row r="3095" spans="1:12" x14ac:dyDescent="0.35">
      <c r="A3095" s="1">
        <v>45241</v>
      </c>
      <c r="B3095" t="s">
        <v>19</v>
      </c>
      <c r="C3095" t="s">
        <v>20</v>
      </c>
      <c r="D3095" t="s">
        <v>12</v>
      </c>
      <c r="E3095">
        <v>9</v>
      </c>
      <c r="F3095">
        <v>105846.39999999999</v>
      </c>
      <c r="G3095">
        <v>67427.539999999994</v>
      </c>
      <c r="H3095" t="s">
        <v>31</v>
      </c>
      <c r="I3095">
        <v>952617.6</v>
      </c>
      <c r="J3095" t="s">
        <v>64</v>
      </c>
      <c r="K3095">
        <v>606847.86</v>
      </c>
      <c r="L3095">
        <v>345769.74</v>
      </c>
    </row>
    <row r="3096" spans="1:12" x14ac:dyDescent="0.35">
      <c r="A3096" s="1">
        <v>45241</v>
      </c>
      <c r="B3096" t="s">
        <v>39</v>
      </c>
      <c r="C3096" t="s">
        <v>59</v>
      </c>
      <c r="D3096" t="s">
        <v>12</v>
      </c>
      <c r="E3096">
        <v>11</v>
      </c>
      <c r="F3096">
        <v>117928.24</v>
      </c>
      <c r="G3096">
        <v>70910.45</v>
      </c>
      <c r="H3096" t="s">
        <v>13</v>
      </c>
      <c r="I3096">
        <v>1297210.6399999999</v>
      </c>
      <c r="J3096" t="s">
        <v>64</v>
      </c>
      <c r="K3096">
        <v>780014.95</v>
      </c>
      <c r="L3096">
        <v>517195.69000000006</v>
      </c>
    </row>
    <row r="3097" spans="1:12" x14ac:dyDescent="0.35">
      <c r="A3097" s="1">
        <v>45241</v>
      </c>
      <c r="B3097" t="s">
        <v>19</v>
      </c>
      <c r="C3097" t="s">
        <v>36</v>
      </c>
      <c r="D3097" t="s">
        <v>12</v>
      </c>
      <c r="E3097">
        <v>15</v>
      </c>
      <c r="F3097">
        <v>115592.73</v>
      </c>
      <c r="G3097">
        <v>72025.95</v>
      </c>
      <c r="H3097" t="s">
        <v>37</v>
      </c>
      <c r="I3097">
        <v>1733890.95</v>
      </c>
      <c r="J3097" t="s">
        <v>64</v>
      </c>
      <c r="K3097">
        <v>1080389.25</v>
      </c>
      <c r="L3097">
        <v>653501.69999999995</v>
      </c>
    </row>
    <row r="3098" spans="1:12" x14ac:dyDescent="0.35">
      <c r="A3098" s="1">
        <v>45241</v>
      </c>
      <c r="B3098" t="s">
        <v>29</v>
      </c>
      <c r="C3098" t="s">
        <v>42</v>
      </c>
      <c r="D3098" t="s">
        <v>34</v>
      </c>
      <c r="E3098">
        <v>11</v>
      </c>
      <c r="F3098">
        <v>18197.62</v>
      </c>
      <c r="G3098">
        <v>13705.64</v>
      </c>
      <c r="H3098" t="s">
        <v>57</v>
      </c>
      <c r="I3098">
        <v>200173.82</v>
      </c>
      <c r="J3098" t="s">
        <v>64</v>
      </c>
      <c r="K3098">
        <v>150762.04</v>
      </c>
      <c r="L3098">
        <v>49411.78</v>
      </c>
    </row>
    <row r="3099" spans="1:12" x14ac:dyDescent="0.35">
      <c r="A3099" s="1">
        <v>45241</v>
      </c>
      <c r="B3099" t="s">
        <v>10</v>
      </c>
      <c r="C3099" t="s">
        <v>38</v>
      </c>
      <c r="D3099" t="s">
        <v>17</v>
      </c>
      <c r="E3099">
        <v>10</v>
      </c>
      <c r="F3099">
        <v>13838.56</v>
      </c>
      <c r="G3099">
        <v>11200.71</v>
      </c>
      <c r="H3099" t="s">
        <v>27</v>
      </c>
      <c r="I3099">
        <v>138385.60000000001</v>
      </c>
      <c r="J3099" t="s">
        <v>64</v>
      </c>
      <c r="K3099">
        <v>112007.1</v>
      </c>
      <c r="L3099">
        <v>26378.500000000004</v>
      </c>
    </row>
    <row r="3100" spans="1:12" x14ac:dyDescent="0.35">
      <c r="A3100" s="1">
        <v>45241</v>
      </c>
      <c r="B3100" t="s">
        <v>10</v>
      </c>
      <c r="C3100" t="s">
        <v>11</v>
      </c>
      <c r="D3100" t="s">
        <v>22</v>
      </c>
      <c r="E3100">
        <v>8</v>
      </c>
      <c r="F3100">
        <v>14455.95</v>
      </c>
      <c r="G3100">
        <v>9803.31</v>
      </c>
      <c r="H3100" t="s">
        <v>23</v>
      </c>
      <c r="I3100">
        <v>115647.6</v>
      </c>
      <c r="J3100" t="s">
        <v>64</v>
      </c>
      <c r="K3100">
        <v>78426.48</v>
      </c>
      <c r="L3100">
        <v>37221.12000000001</v>
      </c>
    </row>
    <row r="3101" spans="1:12" x14ac:dyDescent="0.35">
      <c r="A3101" s="1">
        <v>45241</v>
      </c>
      <c r="B3101" t="s">
        <v>29</v>
      </c>
      <c r="C3101" t="s">
        <v>52</v>
      </c>
      <c r="D3101" t="s">
        <v>12</v>
      </c>
      <c r="E3101">
        <v>11</v>
      </c>
      <c r="F3101">
        <v>10057.19</v>
      </c>
      <c r="G3101">
        <v>7398.96</v>
      </c>
      <c r="H3101" t="s">
        <v>13</v>
      </c>
      <c r="I3101">
        <v>110629.09</v>
      </c>
      <c r="J3101" t="s">
        <v>64</v>
      </c>
      <c r="K3101">
        <v>81388.56</v>
      </c>
      <c r="L3101">
        <v>29240.530000000006</v>
      </c>
    </row>
    <row r="3102" spans="1:12" x14ac:dyDescent="0.35">
      <c r="A3102" s="1">
        <v>45241</v>
      </c>
      <c r="B3102" t="s">
        <v>29</v>
      </c>
      <c r="C3102" t="s">
        <v>30</v>
      </c>
      <c r="D3102" t="s">
        <v>22</v>
      </c>
      <c r="E3102">
        <v>2</v>
      </c>
      <c r="F3102">
        <v>17953.689999999999</v>
      </c>
      <c r="G3102">
        <v>14113.66</v>
      </c>
      <c r="H3102" t="s">
        <v>25</v>
      </c>
      <c r="I3102">
        <v>35907.379999999997</v>
      </c>
      <c r="J3102" t="s">
        <v>64</v>
      </c>
      <c r="K3102">
        <v>28227.32</v>
      </c>
      <c r="L3102">
        <v>7680.0599999999977</v>
      </c>
    </row>
    <row r="3103" spans="1:12" x14ac:dyDescent="0.35">
      <c r="A3103" s="1">
        <v>45241</v>
      </c>
      <c r="B3103" t="s">
        <v>29</v>
      </c>
      <c r="C3103" t="s">
        <v>48</v>
      </c>
      <c r="D3103" t="s">
        <v>17</v>
      </c>
      <c r="E3103">
        <v>5</v>
      </c>
      <c r="F3103">
        <v>4228.43</v>
      </c>
      <c r="G3103">
        <v>3191.47</v>
      </c>
      <c r="H3103" t="s">
        <v>27</v>
      </c>
      <c r="I3103">
        <v>21142.15</v>
      </c>
      <c r="J3103" t="s">
        <v>64</v>
      </c>
      <c r="K3103">
        <v>15957.35</v>
      </c>
      <c r="L3103">
        <v>5184.8000000000029</v>
      </c>
    </row>
    <row r="3104" spans="1:12" x14ac:dyDescent="0.35">
      <c r="A3104" s="1">
        <v>45242</v>
      </c>
      <c r="B3104" t="s">
        <v>39</v>
      </c>
      <c r="C3104" t="s">
        <v>59</v>
      </c>
      <c r="D3104" t="s">
        <v>12</v>
      </c>
      <c r="E3104">
        <v>18</v>
      </c>
      <c r="F3104">
        <v>197777.37</v>
      </c>
      <c r="G3104">
        <v>153641.79</v>
      </c>
      <c r="H3104" t="s">
        <v>13</v>
      </c>
      <c r="I3104">
        <v>3559992.66</v>
      </c>
      <c r="J3104" t="s">
        <v>14</v>
      </c>
      <c r="K3104">
        <v>2765552.22</v>
      </c>
      <c r="L3104">
        <v>794440.43999999971</v>
      </c>
    </row>
    <row r="3105" spans="1:12" x14ac:dyDescent="0.35">
      <c r="A3105" s="1">
        <v>45242</v>
      </c>
      <c r="B3105" t="s">
        <v>29</v>
      </c>
      <c r="C3105" t="s">
        <v>32</v>
      </c>
      <c r="D3105" t="s">
        <v>17</v>
      </c>
      <c r="E3105">
        <v>19</v>
      </c>
      <c r="F3105">
        <v>13241.33</v>
      </c>
      <c r="G3105">
        <v>11908.24</v>
      </c>
      <c r="H3105" t="s">
        <v>18</v>
      </c>
      <c r="I3105">
        <v>251585.27</v>
      </c>
      <c r="J3105" t="s">
        <v>14</v>
      </c>
      <c r="K3105">
        <v>226256.56</v>
      </c>
      <c r="L3105">
        <v>25328.710000000003</v>
      </c>
    </row>
    <row r="3106" spans="1:12" x14ac:dyDescent="0.35">
      <c r="A3106" s="1">
        <v>45242</v>
      </c>
      <c r="B3106" t="s">
        <v>19</v>
      </c>
      <c r="C3106" t="s">
        <v>46</v>
      </c>
      <c r="D3106" t="s">
        <v>12</v>
      </c>
      <c r="E3106">
        <v>14</v>
      </c>
      <c r="F3106">
        <v>55118.239999999998</v>
      </c>
      <c r="G3106">
        <v>41245.61</v>
      </c>
      <c r="H3106" t="s">
        <v>13</v>
      </c>
      <c r="I3106">
        <v>771655.36</v>
      </c>
      <c r="J3106" t="s">
        <v>14</v>
      </c>
      <c r="K3106">
        <v>577438.54</v>
      </c>
      <c r="L3106">
        <v>194216.81999999995</v>
      </c>
    </row>
    <row r="3107" spans="1:12" x14ac:dyDescent="0.35">
      <c r="A3107" s="1">
        <v>45242</v>
      </c>
      <c r="B3107" t="s">
        <v>10</v>
      </c>
      <c r="C3107" t="s">
        <v>63</v>
      </c>
      <c r="D3107" t="s">
        <v>17</v>
      </c>
      <c r="E3107">
        <v>17</v>
      </c>
      <c r="F3107">
        <v>11969.42</v>
      </c>
      <c r="G3107">
        <v>10550.42</v>
      </c>
      <c r="H3107" t="s">
        <v>18</v>
      </c>
      <c r="I3107">
        <v>203480.14</v>
      </c>
      <c r="J3107" t="s">
        <v>14</v>
      </c>
      <c r="K3107">
        <v>179357.14</v>
      </c>
      <c r="L3107">
        <v>24123</v>
      </c>
    </row>
    <row r="3108" spans="1:12" x14ac:dyDescent="0.35">
      <c r="A3108" s="1">
        <v>45242</v>
      </c>
      <c r="B3108" t="s">
        <v>10</v>
      </c>
      <c r="C3108" t="s">
        <v>11</v>
      </c>
      <c r="D3108" t="s">
        <v>34</v>
      </c>
      <c r="E3108">
        <v>13</v>
      </c>
      <c r="F3108">
        <v>13226.85</v>
      </c>
      <c r="G3108">
        <v>10951.02</v>
      </c>
      <c r="H3108" t="s">
        <v>35</v>
      </c>
      <c r="I3108">
        <v>171949.05</v>
      </c>
      <c r="J3108" t="s">
        <v>14</v>
      </c>
      <c r="K3108">
        <v>142363.26</v>
      </c>
      <c r="L3108">
        <v>29585.79</v>
      </c>
    </row>
    <row r="3109" spans="1:12" x14ac:dyDescent="0.35">
      <c r="A3109" s="1">
        <v>45242</v>
      </c>
      <c r="B3109" t="s">
        <v>19</v>
      </c>
      <c r="C3109" t="s">
        <v>46</v>
      </c>
      <c r="D3109" t="s">
        <v>17</v>
      </c>
      <c r="E3109">
        <v>14</v>
      </c>
      <c r="F3109">
        <v>35863.03</v>
      </c>
      <c r="G3109">
        <v>25414.3</v>
      </c>
      <c r="H3109" t="s">
        <v>45</v>
      </c>
      <c r="I3109">
        <v>502082.42</v>
      </c>
      <c r="J3109" t="s">
        <v>14</v>
      </c>
      <c r="K3109">
        <v>355800.2</v>
      </c>
      <c r="L3109">
        <v>146282.22</v>
      </c>
    </row>
    <row r="3110" spans="1:12" x14ac:dyDescent="0.35">
      <c r="A3110" s="1">
        <v>45242</v>
      </c>
      <c r="B3110" t="s">
        <v>15</v>
      </c>
      <c r="C3110" t="s">
        <v>28</v>
      </c>
      <c r="D3110" t="s">
        <v>34</v>
      </c>
      <c r="E3110">
        <v>12</v>
      </c>
      <c r="F3110">
        <v>2674.25</v>
      </c>
      <c r="G3110">
        <v>2057.0300000000002</v>
      </c>
      <c r="H3110" t="s">
        <v>57</v>
      </c>
      <c r="I3110">
        <v>32091</v>
      </c>
      <c r="J3110" t="s">
        <v>14</v>
      </c>
      <c r="K3110">
        <v>24684.36</v>
      </c>
      <c r="L3110">
        <v>7406.6399999999976</v>
      </c>
    </row>
    <row r="3111" spans="1:12" x14ac:dyDescent="0.35">
      <c r="A3111" s="1">
        <v>45242</v>
      </c>
      <c r="B3111" t="s">
        <v>29</v>
      </c>
      <c r="C3111" t="s">
        <v>48</v>
      </c>
      <c r="D3111" t="s">
        <v>17</v>
      </c>
      <c r="E3111">
        <v>1</v>
      </c>
      <c r="F3111">
        <v>17487.330000000002</v>
      </c>
      <c r="G3111">
        <v>14726.52</v>
      </c>
      <c r="H3111" t="s">
        <v>45</v>
      </c>
      <c r="I3111">
        <v>17487.330000000002</v>
      </c>
      <c r="J3111" t="s">
        <v>14</v>
      </c>
      <c r="K3111">
        <v>14726.52</v>
      </c>
      <c r="L3111">
        <v>2760.8100000000013</v>
      </c>
    </row>
    <row r="3112" spans="1:12" x14ac:dyDescent="0.35">
      <c r="A3112" s="1">
        <v>45242</v>
      </c>
      <c r="B3112" t="s">
        <v>39</v>
      </c>
      <c r="C3112" t="s">
        <v>59</v>
      </c>
      <c r="D3112" t="s">
        <v>22</v>
      </c>
      <c r="E3112">
        <v>11</v>
      </c>
      <c r="F3112">
        <v>48876.1</v>
      </c>
      <c r="G3112">
        <v>40033.78</v>
      </c>
      <c r="H3112" t="s">
        <v>33</v>
      </c>
      <c r="I3112">
        <v>537637.1</v>
      </c>
      <c r="J3112" t="s">
        <v>14</v>
      </c>
      <c r="K3112">
        <v>440371.58</v>
      </c>
      <c r="L3112">
        <v>97265.51999999999</v>
      </c>
    </row>
    <row r="3113" spans="1:12" x14ac:dyDescent="0.35">
      <c r="A3113" s="1">
        <v>45243</v>
      </c>
      <c r="B3113" t="s">
        <v>10</v>
      </c>
      <c r="C3113" t="s">
        <v>63</v>
      </c>
      <c r="D3113" t="s">
        <v>34</v>
      </c>
      <c r="E3113">
        <v>11</v>
      </c>
      <c r="F3113">
        <v>15064.13</v>
      </c>
      <c r="G3113">
        <v>11019.45</v>
      </c>
      <c r="H3113" t="s">
        <v>49</v>
      </c>
      <c r="I3113">
        <v>165705.43</v>
      </c>
      <c r="J3113" t="s">
        <v>43</v>
      </c>
      <c r="K3113">
        <v>121213.95</v>
      </c>
      <c r="L3113">
        <v>44491.479999999981</v>
      </c>
    </row>
    <row r="3114" spans="1:12" x14ac:dyDescent="0.35">
      <c r="A3114" s="1">
        <v>45243</v>
      </c>
      <c r="B3114" t="s">
        <v>15</v>
      </c>
      <c r="C3114" t="s">
        <v>50</v>
      </c>
      <c r="D3114" t="s">
        <v>22</v>
      </c>
      <c r="E3114">
        <v>16</v>
      </c>
      <c r="F3114">
        <v>13519.28</v>
      </c>
      <c r="G3114">
        <v>10734.35</v>
      </c>
      <c r="H3114" t="s">
        <v>33</v>
      </c>
      <c r="I3114">
        <v>216308.48000000001</v>
      </c>
      <c r="J3114" t="s">
        <v>43</v>
      </c>
      <c r="K3114">
        <v>171749.6</v>
      </c>
      <c r="L3114">
        <v>44558.880000000005</v>
      </c>
    </row>
    <row r="3115" spans="1:12" x14ac:dyDescent="0.35">
      <c r="A3115" s="1">
        <v>45243</v>
      </c>
      <c r="B3115" t="s">
        <v>29</v>
      </c>
      <c r="C3115" t="s">
        <v>48</v>
      </c>
      <c r="D3115" t="s">
        <v>22</v>
      </c>
      <c r="E3115">
        <v>11</v>
      </c>
      <c r="F3115">
        <v>13391.06</v>
      </c>
      <c r="G3115">
        <v>10238</v>
      </c>
      <c r="H3115" t="s">
        <v>41</v>
      </c>
      <c r="I3115">
        <v>147301.66</v>
      </c>
      <c r="J3115" t="s">
        <v>43</v>
      </c>
      <c r="K3115">
        <v>112618</v>
      </c>
      <c r="L3115">
        <v>34683.659999999996</v>
      </c>
    </row>
    <row r="3116" spans="1:12" x14ac:dyDescent="0.35">
      <c r="A3116" s="1">
        <v>45243</v>
      </c>
      <c r="B3116" t="s">
        <v>39</v>
      </c>
      <c r="C3116" t="s">
        <v>65</v>
      </c>
      <c r="D3116" t="s">
        <v>34</v>
      </c>
      <c r="E3116">
        <v>6</v>
      </c>
      <c r="F3116">
        <v>163345.94</v>
      </c>
      <c r="G3116">
        <v>131615.10999999999</v>
      </c>
      <c r="H3116" t="s">
        <v>49</v>
      </c>
      <c r="I3116">
        <v>980075.64</v>
      </c>
      <c r="J3116" t="s">
        <v>43</v>
      </c>
      <c r="K3116">
        <v>789690.66</v>
      </c>
      <c r="L3116">
        <v>190384.9800000001</v>
      </c>
    </row>
    <row r="3117" spans="1:12" x14ac:dyDescent="0.35">
      <c r="A3117" s="1">
        <v>45243</v>
      </c>
      <c r="B3117" t="s">
        <v>15</v>
      </c>
      <c r="C3117" t="s">
        <v>21</v>
      </c>
      <c r="D3117" t="s">
        <v>17</v>
      </c>
      <c r="E3117">
        <v>3</v>
      </c>
      <c r="F3117">
        <v>18440.419999999998</v>
      </c>
      <c r="G3117">
        <v>16209.27</v>
      </c>
      <c r="H3117" t="s">
        <v>27</v>
      </c>
      <c r="I3117">
        <v>55321.26</v>
      </c>
      <c r="J3117" t="s">
        <v>43</v>
      </c>
      <c r="K3117">
        <v>48627.81</v>
      </c>
      <c r="L3117">
        <v>6693.4499999999935</v>
      </c>
    </row>
    <row r="3118" spans="1:12" x14ac:dyDescent="0.35">
      <c r="A3118" s="1">
        <v>45243</v>
      </c>
      <c r="B3118" t="s">
        <v>19</v>
      </c>
      <c r="C3118" t="s">
        <v>46</v>
      </c>
      <c r="D3118" t="s">
        <v>12</v>
      </c>
      <c r="E3118">
        <v>6</v>
      </c>
      <c r="F3118">
        <v>10026.36</v>
      </c>
      <c r="G3118">
        <v>6937.91</v>
      </c>
      <c r="H3118" t="s">
        <v>37</v>
      </c>
      <c r="I3118">
        <v>60158.16</v>
      </c>
      <c r="J3118" t="s">
        <v>43</v>
      </c>
      <c r="K3118">
        <v>41627.46</v>
      </c>
      <c r="L3118">
        <v>18530.700000000004</v>
      </c>
    </row>
    <row r="3119" spans="1:12" x14ac:dyDescent="0.35">
      <c r="A3119" s="1">
        <v>45244</v>
      </c>
      <c r="B3119" t="s">
        <v>39</v>
      </c>
      <c r="C3119" t="s">
        <v>65</v>
      </c>
      <c r="D3119" t="s">
        <v>12</v>
      </c>
      <c r="E3119">
        <v>19</v>
      </c>
      <c r="F3119">
        <v>165883.97</v>
      </c>
      <c r="G3119">
        <v>99681.47</v>
      </c>
      <c r="H3119" t="s">
        <v>56</v>
      </c>
      <c r="I3119">
        <v>3151795.43</v>
      </c>
      <c r="J3119" t="s">
        <v>47</v>
      </c>
      <c r="K3119">
        <v>1893947.93</v>
      </c>
      <c r="L3119">
        <v>1257847.5</v>
      </c>
    </row>
    <row r="3120" spans="1:12" x14ac:dyDescent="0.35">
      <c r="A3120" s="1">
        <v>45244</v>
      </c>
      <c r="B3120" t="s">
        <v>39</v>
      </c>
      <c r="C3120" t="s">
        <v>55</v>
      </c>
      <c r="D3120" t="s">
        <v>34</v>
      </c>
      <c r="E3120">
        <v>19</v>
      </c>
      <c r="F3120">
        <v>155061.04999999999</v>
      </c>
      <c r="G3120">
        <v>111573.83</v>
      </c>
      <c r="H3120" t="s">
        <v>57</v>
      </c>
      <c r="I3120">
        <v>2946159.95</v>
      </c>
      <c r="J3120" t="s">
        <v>47</v>
      </c>
      <c r="K3120">
        <v>2119902.77</v>
      </c>
      <c r="L3120">
        <v>826257.1799999997</v>
      </c>
    </row>
    <row r="3121" spans="1:12" x14ac:dyDescent="0.35">
      <c r="A3121" s="1">
        <v>45244</v>
      </c>
      <c r="B3121" t="s">
        <v>10</v>
      </c>
      <c r="C3121" t="s">
        <v>26</v>
      </c>
      <c r="D3121" t="s">
        <v>17</v>
      </c>
      <c r="E3121">
        <v>13</v>
      </c>
      <c r="F3121">
        <v>4628.2700000000004</v>
      </c>
      <c r="G3121">
        <v>3144</v>
      </c>
      <c r="H3121" t="s">
        <v>27</v>
      </c>
      <c r="I3121">
        <v>60167.51</v>
      </c>
      <c r="J3121" t="s">
        <v>47</v>
      </c>
      <c r="K3121">
        <v>40872</v>
      </c>
      <c r="L3121">
        <v>19295.510000000006</v>
      </c>
    </row>
    <row r="3122" spans="1:12" x14ac:dyDescent="0.35">
      <c r="A3122" s="1">
        <v>45244</v>
      </c>
      <c r="B3122" t="s">
        <v>19</v>
      </c>
      <c r="C3122" t="s">
        <v>24</v>
      </c>
      <c r="D3122" t="s">
        <v>22</v>
      </c>
      <c r="E3122">
        <v>5</v>
      </c>
      <c r="F3122">
        <v>156947.26</v>
      </c>
      <c r="G3122">
        <v>95798.66</v>
      </c>
      <c r="H3122" t="s">
        <v>33</v>
      </c>
      <c r="I3122">
        <v>784736.3</v>
      </c>
      <c r="J3122" t="s">
        <v>47</v>
      </c>
      <c r="K3122">
        <v>478993.3</v>
      </c>
      <c r="L3122">
        <v>305743</v>
      </c>
    </row>
    <row r="3123" spans="1:12" x14ac:dyDescent="0.35">
      <c r="A3123" s="1">
        <v>45244</v>
      </c>
      <c r="B3123" t="s">
        <v>19</v>
      </c>
      <c r="C3123" t="s">
        <v>24</v>
      </c>
      <c r="D3123" t="s">
        <v>34</v>
      </c>
      <c r="E3123">
        <v>14</v>
      </c>
      <c r="F3123">
        <v>135133.06</v>
      </c>
      <c r="G3123">
        <v>108948.63</v>
      </c>
      <c r="H3123" t="s">
        <v>51</v>
      </c>
      <c r="I3123">
        <v>1891862.84</v>
      </c>
      <c r="J3123" t="s">
        <v>47</v>
      </c>
      <c r="K3123">
        <v>1525280.82</v>
      </c>
      <c r="L3123">
        <v>366582.0199999999</v>
      </c>
    </row>
    <row r="3124" spans="1:12" x14ac:dyDescent="0.35">
      <c r="A3124" s="1">
        <v>45244</v>
      </c>
      <c r="B3124" t="s">
        <v>29</v>
      </c>
      <c r="C3124" t="s">
        <v>32</v>
      </c>
      <c r="D3124" t="s">
        <v>17</v>
      </c>
      <c r="E3124">
        <v>7</v>
      </c>
      <c r="F3124">
        <v>19152.8</v>
      </c>
      <c r="G3124">
        <v>13971.54</v>
      </c>
      <c r="H3124" t="s">
        <v>27</v>
      </c>
      <c r="I3124">
        <v>134069.6</v>
      </c>
      <c r="J3124" t="s">
        <v>47</v>
      </c>
      <c r="K3124">
        <v>97800.78</v>
      </c>
      <c r="L3124">
        <v>36268.819999999992</v>
      </c>
    </row>
    <row r="3125" spans="1:12" x14ac:dyDescent="0.35">
      <c r="A3125" s="1">
        <v>45244</v>
      </c>
      <c r="B3125" t="s">
        <v>10</v>
      </c>
      <c r="C3125" t="s">
        <v>11</v>
      </c>
      <c r="D3125" t="s">
        <v>34</v>
      </c>
      <c r="E3125">
        <v>4</v>
      </c>
      <c r="F3125">
        <v>8787.23</v>
      </c>
      <c r="G3125">
        <v>6635.7</v>
      </c>
      <c r="H3125" t="s">
        <v>35</v>
      </c>
      <c r="I3125">
        <v>35148.92</v>
      </c>
      <c r="J3125" t="s">
        <v>47</v>
      </c>
      <c r="K3125">
        <v>26542.799999999999</v>
      </c>
      <c r="L3125">
        <v>8606.119999999999</v>
      </c>
    </row>
    <row r="3126" spans="1:12" x14ac:dyDescent="0.35">
      <c r="A3126" s="1">
        <v>45244</v>
      </c>
      <c r="B3126" t="s">
        <v>39</v>
      </c>
      <c r="C3126" t="s">
        <v>44</v>
      </c>
      <c r="D3126" t="s">
        <v>12</v>
      </c>
      <c r="E3126">
        <v>2</v>
      </c>
      <c r="F3126">
        <v>131289.01</v>
      </c>
      <c r="G3126">
        <v>86070.79</v>
      </c>
      <c r="H3126" t="s">
        <v>13</v>
      </c>
      <c r="I3126">
        <v>262578.02</v>
      </c>
      <c r="J3126" t="s">
        <v>47</v>
      </c>
      <c r="K3126">
        <v>172141.58</v>
      </c>
      <c r="L3126">
        <v>90436.440000000031</v>
      </c>
    </row>
    <row r="3127" spans="1:12" x14ac:dyDescent="0.35">
      <c r="A3127" s="1">
        <v>45244</v>
      </c>
      <c r="B3127" t="s">
        <v>29</v>
      </c>
      <c r="C3127" t="s">
        <v>30</v>
      </c>
      <c r="D3127" t="s">
        <v>12</v>
      </c>
      <c r="E3127">
        <v>2</v>
      </c>
      <c r="F3127">
        <v>12351.43</v>
      </c>
      <c r="G3127">
        <v>10960.79</v>
      </c>
      <c r="H3127" t="s">
        <v>31</v>
      </c>
      <c r="I3127">
        <v>24702.86</v>
      </c>
      <c r="J3127" t="s">
        <v>47</v>
      </c>
      <c r="K3127">
        <v>21921.58</v>
      </c>
      <c r="L3127">
        <v>2781.2799999999988</v>
      </c>
    </row>
    <row r="3128" spans="1:12" x14ac:dyDescent="0.35">
      <c r="A3128" s="1">
        <v>45244</v>
      </c>
      <c r="B3128" t="s">
        <v>29</v>
      </c>
      <c r="C3128" t="s">
        <v>30</v>
      </c>
      <c r="D3128" t="s">
        <v>22</v>
      </c>
      <c r="E3128">
        <v>6</v>
      </c>
      <c r="F3128">
        <v>13597.31</v>
      </c>
      <c r="G3128">
        <v>10458.91</v>
      </c>
      <c r="H3128" t="s">
        <v>25</v>
      </c>
      <c r="I3128">
        <v>81583.86</v>
      </c>
      <c r="J3128" t="s">
        <v>47</v>
      </c>
      <c r="K3128">
        <v>62753.46</v>
      </c>
      <c r="L3128">
        <v>18830.399999999998</v>
      </c>
    </row>
    <row r="3129" spans="1:12" x14ac:dyDescent="0.35">
      <c r="A3129" s="1">
        <v>45244</v>
      </c>
      <c r="B3129" t="s">
        <v>19</v>
      </c>
      <c r="C3129" t="s">
        <v>36</v>
      </c>
      <c r="D3129" t="s">
        <v>22</v>
      </c>
      <c r="E3129">
        <v>15</v>
      </c>
      <c r="F3129">
        <v>44407.94</v>
      </c>
      <c r="G3129">
        <v>34842.1</v>
      </c>
      <c r="H3129" t="s">
        <v>23</v>
      </c>
      <c r="I3129">
        <v>666119.1</v>
      </c>
      <c r="J3129" t="s">
        <v>47</v>
      </c>
      <c r="K3129">
        <v>522631.5</v>
      </c>
      <c r="L3129">
        <v>143487.60000000006</v>
      </c>
    </row>
    <row r="3130" spans="1:12" x14ac:dyDescent="0.35">
      <c r="A3130" s="1">
        <v>45244</v>
      </c>
      <c r="B3130" t="s">
        <v>10</v>
      </c>
      <c r="C3130" t="s">
        <v>63</v>
      </c>
      <c r="D3130" t="s">
        <v>22</v>
      </c>
      <c r="E3130">
        <v>15</v>
      </c>
      <c r="F3130">
        <v>4592.76</v>
      </c>
      <c r="G3130">
        <v>3440.51</v>
      </c>
      <c r="H3130" t="s">
        <v>41</v>
      </c>
      <c r="I3130">
        <v>68891.399999999994</v>
      </c>
      <c r="J3130" t="s">
        <v>47</v>
      </c>
      <c r="K3130">
        <v>51607.65</v>
      </c>
      <c r="L3130">
        <v>17283.75</v>
      </c>
    </row>
    <row r="3131" spans="1:12" x14ac:dyDescent="0.35">
      <c r="A3131" s="1">
        <v>45245</v>
      </c>
      <c r="B3131" t="s">
        <v>29</v>
      </c>
      <c r="C3131" t="s">
        <v>32</v>
      </c>
      <c r="D3131" t="s">
        <v>12</v>
      </c>
      <c r="E3131">
        <v>5</v>
      </c>
      <c r="F3131">
        <v>6492.2</v>
      </c>
      <c r="G3131">
        <v>5104.04</v>
      </c>
      <c r="H3131" t="s">
        <v>13</v>
      </c>
      <c r="I3131">
        <v>32461</v>
      </c>
      <c r="J3131" t="s">
        <v>53</v>
      </c>
      <c r="K3131">
        <v>25520.2</v>
      </c>
      <c r="L3131">
        <v>6940.7999999999993</v>
      </c>
    </row>
    <row r="3132" spans="1:12" x14ac:dyDescent="0.35">
      <c r="A3132" s="1">
        <v>45245</v>
      </c>
      <c r="B3132" t="s">
        <v>39</v>
      </c>
      <c r="C3132" t="s">
        <v>65</v>
      </c>
      <c r="D3132" t="s">
        <v>22</v>
      </c>
      <c r="E3132">
        <v>12</v>
      </c>
      <c r="F3132">
        <v>15001.5</v>
      </c>
      <c r="G3132">
        <v>11061.65</v>
      </c>
      <c r="H3132" t="s">
        <v>25</v>
      </c>
      <c r="I3132">
        <v>180018</v>
      </c>
      <c r="J3132" t="s">
        <v>53</v>
      </c>
      <c r="K3132">
        <v>132739.79999999999</v>
      </c>
      <c r="L3132">
        <v>47278.200000000004</v>
      </c>
    </row>
    <row r="3133" spans="1:12" x14ac:dyDescent="0.35">
      <c r="A3133" s="1">
        <v>45245</v>
      </c>
      <c r="B3133" t="s">
        <v>29</v>
      </c>
      <c r="C3133" t="s">
        <v>32</v>
      </c>
      <c r="D3133" t="s">
        <v>22</v>
      </c>
      <c r="E3133">
        <v>9</v>
      </c>
      <c r="F3133">
        <v>18193.53</v>
      </c>
      <c r="G3133">
        <v>12568.35</v>
      </c>
      <c r="H3133" t="s">
        <v>33</v>
      </c>
      <c r="I3133">
        <v>163741.76999999999</v>
      </c>
      <c r="J3133" t="s">
        <v>53</v>
      </c>
      <c r="K3133">
        <v>113115.15</v>
      </c>
      <c r="L3133">
        <v>50626.619999999988</v>
      </c>
    </row>
    <row r="3134" spans="1:12" x14ac:dyDescent="0.35">
      <c r="A3134" s="1">
        <v>45245</v>
      </c>
      <c r="B3134" t="s">
        <v>10</v>
      </c>
      <c r="C3134" t="s">
        <v>26</v>
      </c>
      <c r="D3134" t="s">
        <v>22</v>
      </c>
      <c r="E3134">
        <v>11</v>
      </c>
      <c r="F3134">
        <v>5475.26</v>
      </c>
      <c r="G3134">
        <v>4846.38</v>
      </c>
      <c r="H3134" t="s">
        <v>33</v>
      </c>
      <c r="I3134">
        <v>60227.86</v>
      </c>
      <c r="J3134" t="s">
        <v>53</v>
      </c>
      <c r="K3134">
        <v>53310.18</v>
      </c>
      <c r="L3134">
        <v>6917.6800000000012</v>
      </c>
    </row>
    <row r="3135" spans="1:12" x14ac:dyDescent="0.35">
      <c r="A3135" s="1">
        <v>45245</v>
      </c>
      <c r="B3135" t="s">
        <v>15</v>
      </c>
      <c r="C3135" t="s">
        <v>28</v>
      </c>
      <c r="D3135" t="s">
        <v>17</v>
      </c>
      <c r="E3135">
        <v>19</v>
      </c>
      <c r="F3135">
        <v>15968.91</v>
      </c>
      <c r="G3135">
        <v>13899.99</v>
      </c>
      <c r="H3135" t="s">
        <v>45</v>
      </c>
      <c r="I3135">
        <v>303409.28999999998</v>
      </c>
      <c r="J3135" t="s">
        <v>53</v>
      </c>
      <c r="K3135">
        <v>264099.81</v>
      </c>
      <c r="L3135">
        <v>39309.480000000003</v>
      </c>
    </row>
    <row r="3136" spans="1:12" x14ac:dyDescent="0.35">
      <c r="A3136" s="1">
        <v>45245</v>
      </c>
      <c r="B3136" t="s">
        <v>29</v>
      </c>
      <c r="C3136" t="s">
        <v>32</v>
      </c>
      <c r="D3136" t="s">
        <v>22</v>
      </c>
      <c r="E3136">
        <v>8</v>
      </c>
      <c r="F3136">
        <v>10326.459999999999</v>
      </c>
      <c r="G3136">
        <v>9172.5499999999993</v>
      </c>
      <c r="H3136" t="s">
        <v>33</v>
      </c>
      <c r="I3136">
        <v>82611.679999999993</v>
      </c>
      <c r="J3136" t="s">
        <v>53</v>
      </c>
      <c r="K3136">
        <v>73380.399999999994</v>
      </c>
      <c r="L3136">
        <v>9231.2799999999988</v>
      </c>
    </row>
    <row r="3137" spans="1:12" x14ac:dyDescent="0.35">
      <c r="A3137" s="1">
        <v>45246</v>
      </c>
      <c r="B3137" t="s">
        <v>19</v>
      </c>
      <c r="C3137" t="s">
        <v>46</v>
      </c>
      <c r="D3137" t="s">
        <v>34</v>
      </c>
      <c r="E3137">
        <v>10</v>
      </c>
      <c r="F3137">
        <v>184243.29</v>
      </c>
      <c r="G3137">
        <v>131146.35999999999</v>
      </c>
      <c r="H3137" t="s">
        <v>51</v>
      </c>
      <c r="I3137">
        <v>1842432.9</v>
      </c>
      <c r="J3137" t="s">
        <v>58</v>
      </c>
      <c r="K3137">
        <v>1311463.6000000001</v>
      </c>
      <c r="L3137">
        <v>530969.30000000028</v>
      </c>
    </row>
    <row r="3138" spans="1:12" x14ac:dyDescent="0.35">
      <c r="A3138" s="1">
        <v>45246</v>
      </c>
      <c r="B3138" t="s">
        <v>15</v>
      </c>
      <c r="C3138" t="s">
        <v>60</v>
      </c>
      <c r="D3138" t="s">
        <v>22</v>
      </c>
      <c r="E3138">
        <v>10</v>
      </c>
      <c r="F3138">
        <v>5302.47</v>
      </c>
      <c r="G3138">
        <v>3695.77</v>
      </c>
      <c r="H3138" t="s">
        <v>41</v>
      </c>
      <c r="I3138">
        <v>53024.7</v>
      </c>
      <c r="J3138" t="s">
        <v>58</v>
      </c>
      <c r="K3138">
        <v>36957.699999999997</v>
      </c>
      <c r="L3138">
        <v>16067.000000000004</v>
      </c>
    </row>
    <row r="3139" spans="1:12" x14ac:dyDescent="0.35">
      <c r="A3139" s="1">
        <v>45246</v>
      </c>
      <c r="B3139" t="s">
        <v>39</v>
      </c>
      <c r="C3139" t="s">
        <v>40</v>
      </c>
      <c r="D3139" t="s">
        <v>17</v>
      </c>
      <c r="E3139">
        <v>3</v>
      </c>
      <c r="F3139">
        <v>168256.72</v>
      </c>
      <c r="G3139">
        <v>106237.97</v>
      </c>
      <c r="H3139" t="s">
        <v>45</v>
      </c>
      <c r="I3139">
        <v>504770.16</v>
      </c>
      <c r="J3139" t="s">
        <v>58</v>
      </c>
      <c r="K3139">
        <v>318713.90999999997</v>
      </c>
      <c r="L3139">
        <v>186056.25</v>
      </c>
    </row>
    <row r="3140" spans="1:12" x14ac:dyDescent="0.35">
      <c r="A3140" s="1">
        <v>45246</v>
      </c>
      <c r="B3140" t="s">
        <v>39</v>
      </c>
      <c r="C3140" t="s">
        <v>40</v>
      </c>
      <c r="D3140" t="s">
        <v>22</v>
      </c>
      <c r="E3140">
        <v>19</v>
      </c>
      <c r="F3140">
        <v>83164.710000000006</v>
      </c>
      <c r="G3140">
        <v>55266.87</v>
      </c>
      <c r="H3140" t="s">
        <v>33</v>
      </c>
      <c r="I3140">
        <v>1580129.49</v>
      </c>
      <c r="J3140" t="s">
        <v>58</v>
      </c>
      <c r="K3140">
        <v>1050070.53</v>
      </c>
      <c r="L3140">
        <v>530058.96000000008</v>
      </c>
    </row>
    <row r="3141" spans="1:12" x14ac:dyDescent="0.35">
      <c r="A3141" s="1">
        <v>45246</v>
      </c>
      <c r="B3141" t="s">
        <v>29</v>
      </c>
      <c r="C3141" t="s">
        <v>30</v>
      </c>
      <c r="D3141" t="s">
        <v>34</v>
      </c>
      <c r="E3141">
        <v>18</v>
      </c>
      <c r="F3141">
        <v>5889.05</v>
      </c>
      <c r="G3141">
        <v>3665.48</v>
      </c>
      <c r="H3141" t="s">
        <v>35</v>
      </c>
      <c r="I3141">
        <v>106002.9</v>
      </c>
      <c r="J3141" t="s">
        <v>58</v>
      </c>
      <c r="K3141">
        <v>65978.64</v>
      </c>
      <c r="L3141">
        <v>40024.26</v>
      </c>
    </row>
    <row r="3142" spans="1:12" x14ac:dyDescent="0.35">
      <c r="A3142" s="1">
        <v>45246</v>
      </c>
      <c r="B3142" t="s">
        <v>15</v>
      </c>
      <c r="C3142" t="s">
        <v>16</v>
      </c>
      <c r="D3142" t="s">
        <v>34</v>
      </c>
      <c r="E3142">
        <v>12</v>
      </c>
      <c r="F3142">
        <v>19143.88</v>
      </c>
      <c r="G3142">
        <v>13277.87</v>
      </c>
      <c r="H3142" t="s">
        <v>35</v>
      </c>
      <c r="I3142">
        <v>229726.56</v>
      </c>
      <c r="J3142" t="s">
        <v>58</v>
      </c>
      <c r="K3142">
        <v>159334.44</v>
      </c>
      <c r="L3142">
        <v>70392.12</v>
      </c>
    </row>
    <row r="3143" spans="1:12" x14ac:dyDescent="0.35">
      <c r="A3143" s="1">
        <v>45246</v>
      </c>
      <c r="B3143" t="s">
        <v>15</v>
      </c>
      <c r="C3143" t="s">
        <v>16</v>
      </c>
      <c r="D3143" t="s">
        <v>17</v>
      </c>
      <c r="E3143">
        <v>2</v>
      </c>
      <c r="F3143">
        <v>7604.44</v>
      </c>
      <c r="G3143">
        <v>5105.4799999999996</v>
      </c>
      <c r="H3143" t="s">
        <v>45</v>
      </c>
      <c r="I3143">
        <v>15208.88</v>
      </c>
      <c r="J3143" t="s">
        <v>58</v>
      </c>
      <c r="K3143">
        <v>10210.959999999999</v>
      </c>
      <c r="L3143">
        <v>4997.92</v>
      </c>
    </row>
    <row r="3144" spans="1:12" x14ac:dyDescent="0.35">
      <c r="A3144" s="1">
        <v>45246</v>
      </c>
      <c r="B3144" t="s">
        <v>10</v>
      </c>
      <c r="C3144" t="s">
        <v>26</v>
      </c>
      <c r="D3144" t="s">
        <v>22</v>
      </c>
      <c r="E3144">
        <v>7</v>
      </c>
      <c r="F3144">
        <v>6349.35</v>
      </c>
      <c r="G3144">
        <v>4340.09</v>
      </c>
      <c r="H3144" t="s">
        <v>41</v>
      </c>
      <c r="I3144">
        <v>44445.45</v>
      </c>
      <c r="J3144" t="s">
        <v>58</v>
      </c>
      <c r="K3144">
        <v>30380.63</v>
      </c>
      <c r="L3144">
        <v>14064.820000000002</v>
      </c>
    </row>
    <row r="3145" spans="1:12" x14ac:dyDescent="0.35">
      <c r="A3145" s="1">
        <v>45247</v>
      </c>
      <c r="B3145" t="s">
        <v>39</v>
      </c>
      <c r="C3145" t="s">
        <v>59</v>
      </c>
      <c r="D3145" t="s">
        <v>17</v>
      </c>
      <c r="E3145">
        <v>1</v>
      </c>
      <c r="F3145">
        <v>69643.16</v>
      </c>
      <c r="G3145">
        <v>52791.7</v>
      </c>
      <c r="H3145" t="s">
        <v>45</v>
      </c>
      <c r="I3145">
        <v>69643.16</v>
      </c>
      <c r="J3145" t="s">
        <v>61</v>
      </c>
      <c r="K3145">
        <v>52791.7</v>
      </c>
      <c r="L3145">
        <v>16851.460000000006</v>
      </c>
    </row>
    <row r="3146" spans="1:12" x14ac:dyDescent="0.35">
      <c r="A3146" s="1">
        <v>45247</v>
      </c>
      <c r="B3146" t="s">
        <v>19</v>
      </c>
      <c r="C3146" t="s">
        <v>20</v>
      </c>
      <c r="D3146" t="s">
        <v>34</v>
      </c>
      <c r="E3146">
        <v>10</v>
      </c>
      <c r="F3146">
        <v>132904.60999999999</v>
      </c>
      <c r="G3146">
        <v>96536.58</v>
      </c>
      <c r="H3146" t="s">
        <v>49</v>
      </c>
      <c r="I3146">
        <v>1329046.1000000001</v>
      </c>
      <c r="J3146" t="s">
        <v>61</v>
      </c>
      <c r="K3146">
        <v>965365.8</v>
      </c>
      <c r="L3146">
        <v>363680.29999999981</v>
      </c>
    </row>
    <row r="3147" spans="1:12" x14ac:dyDescent="0.35">
      <c r="A3147" s="1">
        <v>45247</v>
      </c>
      <c r="B3147" t="s">
        <v>15</v>
      </c>
      <c r="C3147" t="s">
        <v>21</v>
      </c>
      <c r="D3147" t="s">
        <v>12</v>
      </c>
      <c r="E3147">
        <v>17</v>
      </c>
      <c r="F3147">
        <v>8247.98</v>
      </c>
      <c r="G3147">
        <v>5997.53</v>
      </c>
      <c r="H3147" t="s">
        <v>31</v>
      </c>
      <c r="I3147">
        <v>140215.66</v>
      </c>
      <c r="J3147" t="s">
        <v>61</v>
      </c>
      <c r="K3147">
        <v>101958.01</v>
      </c>
      <c r="L3147">
        <v>38257.649999999994</v>
      </c>
    </row>
    <row r="3148" spans="1:12" x14ac:dyDescent="0.35">
      <c r="A3148" s="1">
        <v>45247</v>
      </c>
      <c r="B3148" t="s">
        <v>10</v>
      </c>
      <c r="C3148" t="s">
        <v>62</v>
      </c>
      <c r="D3148" t="s">
        <v>12</v>
      </c>
      <c r="E3148">
        <v>8</v>
      </c>
      <c r="F3148">
        <v>18568.400000000001</v>
      </c>
      <c r="G3148">
        <v>11534.24</v>
      </c>
      <c r="H3148" t="s">
        <v>31</v>
      </c>
      <c r="I3148">
        <v>148547.20000000001</v>
      </c>
      <c r="J3148" t="s">
        <v>61</v>
      </c>
      <c r="K3148">
        <v>92273.919999999998</v>
      </c>
      <c r="L3148">
        <v>56273.280000000013</v>
      </c>
    </row>
    <row r="3149" spans="1:12" x14ac:dyDescent="0.35">
      <c r="A3149" s="1">
        <v>45247</v>
      </c>
      <c r="B3149" t="s">
        <v>29</v>
      </c>
      <c r="C3149" t="s">
        <v>48</v>
      </c>
      <c r="D3149" t="s">
        <v>12</v>
      </c>
      <c r="E3149">
        <v>13</v>
      </c>
      <c r="F3149">
        <v>18213.009999999998</v>
      </c>
      <c r="G3149">
        <v>11571.08</v>
      </c>
      <c r="H3149" t="s">
        <v>56</v>
      </c>
      <c r="I3149">
        <v>236769.13</v>
      </c>
      <c r="J3149" t="s">
        <v>61</v>
      </c>
      <c r="K3149">
        <v>150424.04</v>
      </c>
      <c r="L3149">
        <v>86345.089999999982</v>
      </c>
    </row>
    <row r="3150" spans="1:12" x14ac:dyDescent="0.35">
      <c r="A3150" s="1">
        <v>45247</v>
      </c>
      <c r="B3150" t="s">
        <v>39</v>
      </c>
      <c r="C3150" t="s">
        <v>65</v>
      </c>
      <c r="D3150" t="s">
        <v>17</v>
      </c>
      <c r="E3150">
        <v>11</v>
      </c>
      <c r="F3150">
        <v>136359.4</v>
      </c>
      <c r="G3150">
        <v>100514.73</v>
      </c>
      <c r="H3150" t="s">
        <v>45</v>
      </c>
      <c r="I3150">
        <v>1499953.4</v>
      </c>
      <c r="J3150" t="s">
        <v>61</v>
      </c>
      <c r="K3150">
        <v>1105662.03</v>
      </c>
      <c r="L3150">
        <v>394291.37</v>
      </c>
    </row>
    <row r="3151" spans="1:12" x14ac:dyDescent="0.35">
      <c r="A3151" s="1">
        <v>45247</v>
      </c>
      <c r="B3151" t="s">
        <v>39</v>
      </c>
      <c r="C3151" t="s">
        <v>40</v>
      </c>
      <c r="D3151" t="s">
        <v>22</v>
      </c>
      <c r="E3151">
        <v>4</v>
      </c>
      <c r="F3151">
        <v>53794.2</v>
      </c>
      <c r="G3151">
        <v>33475.85</v>
      </c>
      <c r="H3151" t="s">
        <v>41</v>
      </c>
      <c r="I3151">
        <v>215176.8</v>
      </c>
      <c r="J3151" t="s">
        <v>61</v>
      </c>
      <c r="K3151">
        <v>133903.4</v>
      </c>
      <c r="L3151">
        <v>81273.399999999994</v>
      </c>
    </row>
    <row r="3152" spans="1:12" x14ac:dyDescent="0.35">
      <c r="A3152" s="1">
        <v>45247</v>
      </c>
      <c r="B3152" t="s">
        <v>10</v>
      </c>
      <c r="C3152" t="s">
        <v>62</v>
      </c>
      <c r="D3152" t="s">
        <v>34</v>
      </c>
      <c r="E3152">
        <v>17</v>
      </c>
      <c r="F3152">
        <v>17782.8</v>
      </c>
      <c r="G3152">
        <v>12462.41</v>
      </c>
      <c r="H3152" t="s">
        <v>49</v>
      </c>
      <c r="I3152">
        <v>302307.59999999998</v>
      </c>
      <c r="J3152" t="s">
        <v>61</v>
      </c>
      <c r="K3152">
        <v>211860.97</v>
      </c>
      <c r="L3152">
        <v>90446.62999999999</v>
      </c>
    </row>
    <row r="3153" spans="1:12" x14ac:dyDescent="0.35">
      <c r="A3153" s="1">
        <v>45247</v>
      </c>
      <c r="B3153" t="s">
        <v>15</v>
      </c>
      <c r="C3153" t="s">
        <v>21</v>
      </c>
      <c r="D3153" t="s">
        <v>22</v>
      </c>
      <c r="E3153">
        <v>8</v>
      </c>
      <c r="F3153">
        <v>14766.53</v>
      </c>
      <c r="G3153">
        <v>12282.32</v>
      </c>
      <c r="H3153" t="s">
        <v>23</v>
      </c>
      <c r="I3153">
        <v>118132.24</v>
      </c>
      <c r="J3153" t="s">
        <v>61</v>
      </c>
      <c r="K3153">
        <v>98258.559999999998</v>
      </c>
      <c r="L3153">
        <v>19873.680000000008</v>
      </c>
    </row>
    <row r="3154" spans="1:12" x14ac:dyDescent="0.35">
      <c r="A3154" s="1">
        <v>45247</v>
      </c>
      <c r="B3154" t="s">
        <v>10</v>
      </c>
      <c r="C3154" t="s">
        <v>11</v>
      </c>
      <c r="D3154" t="s">
        <v>17</v>
      </c>
      <c r="E3154">
        <v>3</v>
      </c>
      <c r="F3154">
        <v>2876.88</v>
      </c>
      <c r="G3154">
        <v>2338.4</v>
      </c>
      <c r="H3154" t="s">
        <v>45</v>
      </c>
      <c r="I3154">
        <v>8630.64</v>
      </c>
      <c r="J3154" t="s">
        <v>61</v>
      </c>
      <c r="K3154">
        <v>7015.2</v>
      </c>
      <c r="L3154">
        <v>1615.44</v>
      </c>
    </row>
    <row r="3155" spans="1:12" x14ac:dyDescent="0.35">
      <c r="A3155" s="1">
        <v>45247</v>
      </c>
      <c r="B3155" t="s">
        <v>15</v>
      </c>
      <c r="C3155" t="s">
        <v>28</v>
      </c>
      <c r="D3155" t="s">
        <v>12</v>
      </c>
      <c r="E3155">
        <v>16</v>
      </c>
      <c r="F3155">
        <v>6589.38</v>
      </c>
      <c r="G3155">
        <v>4096.3999999999996</v>
      </c>
      <c r="H3155" t="s">
        <v>37</v>
      </c>
      <c r="I3155">
        <v>105430.08</v>
      </c>
      <c r="J3155" t="s">
        <v>61</v>
      </c>
      <c r="K3155">
        <v>65542.399999999994</v>
      </c>
      <c r="L3155">
        <v>39887.680000000008</v>
      </c>
    </row>
    <row r="3156" spans="1:12" x14ac:dyDescent="0.35">
      <c r="A3156" s="1">
        <v>45247</v>
      </c>
      <c r="B3156" t="s">
        <v>19</v>
      </c>
      <c r="C3156" t="s">
        <v>20</v>
      </c>
      <c r="D3156" t="s">
        <v>17</v>
      </c>
      <c r="E3156">
        <v>2</v>
      </c>
      <c r="F3156">
        <v>89469.09</v>
      </c>
      <c r="G3156">
        <v>57084.77</v>
      </c>
      <c r="H3156" t="s">
        <v>18</v>
      </c>
      <c r="I3156">
        <v>178938.18</v>
      </c>
      <c r="J3156" t="s">
        <v>61</v>
      </c>
      <c r="K3156">
        <v>114169.54</v>
      </c>
      <c r="L3156">
        <v>64768.639999999999</v>
      </c>
    </row>
    <row r="3157" spans="1:12" x14ac:dyDescent="0.35">
      <c r="A3157" s="1">
        <v>45247</v>
      </c>
      <c r="B3157" t="s">
        <v>19</v>
      </c>
      <c r="C3157" t="s">
        <v>46</v>
      </c>
      <c r="D3157" t="s">
        <v>17</v>
      </c>
      <c r="E3157">
        <v>14</v>
      </c>
      <c r="F3157">
        <v>25741.17</v>
      </c>
      <c r="G3157">
        <v>17193.84</v>
      </c>
      <c r="H3157" t="s">
        <v>45</v>
      </c>
      <c r="I3157">
        <v>360376.38</v>
      </c>
      <c r="J3157" t="s">
        <v>61</v>
      </c>
      <c r="K3157">
        <v>240713.76</v>
      </c>
      <c r="L3157">
        <v>119662.61999999997</v>
      </c>
    </row>
    <row r="3158" spans="1:12" x14ac:dyDescent="0.35">
      <c r="A3158" s="1">
        <v>45247</v>
      </c>
      <c r="B3158" t="s">
        <v>29</v>
      </c>
      <c r="C3158" t="s">
        <v>42</v>
      </c>
      <c r="D3158" t="s">
        <v>12</v>
      </c>
      <c r="E3158">
        <v>13</v>
      </c>
      <c r="F3158">
        <v>19705.560000000001</v>
      </c>
      <c r="G3158">
        <v>16761.64</v>
      </c>
      <c r="H3158" t="s">
        <v>37</v>
      </c>
      <c r="I3158">
        <v>256172.28</v>
      </c>
      <c r="J3158" t="s">
        <v>61</v>
      </c>
      <c r="K3158">
        <v>217901.32</v>
      </c>
      <c r="L3158">
        <v>38270.960000000021</v>
      </c>
    </row>
    <row r="3159" spans="1:12" x14ac:dyDescent="0.35">
      <c r="A3159" s="1">
        <v>45248</v>
      </c>
      <c r="B3159" t="s">
        <v>15</v>
      </c>
      <c r="C3159" t="s">
        <v>28</v>
      </c>
      <c r="D3159" t="s">
        <v>12</v>
      </c>
      <c r="E3159">
        <v>9</v>
      </c>
      <c r="F3159">
        <v>5192.6099999999997</v>
      </c>
      <c r="G3159">
        <v>3278.16</v>
      </c>
      <c r="H3159" t="s">
        <v>13</v>
      </c>
      <c r="I3159">
        <v>46733.49</v>
      </c>
      <c r="J3159" t="s">
        <v>64</v>
      </c>
      <c r="K3159">
        <v>29503.439999999999</v>
      </c>
      <c r="L3159">
        <v>17230.05</v>
      </c>
    </row>
    <row r="3160" spans="1:12" x14ac:dyDescent="0.35">
      <c r="A3160" s="1">
        <v>45248</v>
      </c>
      <c r="B3160" t="s">
        <v>39</v>
      </c>
      <c r="C3160" t="s">
        <v>59</v>
      </c>
      <c r="D3160" t="s">
        <v>34</v>
      </c>
      <c r="E3160">
        <v>4</v>
      </c>
      <c r="F3160">
        <v>168445.77</v>
      </c>
      <c r="G3160">
        <v>113672.09</v>
      </c>
      <c r="H3160" t="s">
        <v>57</v>
      </c>
      <c r="I3160">
        <v>673783.08</v>
      </c>
      <c r="J3160" t="s">
        <v>64</v>
      </c>
      <c r="K3160">
        <v>454688.36</v>
      </c>
      <c r="L3160">
        <v>219094.71999999997</v>
      </c>
    </row>
    <row r="3161" spans="1:12" x14ac:dyDescent="0.35">
      <c r="A3161" s="1">
        <v>45248</v>
      </c>
      <c r="B3161" t="s">
        <v>15</v>
      </c>
      <c r="C3161" t="s">
        <v>21</v>
      </c>
      <c r="D3161" t="s">
        <v>12</v>
      </c>
      <c r="E3161">
        <v>5</v>
      </c>
      <c r="F3161">
        <v>7244.83</v>
      </c>
      <c r="G3161">
        <v>5218.2</v>
      </c>
      <c r="H3161" t="s">
        <v>37</v>
      </c>
      <c r="I3161">
        <v>36224.15</v>
      </c>
      <c r="J3161" t="s">
        <v>64</v>
      </c>
      <c r="K3161">
        <v>26091</v>
      </c>
      <c r="L3161">
        <v>10133.150000000001</v>
      </c>
    </row>
    <row r="3162" spans="1:12" x14ac:dyDescent="0.35">
      <c r="A3162" s="1">
        <v>45248</v>
      </c>
      <c r="B3162" t="s">
        <v>10</v>
      </c>
      <c r="C3162" t="s">
        <v>11</v>
      </c>
      <c r="D3162" t="s">
        <v>12</v>
      </c>
      <c r="E3162">
        <v>1</v>
      </c>
      <c r="F3162">
        <v>15506.45</v>
      </c>
      <c r="G3162">
        <v>10958.08</v>
      </c>
      <c r="H3162" t="s">
        <v>56</v>
      </c>
      <c r="I3162">
        <v>15506.45</v>
      </c>
      <c r="J3162" t="s">
        <v>64</v>
      </c>
      <c r="K3162">
        <v>10958.08</v>
      </c>
      <c r="L3162">
        <v>4548.3700000000008</v>
      </c>
    </row>
    <row r="3163" spans="1:12" x14ac:dyDescent="0.35">
      <c r="A3163" s="1">
        <v>45248</v>
      </c>
      <c r="B3163" t="s">
        <v>15</v>
      </c>
      <c r="C3163" t="s">
        <v>16</v>
      </c>
      <c r="D3163" t="s">
        <v>12</v>
      </c>
      <c r="E3163">
        <v>4</v>
      </c>
      <c r="F3163">
        <v>8035.48</v>
      </c>
      <c r="G3163">
        <v>7142.42</v>
      </c>
      <c r="H3163" t="s">
        <v>37</v>
      </c>
      <c r="I3163">
        <v>32141.919999999998</v>
      </c>
      <c r="J3163" t="s">
        <v>64</v>
      </c>
      <c r="K3163">
        <v>28569.68</v>
      </c>
      <c r="L3163">
        <v>3572.239999999998</v>
      </c>
    </row>
    <row r="3164" spans="1:12" x14ac:dyDescent="0.35">
      <c r="A3164" s="1">
        <v>45248</v>
      </c>
      <c r="B3164" t="s">
        <v>39</v>
      </c>
      <c r="C3164" t="s">
        <v>59</v>
      </c>
      <c r="D3164" t="s">
        <v>22</v>
      </c>
      <c r="E3164">
        <v>1</v>
      </c>
      <c r="F3164">
        <v>197110.94</v>
      </c>
      <c r="G3164">
        <v>126646.23</v>
      </c>
      <c r="H3164" t="s">
        <v>41</v>
      </c>
      <c r="I3164">
        <v>197110.94</v>
      </c>
      <c r="J3164" t="s">
        <v>64</v>
      </c>
      <c r="K3164">
        <v>126646.23</v>
      </c>
      <c r="L3164">
        <v>70464.710000000006</v>
      </c>
    </row>
    <row r="3165" spans="1:12" x14ac:dyDescent="0.35">
      <c r="A3165" s="1">
        <v>45248</v>
      </c>
      <c r="B3165" t="s">
        <v>19</v>
      </c>
      <c r="C3165" t="s">
        <v>24</v>
      </c>
      <c r="D3165" t="s">
        <v>17</v>
      </c>
      <c r="E3165">
        <v>14</v>
      </c>
      <c r="F3165">
        <v>32543.15</v>
      </c>
      <c r="G3165">
        <v>28184.5</v>
      </c>
      <c r="H3165" t="s">
        <v>45</v>
      </c>
      <c r="I3165">
        <v>455604.1</v>
      </c>
      <c r="J3165" t="s">
        <v>64</v>
      </c>
      <c r="K3165">
        <v>394583</v>
      </c>
      <c r="L3165">
        <v>61021.10000000002</v>
      </c>
    </row>
    <row r="3166" spans="1:12" x14ac:dyDescent="0.35">
      <c r="A3166" s="1">
        <v>45248</v>
      </c>
      <c r="B3166" t="s">
        <v>39</v>
      </c>
      <c r="C3166" t="s">
        <v>59</v>
      </c>
      <c r="D3166" t="s">
        <v>34</v>
      </c>
      <c r="E3166">
        <v>13</v>
      </c>
      <c r="F3166">
        <v>193726.7</v>
      </c>
      <c r="G3166">
        <v>131048.03</v>
      </c>
      <c r="H3166" t="s">
        <v>57</v>
      </c>
      <c r="I3166">
        <v>2518447.1</v>
      </c>
      <c r="J3166" t="s">
        <v>64</v>
      </c>
      <c r="K3166">
        <v>1703624.39</v>
      </c>
      <c r="L3166">
        <v>814822.7100000002</v>
      </c>
    </row>
    <row r="3167" spans="1:12" x14ac:dyDescent="0.35">
      <c r="A3167" s="1">
        <v>45248</v>
      </c>
      <c r="B3167" t="s">
        <v>15</v>
      </c>
      <c r="C3167" t="s">
        <v>28</v>
      </c>
      <c r="D3167" t="s">
        <v>22</v>
      </c>
      <c r="E3167">
        <v>9</v>
      </c>
      <c r="F3167">
        <v>7426.52</v>
      </c>
      <c r="G3167">
        <v>5779.35</v>
      </c>
      <c r="H3167" t="s">
        <v>33</v>
      </c>
      <c r="I3167">
        <v>66838.679999999993</v>
      </c>
      <c r="J3167" t="s">
        <v>64</v>
      </c>
      <c r="K3167">
        <v>52014.15</v>
      </c>
      <c r="L3167">
        <v>14824.53</v>
      </c>
    </row>
    <row r="3168" spans="1:12" x14ac:dyDescent="0.35">
      <c r="A3168" s="1">
        <v>45248</v>
      </c>
      <c r="B3168" t="s">
        <v>19</v>
      </c>
      <c r="C3168" t="s">
        <v>54</v>
      </c>
      <c r="D3168" t="s">
        <v>22</v>
      </c>
      <c r="E3168">
        <v>17</v>
      </c>
      <c r="F3168">
        <v>154863.62</v>
      </c>
      <c r="G3168">
        <v>104205.5</v>
      </c>
      <c r="H3168" t="s">
        <v>23</v>
      </c>
      <c r="I3168">
        <v>2632681.54</v>
      </c>
      <c r="J3168" t="s">
        <v>64</v>
      </c>
      <c r="K3168">
        <v>1771493.5</v>
      </c>
      <c r="L3168">
        <v>861188.03999999992</v>
      </c>
    </row>
    <row r="3169" spans="1:12" x14ac:dyDescent="0.35">
      <c r="A3169" s="1">
        <v>45249</v>
      </c>
      <c r="B3169" t="s">
        <v>19</v>
      </c>
      <c r="C3169" t="s">
        <v>24</v>
      </c>
      <c r="D3169" t="s">
        <v>12</v>
      </c>
      <c r="E3169">
        <v>17</v>
      </c>
      <c r="F3169">
        <v>99461.61</v>
      </c>
      <c r="G3169">
        <v>69663.55</v>
      </c>
      <c r="H3169" t="s">
        <v>56</v>
      </c>
      <c r="I3169">
        <v>1690847.37</v>
      </c>
      <c r="J3169" t="s">
        <v>14</v>
      </c>
      <c r="K3169">
        <v>1184280.3500000001</v>
      </c>
      <c r="L3169">
        <v>506567.01999999996</v>
      </c>
    </row>
    <row r="3170" spans="1:12" x14ac:dyDescent="0.35">
      <c r="A3170" s="1">
        <v>45249</v>
      </c>
      <c r="B3170" t="s">
        <v>15</v>
      </c>
      <c r="C3170" t="s">
        <v>28</v>
      </c>
      <c r="D3170" t="s">
        <v>34</v>
      </c>
      <c r="E3170">
        <v>10</v>
      </c>
      <c r="F3170">
        <v>3727.28</v>
      </c>
      <c r="G3170">
        <v>2676.83</v>
      </c>
      <c r="H3170" t="s">
        <v>57</v>
      </c>
      <c r="I3170">
        <v>37272.800000000003</v>
      </c>
      <c r="J3170" t="s">
        <v>14</v>
      </c>
      <c r="K3170">
        <v>26768.3</v>
      </c>
      <c r="L3170">
        <v>10504.500000000004</v>
      </c>
    </row>
    <row r="3171" spans="1:12" x14ac:dyDescent="0.35">
      <c r="A3171" s="1">
        <v>45249</v>
      </c>
      <c r="B3171" t="s">
        <v>29</v>
      </c>
      <c r="C3171" t="s">
        <v>52</v>
      </c>
      <c r="D3171" t="s">
        <v>12</v>
      </c>
      <c r="E3171">
        <v>3</v>
      </c>
      <c r="F3171">
        <v>1868.46</v>
      </c>
      <c r="G3171">
        <v>1458.71</v>
      </c>
      <c r="H3171" t="s">
        <v>13</v>
      </c>
      <c r="I3171">
        <v>5605.38</v>
      </c>
      <c r="J3171" t="s">
        <v>14</v>
      </c>
      <c r="K3171">
        <v>4376.13</v>
      </c>
      <c r="L3171">
        <v>1229.25</v>
      </c>
    </row>
    <row r="3172" spans="1:12" x14ac:dyDescent="0.35">
      <c r="A3172" s="1">
        <v>45249</v>
      </c>
      <c r="B3172" t="s">
        <v>10</v>
      </c>
      <c r="C3172" t="s">
        <v>38</v>
      </c>
      <c r="D3172" t="s">
        <v>17</v>
      </c>
      <c r="E3172">
        <v>14</v>
      </c>
      <c r="F3172">
        <v>7067.35</v>
      </c>
      <c r="G3172">
        <v>4762.26</v>
      </c>
      <c r="H3172" t="s">
        <v>27</v>
      </c>
      <c r="I3172">
        <v>98942.9</v>
      </c>
      <c r="J3172" t="s">
        <v>14</v>
      </c>
      <c r="K3172">
        <v>66671.64</v>
      </c>
      <c r="L3172">
        <v>32271.260000000002</v>
      </c>
    </row>
    <row r="3173" spans="1:12" x14ac:dyDescent="0.35">
      <c r="A3173" s="1">
        <v>45249</v>
      </c>
      <c r="B3173" t="s">
        <v>39</v>
      </c>
      <c r="C3173" t="s">
        <v>65</v>
      </c>
      <c r="D3173" t="s">
        <v>17</v>
      </c>
      <c r="E3173">
        <v>7</v>
      </c>
      <c r="F3173">
        <v>109925.55</v>
      </c>
      <c r="G3173">
        <v>94971.46</v>
      </c>
      <c r="H3173" t="s">
        <v>27</v>
      </c>
      <c r="I3173">
        <v>769478.85</v>
      </c>
      <c r="J3173" t="s">
        <v>14</v>
      </c>
      <c r="K3173">
        <v>664800.22</v>
      </c>
      <c r="L3173">
        <v>104678.62999999998</v>
      </c>
    </row>
    <row r="3174" spans="1:12" x14ac:dyDescent="0.35">
      <c r="A3174" s="1">
        <v>45249</v>
      </c>
      <c r="B3174" t="s">
        <v>10</v>
      </c>
      <c r="C3174" t="s">
        <v>26</v>
      </c>
      <c r="D3174" t="s">
        <v>17</v>
      </c>
      <c r="E3174">
        <v>9</v>
      </c>
      <c r="F3174">
        <v>11641.84</v>
      </c>
      <c r="G3174">
        <v>9249.82</v>
      </c>
      <c r="H3174" t="s">
        <v>27</v>
      </c>
      <c r="I3174">
        <v>104776.56</v>
      </c>
      <c r="J3174" t="s">
        <v>14</v>
      </c>
      <c r="K3174">
        <v>83248.38</v>
      </c>
      <c r="L3174">
        <v>21528.180000000004</v>
      </c>
    </row>
    <row r="3175" spans="1:12" x14ac:dyDescent="0.35">
      <c r="A3175" s="1">
        <v>45249</v>
      </c>
      <c r="B3175" t="s">
        <v>15</v>
      </c>
      <c r="C3175" t="s">
        <v>16</v>
      </c>
      <c r="D3175" t="s">
        <v>12</v>
      </c>
      <c r="E3175">
        <v>5</v>
      </c>
      <c r="F3175">
        <v>9843.9</v>
      </c>
      <c r="G3175">
        <v>7262.43</v>
      </c>
      <c r="H3175" t="s">
        <v>31</v>
      </c>
      <c r="I3175">
        <v>49219.5</v>
      </c>
      <c r="J3175" t="s">
        <v>14</v>
      </c>
      <c r="K3175">
        <v>36312.15</v>
      </c>
      <c r="L3175">
        <v>12907.349999999997</v>
      </c>
    </row>
    <row r="3176" spans="1:12" x14ac:dyDescent="0.35">
      <c r="A3176" s="1">
        <v>45249</v>
      </c>
      <c r="B3176" t="s">
        <v>39</v>
      </c>
      <c r="C3176" t="s">
        <v>40</v>
      </c>
      <c r="D3176" t="s">
        <v>34</v>
      </c>
      <c r="E3176">
        <v>1</v>
      </c>
      <c r="F3176">
        <v>114441.77</v>
      </c>
      <c r="G3176">
        <v>78122.06</v>
      </c>
      <c r="H3176" t="s">
        <v>51</v>
      </c>
      <c r="I3176">
        <v>114441.77</v>
      </c>
      <c r="J3176" t="s">
        <v>14</v>
      </c>
      <c r="K3176">
        <v>78122.06</v>
      </c>
      <c r="L3176">
        <v>36319.710000000006</v>
      </c>
    </row>
    <row r="3177" spans="1:12" x14ac:dyDescent="0.35">
      <c r="A3177" s="1">
        <v>45250</v>
      </c>
      <c r="B3177" t="s">
        <v>10</v>
      </c>
      <c r="C3177" t="s">
        <v>11</v>
      </c>
      <c r="D3177" t="s">
        <v>34</v>
      </c>
      <c r="E3177">
        <v>14</v>
      </c>
      <c r="F3177">
        <v>6540.38</v>
      </c>
      <c r="G3177">
        <v>5475.3</v>
      </c>
      <c r="H3177" t="s">
        <v>49</v>
      </c>
      <c r="I3177">
        <v>91565.32</v>
      </c>
      <c r="J3177" t="s">
        <v>43</v>
      </c>
      <c r="K3177">
        <v>76654.2</v>
      </c>
      <c r="L3177">
        <v>14911.119999999999</v>
      </c>
    </row>
    <row r="3178" spans="1:12" x14ac:dyDescent="0.35">
      <c r="A3178" s="1">
        <v>45250</v>
      </c>
      <c r="B3178" t="s">
        <v>19</v>
      </c>
      <c r="C3178" t="s">
        <v>24</v>
      </c>
      <c r="D3178" t="s">
        <v>17</v>
      </c>
      <c r="E3178">
        <v>2</v>
      </c>
      <c r="F3178">
        <v>48226.63</v>
      </c>
      <c r="G3178">
        <v>38432.78</v>
      </c>
      <c r="H3178" t="s">
        <v>18</v>
      </c>
      <c r="I3178">
        <v>96453.26</v>
      </c>
      <c r="J3178" t="s">
        <v>43</v>
      </c>
      <c r="K3178">
        <v>76865.56</v>
      </c>
      <c r="L3178">
        <v>19587.699999999997</v>
      </c>
    </row>
    <row r="3179" spans="1:12" x14ac:dyDescent="0.35">
      <c r="A3179" s="1">
        <v>45250</v>
      </c>
      <c r="B3179" t="s">
        <v>15</v>
      </c>
      <c r="C3179" t="s">
        <v>28</v>
      </c>
      <c r="D3179" t="s">
        <v>34</v>
      </c>
      <c r="E3179">
        <v>1</v>
      </c>
      <c r="F3179">
        <v>5569.85</v>
      </c>
      <c r="G3179">
        <v>4878.12</v>
      </c>
      <c r="H3179" t="s">
        <v>49</v>
      </c>
      <c r="I3179">
        <v>5569.85</v>
      </c>
      <c r="J3179" t="s">
        <v>43</v>
      </c>
      <c r="K3179">
        <v>4878.12</v>
      </c>
      <c r="L3179">
        <v>691.73000000000047</v>
      </c>
    </row>
    <row r="3180" spans="1:12" x14ac:dyDescent="0.35">
      <c r="A3180" s="1">
        <v>45250</v>
      </c>
      <c r="B3180" t="s">
        <v>10</v>
      </c>
      <c r="C3180" t="s">
        <v>26</v>
      </c>
      <c r="D3180" t="s">
        <v>12</v>
      </c>
      <c r="E3180">
        <v>17</v>
      </c>
      <c r="F3180">
        <v>3486.06</v>
      </c>
      <c r="G3180">
        <v>2280.9</v>
      </c>
      <c r="H3180" t="s">
        <v>56</v>
      </c>
      <c r="I3180">
        <v>59263.02</v>
      </c>
      <c r="J3180" t="s">
        <v>43</v>
      </c>
      <c r="K3180">
        <v>38775.300000000003</v>
      </c>
      <c r="L3180">
        <v>20487.719999999998</v>
      </c>
    </row>
    <row r="3181" spans="1:12" x14ac:dyDescent="0.35">
      <c r="A3181" s="1">
        <v>45250</v>
      </c>
      <c r="B3181" t="s">
        <v>10</v>
      </c>
      <c r="C3181" t="s">
        <v>26</v>
      </c>
      <c r="D3181" t="s">
        <v>12</v>
      </c>
      <c r="E3181">
        <v>8</v>
      </c>
      <c r="F3181">
        <v>19040.32</v>
      </c>
      <c r="G3181">
        <v>16712.099999999999</v>
      </c>
      <c r="H3181" t="s">
        <v>37</v>
      </c>
      <c r="I3181">
        <v>152322.56</v>
      </c>
      <c r="J3181" t="s">
        <v>43</v>
      </c>
      <c r="K3181">
        <v>133696.79999999999</v>
      </c>
      <c r="L3181">
        <v>18625.760000000009</v>
      </c>
    </row>
    <row r="3182" spans="1:12" x14ac:dyDescent="0.35">
      <c r="A3182" s="1">
        <v>45250</v>
      </c>
      <c r="B3182" t="s">
        <v>29</v>
      </c>
      <c r="C3182" t="s">
        <v>30</v>
      </c>
      <c r="D3182" t="s">
        <v>17</v>
      </c>
      <c r="E3182">
        <v>8</v>
      </c>
      <c r="F3182">
        <v>9192.5</v>
      </c>
      <c r="G3182">
        <v>6589.5</v>
      </c>
      <c r="H3182" t="s">
        <v>27</v>
      </c>
      <c r="I3182">
        <v>73540</v>
      </c>
      <c r="J3182" t="s">
        <v>43</v>
      </c>
      <c r="K3182">
        <v>52716</v>
      </c>
      <c r="L3182">
        <v>20824</v>
      </c>
    </row>
    <row r="3183" spans="1:12" x14ac:dyDescent="0.35">
      <c r="A3183" s="1">
        <v>45250</v>
      </c>
      <c r="B3183" t="s">
        <v>10</v>
      </c>
      <c r="C3183" t="s">
        <v>62</v>
      </c>
      <c r="D3183" t="s">
        <v>34</v>
      </c>
      <c r="E3183">
        <v>19</v>
      </c>
      <c r="F3183">
        <v>18233.580000000002</v>
      </c>
      <c r="G3183">
        <v>15781.77</v>
      </c>
      <c r="H3183" t="s">
        <v>49</v>
      </c>
      <c r="I3183">
        <v>346438.02</v>
      </c>
      <c r="J3183" t="s">
        <v>43</v>
      </c>
      <c r="K3183">
        <v>299853.63</v>
      </c>
      <c r="L3183">
        <v>46584.390000000029</v>
      </c>
    </row>
    <row r="3184" spans="1:12" x14ac:dyDescent="0.35">
      <c r="A3184" s="1">
        <v>45250</v>
      </c>
      <c r="B3184" t="s">
        <v>19</v>
      </c>
      <c r="C3184" t="s">
        <v>20</v>
      </c>
      <c r="D3184" t="s">
        <v>34</v>
      </c>
      <c r="E3184">
        <v>5</v>
      </c>
      <c r="F3184">
        <v>156871.79999999999</v>
      </c>
      <c r="G3184">
        <v>125482.17</v>
      </c>
      <c r="H3184" t="s">
        <v>35</v>
      </c>
      <c r="I3184">
        <v>784359</v>
      </c>
      <c r="J3184" t="s">
        <v>43</v>
      </c>
      <c r="K3184">
        <v>627410.85</v>
      </c>
      <c r="L3184">
        <v>156948.14999999997</v>
      </c>
    </row>
    <row r="3185" spans="1:12" x14ac:dyDescent="0.35">
      <c r="A3185" s="1">
        <v>45250</v>
      </c>
      <c r="B3185" t="s">
        <v>39</v>
      </c>
      <c r="C3185" t="s">
        <v>65</v>
      </c>
      <c r="D3185" t="s">
        <v>34</v>
      </c>
      <c r="E3185">
        <v>6</v>
      </c>
      <c r="F3185">
        <v>115786.63</v>
      </c>
      <c r="G3185">
        <v>98903.75</v>
      </c>
      <c r="H3185" t="s">
        <v>57</v>
      </c>
      <c r="I3185">
        <v>694719.78</v>
      </c>
      <c r="J3185" t="s">
        <v>43</v>
      </c>
      <c r="K3185">
        <v>593422.5</v>
      </c>
      <c r="L3185">
        <v>101297.28000000003</v>
      </c>
    </row>
    <row r="3186" spans="1:12" x14ac:dyDescent="0.35">
      <c r="A3186" s="1">
        <v>45250</v>
      </c>
      <c r="B3186" t="s">
        <v>39</v>
      </c>
      <c r="C3186" t="s">
        <v>65</v>
      </c>
      <c r="D3186" t="s">
        <v>22</v>
      </c>
      <c r="E3186">
        <v>6</v>
      </c>
      <c r="F3186">
        <v>76227.94</v>
      </c>
      <c r="G3186">
        <v>49716.83</v>
      </c>
      <c r="H3186" t="s">
        <v>25</v>
      </c>
      <c r="I3186">
        <v>457367.64</v>
      </c>
      <c r="J3186" t="s">
        <v>43</v>
      </c>
      <c r="K3186">
        <v>298300.98</v>
      </c>
      <c r="L3186">
        <v>159066.66</v>
      </c>
    </row>
    <row r="3187" spans="1:12" x14ac:dyDescent="0.35">
      <c r="A3187" s="1">
        <v>45250</v>
      </c>
      <c r="B3187" t="s">
        <v>39</v>
      </c>
      <c r="C3187" t="s">
        <v>40</v>
      </c>
      <c r="D3187" t="s">
        <v>12</v>
      </c>
      <c r="E3187">
        <v>15</v>
      </c>
      <c r="F3187">
        <v>29470.42</v>
      </c>
      <c r="G3187">
        <v>18414.38</v>
      </c>
      <c r="H3187" t="s">
        <v>31</v>
      </c>
      <c r="I3187">
        <v>442056.3</v>
      </c>
      <c r="J3187" t="s">
        <v>43</v>
      </c>
      <c r="K3187">
        <v>276215.7</v>
      </c>
      <c r="L3187">
        <v>165840.59999999995</v>
      </c>
    </row>
    <row r="3188" spans="1:12" x14ac:dyDescent="0.35">
      <c r="A3188" s="1">
        <v>45251</v>
      </c>
      <c r="B3188" t="s">
        <v>39</v>
      </c>
      <c r="C3188" t="s">
        <v>40</v>
      </c>
      <c r="D3188" t="s">
        <v>22</v>
      </c>
      <c r="E3188">
        <v>7</v>
      </c>
      <c r="F3188">
        <v>95294.9</v>
      </c>
      <c r="G3188">
        <v>59015.9</v>
      </c>
      <c r="H3188" t="s">
        <v>25</v>
      </c>
      <c r="I3188">
        <v>667064.30000000005</v>
      </c>
      <c r="J3188" t="s">
        <v>47</v>
      </c>
      <c r="K3188">
        <v>413111.3</v>
      </c>
      <c r="L3188">
        <v>253952.99999999994</v>
      </c>
    </row>
    <row r="3189" spans="1:12" x14ac:dyDescent="0.35">
      <c r="A3189" s="1">
        <v>45251</v>
      </c>
      <c r="B3189" t="s">
        <v>39</v>
      </c>
      <c r="C3189" t="s">
        <v>40</v>
      </c>
      <c r="D3189" t="s">
        <v>12</v>
      </c>
      <c r="E3189">
        <v>19</v>
      </c>
      <c r="F3189">
        <v>199899.47</v>
      </c>
      <c r="G3189">
        <v>136907.76</v>
      </c>
      <c r="H3189" t="s">
        <v>37</v>
      </c>
      <c r="I3189">
        <v>3798089.93</v>
      </c>
      <c r="J3189" t="s">
        <v>47</v>
      </c>
      <c r="K3189">
        <v>2601247.44</v>
      </c>
      <c r="L3189">
        <v>1196842.4899999998</v>
      </c>
    </row>
    <row r="3190" spans="1:12" x14ac:dyDescent="0.35">
      <c r="A3190" s="1">
        <v>45251</v>
      </c>
      <c r="B3190" t="s">
        <v>15</v>
      </c>
      <c r="C3190" t="s">
        <v>60</v>
      </c>
      <c r="D3190" t="s">
        <v>22</v>
      </c>
      <c r="E3190">
        <v>11</v>
      </c>
      <c r="F3190">
        <v>14735.99</v>
      </c>
      <c r="G3190">
        <v>11889.23</v>
      </c>
      <c r="H3190" t="s">
        <v>33</v>
      </c>
      <c r="I3190">
        <v>162095.89000000001</v>
      </c>
      <c r="J3190" t="s">
        <v>47</v>
      </c>
      <c r="K3190">
        <v>130781.53</v>
      </c>
      <c r="L3190">
        <v>31314.36</v>
      </c>
    </row>
    <row r="3191" spans="1:12" x14ac:dyDescent="0.35">
      <c r="A3191" s="1">
        <v>45251</v>
      </c>
      <c r="B3191" t="s">
        <v>10</v>
      </c>
      <c r="C3191" t="s">
        <v>63</v>
      </c>
      <c r="D3191" t="s">
        <v>12</v>
      </c>
      <c r="E3191">
        <v>11</v>
      </c>
      <c r="F3191">
        <v>13940.43</v>
      </c>
      <c r="G3191">
        <v>9133.2000000000007</v>
      </c>
      <c r="H3191" t="s">
        <v>31</v>
      </c>
      <c r="I3191">
        <v>153344.73000000001</v>
      </c>
      <c r="J3191" t="s">
        <v>47</v>
      </c>
      <c r="K3191">
        <v>100465.2</v>
      </c>
      <c r="L3191">
        <v>52879.53</v>
      </c>
    </row>
    <row r="3192" spans="1:12" x14ac:dyDescent="0.35">
      <c r="A3192" s="1">
        <v>45251</v>
      </c>
      <c r="B3192" t="s">
        <v>19</v>
      </c>
      <c r="C3192" t="s">
        <v>46</v>
      </c>
      <c r="D3192" t="s">
        <v>17</v>
      </c>
      <c r="E3192">
        <v>8</v>
      </c>
      <c r="F3192">
        <v>16764.46</v>
      </c>
      <c r="G3192">
        <v>10106.84</v>
      </c>
      <c r="H3192" t="s">
        <v>27</v>
      </c>
      <c r="I3192">
        <v>134115.68</v>
      </c>
      <c r="J3192" t="s">
        <v>47</v>
      </c>
      <c r="K3192">
        <v>80854.720000000001</v>
      </c>
      <c r="L3192">
        <v>53260.959999999992</v>
      </c>
    </row>
    <row r="3193" spans="1:12" x14ac:dyDescent="0.35">
      <c r="A3193" s="1">
        <v>45251</v>
      </c>
      <c r="B3193" t="s">
        <v>29</v>
      </c>
      <c r="C3193" t="s">
        <v>30</v>
      </c>
      <c r="D3193" t="s">
        <v>34</v>
      </c>
      <c r="E3193">
        <v>8</v>
      </c>
      <c r="F3193">
        <v>13298.99</v>
      </c>
      <c r="G3193">
        <v>9197.73</v>
      </c>
      <c r="H3193" t="s">
        <v>57</v>
      </c>
      <c r="I3193">
        <v>106391.92</v>
      </c>
      <c r="J3193" t="s">
        <v>47</v>
      </c>
      <c r="K3193">
        <v>73581.84</v>
      </c>
      <c r="L3193">
        <v>32810.080000000002</v>
      </c>
    </row>
    <row r="3194" spans="1:12" x14ac:dyDescent="0.35">
      <c r="A3194" s="1">
        <v>45251</v>
      </c>
      <c r="B3194" t="s">
        <v>15</v>
      </c>
      <c r="C3194" t="s">
        <v>50</v>
      </c>
      <c r="D3194" t="s">
        <v>12</v>
      </c>
      <c r="E3194">
        <v>5</v>
      </c>
      <c r="F3194">
        <v>5880.65</v>
      </c>
      <c r="G3194">
        <v>5030.5200000000004</v>
      </c>
      <c r="H3194" t="s">
        <v>13</v>
      </c>
      <c r="I3194">
        <v>29403.25</v>
      </c>
      <c r="J3194" t="s">
        <v>47</v>
      </c>
      <c r="K3194">
        <v>25152.6</v>
      </c>
      <c r="L3194">
        <v>4250.649999999996</v>
      </c>
    </row>
    <row r="3195" spans="1:12" x14ac:dyDescent="0.35">
      <c r="A3195" s="1">
        <v>45252</v>
      </c>
      <c r="B3195" t="s">
        <v>39</v>
      </c>
      <c r="C3195" t="s">
        <v>44</v>
      </c>
      <c r="D3195" t="s">
        <v>34</v>
      </c>
      <c r="E3195">
        <v>14</v>
      </c>
      <c r="F3195">
        <v>85166.05</v>
      </c>
      <c r="G3195">
        <v>72619.58</v>
      </c>
      <c r="H3195" t="s">
        <v>57</v>
      </c>
      <c r="I3195">
        <v>1192324.7</v>
      </c>
      <c r="J3195" t="s">
        <v>53</v>
      </c>
      <c r="K3195">
        <v>1016674.12</v>
      </c>
      <c r="L3195">
        <v>175650.58000000002</v>
      </c>
    </row>
    <row r="3196" spans="1:12" x14ac:dyDescent="0.35">
      <c r="A3196" s="1">
        <v>45252</v>
      </c>
      <c r="B3196" t="s">
        <v>19</v>
      </c>
      <c r="C3196" t="s">
        <v>46</v>
      </c>
      <c r="D3196" t="s">
        <v>12</v>
      </c>
      <c r="E3196">
        <v>1</v>
      </c>
      <c r="F3196">
        <v>199428.83</v>
      </c>
      <c r="G3196">
        <v>140912.13</v>
      </c>
      <c r="H3196" t="s">
        <v>13</v>
      </c>
      <c r="I3196">
        <v>199428.83</v>
      </c>
      <c r="J3196" t="s">
        <v>53</v>
      </c>
      <c r="K3196">
        <v>140912.13</v>
      </c>
      <c r="L3196">
        <v>58516.699999999983</v>
      </c>
    </row>
    <row r="3197" spans="1:12" x14ac:dyDescent="0.35">
      <c r="A3197" s="1">
        <v>45252</v>
      </c>
      <c r="B3197" t="s">
        <v>10</v>
      </c>
      <c r="C3197" t="s">
        <v>63</v>
      </c>
      <c r="D3197" t="s">
        <v>22</v>
      </c>
      <c r="E3197">
        <v>7</v>
      </c>
      <c r="F3197">
        <v>18613.36</v>
      </c>
      <c r="G3197">
        <v>12879.86</v>
      </c>
      <c r="H3197" t="s">
        <v>23</v>
      </c>
      <c r="I3197">
        <v>130293.52</v>
      </c>
      <c r="J3197" t="s">
        <v>53</v>
      </c>
      <c r="K3197">
        <v>90159.02</v>
      </c>
      <c r="L3197">
        <v>40134.5</v>
      </c>
    </row>
    <row r="3198" spans="1:12" x14ac:dyDescent="0.35">
      <c r="A3198" s="1">
        <v>45252</v>
      </c>
      <c r="B3198" t="s">
        <v>19</v>
      </c>
      <c r="C3198" t="s">
        <v>36</v>
      </c>
      <c r="D3198" t="s">
        <v>17</v>
      </c>
      <c r="E3198">
        <v>15</v>
      </c>
      <c r="F3198">
        <v>136247.35</v>
      </c>
      <c r="G3198">
        <v>116627.38</v>
      </c>
      <c r="H3198" t="s">
        <v>27</v>
      </c>
      <c r="I3198">
        <v>2043710.25</v>
      </c>
      <c r="J3198" t="s">
        <v>53</v>
      </c>
      <c r="K3198">
        <v>1749410.7</v>
      </c>
      <c r="L3198">
        <v>294299.55000000005</v>
      </c>
    </row>
    <row r="3199" spans="1:12" x14ac:dyDescent="0.35">
      <c r="A3199" s="1">
        <v>45252</v>
      </c>
      <c r="B3199" t="s">
        <v>39</v>
      </c>
      <c r="C3199" t="s">
        <v>55</v>
      </c>
      <c r="D3199" t="s">
        <v>17</v>
      </c>
      <c r="E3199">
        <v>7</v>
      </c>
      <c r="F3199">
        <v>77880.52</v>
      </c>
      <c r="G3199">
        <v>66743.73</v>
      </c>
      <c r="H3199" t="s">
        <v>18</v>
      </c>
      <c r="I3199">
        <v>545163.64</v>
      </c>
      <c r="J3199" t="s">
        <v>53</v>
      </c>
      <c r="K3199">
        <v>467206.11</v>
      </c>
      <c r="L3199">
        <v>77957.530000000057</v>
      </c>
    </row>
    <row r="3200" spans="1:12" x14ac:dyDescent="0.35">
      <c r="A3200" s="1">
        <v>45252</v>
      </c>
      <c r="B3200" t="s">
        <v>15</v>
      </c>
      <c r="C3200" t="s">
        <v>28</v>
      </c>
      <c r="D3200" t="s">
        <v>17</v>
      </c>
      <c r="E3200">
        <v>6</v>
      </c>
      <c r="F3200">
        <v>12911.99</v>
      </c>
      <c r="G3200">
        <v>9141.39</v>
      </c>
      <c r="H3200" t="s">
        <v>27</v>
      </c>
      <c r="I3200">
        <v>77471.94</v>
      </c>
      <c r="J3200" t="s">
        <v>53</v>
      </c>
      <c r="K3200">
        <v>54848.34</v>
      </c>
      <c r="L3200">
        <v>22623.600000000002</v>
      </c>
    </row>
    <row r="3201" spans="1:12" x14ac:dyDescent="0.35">
      <c r="A3201" s="1">
        <v>45252</v>
      </c>
      <c r="B3201" t="s">
        <v>29</v>
      </c>
      <c r="C3201" t="s">
        <v>48</v>
      </c>
      <c r="D3201" t="s">
        <v>22</v>
      </c>
      <c r="E3201">
        <v>8</v>
      </c>
      <c r="F3201">
        <v>19922.349999999999</v>
      </c>
      <c r="G3201">
        <v>16387.22</v>
      </c>
      <c r="H3201" t="s">
        <v>25</v>
      </c>
      <c r="I3201">
        <v>159378.79999999999</v>
      </c>
      <c r="J3201" t="s">
        <v>53</v>
      </c>
      <c r="K3201">
        <v>131097.76</v>
      </c>
      <c r="L3201">
        <v>28281.039999999979</v>
      </c>
    </row>
    <row r="3202" spans="1:12" x14ac:dyDescent="0.35">
      <c r="A3202" s="1">
        <v>45252</v>
      </c>
      <c r="B3202" t="s">
        <v>29</v>
      </c>
      <c r="C3202" t="s">
        <v>32</v>
      </c>
      <c r="D3202" t="s">
        <v>22</v>
      </c>
      <c r="E3202">
        <v>6</v>
      </c>
      <c r="F3202">
        <v>5287.3</v>
      </c>
      <c r="G3202">
        <v>3913.34</v>
      </c>
      <c r="H3202" t="s">
        <v>33</v>
      </c>
      <c r="I3202">
        <v>31723.8</v>
      </c>
      <c r="J3202" t="s">
        <v>53</v>
      </c>
      <c r="K3202">
        <v>23480.04</v>
      </c>
      <c r="L3202">
        <v>8243.76</v>
      </c>
    </row>
    <row r="3203" spans="1:12" x14ac:dyDescent="0.35">
      <c r="A3203" s="1">
        <v>45252</v>
      </c>
      <c r="B3203" t="s">
        <v>29</v>
      </c>
      <c r="C3203" t="s">
        <v>42</v>
      </c>
      <c r="D3203" t="s">
        <v>34</v>
      </c>
      <c r="E3203">
        <v>5</v>
      </c>
      <c r="F3203">
        <v>19006.27</v>
      </c>
      <c r="G3203">
        <v>14551.32</v>
      </c>
      <c r="H3203" t="s">
        <v>35</v>
      </c>
      <c r="I3203">
        <v>95031.35</v>
      </c>
      <c r="J3203" t="s">
        <v>53</v>
      </c>
      <c r="K3203">
        <v>72756.600000000006</v>
      </c>
      <c r="L3203">
        <v>22274.750000000004</v>
      </c>
    </row>
    <row r="3204" spans="1:12" x14ac:dyDescent="0.35">
      <c r="A3204" s="1">
        <v>45252</v>
      </c>
      <c r="B3204" t="s">
        <v>10</v>
      </c>
      <c r="C3204" t="s">
        <v>62</v>
      </c>
      <c r="D3204" t="s">
        <v>17</v>
      </c>
      <c r="E3204">
        <v>17</v>
      </c>
      <c r="F3204">
        <v>5459.4</v>
      </c>
      <c r="G3204">
        <v>4835.3</v>
      </c>
      <c r="H3204" t="s">
        <v>45</v>
      </c>
      <c r="I3204">
        <v>92809.8</v>
      </c>
      <c r="J3204" t="s">
        <v>53</v>
      </c>
      <c r="K3204">
        <v>82200.100000000006</v>
      </c>
      <c r="L3204">
        <v>10609.69999999999</v>
      </c>
    </row>
    <row r="3205" spans="1:12" x14ac:dyDescent="0.35">
      <c r="A3205" s="1">
        <v>45253</v>
      </c>
      <c r="B3205" t="s">
        <v>39</v>
      </c>
      <c r="C3205" t="s">
        <v>65</v>
      </c>
      <c r="D3205" t="s">
        <v>22</v>
      </c>
      <c r="E3205">
        <v>13</v>
      </c>
      <c r="F3205">
        <v>175085.78</v>
      </c>
      <c r="G3205">
        <v>154633.70000000001</v>
      </c>
      <c r="H3205" t="s">
        <v>41</v>
      </c>
      <c r="I3205">
        <v>2276115.14</v>
      </c>
      <c r="J3205" t="s">
        <v>58</v>
      </c>
      <c r="K3205">
        <v>2010238.1</v>
      </c>
      <c r="L3205">
        <v>265877.0399999998</v>
      </c>
    </row>
    <row r="3206" spans="1:12" x14ac:dyDescent="0.35">
      <c r="A3206" s="1">
        <v>45253</v>
      </c>
      <c r="B3206" t="s">
        <v>15</v>
      </c>
      <c r="C3206" t="s">
        <v>50</v>
      </c>
      <c r="D3206" t="s">
        <v>34</v>
      </c>
      <c r="E3206">
        <v>6</v>
      </c>
      <c r="F3206">
        <v>12058.01</v>
      </c>
      <c r="G3206">
        <v>9646.1299999999992</v>
      </c>
      <c r="H3206" t="s">
        <v>35</v>
      </c>
      <c r="I3206">
        <v>72348.06</v>
      </c>
      <c r="J3206" t="s">
        <v>58</v>
      </c>
      <c r="K3206">
        <v>57876.78</v>
      </c>
      <c r="L3206">
        <v>14471.280000000006</v>
      </c>
    </row>
    <row r="3207" spans="1:12" x14ac:dyDescent="0.35">
      <c r="A3207" s="1">
        <v>45253</v>
      </c>
      <c r="B3207" t="s">
        <v>10</v>
      </c>
      <c r="C3207" t="s">
        <v>26</v>
      </c>
      <c r="D3207" t="s">
        <v>17</v>
      </c>
      <c r="E3207">
        <v>13</v>
      </c>
      <c r="F3207">
        <v>11798.34</v>
      </c>
      <c r="G3207">
        <v>9557.4</v>
      </c>
      <c r="H3207" t="s">
        <v>45</v>
      </c>
      <c r="I3207">
        <v>153378.42000000001</v>
      </c>
      <c r="J3207" t="s">
        <v>58</v>
      </c>
      <c r="K3207">
        <v>124246.2</v>
      </c>
      <c r="L3207">
        <v>29132.220000000008</v>
      </c>
    </row>
    <row r="3208" spans="1:12" x14ac:dyDescent="0.35">
      <c r="A3208" s="1">
        <v>45253</v>
      </c>
      <c r="B3208" t="s">
        <v>10</v>
      </c>
      <c r="C3208" t="s">
        <v>38</v>
      </c>
      <c r="D3208" t="s">
        <v>12</v>
      </c>
      <c r="E3208">
        <v>9</v>
      </c>
      <c r="F3208">
        <v>1640.6</v>
      </c>
      <c r="G3208">
        <v>1016.78</v>
      </c>
      <c r="H3208" t="s">
        <v>13</v>
      </c>
      <c r="I3208">
        <v>14765.4</v>
      </c>
      <c r="J3208" t="s">
        <v>58</v>
      </c>
      <c r="K3208">
        <v>9151.02</v>
      </c>
      <c r="L3208">
        <v>5614.3799999999992</v>
      </c>
    </row>
    <row r="3209" spans="1:12" x14ac:dyDescent="0.35">
      <c r="A3209" s="1">
        <v>45253</v>
      </c>
      <c r="B3209" t="s">
        <v>10</v>
      </c>
      <c r="C3209" t="s">
        <v>38</v>
      </c>
      <c r="D3209" t="s">
        <v>34</v>
      </c>
      <c r="E3209">
        <v>18</v>
      </c>
      <c r="F3209">
        <v>12347.56</v>
      </c>
      <c r="G3209">
        <v>10057.540000000001</v>
      </c>
      <c r="H3209" t="s">
        <v>57</v>
      </c>
      <c r="I3209">
        <v>222256.08</v>
      </c>
      <c r="J3209" t="s">
        <v>58</v>
      </c>
      <c r="K3209">
        <v>181035.72</v>
      </c>
      <c r="L3209">
        <v>41220.359999999971</v>
      </c>
    </row>
    <row r="3210" spans="1:12" x14ac:dyDescent="0.35">
      <c r="A3210" s="1">
        <v>45253</v>
      </c>
      <c r="B3210" t="s">
        <v>29</v>
      </c>
      <c r="C3210" t="s">
        <v>30</v>
      </c>
      <c r="D3210" t="s">
        <v>17</v>
      </c>
      <c r="E3210">
        <v>1</v>
      </c>
      <c r="F3210">
        <v>19003.16</v>
      </c>
      <c r="G3210">
        <v>15499.84</v>
      </c>
      <c r="H3210" t="s">
        <v>27</v>
      </c>
      <c r="I3210">
        <v>19003.16</v>
      </c>
      <c r="J3210" t="s">
        <v>58</v>
      </c>
      <c r="K3210">
        <v>15499.84</v>
      </c>
      <c r="L3210">
        <v>3503.3199999999997</v>
      </c>
    </row>
    <row r="3211" spans="1:12" x14ac:dyDescent="0.35">
      <c r="A3211" s="1">
        <v>45253</v>
      </c>
      <c r="B3211" t="s">
        <v>15</v>
      </c>
      <c r="C3211" t="s">
        <v>21</v>
      </c>
      <c r="D3211" t="s">
        <v>17</v>
      </c>
      <c r="E3211">
        <v>1</v>
      </c>
      <c r="F3211">
        <v>5124.43</v>
      </c>
      <c r="G3211">
        <v>3688.21</v>
      </c>
      <c r="H3211" t="s">
        <v>45</v>
      </c>
      <c r="I3211">
        <v>5124.43</v>
      </c>
      <c r="J3211" t="s">
        <v>58</v>
      </c>
      <c r="K3211">
        <v>3688.21</v>
      </c>
      <c r="L3211">
        <v>1436.2200000000003</v>
      </c>
    </row>
    <row r="3212" spans="1:12" x14ac:dyDescent="0.35">
      <c r="A3212" s="1">
        <v>45254</v>
      </c>
      <c r="B3212" t="s">
        <v>19</v>
      </c>
      <c r="C3212" t="s">
        <v>54</v>
      </c>
      <c r="D3212" t="s">
        <v>17</v>
      </c>
      <c r="E3212">
        <v>7</v>
      </c>
      <c r="F3212">
        <v>134941.53</v>
      </c>
      <c r="G3212">
        <v>91294.91</v>
      </c>
      <c r="H3212" t="s">
        <v>27</v>
      </c>
      <c r="I3212">
        <v>944590.71</v>
      </c>
      <c r="J3212" t="s">
        <v>61</v>
      </c>
      <c r="K3212">
        <v>639064.37</v>
      </c>
      <c r="L3212">
        <v>305526.33999999997</v>
      </c>
    </row>
    <row r="3213" spans="1:12" x14ac:dyDescent="0.35">
      <c r="A3213" s="1">
        <v>45254</v>
      </c>
      <c r="B3213" t="s">
        <v>15</v>
      </c>
      <c r="C3213" t="s">
        <v>16</v>
      </c>
      <c r="D3213" t="s">
        <v>12</v>
      </c>
      <c r="E3213">
        <v>9</v>
      </c>
      <c r="F3213">
        <v>8777.61</v>
      </c>
      <c r="G3213">
        <v>6397.21</v>
      </c>
      <c r="H3213" t="s">
        <v>56</v>
      </c>
      <c r="I3213">
        <v>78998.490000000005</v>
      </c>
      <c r="J3213" t="s">
        <v>61</v>
      </c>
      <c r="K3213">
        <v>57574.89</v>
      </c>
      <c r="L3213">
        <v>21423.600000000006</v>
      </c>
    </row>
    <row r="3214" spans="1:12" x14ac:dyDescent="0.35">
      <c r="A3214" s="1">
        <v>45254</v>
      </c>
      <c r="B3214" t="s">
        <v>10</v>
      </c>
      <c r="C3214" t="s">
        <v>62</v>
      </c>
      <c r="D3214" t="s">
        <v>22</v>
      </c>
      <c r="E3214">
        <v>3</v>
      </c>
      <c r="F3214">
        <v>5297.48</v>
      </c>
      <c r="G3214">
        <v>4000.07</v>
      </c>
      <c r="H3214" t="s">
        <v>25</v>
      </c>
      <c r="I3214">
        <v>15892.44</v>
      </c>
      <c r="J3214" t="s">
        <v>61</v>
      </c>
      <c r="K3214">
        <v>12000.21</v>
      </c>
      <c r="L3214">
        <v>3892.2299999999982</v>
      </c>
    </row>
    <row r="3215" spans="1:12" x14ac:dyDescent="0.35">
      <c r="A3215" s="1">
        <v>45254</v>
      </c>
      <c r="B3215" t="s">
        <v>15</v>
      </c>
      <c r="C3215" t="s">
        <v>50</v>
      </c>
      <c r="D3215" t="s">
        <v>22</v>
      </c>
      <c r="E3215">
        <v>16</v>
      </c>
      <c r="F3215">
        <v>16372.21</v>
      </c>
      <c r="G3215">
        <v>10164.18</v>
      </c>
      <c r="H3215" t="s">
        <v>33</v>
      </c>
      <c r="I3215">
        <v>261955.36</v>
      </c>
      <c r="J3215" t="s">
        <v>61</v>
      </c>
      <c r="K3215">
        <v>162626.88</v>
      </c>
      <c r="L3215">
        <v>99328.479999999981</v>
      </c>
    </row>
    <row r="3216" spans="1:12" x14ac:dyDescent="0.35">
      <c r="A3216" s="1">
        <v>45254</v>
      </c>
      <c r="B3216" t="s">
        <v>10</v>
      </c>
      <c r="C3216" t="s">
        <v>11</v>
      </c>
      <c r="D3216" t="s">
        <v>34</v>
      </c>
      <c r="E3216">
        <v>3</v>
      </c>
      <c r="F3216">
        <v>3584.7</v>
      </c>
      <c r="G3216">
        <v>2830.09</v>
      </c>
      <c r="H3216" t="s">
        <v>35</v>
      </c>
      <c r="I3216">
        <v>10754.1</v>
      </c>
      <c r="J3216" t="s">
        <v>61</v>
      </c>
      <c r="K3216">
        <v>8490.27</v>
      </c>
      <c r="L3216">
        <v>2263.829999999999</v>
      </c>
    </row>
    <row r="3217" spans="1:12" x14ac:dyDescent="0.35">
      <c r="A3217" s="1">
        <v>45254</v>
      </c>
      <c r="B3217" t="s">
        <v>15</v>
      </c>
      <c r="C3217" t="s">
        <v>50</v>
      </c>
      <c r="D3217" t="s">
        <v>34</v>
      </c>
      <c r="E3217">
        <v>7</v>
      </c>
      <c r="F3217">
        <v>19429.919999999998</v>
      </c>
      <c r="G3217">
        <v>15344.18</v>
      </c>
      <c r="H3217" t="s">
        <v>35</v>
      </c>
      <c r="I3217">
        <v>136009.44</v>
      </c>
      <c r="J3217" t="s">
        <v>61</v>
      </c>
      <c r="K3217">
        <v>107409.26</v>
      </c>
      <c r="L3217">
        <v>28600.179999999986</v>
      </c>
    </row>
    <row r="3218" spans="1:12" x14ac:dyDescent="0.35">
      <c r="A3218" s="1">
        <v>45254</v>
      </c>
      <c r="B3218" t="s">
        <v>39</v>
      </c>
      <c r="C3218" t="s">
        <v>40</v>
      </c>
      <c r="D3218" t="s">
        <v>22</v>
      </c>
      <c r="E3218">
        <v>18</v>
      </c>
      <c r="F3218">
        <v>68109.240000000005</v>
      </c>
      <c r="G3218">
        <v>60709.96</v>
      </c>
      <c r="H3218" t="s">
        <v>25</v>
      </c>
      <c r="I3218">
        <v>1225966.32</v>
      </c>
      <c r="J3218" t="s">
        <v>61</v>
      </c>
      <c r="K3218">
        <v>1092779.28</v>
      </c>
      <c r="L3218">
        <v>133187.0400000001</v>
      </c>
    </row>
    <row r="3219" spans="1:12" x14ac:dyDescent="0.35">
      <c r="A3219" s="1">
        <v>45254</v>
      </c>
      <c r="B3219" t="s">
        <v>10</v>
      </c>
      <c r="C3219" t="s">
        <v>11</v>
      </c>
      <c r="D3219" t="s">
        <v>12</v>
      </c>
      <c r="E3219">
        <v>2</v>
      </c>
      <c r="F3219">
        <v>3536.91</v>
      </c>
      <c r="G3219">
        <v>3062.15</v>
      </c>
      <c r="H3219" t="s">
        <v>56</v>
      </c>
      <c r="I3219">
        <v>7073.82</v>
      </c>
      <c r="J3219" t="s">
        <v>61</v>
      </c>
      <c r="K3219">
        <v>6124.3</v>
      </c>
      <c r="L3219">
        <v>949.51999999999953</v>
      </c>
    </row>
    <row r="3220" spans="1:12" x14ac:dyDescent="0.35">
      <c r="A3220" s="1">
        <v>45254</v>
      </c>
      <c r="B3220" t="s">
        <v>10</v>
      </c>
      <c r="C3220" t="s">
        <v>38</v>
      </c>
      <c r="D3220" t="s">
        <v>12</v>
      </c>
      <c r="E3220">
        <v>10</v>
      </c>
      <c r="F3220">
        <v>9350.92</v>
      </c>
      <c r="G3220">
        <v>5843.4</v>
      </c>
      <c r="H3220" t="s">
        <v>37</v>
      </c>
      <c r="I3220">
        <v>93509.2</v>
      </c>
      <c r="J3220" t="s">
        <v>61</v>
      </c>
      <c r="K3220">
        <v>58434</v>
      </c>
      <c r="L3220">
        <v>35075.200000000004</v>
      </c>
    </row>
    <row r="3221" spans="1:12" x14ac:dyDescent="0.35">
      <c r="A3221" s="1">
        <v>45254</v>
      </c>
      <c r="B3221" t="s">
        <v>39</v>
      </c>
      <c r="C3221" t="s">
        <v>59</v>
      </c>
      <c r="D3221" t="s">
        <v>22</v>
      </c>
      <c r="E3221">
        <v>13</v>
      </c>
      <c r="F3221">
        <v>65836.350000000006</v>
      </c>
      <c r="G3221">
        <v>46130.79</v>
      </c>
      <c r="H3221" t="s">
        <v>23</v>
      </c>
      <c r="I3221">
        <v>855872.55</v>
      </c>
      <c r="J3221" t="s">
        <v>61</v>
      </c>
      <c r="K3221">
        <v>599700.27</v>
      </c>
      <c r="L3221">
        <v>256172.28000000006</v>
      </c>
    </row>
    <row r="3222" spans="1:12" x14ac:dyDescent="0.35">
      <c r="A3222" s="1">
        <v>45255</v>
      </c>
      <c r="B3222" t="s">
        <v>19</v>
      </c>
      <c r="C3222" t="s">
        <v>46</v>
      </c>
      <c r="D3222" t="s">
        <v>34</v>
      </c>
      <c r="E3222">
        <v>4</v>
      </c>
      <c r="F3222">
        <v>33038.050000000003</v>
      </c>
      <c r="G3222">
        <v>27420.46</v>
      </c>
      <c r="H3222" t="s">
        <v>49</v>
      </c>
      <c r="I3222">
        <v>132152.20000000001</v>
      </c>
      <c r="J3222" t="s">
        <v>64</v>
      </c>
      <c r="K3222">
        <v>109681.84</v>
      </c>
      <c r="L3222">
        <v>22470.360000000015</v>
      </c>
    </row>
    <row r="3223" spans="1:12" x14ac:dyDescent="0.35">
      <c r="A3223" s="1">
        <v>45255</v>
      </c>
      <c r="B3223" t="s">
        <v>10</v>
      </c>
      <c r="C3223" t="s">
        <v>38</v>
      </c>
      <c r="D3223" t="s">
        <v>12</v>
      </c>
      <c r="E3223">
        <v>5</v>
      </c>
      <c r="F3223">
        <v>13600.93</v>
      </c>
      <c r="G3223">
        <v>9505.89</v>
      </c>
      <c r="H3223" t="s">
        <v>56</v>
      </c>
      <c r="I3223">
        <v>68004.649999999994</v>
      </c>
      <c r="J3223" t="s">
        <v>64</v>
      </c>
      <c r="K3223">
        <v>47529.45</v>
      </c>
      <c r="L3223">
        <v>20475.200000000004</v>
      </c>
    </row>
    <row r="3224" spans="1:12" x14ac:dyDescent="0.35">
      <c r="A3224" s="1">
        <v>45255</v>
      </c>
      <c r="B3224" t="s">
        <v>19</v>
      </c>
      <c r="C3224" t="s">
        <v>24</v>
      </c>
      <c r="D3224" t="s">
        <v>12</v>
      </c>
      <c r="E3224">
        <v>1</v>
      </c>
      <c r="F3224">
        <v>196551.64</v>
      </c>
      <c r="G3224">
        <v>151884.94</v>
      </c>
      <c r="H3224" t="s">
        <v>56</v>
      </c>
      <c r="I3224">
        <v>196551.64</v>
      </c>
      <c r="J3224" t="s">
        <v>64</v>
      </c>
      <c r="K3224">
        <v>151884.94</v>
      </c>
      <c r="L3224">
        <v>44666.700000000012</v>
      </c>
    </row>
    <row r="3225" spans="1:12" x14ac:dyDescent="0.35">
      <c r="A3225" s="1">
        <v>45255</v>
      </c>
      <c r="B3225" t="s">
        <v>29</v>
      </c>
      <c r="C3225" t="s">
        <v>30</v>
      </c>
      <c r="D3225" t="s">
        <v>12</v>
      </c>
      <c r="E3225">
        <v>3</v>
      </c>
      <c r="F3225">
        <v>19805.900000000001</v>
      </c>
      <c r="G3225">
        <v>14880.56</v>
      </c>
      <c r="H3225" t="s">
        <v>31</v>
      </c>
      <c r="I3225">
        <v>59417.7</v>
      </c>
      <c r="J3225" t="s">
        <v>64</v>
      </c>
      <c r="K3225">
        <v>44641.68</v>
      </c>
      <c r="L3225">
        <v>14776.020000000006</v>
      </c>
    </row>
    <row r="3226" spans="1:12" x14ac:dyDescent="0.35">
      <c r="A3226" s="1">
        <v>45255</v>
      </c>
      <c r="B3226" t="s">
        <v>29</v>
      </c>
      <c r="C3226" t="s">
        <v>48</v>
      </c>
      <c r="D3226" t="s">
        <v>34</v>
      </c>
      <c r="E3226">
        <v>16</v>
      </c>
      <c r="F3226">
        <v>16350.77</v>
      </c>
      <c r="G3226">
        <v>10071.290000000001</v>
      </c>
      <c r="H3226" t="s">
        <v>35</v>
      </c>
      <c r="I3226">
        <v>261612.32</v>
      </c>
      <c r="J3226" t="s">
        <v>64</v>
      </c>
      <c r="K3226">
        <v>161140.64000000001</v>
      </c>
      <c r="L3226">
        <v>100471.67999999999</v>
      </c>
    </row>
    <row r="3227" spans="1:12" x14ac:dyDescent="0.35">
      <c r="A3227" s="1">
        <v>45255</v>
      </c>
      <c r="B3227" t="s">
        <v>15</v>
      </c>
      <c r="C3227" t="s">
        <v>16</v>
      </c>
      <c r="D3227" t="s">
        <v>17</v>
      </c>
      <c r="E3227">
        <v>19</v>
      </c>
      <c r="F3227">
        <v>16058.65</v>
      </c>
      <c r="G3227">
        <v>12338.05</v>
      </c>
      <c r="H3227" t="s">
        <v>45</v>
      </c>
      <c r="I3227">
        <v>305114.34999999998</v>
      </c>
      <c r="J3227" t="s">
        <v>64</v>
      </c>
      <c r="K3227">
        <v>234422.95</v>
      </c>
      <c r="L3227">
        <v>70691.400000000009</v>
      </c>
    </row>
    <row r="3228" spans="1:12" x14ac:dyDescent="0.35">
      <c r="A3228" s="1">
        <v>45255</v>
      </c>
      <c r="B3228" t="s">
        <v>15</v>
      </c>
      <c r="C3228" t="s">
        <v>21</v>
      </c>
      <c r="D3228" t="s">
        <v>34</v>
      </c>
      <c r="E3228">
        <v>15</v>
      </c>
      <c r="F3228">
        <v>2482.91</v>
      </c>
      <c r="G3228">
        <v>1609.85</v>
      </c>
      <c r="H3228" t="s">
        <v>35</v>
      </c>
      <c r="I3228">
        <v>37243.65</v>
      </c>
      <c r="J3228" t="s">
        <v>64</v>
      </c>
      <c r="K3228">
        <v>24147.75</v>
      </c>
      <c r="L3228">
        <v>13095.9</v>
      </c>
    </row>
    <row r="3229" spans="1:12" x14ac:dyDescent="0.35">
      <c r="A3229" s="1">
        <v>45256</v>
      </c>
      <c r="B3229" t="s">
        <v>15</v>
      </c>
      <c r="C3229" t="s">
        <v>21</v>
      </c>
      <c r="D3229" t="s">
        <v>22</v>
      </c>
      <c r="E3229">
        <v>3</v>
      </c>
      <c r="F3229">
        <v>16015.56</v>
      </c>
      <c r="G3229">
        <v>11097.63</v>
      </c>
      <c r="H3229" t="s">
        <v>33</v>
      </c>
      <c r="I3229">
        <v>48046.68</v>
      </c>
      <c r="J3229" t="s">
        <v>14</v>
      </c>
      <c r="K3229">
        <v>33292.89</v>
      </c>
      <c r="L3229">
        <v>14753.79</v>
      </c>
    </row>
    <row r="3230" spans="1:12" x14ac:dyDescent="0.35">
      <c r="A3230" s="1">
        <v>45256</v>
      </c>
      <c r="B3230" t="s">
        <v>29</v>
      </c>
      <c r="C3230" t="s">
        <v>32</v>
      </c>
      <c r="D3230" t="s">
        <v>22</v>
      </c>
      <c r="E3230">
        <v>3</v>
      </c>
      <c r="F3230">
        <v>12703.96</v>
      </c>
      <c r="G3230">
        <v>11343.46</v>
      </c>
      <c r="H3230" t="s">
        <v>33</v>
      </c>
      <c r="I3230">
        <v>38111.879999999997</v>
      </c>
      <c r="J3230" t="s">
        <v>14</v>
      </c>
      <c r="K3230">
        <v>34030.379999999997</v>
      </c>
      <c r="L3230">
        <v>4081.5</v>
      </c>
    </row>
    <row r="3231" spans="1:12" x14ac:dyDescent="0.35">
      <c r="A3231" s="1">
        <v>45256</v>
      </c>
      <c r="B3231" t="s">
        <v>10</v>
      </c>
      <c r="C3231" t="s">
        <v>11</v>
      </c>
      <c r="D3231" t="s">
        <v>34</v>
      </c>
      <c r="E3231">
        <v>19</v>
      </c>
      <c r="F3231">
        <v>11744.02</v>
      </c>
      <c r="G3231">
        <v>7504.67</v>
      </c>
      <c r="H3231" t="s">
        <v>35</v>
      </c>
      <c r="I3231">
        <v>223136.38</v>
      </c>
      <c r="J3231" t="s">
        <v>14</v>
      </c>
      <c r="K3231">
        <v>142588.73000000001</v>
      </c>
      <c r="L3231">
        <v>80547.650000000009</v>
      </c>
    </row>
    <row r="3232" spans="1:12" x14ac:dyDescent="0.35">
      <c r="A3232" s="1">
        <v>45256</v>
      </c>
      <c r="B3232" t="s">
        <v>29</v>
      </c>
      <c r="C3232" t="s">
        <v>42</v>
      </c>
      <c r="D3232" t="s">
        <v>34</v>
      </c>
      <c r="E3232">
        <v>6</v>
      </c>
      <c r="F3232">
        <v>16740.759999999998</v>
      </c>
      <c r="G3232">
        <v>12391</v>
      </c>
      <c r="H3232" t="s">
        <v>49</v>
      </c>
      <c r="I3232">
        <v>100444.56</v>
      </c>
      <c r="J3232" t="s">
        <v>14</v>
      </c>
      <c r="K3232">
        <v>74346</v>
      </c>
      <c r="L3232">
        <v>26098.55999999999</v>
      </c>
    </row>
    <row r="3233" spans="1:12" x14ac:dyDescent="0.35">
      <c r="A3233" s="1">
        <v>45256</v>
      </c>
      <c r="B3233" t="s">
        <v>15</v>
      </c>
      <c r="C3233" t="s">
        <v>50</v>
      </c>
      <c r="D3233" t="s">
        <v>12</v>
      </c>
      <c r="E3233">
        <v>18</v>
      </c>
      <c r="F3233">
        <v>11267.96</v>
      </c>
      <c r="G3233">
        <v>7641.45</v>
      </c>
      <c r="H3233" t="s">
        <v>56</v>
      </c>
      <c r="I3233">
        <v>202823.28</v>
      </c>
      <c r="J3233" t="s">
        <v>14</v>
      </c>
      <c r="K3233">
        <v>137546.1</v>
      </c>
      <c r="L3233">
        <v>65277.179999999986</v>
      </c>
    </row>
    <row r="3234" spans="1:12" x14ac:dyDescent="0.35">
      <c r="A3234" s="1">
        <v>45256</v>
      </c>
      <c r="B3234" t="s">
        <v>29</v>
      </c>
      <c r="C3234" t="s">
        <v>30</v>
      </c>
      <c r="D3234" t="s">
        <v>34</v>
      </c>
      <c r="E3234">
        <v>6</v>
      </c>
      <c r="F3234">
        <v>9075.41</v>
      </c>
      <c r="G3234">
        <v>5499.95</v>
      </c>
      <c r="H3234" t="s">
        <v>49</v>
      </c>
      <c r="I3234">
        <v>54452.46</v>
      </c>
      <c r="J3234" t="s">
        <v>14</v>
      </c>
      <c r="K3234">
        <v>32999.699999999997</v>
      </c>
      <c r="L3234">
        <v>21452.760000000002</v>
      </c>
    </row>
    <row r="3235" spans="1:12" x14ac:dyDescent="0.35">
      <c r="A3235" s="1">
        <v>45256</v>
      </c>
      <c r="B3235" t="s">
        <v>19</v>
      </c>
      <c r="C3235" t="s">
        <v>36</v>
      </c>
      <c r="D3235" t="s">
        <v>17</v>
      </c>
      <c r="E3235">
        <v>2</v>
      </c>
      <c r="F3235">
        <v>176714.39</v>
      </c>
      <c r="G3235">
        <v>157816.18</v>
      </c>
      <c r="H3235" t="s">
        <v>18</v>
      </c>
      <c r="I3235">
        <v>353428.78</v>
      </c>
      <c r="J3235" t="s">
        <v>14</v>
      </c>
      <c r="K3235">
        <v>315632.36</v>
      </c>
      <c r="L3235">
        <v>37796.420000000042</v>
      </c>
    </row>
    <row r="3236" spans="1:12" x14ac:dyDescent="0.35">
      <c r="A3236" s="1">
        <v>45256</v>
      </c>
      <c r="B3236" t="s">
        <v>10</v>
      </c>
      <c r="C3236" t="s">
        <v>63</v>
      </c>
      <c r="D3236" t="s">
        <v>17</v>
      </c>
      <c r="E3236">
        <v>4</v>
      </c>
      <c r="F3236">
        <v>14962.61</v>
      </c>
      <c r="G3236">
        <v>11655.02</v>
      </c>
      <c r="H3236" t="s">
        <v>45</v>
      </c>
      <c r="I3236">
        <v>59850.44</v>
      </c>
      <c r="J3236" t="s">
        <v>14</v>
      </c>
      <c r="K3236">
        <v>46620.08</v>
      </c>
      <c r="L3236">
        <v>13230.36</v>
      </c>
    </row>
    <row r="3237" spans="1:12" x14ac:dyDescent="0.35">
      <c r="A3237" s="1">
        <v>45256</v>
      </c>
      <c r="B3237" t="s">
        <v>19</v>
      </c>
      <c r="C3237" t="s">
        <v>36</v>
      </c>
      <c r="D3237" t="s">
        <v>34</v>
      </c>
      <c r="E3237">
        <v>10</v>
      </c>
      <c r="F3237">
        <v>187610.15</v>
      </c>
      <c r="G3237">
        <v>163341.21</v>
      </c>
      <c r="H3237" t="s">
        <v>57</v>
      </c>
      <c r="I3237">
        <v>1876101.5</v>
      </c>
      <c r="J3237" t="s">
        <v>14</v>
      </c>
      <c r="K3237">
        <v>1633412.1</v>
      </c>
      <c r="L3237">
        <v>242689.40000000002</v>
      </c>
    </row>
    <row r="3238" spans="1:12" x14ac:dyDescent="0.35">
      <c r="A3238" s="1">
        <v>45256</v>
      </c>
      <c r="B3238" t="s">
        <v>39</v>
      </c>
      <c r="C3238" t="s">
        <v>44</v>
      </c>
      <c r="D3238" t="s">
        <v>34</v>
      </c>
      <c r="E3238">
        <v>10</v>
      </c>
      <c r="F3238">
        <v>172455.88</v>
      </c>
      <c r="G3238">
        <v>131767.96</v>
      </c>
      <c r="H3238" t="s">
        <v>49</v>
      </c>
      <c r="I3238">
        <v>1724558.8</v>
      </c>
      <c r="J3238" t="s">
        <v>14</v>
      </c>
      <c r="K3238">
        <v>1317679.6000000001</v>
      </c>
      <c r="L3238">
        <v>406879.20000000013</v>
      </c>
    </row>
    <row r="3239" spans="1:12" x14ac:dyDescent="0.35">
      <c r="A3239" s="1">
        <v>45257</v>
      </c>
      <c r="B3239" t="s">
        <v>15</v>
      </c>
      <c r="C3239" t="s">
        <v>60</v>
      </c>
      <c r="D3239" t="s">
        <v>34</v>
      </c>
      <c r="E3239">
        <v>9</v>
      </c>
      <c r="F3239">
        <v>18376.88</v>
      </c>
      <c r="G3239">
        <v>14993.48</v>
      </c>
      <c r="H3239" t="s">
        <v>35</v>
      </c>
      <c r="I3239">
        <v>165391.92000000001</v>
      </c>
      <c r="J3239" t="s">
        <v>43</v>
      </c>
      <c r="K3239">
        <v>134941.32</v>
      </c>
      <c r="L3239">
        <v>30450.600000000013</v>
      </c>
    </row>
    <row r="3240" spans="1:12" x14ac:dyDescent="0.35">
      <c r="A3240" s="1">
        <v>45257</v>
      </c>
      <c r="B3240" t="s">
        <v>19</v>
      </c>
      <c r="C3240" t="s">
        <v>54</v>
      </c>
      <c r="D3240" t="s">
        <v>22</v>
      </c>
      <c r="E3240">
        <v>7</v>
      </c>
      <c r="F3240">
        <v>131726.82999999999</v>
      </c>
      <c r="G3240">
        <v>91303.85</v>
      </c>
      <c r="H3240" t="s">
        <v>25</v>
      </c>
      <c r="I3240">
        <v>922087.81</v>
      </c>
      <c r="J3240" t="s">
        <v>43</v>
      </c>
      <c r="K3240">
        <v>639126.94999999995</v>
      </c>
      <c r="L3240">
        <v>282960.85999999987</v>
      </c>
    </row>
    <row r="3241" spans="1:12" x14ac:dyDescent="0.35">
      <c r="A3241" s="1">
        <v>45257</v>
      </c>
      <c r="B3241" t="s">
        <v>39</v>
      </c>
      <c r="C3241" t="s">
        <v>55</v>
      </c>
      <c r="D3241" t="s">
        <v>22</v>
      </c>
      <c r="E3241">
        <v>13</v>
      </c>
      <c r="F3241">
        <v>23505.78</v>
      </c>
      <c r="G3241">
        <v>17462.37</v>
      </c>
      <c r="H3241" t="s">
        <v>23</v>
      </c>
      <c r="I3241">
        <v>305575.14</v>
      </c>
      <c r="J3241" t="s">
        <v>43</v>
      </c>
      <c r="K3241">
        <v>227010.81</v>
      </c>
      <c r="L3241">
        <v>78564.33</v>
      </c>
    </row>
    <row r="3242" spans="1:12" x14ac:dyDescent="0.35">
      <c r="A3242" s="1">
        <v>45257</v>
      </c>
      <c r="B3242" t="s">
        <v>15</v>
      </c>
      <c r="C3242" t="s">
        <v>16</v>
      </c>
      <c r="D3242" t="s">
        <v>17</v>
      </c>
      <c r="E3242">
        <v>8</v>
      </c>
      <c r="F3242">
        <v>12385.69</v>
      </c>
      <c r="G3242">
        <v>9225.6299999999992</v>
      </c>
      <c r="H3242" t="s">
        <v>45</v>
      </c>
      <c r="I3242">
        <v>99085.52</v>
      </c>
      <c r="J3242" t="s">
        <v>43</v>
      </c>
      <c r="K3242">
        <v>73805.039999999994</v>
      </c>
      <c r="L3242">
        <v>25280.48000000001</v>
      </c>
    </row>
    <row r="3243" spans="1:12" x14ac:dyDescent="0.35">
      <c r="A3243" s="1">
        <v>45257</v>
      </c>
      <c r="B3243" t="s">
        <v>10</v>
      </c>
      <c r="C3243" t="s">
        <v>11</v>
      </c>
      <c r="D3243" t="s">
        <v>22</v>
      </c>
      <c r="E3243">
        <v>16</v>
      </c>
      <c r="F3243">
        <v>5897.09</v>
      </c>
      <c r="G3243">
        <v>5084.1499999999996</v>
      </c>
      <c r="H3243" t="s">
        <v>33</v>
      </c>
      <c r="I3243">
        <v>94353.44</v>
      </c>
      <c r="J3243" t="s">
        <v>43</v>
      </c>
      <c r="K3243">
        <v>81346.399999999994</v>
      </c>
      <c r="L3243">
        <v>13007.040000000008</v>
      </c>
    </row>
    <row r="3244" spans="1:12" x14ac:dyDescent="0.35">
      <c r="A3244" s="1">
        <v>45257</v>
      </c>
      <c r="B3244" t="s">
        <v>10</v>
      </c>
      <c r="C3244" t="s">
        <v>62</v>
      </c>
      <c r="D3244" t="s">
        <v>34</v>
      </c>
      <c r="E3244">
        <v>3</v>
      </c>
      <c r="F3244">
        <v>12078.16</v>
      </c>
      <c r="G3244">
        <v>9596.07</v>
      </c>
      <c r="H3244" t="s">
        <v>49</v>
      </c>
      <c r="I3244">
        <v>36234.480000000003</v>
      </c>
      <c r="J3244" t="s">
        <v>43</v>
      </c>
      <c r="K3244">
        <v>28788.21</v>
      </c>
      <c r="L3244">
        <v>7446.27</v>
      </c>
    </row>
    <row r="3245" spans="1:12" x14ac:dyDescent="0.35">
      <c r="A3245" s="1">
        <v>45257</v>
      </c>
      <c r="B3245" t="s">
        <v>29</v>
      </c>
      <c r="C3245" t="s">
        <v>32</v>
      </c>
      <c r="D3245" t="s">
        <v>22</v>
      </c>
      <c r="E3245">
        <v>17</v>
      </c>
      <c r="F3245">
        <v>1736.65</v>
      </c>
      <c r="G3245">
        <v>1331.16</v>
      </c>
      <c r="H3245" t="s">
        <v>23</v>
      </c>
      <c r="I3245">
        <v>29523.05</v>
      </c>
      <c r="J3245" t="s">
        <v>43</v>
      </c>
      <c r="K3245">
        <v>22629.72</v>
      </c>
      <c r="L3245">
        <v>6893.33</v>
      </c>
    </row>
    <row r="3246" spans="1:12" x14ac:dyDescent="0.35">
      <c r="A3246" s="1">
        <v>45257</v>
      </c>
      <c r="B3246" t="s">
        <v>15</v>
      </c>
      <c r="C3246" t="s">
        <v>50</v>
      </c>
      <c r="D3246" t="s">
        <v>34</v>
      </c>
      <c r="E3246">
        <v>18</v>
      </c>
      <c r="F3246">
        <v>7443.05</v>
      </c>
      <c r="G3246">
        <v>5073.54</v>
      </c>
      <c r="H3246" t="s">
        <v>51</v>
      </c>
      <c r="I3246">
        <v>133974.9</v>
      </c>
      <c r="J3246" t="s">
        <v>43</v>
      </c>
      <c r="K3246">
        <v>91323.72</v>
      </c>
      <c r="L3246">
        <v>42651.180000000008</v>
      </c>
    </row>
    <row r="3247" spans="1:12" x14ac:dyDescent="0.35">
      <c r="A3247" s="1">
        <v>45258</v>
      </c>
      <c r="B3247" t="s">
        <v>19</v>
      </c>
      <c r="C3247" t="s">
        <v>36</v>
      </c>
      <c r="D3247" t="s">
        <v>17</v>
      </c>
      <c r="E3247">
        <v>12</v>
      </c>
      <c r="F3247">
        <v>106228.68</v>
      </c>
      <c r="G3247">
        <v>83657.33</v>
      </c>
      <c r="H3247" t="s">
        <v>18</v>
      </c>
      <c r="I3247">
        <v>1274744.1599999999</v>
      </c>
      <c r="J3247" t="s">
        <v>47</v>
      </c>
      <c r="K3247">
        <v>1003887.96</v>
      </c>
      <c r="L3247">
        <v>270856.1999999999</v>
      </c>
    </row>
    <row r="3248" spans="1:12" x14ac:dyDescent="0.35">
      <c r="A3248" s="1">
        <v>45258</v>
      </c>
      <c r="B3248" t="s">
        <v>39</v>
      </c>
      <c r="C3248" t="s">
        <v>55</v>
      </c>
      <c r="D3248" t="s">
        <v>22</v>
      </c>
      <c r="E3248">
        <v>5</v>
      </c>
      <c r="F3248">
        <v>182047.06</v>
      </c>
      <c r="G3248">
        <v>134491.70000000001</v>
      </c>
      <c r="H3248" t="s">
        <v>41</v>
      </c>
      <c r="I3248">
        <v>910235.3</v>
      </c>
      <c r="J3248" t="s">
        <v>47</v>
      </c>
      <c r="K3248">
        <v>672458.5</v>
      </c>
      <c r="L3248">
        <v>237776.79999999993</v>
      </c>
    </row>
    <row r="3249" spans="1:12" x14ac:dyDescent="0.35">
      <c r="A3249" s="1">
        <v>45258</v>
      </c>
      <c r="B3249" t="s">
        <v>10</v>
      </c>
      <c r="C3249" t="s">
        <v>38</v>
      </c>
      <c r="D3249" t="s">
        <v>34</v>
      </c>
      <c r="E3249">
        <v>11</v>
      </c>
      <c r="F3249">
        <v>15961.6</v>
      </c>
      <c r="G3249">
        <v>11861.82</v>
      </c>
      <c r="H3249" t="s">
        <v>49</v>
      </c>
      <c r="I3249">
        <v>175577.60000000001</v>
      </c>
      <c r="J3249" t="s">
        <v>47</v>
      </c>
      <c r="K3249">
        <v>130480.02</v>
      </c>
      <c r="L3249">
        <v>45097.580000000009</v>
      </c>
    </row>
    <row r="3250" spans="1:12" x14ac:dyDescent="0.35">
      <c r="A3250" s="1">
        <v>45258</v>
      </c>
      <c r="B3250" t="s">
        <v>39</v>
      </c>
      <c r="C3250" t="s">
        <v>44</v>
      </c>
      <c r="D3250" t="s">
        <v>17</v>
      </c>
      <c r="E3250">
        <v>3</v>
      </c>
      <c r="F3250">
        <v>62219.79</v>
      </c>
      <c r="G3250">
        <v>52691.73</v>
      </c>
      <c r="H3250" t="s">
        <v>27</v>
      </c>
      <c r="I3250">
        <v>186659.37</v>
      </c>
      <c r="J3250" t="s">
        <v>47</v>
      </c>
      <c r="K3250">
        <v>158075.19</v>
      </c>
      <c r="L3250">
        <v>28584.179999999993</v>
      </c>
    </row>
    <row r="3251" spans="1:12" x14ac:dyDescent="0.35">
      <c r="A3251" s="1">
        <v>45258</v>
      </c>
      <c r="B3251" t="s">
        <v>15</v>
      </c>
      <c r="C3251" t="s">
        <v>50</v>
      </c>
      <c r="D3251" t="s">
        <v>12</v>
      </c>
      <c r="E3251">
        <v>4</v>
      </c>
      <c r="F3251">
        <v>2575.7399999999998</v>
      </c>
      <c r="G3251">
        <v>1580.18</v>
      </c>
      <c r="H3251" t="s">
        <v>56</v>
      </c>
      <c r="I3251">
        <v>10302.959999999999</v>
      </c>
      <c r="J3251" t="s">
        <v>47</v>
      </c>
      <c r="K3251">
        <v>6320.72</v>
      </c>
      <c r="L3251">
        <v>3982.2399999999989</v>
      </c>
    </row>
    <row r="3252" spans="1:12" x14ac:dyDescent="0.35">
      <c r="A3252" s="1">
        <v>45258</v>
      </c>
      <c r="B3252" t="s">
        <v>39</v>
      </c>
      <c r="C3252" t="s">
        <v>44</v>
      </c>
      <c r="D3252" t="s">
        <v>17</v>
      </c>
      <c r="E3252">
        <v>5</v>
      </c>
      <c r="F3252">
        <v>161988</v>
      </c>
      <c r="G3252">
        <v>140406.76999999999</v>
      </c>
      <c r="H3252" t="s">
        <v>45</v>
      </c>
      <c r="I3252">
        <v>809940</v>
      </c>
      <c r="J3252" t="s">
        <v>47</v>
      </c>
      <c r="K3252">
        <v>702033.85</v>
      </c>
      <c r="L3252">
        <v>107906.15000000005</v>
      </c>
    </row>
    <row r="3253" spans="1:12" x14ac:dyDescent="0.35">
      <c r="A3253" s="1">
        <v>45258</v>
      </c>
      <c r="B3253" t="s">
        <v>19</v>
      </c>
      <c r="C3253" t="s">
        <v>36</v>
      </c>
      <c r="D3253" t="s">
        <v>22</v>
      </c>
      <c r="E3253">
        <v>19</v>
      </c>
      <c r="F3253">
        <v>54886.41</v>
      </c>
      <c r="G3253">
        <v>47875.76</v>
      </c>
      <c r="H3253" t="s">
        <v>33</v>
      </c>
      <c r="I3253">
        <v>1042841.79</v>
      </c>
      <c r="J3253" t="s">
        <v>47</v>
      </c>
      <c r="K3253">
        <v>909639.44</v>
      </c>
      <c r="L3253">
        <v>133202.35000000003</v>
      </c>
    </row>
    <row r="3254" spans="1:12" x14ac:dyDescent="0.35">
      <c r="A3254" s="1">
        <v>45258</v>
      </c>
      <c r="B3254" t="s">
        <v>15</v>
      </c>
      <c r="C3254" t="s">
        <v>21</v>
      </c>
      <c r="D3254" t="s">
        <v>34</v>
      </c>
      <c r="E3254">
        <v>16</v>
      </c>
      <c r="F3254">
        <v>14949.26</v>
      </c>
      <c r="G3254">
        <v>9729.11</v>
      </c>
      <c r="H3254" t="s">
        <v>51</v>
      </c>
      <c r="I3254">
        <v>239188.16</v>
      </c>
      <c r="J3254" t="s">
        <v>47</v>
      </c>
      <c r="K3254">
        <v>155665.76</v>
      </c>
      <c r="L3254">
        <v>83522.399999999994</v>
      </c>
    </row>
    <row r="3255" spans="1:12" x14ac:dyDescent="0.35">
      <c r="A3255" s="1">
        <v>45258</v>
      </c>
      <c r="B3255" t="s">
        <v>19</v>
      </c>
      <c r="C3255" t="s">
        <v>20</v>
      </c>
      <c r="D3255" t="s">
        <v>34</v>
      </c>
      <c r="E3255">
        <v>9</v>
      </c>
      <c r="F3255">
        <v>88970.6</v>
      </c>
      <c r="G3255">
        <v>64372.39</v>
      </c>
      <c r="H3255" t="s">
        <v>49</v>
      </c>
      <c r="I3255">
        <v>800735.4</v>
      </c>
      <c r="J3255" t="s">
        <v>47</v>
      </c>
      <c r="K3255">
        <v>579351.51</v>
      </c>
      <c r="L3255">
        <v>221383.89000000007</v>
      </c>
    </row>
    <row r="3256" spans="1:12" x14ac:dyDescent="0.35">
      <c r="A3256" s="1">
        <v>45258</v>
      </c>
      <c r="B3256" t="s">
        <v>39</v>
      </c>
      <c r="C3256" t="s">
        <v>59</v>
      </c>
      <c r="D3256" t="s">
        <v>34</v>
      </c>
      <c r="E3256">
        <v>9</v>
      </c>
      <c r="F3256">
        <v>143988.42000000001</v>
      </c>
      <c r="G3256">
        <v>99367.55</v>
      </c>
      <c r="H3256" t="s">
        <v>51</v>
      </c>
      <c r="I3256">
        <v>1295895.78</v>
      </c>
      <c r="J3256" t="s">
        <v>47</v>
      </c>
      <c r="K3256">
        <v>894307.95</v>
      </c>
      <c r="L3256">
        <v>401587.83000000007</v>
      </c>
    </row>
    <row r="3257" spans="1:12" x14ac:dyDescent="0.35">
      <c r="A3257" s="1">
        <v>45258</v>
      </c>
      <c r="B3257" t="s">
        <v>10</v>
      </c>
      <c r="C3257" t="s">
        <v>63</v>
      </c>
      <c r="D3257" t="s">
        <v>22</v>
      </c>
      <c r="E3257">
        <v>1</v>
      </c>
      <c r="F3257">
        <v>15771.39</v>
      </c>
      <c r="G3257">
        <v>13473.21</v>
      </c>
      <c r="H3257" t="s">
        <v>41</v>
      </c>
      <c r="I3257">
        <v>15771.39</v>
      </c>
      <c r="J3257" t="s">
        <v>47</v>
      </c>
      <c r="K3257">
        <v>13473.21</v>
      </c>
      <c r="L3257">
        <v>2298.1800000000003</v>
      </c>
    </row>
    <row r="3258" spans="1:12" x14ac:dyDescent="0.35">
      <c r="A3258" s="1">
        <v>45258</v>
      </c>
      <c r="B3258" t="s">
        <v>19</v>
      </c>
      <c r="C3258" t="s">
        <v>36</v>
      </c>
      <c r="D3258" t="s">
        <v>12</v>
      </c>
      <c r="E3258">
        <v>12</v>
      </c>
      <c r="F3258">
        <v>59018.03</v>
      </c>
      <c r="G3258">
        <v>39989.89</v>
      </c>
      <c r="H3258" t="s">
        <v>37</v>
      </c>
      <c r="I3258">
        <v>708216.36</v>
      </c>
      <c r="J3258" t="s">
        <v>47</v>
      </c>
      <c r="K3258">
        <v>479878.68</v>
      </c>
      <c r="L3258">
        <v>228337.68</v>
      </c>
    </row>
    <row r="3259" spans="1:12" x14ac:dyDescent="0.35">
      <c r="A3259" s="1">
        <v>45259</v>
      </c>
      <c r="B3259" t="s">
        <v>39</v>
      </c>
      <c r="C3259" t="s">
        <v>65</v>
      </c>
      <c r="D3259" t="s">
        <v>17</v>
      </c>
      <c r="E3259">
        <v>18</v>
      </c>
      <c r="F3259">
        <v>70208.399999999994</v>
      </c>
      <c r="G3259">
        <v>43179.9</v>
      </c>
      <c r="H3259" t="s">
        <v>27</v>
      </c>
      <c r="I3259">
        <v>1263751.2</v>
      </c>
      <c r="J3259" t="s">
        <v>53</v>
      </c>
      <c r="K3259">
        <v>777238.2</v>
      </c>
      <c r="L3259">
        <v>486512.99999999988</v>
      </c>
    </row>
    <row r="3260" spans="1:12" x14ac:dyDescent="0.35">
      <c r="A3260" s="1">
        <v>45259</v>
      </c>
      <c r="B3260" t="s">
        <v>15</v>
      </c>
      <c r="C3260" t="s">
        <v>28</v>
      </c>
      <c r="D3260" t="s">
        <v>12</v>
      </c>
      <c r="E3260">
        <v>18</v>
      </c>
      <c r="F3260">
        <v>10027.77</v>
      </c>
      <c r="G3260">
        <v>6720.14</v>
      </c>
      <c r="H3260" t="s">
        <v>31</v>
      </c>
      <c r="I3260">
        <v>180499.86</v>
      </c>
      <c r="J3260" t="s">
        <v>53</v>
      </c>
      <c r="K3260">
        <v>120962.52</v>
      </c>
      <c r="L3260">
        <v>59537.340000000004</v>
      </c>
    </row>
    <row r="3261" spans="1:12" x14ac:dyDescent="0.35">
      <c r="A3261" s="1">
        <v>45259</v>
      </c>
      <c r="B3261" t="s">
        <v>29</v>
      </c>
      <c r="C3261" t="s">
        <v>52</v>
      </c>
      <c r="D3261" t="s">
        <v>22</v>
      </c>
      <c r="E3261">
        <v>17</v>
      </c>
      <c r="F3261">
        <v>4884.75</v>
      </c>
      <c r="G3261">
        <v>4142.8900000000003</v>
      </c>
      <c r="H3261" t="s">
        <v>25</v>
      </c>
      <c r="I3261">
        <v>83040.75</v>
      </c>
      <c r="J3261" t="s">
        <v>53</v>
      </c>
      <c r="K3261">
        <v>70429.13</v>
      </c>
      <c r="L3261">
        <v>12611.619999999995</v>
      </c>
    </row>
    <row r="3262" spans="1:12" x14ac:dyDescent="0.35">
      <c r="A3262" s="1">
        <v>45259</v>
      </c>
      <c r="B3262" t="s">
        <v>10</v>
      </c>
      <c r="C3262" t="s">
        <v>38</v>
      </c>
      <c r="D3262" t="s">
        <v>12</v>
      </c>
      <c r="E3262">
        <v>19</v>
      </c>
      <c r="F3262">
        <v>19060.310000000001</v>
      </c>
      <c r="G3262">
        <v>12320.81</v>
      </c>
      <c r="H3262" t="s">
        <v>13</v>
      </c>
      <c r="I3262">
        <v>362145.89</v>
      </c>
      <c r="J3262" t="s">
        <v>53</v>
      </c>
      <c r="K3262">
        <v>234095.39</v>
      </c>
      <c r="L3262">
        <v>128050.50000000003</v>
      </c>
    </row>
    <row r="3263" spans="1:12" x14ac:dyDescent="0.35">
      <c r="A3263" s="1">
        <v>45259</v>
      </c>
      <c r="B3263" t="s">
        <v>39</v>
      </c>
      <c r="C3263" t="s">
        <v>59</v>
      </c>
      <c r="D3263" t="s">
        <v>17</v>
      </c>
      <c r="E3263">
        <v>15</v>
      </c>
      <c r="F3263">
        <v>192374.85</v>
      </c>
      <c r="G3263">
        <v>165087.76</v>
      </c>
      <c r="H3263" t="s">
        <v>18</v>
      </c>
      <c r="I3263">
        <v>2885622.75</v>
      </c>
      <c r="J3263" t="s">
        <v>53</v>
      </c>
      <c r="K3263">
        <v>2476316.4</v>
      </c>
      <c r="L3263">
        <v>409306.35</v>
      </c>
    </row>
    <row r="3264" spans="1:12" x14ac:dyDescent="0.35">
      <c r="A3264" s="1">
        <v>45259</v>
      </c>
      <c r="B3264" t="s">
        <v>15</v>
      </c>
      <c r="C3264" t="s">
        <v>50</v>
      </c>
      <c r="D3264" t="s">
        <v>22</v>
      </c>
      <c r="E3264">
        <v>9</v>
      </c>
      <c r="F3264">
        <v>3225.87</v>
      </c>
      <c r="G3264">
        <v>2336.89</v>
      </c>
      <c r="H3264" t="s">
        <v>23</v>
      </c>
      <c r="I3264">
        <v>29032.83</v>
      </c>
      <c r="J3264" t="s">
        <v>53</v>
      </c>
      <c r="K3264">
        <v>21032.01</v>
      </c>
      <c r="L3264">
        <v>8000.82</v>
      </c>
    </row>
    <row r="3265" spans="1:12" x14ac:dyDescent="0.35">
      <c r="A3265" s="1">
        <v>45259</v>
      </c>
      <c r="B3265" t="s">
        <v>39</v>
      </c>
      <c r="C3265" t="s">
        <v>55</v>
      </c>
      <c r="D3265" t="s">
        <v>17</v>
      </c>
      <c r="E3265">
        <v>2</v>
      </c>
      <c r="F3265">
        <v>178178.06</v>
      </c>
      <c r="G3265">
        <v>157224.70000000001</v>
      </c>
      <c r="H3265" t="s">
        <v>27</v>
      </c>
      <c r="I3265">
        <v>356356.12</v>
      </c>
      <c r="J3265" t="s">
        <v>53</v>
      </c>
      <c r="K3265">
        <v>314449.40000000002</v>
      </c>
      <c r="L3265">
        <v>41906.719999999972</v>
      </c>
    </row>
    <row r="3266" spans="1:12" x14ac:dyDescent="0.35">
      <c r="A3266" s="1">
        <v>45259</v>
      </c>
      <c r="B3266" t="s">
        <v>15</v>
      </c>
      <c r="C3266" t="s">
        <v>28</v>
      </c>
      <c r="D3266" t="s">
        <v>34</v>
      </c>
      <c r="E3266">
        <v>13</v>
      </c>
      <c r="F3266">
        <v>12334.75</v>
      </c>
      <c r="G3266">
        <v>8798.67</v>
      </c>
      <c r="H3266" t="s">
        <v>35</v>
      </c>
      <c r="I3266">
        <v>160351.75</v>
      </c>
      <c r="J3266" t="s">
        <v>53</v>
      </c>
      <c r="K3266">
        <v>114382.71</v>
      </c>
      <c r="L3266">
        <v>45969.04</v>
      </c>
    </row>
    <row r="3267" spans="1:12" x14ac:dyDescent="0.35">
      <c r="A3267" s="1">
        <v>45260</v>
      </c>
      <c r="B3267" t="s">
        <v>29</v>
      </c>
      <c r="C3267" t="s">
        <v>52</v>
      </c>
      <c r="D3267" t="s">
        <v>34</v>
      </c>
      <c r="E3267">
        <v>18</v>
      </c>
      <c r="F3267">
        <v>6180.58</v>
      </c>
      <c r="G3267">
        <v>4957.75</v>
      </c>
      <c r="H3267" t="s">
        <v>51</v>
      </c>
      <c r="I3267">
        <v>111250.44</v>
      </c>
      <c r="J3267" t="s">
        <v>58</v>
      </c>
      <c r="K3267">
        <v>89239.5</v>
      </c>
      <c r="L3267">
        <v>22010.94</v>
      </c>
    </row>
    <row r="3268" spans="1:12" x14ac:dyDescent="0.35">
      <c r="A3268" s="1">
        <v>45260</v>
      </c>
      <c r="B3268" t="s">
        <v>10</v>
      </c>
      <c r="C3268" t="s">
        <v>63</v>
      </c>
      <c r="D3268" t="s">
        <v>12</v>
      </c>
      <c r="E3268">
        <v>9</v>
      </c>
      <c r="F3268">
        <v>17049.259999999998</v>
      </c>
      <c r="G3268">
        <v>11465.34</v>
      </c>
      <c r="H3268" t="s">
        <v>31</v>
      </c>
      <c r="I3268">
        <v>153443.34</v>
      </c>
      <c r="J3268" t="s">
        <v>58</v>
      </c>
      <c r="K3268">
        <v>103188.06</v>
      </c>
      <c r="L3268">
        <v>50255.279999999984</v>
      </c>
    </row>
    <row r="3269" spans="1:12" x14ac:dyDescent="0.35">
      <c r="A3269" s="1">
        <v>45260</v>
      </c>
      <c r="B3269" t="s">
        <v>39</v>
      </c>
      <c r="C3269" t="s">
        <v>59</v>
      </c>
      <c r="D3269" t="s">
        <v>22</v>
      </c>
      <c r="E3269">
        <v>3</v>
      </c>
      <c r="F3269">
        <v>159480.15</v>
      </c>
      <c r="G3269">
        <v>104057.62</v>
      </c>
      <c r="H3269" t="s">
        <v>25</v>
      </c>
      <c r="I3269">
        <v>478440.45</v>
      </c>
      <c r="J3269" t="s">
        <v>58</v>
      </c>
      <c r="K3269">
        <v>312172.86</v>
      </c>
      <c r="L3269">
        <v>166267.59</v>
      </c>
    </row>
    <row r="3270" spans="1:12" x14ac:dyDescent="0.35">
      <c r="A3270" s="1">
        <v>45260</v>
      </c>
      <c r="B3270" t="s">
        <v>10</v>
      </c>
      <c r="C3270" t="s">
        <v>38</v>
      </c>
      <c r="D3270" t="s">
        <v>17</v>
      </c>
      <c r="E3270">
        <v>4</v>
      </c>
      <c r="F3270">
        <v>12499.12</v>
      </c>
      <c r="G3270">
        <v>8994.2800000000007</v>
      </c>
      <c r="H3270" t="s">
        <v>27</v>
      </c>
      <c r="I3270">
        <v>49996.480000000003</v>
      </c>
      <c r="J3270" t="s">
        <v>58</v>
      </c>
      <c r="K3270">
        <v>35977.120000000003</v>
      </c>
      <c r="L3270">
        <v>14019.36</v>
      </c>
    </row>
    <row r="3271" spans="1:12" x14ac:dyDescent="0.35">
      <c r="A3271" s="1">
        <v>45260</v>
      </c>
      <c r="B3271" t="s">
        <v>19</v>
      </c>
      <c r="C3271" t="s">
        <v>20</v>
      </c>
      <c r="D3271" t="s">
        <v>12</v>
      </c>
      <c r="E3271">
        <v>17</v>
      </c>
      <c r="F3271">
        <v>135548.26999999999</v>
      </c>
      <c r="G3271">
        <v>111891.2</v>
      </c>
      <c r="H3271" t="s">
        <v>37</v>
      </c>
      <c r="I3271">
        <v>2304320.59</v>
      </c>
      <c r="J3271" t="s">
        <v>58</v>
      </c>
      <c r="K3271">
        <v>1902150.4</v>
      </c>
      <c r="L3271">
        <v>402170.18999999989</v>
      </c>
    </row>
    <row r="3272" spans="1:12" x14ac:dyDescent="0.35">
      <c r="A3272" s="1">
        <v>45260</v>
      </c>
      <c r="B3272" t="s">
        <v>19</v>
      </c>
      <c r="C3272" t="s">
        <v>36</v>
      </c>
      <c r="D3272" t="s">
        <v>12</v>
      </c>
      <c r="E3272">
        <v>4</v>
      </c>
      <c r="F3272">
        <v>95869.9</v>
      </c>
      <c r="G3272">
        <v>79250</v>
      </c>
      <c r="H3272" t="s">
        <v>37</v>
      </c>
      <c r="I3272">
        <v>383479.6</v>
      </c>
      <c r="J3272" t="s">
        <v>58</v>
      </c>
      <c r="K3272">
        <v>317000</v>
      </c>
      <c r="L3272">
        <v>66479.599999999977</v>
      </c>
    </row>
    <row r="3273" spans="1:12" x14ac:dyDescent="0.35">
      <c r="A3273" s="1">
        <v>45260</v>
      </c>
      <c r="B3273" t="s">
        <v>10</v>
      </c>
      <c r="C3273" t="s">
        <v>63</v>
      </c>
      <c r="D3273" t="s">
        <v>17</v>
      </c>
      <c r="E3273">
        <v>10</v>
      </c>
      <c r="F3273">
        <v>12672.73</v>
      </c>
      <c r="G3273">
        <v>10977.96</v>
      </c>
      <c r="H3273" t="s">
        <v>18</v>
      </c>
      <c r="I3273">
        <v>126727.3</v>
      </c>
      <c r="J3273" t="s">
        <v>58</v>
      </c>
      <c r="K3273">
        <v>109779.6</v>
      </c>
      <c r="L3273">
        <v>16947.700000000004</v>
      </c>
    </row>
    <row r="3274" spans="1:12" x14ac:dyDescent="0.35">
      <c r="A3274" s="1">
        <v>45260</v>
      </c>
      <c r="B3274" t="s">
        <v>15</v>
      </c>
      <c r="C3274" t="s">
        <v>50</v>
      </c>
      <c r="D3274" t="s">
        <v>22</v>
      </c>
      <c r="E3274">
        <v>6</v>
      </c>
      <c r="F3274">
        <v>17621.560000000001</v>
      </c>
      <c r="G3274">
        <v>12970.85</v>
      </c>
      <c r="H3274" t="s">
        <v>33</v>
      </c>
      <c r="I3274">
        <v>105729.36</v>
      </c>
      <c r="J3274" t="s">
        <v>58</v>
      </c>
      <c r="K3274">
        <v>77825.100000000006</v>
      </c>
      <c r="L3274">
        <v>27904.260000000006</v>
      </c>
    </row>
    <row r="3275" spans="1:12" x14ac:dyDescent="0.35">
      <c r="A3275" s="1">
        <v>45261</v>
      </c>
      <c r="B3275" t="s">
        <v>29</v>
      </c>
      <c r="C3275" t="s">
        <v>42</v>
      </c>
      <c r="D3275" t="s">
        <v>12</v>
      </c>
      <c r="E3275">
        <v>13</v>
      </c>
      <c r="F3275">
        <v>14356.89</v>
      </c>
      <c r="G3275">
        <v>10118.59</v>
      </c>
      <c r="H3275" t="s">
        <v>37</v>
      </c>
      <c r="I3275">
        <v>186639.57</v>
      </c>
      <c r="J3275" t="s">
        <v>61</v>
      </c>
      <c r="K3275">
        <v>131541.67000000001</v>
      </c>
      <c r="L3275">
        <v>55097.899999999994</v>
      </c>
    </row>
    <row r="3276" spans="1:12" x14ac:dyDescent="0.35">
      <c r="A3276" s="1">
        <v>45261</v>
      </c>
      <c r="B3276" t="s">
        <v>19</v>
      </c>
      <c r="C3276" t="s">
        <v>36</v>
      </c>
      <c r="D3276" t="s">
        <v>34</v>
      </c>
      <c r="E3276">
        <v>14</v>
      </c>
      <c r="F3276">
        <v>87664.94</v>
      </c>
      <c r="G3276">
        <v>74870.460000000006</v>
      </c>
      <c r="H3276" t="s">
        <v>35</v>
      </c>
      <c r="I3276">
        <v>1227309.1599999999</v>
      </c>
      <c r="J3276" t="s">
        <v>61</v>
      </c>
      <c r="K3276">
        <v>1048186.44</v>
      </c>
      <c r="L3276">
        <v>179122.71999999994</v>
      </c>
    </row>
    <row r="3277" spans="1:12" x14ac:dyDescent="0.35">
      <c r="A3277" s="1">
        <v>45261</v>
      </c>
      <c r="B3277" t="s">
        <v>19</v>
      </c>
      <c r="C3277" t="s">
        <v>20</v>
      </c>
      <c r="D3277" t="s">
        <v>22</v>
      </c>
      <c r="E3277">
        <v>1</v>
      </c>
      <c r="F3277">
        <v>2769.92</v>
      </c>
      <c r="G3277">
        <v>2187.6999999999998</v>
      </c>
      <c r="H3277" t="s">
        <v>25</v>
      </c>
      <c r="I3277">
        <v>2769.92</v>
      </c>
      <c r="J3277" t="s">
        <v>61</v>
      </c>
      <c r="K3277">
        <v>2187.6999999999998</v>
      </c>
      <c r="L3277">
        <v>582.22000000000025</v>
      </c>
    </row>
    <row r="3278" spans="1:12" x14ac:dyDescent="0.35">
      <c r="A3278" s="1">
        <v>45261</v>
      </c>
      <c r="B3278" t="s">
        <v>19</v>
      </c>
      <c r="C3278" t="s">
        <v>24</v>
      </c>
      <c r="D3278" t="s">
        <v>12</v>
      </c>
      <c r="E3278">
        <v>17</v>
      </c>
      <c r="F3278">
        <v>12434.71</v>
      </c>
      <c r="G3278">
        <v>9279.82</v>
      </c>
      <c r="H3278" t="s">
        <v>56</v>
      </c>
      <c r="I3278">
        <v>211390.07</v>
      </c>
      <c r="J3278" t="s">
        <v>61</v>
      </c>
      <c r="K3278">
        <v>157756.94</v>
      </c>
      <c r="L3278">
        <v>53633.12999999999</v>
      </c>
    </row>
    <row r="3279" spans="1:12" x14ac:dyDescent="0.35">
      <c r="A3279" s="1">
        <v>45261</v>
      </c>
      <c r="B3279" t="s">
        <v>19</v>
      </c>
      <c r="C3279" t="s">
        <v>36</v>
      </c>
      <c r="D3279" t="s">
        <v>17</v>
      </c>
      <c r="E3279">
        <v>7</v>
      </c>
      <c r="F3279">
        <v>126134.96</v>
      </c>
      <c r="G3279">
        <v>92521.72</v>
      </c>
      <c r="H3279" t="s">
        <v>18</v>
      </c>
      <c r="I3279">
        <v>882944.72</v>
      </c>
      <c r="J3279" t="s">
        <v>61</v>
      </c>
      <c r="K3279">
        <v>647652.04</v>
      </c>
      <c r="L3279">
        <v>235292.68000000005</v>
      </c>
    </row>
    <row r="3280" spans="1:12" x14ac:dyDescent="0.35">
      <c r="A3280" s="1">
        <v>45261</v>
      </c>
      <c r="B3280" t="s">
        <v>39</v>
      </c>
      <c r="C3280" t="s">
        <v>65</v>
      </c>
      <c r="D3280" t="s">
        <v>34</v>
      </c>
      <c r="E3280">
        <v>18</v>
      </c>
      <c r="F3280">
        <v>81346.64</v>
      </c>
      <c r="G3280">
        <v>62706.49</v>
      </c>
      <c r="H3280" t="s">
        <v>49</v>
      </c>
      <c r="I3280">
        <v>1464239.52</v>
      </c>
      <c r="J3280" t="s">
        <v>61</v>
      </c>
      <c r="K3280">
        <v>1128716.82</v>
      </c>
      <c r="L3280">
        <v>335522.7</v>
      </c>
    </row>
    <row r="3281" spans="1:12" x14ac:dyDescent="0.35">
      <c r="A3281" s="1">
        <v>45261</v>
      </c>
      <c r="B3281" t="s">
        <v>19</v>
      </c>
      <c r="C3281" t="s">
        <v>36</v>
      </c>
      <c r="D3281" t="s">
        <v>22</v>
      </c>
      <c r="E3281">
        <v>1</v>
      </c>
      <c r="F3281">
        <v>8318.2800000000007</v>
      </c>
      <c r="G3281">
        <v>5237.2</v>
      </c>
      <c r="H3281" t="s">
        <v>33</v>
      </c>
      <c r="I3281">
        <v>8318.2800000000007</v>
      </c>
      <c r="J3281" t="s">
        <v>61</v>
      </c>
      <c r="K3281">
        <v>5237.2</v>
      </c>
      <c r="L3281">
        <v>3081.0800000000008</v>
      </c>
    </row>
    <row r="3282" spans="1:12" x14ac:dyDescent="0.35">
      <c r="A3282" s="1">
        <v>45261</v>
      </c>
      <c r="B3282" t="s">
        <v>39</v>
      </c>
      <c r="C3282" t="s">
        <v>40</v>
      </c>
      <c r="D3282" t="s">
        <v>34</v>
      </c>
      <c r="E3282">
        <v>8</v>
      </c>
      <c r="F3282">
        <v>3325.56</v>
      </c>
      <c r="G3282">
        <v>2397.81</v>
      </c>
      <c r="H3282" t="s">
        <v>49</v>
      </c>
      <c r="I3282">
        <v>26604.48</v>
      </c>
      <c r="J3282" t="s">
        <v>61</v>
      </c>
      <c r="K3282">
        <v>19182.48</v>
      </c>
      <c r="L3282">
        <v>7422</v>
      </c>
    </row>
    <row r="3283" spans="1:12" x14ac:dyDescent="0.35">
      <c r="A3283" s="1">
        <v>45261</v>
      </c>
      <c r="B3283" t="s">
        <v>15</v>
      </c>
      <c r="C3283" t="s">
        <v>28</v>
      </c>
      <c r="D3283" t="s">
        <v>22</v>
      </c>
      <c r="E3283">
        <v>10</v>
      </c>
      <c r="F3283">
        <v>11497.61</v>
      </c>
      <c r="G3283">
        <v>9533.74</v>
      </c>
      <c r="H3283" t="s">
        <v>41</v>
      </c>
      <c r="I3283">
        <v>114976.1</v>
      </c>
      <c r="J3283" t="s">
        <v>61</v>
      </c>
      <c r="K3283">
        <v>95337.4</v>
      </c>
      <c r="L3283">
        <v>19638.700000000008</v>
      </c>
    </row>
    <row r="3284" spans="1:12" x14ac:dyDescent="0.35">
      <c r="A3284" s="1">
        <v>45261</v>
      </c>
      <c r="B3284" t="s">
        <v>19</v>
      </c>
      <c r="C3284" t="s">
        <v>20</v>
      </c>
      <c r="D3284" t="s">
        <v>12</v>
      </c>
      <c r="E3284">
        <v>19</v>
      </c>
      <c r="F3284">
        <v>4857.99</v>
      </c>
      <c r="G3284">
        <v>3711.54</v>
      </c>
      <c r="H3284" t="s">
        <v>31</v>
      </c>
      <c r="I3284">
        <v>92301.81</v>
      </c>
      <c r="J3284" t="s">
        <v>61</v>
      </c>
      <c r="K3284">
        <v>70519.259999999995</v>
      </c>
      <c r="L3284">
        <v>21782.549999999996</v>
      </c>
    </row>
    <row r="3285" spans="1:12" x14ac:dyDescent="0.35">
      <c r="A3285" s="1">
        <v>45261</v>
      </c>
      <c r="B3285" t="s">
        <v>19</v>
      </c>
      <c r="C3285" t="s">
        <v>36</v>
      </c>
      <c r="D3285" t="s">
        <v>22</v>
      </c>
      <c r="E3285">
        <v>17</v>
      </c>
      <c r="F3285">
        <v>45890.69</v>
      </c>
      <c r="G3285">
        <v>35016.65</v>
      </c>
      <c r="H3285" t="s">
        <v>25</v>
      </c>
      <c r="I3285">
        <v>780141.73</v>
      </c>
      <c r="J3285" t="s">
        <v>61</v>
      </c>
      <c r="K3285">
        <v>595283.05000000005</v>
      </c>
      <c r="L3285">
        <v>184858.68000000002</v>
      </c>
    </row>
    <row r="3286" spans="1:12" x14ac:dyDescent="0.35">
      <c r="A3286" s="1">
        <v>45261</v>
      </c>
      <c r="B3286" t="s">
        <v>39</v>
      </c>
      <c r="C3286" t="s">
        <v>59</v>
      </c>
      <c r="D3286" t="s">
        <v>12</v>
      </c>
      <c r="E3286">
        <v>3</v>
      </c>
      <c r="F3286">
        <v>177440.4</v>
      </c>
      <c r="G3286">
        <v>109586.88</v>
      </c>
      <c r="H3286" t="s">
        <v>13</v>
      </c>
      <c r="I3286">
        <v>532321.19999999995</v>
      </c>
      <c r="J3286" t="s">
        <v>61</v>
      </c>
      <c r="K3286">
        <v>328760.64</v>
      </c>
      <c r="L3286">
        <v>203560.55999999997</v>
      </c>
    </row>
    <row r="3287" spans="1:12" x14ac:dyDescent="0.35">
      <c r="A3287" s="1">
        <v>45261</v>
      </c>
      <c r="B3287" t="s">
        <v>15</v>
      </c>
      <c r="C3287" t="s">
        <v>16</v>
      </c>
      <c r="D3287" t="s">
        <v>34</v>
      </c>
      <c r="E3287">
        <v>8</v>
      </c>
      <c r="F3287">
        <v>9938.6299999999992</v>
      </c>
      <c r="G3287">
        <v>6694.27</v>
      </c>
      <c r="H3287" t="s">
        <v>35</v>
      </c>
      <c r="I3287">
        <v>79509.039999999994</v>
      </c>
      <c r="J3287" t="s">
        <v>61</v>
      </c>
      <c r="K3287">
        <v>53554.16</v>
      </c>
      <c r="L3287">
        <v>25954.87999999999</v>
      </c>
    </row>
    <row r="3288" spans="1:12" x14ac:dyDescent="0.35">
      <c r="A3288" s="1">
        <v>45261</v>
      </c>
      <c r="B3288" t="s">
        <v>19</v>
      </c>
      <c r="C3288" t="s">
        <v>24</v>
      </c>
      <c r="D3288" t="s">
        <v>34</v>
      </c>
      <c r="E3288">
        <v>7</v>
      </c>
      <c r="F3288">
        <v>10827.59</v>
      </c>
      <c r="G3288">
        <v>8668.1</v>
      </c>
      <c r="H3288" t="s">
        <v>57</v>
      </c>
      <c r="I3288">
        <v>75793.13</v>
      </c>
      <c r="J3288" t="s">
        <v>61</v>
      </c>
      <c r="K3288">
        <v>60676.7</v>
      </c>
      <c r="L3288">
        <v>15116.429999999998</v>
      </c>
    </row>
    <row r="3289" spans="1:12" x14ac:dyDescent="0.35">
      <c r="A3289" s="1">
        <v>45262</v>
      </c>
      <c r="B3289" t="s">
        <v>15</v>
      </c>
      <c r="C3289" t="s">
        <v>60</v>
      </c>
      <c r="D3289" t="s">
        <v>22</v>
      </c>
      <c r="E3289">
        <v>18</v>
      </c>
      <c r="F3289">
        <v>9855.98</v>
      </c>
      <c r="G3289">
        <v>5932.29</v>
      </c>
      <c r="H3289" t="s">
        <v>33</v>
      </c>
      <c r="I3289">
        <v>177407.64</v>
      </c>
      <c r="J3289" t="s">
        <v>64</v>
      </c>
      <c r="K3289">
        <v>106781.22</v>
      </c>
      <c r="L3289">
        <v>70626.42</v>
      </c>
    </row>
    <row r="3290" spans="1:12" x14ac:dyDescent="0.35">
      <c r="A3290" s="1">
        <v>45262</v>
      </c>
      <c r="B3290" t="s">
        <v>10</v>
      </c>
      <c r="C3290" t="s">
        <v>62</v>
      </c>
      <c r="D3290" t="s">
        <v>22</v>
      </c>
      <c r="E3290">
        <v>12</v>
      </c>
      <c r="F3290">
        <v>10444.120000000001</v>
      </c>
      <c r="G3290">
        <v>8164.28</v>
      </c>
      <c r="H3290" t="s">
        <v>25</v>
      </c>
      <c r="I3290">
        <v>125329.44</v>
      </c>
      <c r="J3290" t="s">
        <v>64</v>
      </c>
      <c r="K3290">
        <v>97971.36</v>
      </c>
      <c r="L3290">
        <v>27358.080000000013</v>
      </c>
    </row>
    <row r="3291" spans="1:12" x14ac:dyDescent="0.35">
      <c r="A3291" s="1">
        <v>45262</v>
      </c>
      <c r="B3291" t="s">
        <v>15</v>
      </c>
      <c r="C3291" t="s">
        <v>60</v>
      </c>
      <c r="D3291" t="s">
        <v>22</v>
      </c>
      <c r="E3291">
        <v>10</v>
      </c>
      <c r="F3291">
        <v>19655.580000000002</v>
      </c>
      <c r="G3291">
        <v>14900.48</v>
      </c>
      <c r="H3291" t="s">
        <v>25</v>
      </c>
      <c r="I3291">
        <v>196555.8</v>
      </c>
      <c r="J3291" t="s">
        <v>64</v>
      </c>
      <c r="K3291">
        <v>149004.79999999999</v>
      </c>
      <c r="L3291">
        <v>47551.000000000022</v>
      </c>
    </row>
    <row r="3292" spans="1:12" x14ac:dyDescent="0.35">
      <c r="A3292" s="1">
        <v>45262</v>
      </c>
      <c r="B3292" t="s">
        <v>15</v>
      </c>
      <c r="C3292" t="s">
        <v>50</v>
      </c>
      <c r="D3292" t="s">
        <v>12</v>
      </c>
      <c r="E3292">
        <v>13</v>
      </c>
      <c r="F3292">
        <v>5851.26</v>
      </c>
      <c r="G3292">
        <v>3776.64</v>
      </c>
      <c r="H3292" t="s">
        <v>31</v>
      </c>
      <c r="I3292">
        <v>76066.38</v>
      </c>
      <c r="J3292" t="s">
        <v>64</v>
      </c>
      <c r="K3292">
        <v>49096.32</v>
      </c>
      <c r="L3292">
        <v>26970.060000000005</v>
      </c>
    </row>
    <row r="3293" spans="1:12" x14ac:dyDescent="0.35">
      <c r="A3293" s="1">
        <v>45262</v>
      </c>
      <c r="B3293" t="s">
        <v>29</v>
      </c>
      <c r="C3293" t="s">
        <v>42</v>
      </c>
      <c r="D3293" t="s">
        <v>34</v>
      </c>
      <c r="E3293">
        <v>3</v>
      </c>
      <c r="F3293">
        <v>9813.2999999999993</v>
      </c>
      <c r="G3293">
        <v>6178.69</v>
      </c>
      <c r="H3293" t="s">
        <v>51</v>
      </c>
      <c r="I3293">
        <v>29439.9</v>
      </c>
      <c r="J3293" t="s">
        <v>64</v>
      </c>
      <c r="K3293">
        <v>18536.07</v>
      </c>
      <c r="L3293">
        <v>10903.829999999998</v>
      </c>
    </row>
    <row r="3294" spans="1:12" x14ac:dyDescent="0.35">
      <c r="A3294" s="1">
        <v>45262</v>
      </c>
      <c r="B3294" t="s">
        <v>19</v>
      </c>
      <c r="C3294" t="s">
        <v>54</v>
      </c>
      <c r="D3294" t="s">
        <v>34</v>
      </c>
      <c r="E3294">
        <v>6</v>
      </c>
      <c r="F3294">
        <v>13000.27</v>
      </c>
      <c r="G3294">
        <v>9308.2000000000007</v>
      </c>
      <c r="H3294" t="s">
        <v>51</v>
      </c>
      <c r="I3294">
        <v>78001.62</v>
      </c>
      <c r="J3294" t="s">
        <v>64</v>
      </c>
      <c r="K3294">
        <v>55849.2</v>
      </c>
      <c r="L3294">
        <v>22152.42</v>
      </c>
    </row>
    <row r="3295" spans="1:12" x14ac:dyDescent="0.35">
      <c r="A3295" s="1">
        <v>45262</v>
      </c>
      <c r="B3295" t="s">
        <v>29</v>
      </c>
      <c r="C3295" t="s">
        <v>52</v>
      </c>
      <c r="D3295" t="s">
        <v>34</v>
      </c>
      <c r="E3295">
        <v>19</v>
      </c>
      <c r="F3295">
        <v>12222.76</v>
      </c>
      <c r="G3295">
        <v>9438.2199999999993</v>
      </c>
      <c r="H3295" t="s">
        <v>49</v>
      </c>
      <c r="I3295">
        <v>232232.44</v>
      </c>
      <c r="J3295" t="s">
        <v>64</v>
      </c>
      <c r="K3295">
        <v>179326.18</v>
      </c>
      <c r="L3295">
        <v>52906.260000000017</v>
      </c>
    </row>
    <row r="3296" spans="1:12" x14ac:dyDescent="0.35">
      <c r="A3296" s="1">
        <v>45262</v>
      </c>
      <c r="B3296" t="s">
        <v>19</v>
      </c>
      <c r="C3296" t="s">
        <v>20</v>
      </c>
      <c r="D3296" t="s">
        <v>34</v>
      </c>
      <c r="E3296">
        <v>16</v>
      </c>
      <c r="F3296">
        <v>183599.09</v>
      </c>
      <c r="G3296">
        <v>113919.27</v>
      </c>
      <c r="H3296" t="s">
        <v>35</v>
      </c>
      <c r="I3296">
        <v>2937585.44</v>
      </c>
      <c r="J3296" t="s">
        <v>64</v>
      </c>
      <c r="K3296">
        <v>1822708.32</v>
      </c>
      <c r="L3296">
        <v>1114877.1199999999</v>
      </c>
    </row>
    <row r="3297" spans="1:12" x14ac:dyDescent="0.35">
      <c r="A3297" s="1">
        <v>45262</v>
      </c>
      <c r="B3297" t="s">
        <v>39</v>
      </c>
      <c r="C3297" t="s">
        <v>59</v>
      </c>
      <c r="D3297" t="s">
        <v>12</v>
      </c>
      <c r="E3297">
        <v>16</v>
      </c>
      <c r="F3297">
        <v>28119.98</v>
      </c>
      <c r="G3297">
        <v>20636.29</v>
      </c>
      <c r="H3297" t="s">
        <v>31</v>
      </c>
      <c r="I3297">
        <v>449919.68</v>
      </c>
      <c r="J3297" t="s">
        <v>64</v>
      </c>
      <c r="K3297">
        <v>330180.64</v>
      </c>
      <c r="L3297">
        <v>119739.03999999998</v>
      </c>
    </row>
    <row r="3298" spans="1:12" x14ac:dyDescent="0.35">
      <c r="A3298" s="1">
        <v>45262</v>
      </c>
      <c r="B3298" t="s">
        <v>39</v>
      </c>
      <c r="C3298" t="s">
        <v>65</v>
      </c>
      <c r="D3298" t="s">
        <v>12</v>
      </c>
      <c r="E3298">
        <v>1</v>
      </c>
      <c r="F3298">
        <v>59987.98</v>
      </c>
      <c r="G3298">
        <v>36909.82</v>
      </c>
      <c r="H3298" t="s">
        <v>31</v>
      </c>
      <c r="I3298">
        <v>59987.98</v>
      </c>
      <c r="J3298" t="s">
        <v>64</v>
      </c>
      <c r="K3298">
        <v>36909.82</v>
      </c>
      <c r="L3298">
        <v>23078.160000000003</v>
      </c>
    </row>
    <row r="3299" spans="1:12" x14ac:dyDescent="0.35">
      <c r="A3299" s="1">
        <v>45263</v>
      </c>
      <c r="B3299" t="s">
        <v>29</v>
      </c>
      <c r="C3299" t="s">
        <v>52</v>
      </c>
      <c r="D3299" t="s">
        <v>12</v>
      </c>
      <c r="E3299">
        <v>2</v>
      </c>
      <c r="F3299">
        <v>8614.1</v>
      </c>
      <c r="G3299">
        <v>6879.67</v>
      </c>
      <c r="H3299" t="s">
        <v>56</v>
      </c>
      <c r="I3299">
        <v>17228.2</v>
      </c>
      <c r="J3299" t="s">
        <v>14</v>
      </c>
      <c r="K3299">
        <v>13759.34</v>
      </c>
      <c r="L3299">
        <v>3468.8600000000006</v>
      </c>
    </row>
    <row r="3300" spans="1:12" x14ac:dyDescent="0.35">
      <c r="A3300" s="1">
        <v>45263</v>
      </c>
      <c r="B3300" t="s">
        <v>10</v>
      </c>
      <c r="C3300" t="s">
        <v>26</v>
      </c>
      <c r="D3300" t="s">
        <v>22</v>
      </c>
      <c r="E3300">
        <v>10</v>
      </c>
      <c r="F3300">
        <v>17446.330000000002</v>
      </c>
      <c r="G3300">
        <v>13112.09</v>
      </c>
      <c r="H3300" t="s">
        <v>25</v>
      </c>
      <c r="I3300">
        <v>174463.3</v>
      </c>
      <c r="J3300" t="s">
        <v>14</v>
      </c>
      <c r="K3300">
        <v>131120.9</v>
      </c>
      <c r="L3300">
        <v>43342.400000000016</v>
      </c>
    </row>
    <row r="3301" spans="1:12" x14ac:dyDescent="0.35">
      <c r="A3301" s="1">
        <v>45263</v>
      </c>
      <c r="B3301" t="s">
        <v>15</v>
      </c>
      <c r="C3301" t="s">
        <v>16</v>
      </c>
      <c r="D3301" t="s">
        <v>12</v>
      </c>
      <c r="E3301">
        <v>16</v>
      </c>
      <c r="F3301">
        <v>5278.27</v>
      </c>
      <c r="G3301">
        <v>3665.13</v>
      </c>
      <c r="H3301" t="s">
        <v>31</v>
      </c>
      <c r="I3301">
        <v>84452.32</v>
      </c>
      <c r="J3301" t="s">
        <v>14</v>
      </c>
      <c r="K3301">
        <v>58642.080000000002</v>
      </c>
      <c r="L3301">
        <v>25810.240000000005</v>
      </c>
    </row>
    <row r="3302" spans="1:12" x14ac:dyDescent="0.35">
      <c r="A3302" s="1">
        <v>45263</v>
      </c>
      <c r="B3302" t="s">
        <v>29</v>
      </c>
      <c r="C3302" t="s">
        <v>42</v>
      </c>
      <c r="D3302" t="s">
        <v>12</v>
      </c>
      <c r="E3302">
        <v>19</v>
      </c>
      <c r="F3302">
        <v>468.8</v>
      </c>
      <c r="G3302">
        <v>365.36</v>
      </c>
      <c r="H3302" t="s">
        <v>56</v>
      </c>
      <c r="I3302">
        <v>8907.2000000000007</v>
      </c>
      <c r="J3302" t="s">
        <v>14</v>
      </c>
      <c r="K3302">
        <v>6941.84</v>
      </c>
      <c r="L3302">
        <v>1965.36</v>
      </c>
    </row>
    <row r="3303" spans="1:12" x14ac:dyDescent="0.35">
      <c r="A3303" s="1">
        <v>45263</v>
      </c>
      <c r="B3303" t="s">
        <v>29</v>
      </c>
      <c r="C3303" t="s">
        <v>42</v>
      </c>
      <c r="D3303" t="s">
        <v>17</v>
      </c>
      <c r="E3303">
        <v>15</v>
      </c>
      <c r="F3303">
        <v>16743.490000000002</v>
      </c>
      <c r="G3303">
        <v>11333.93</v>
      </c>
      <c r="H3303" t="s">
        <v>27</v>
      </c>
      <c r="I3303">
        <v>251152.35</v>
      </c>
      <c r="J3303" t="s">
        <v>14</v>
      </c>
      <c r="K3303">
        <v>170008.95</v>
      </c>
      <c r="L3303">
        <v>81143.400000000023</v>
      </c>
    </row>
    <row r="3304" spans="1:12" x14ac:dyDescent="0.35">
      <c r="A3304" s="1">
        <v>45263</v>
      </c>
      <c r="B3304" t="s">
        <v>15</v>
      </c>
      <c r="C3304" t="s">
        <v>16</v>
      </c>
      <c r="D3304" t="s">
        <v>12</v>
      </c>
      <c r="E3304">
        <v>8</v>
      </c>
      <c r="F3304">
        <v>6662.38</v>
      </c>
      <c r="G3304">
        <v>5407.84</v>
      </c>
      <c r="H3304" t="s">
        <v>56</v>
      </c>
      <c r="I3304">
        <v>53299.040000000001</v>
      </c>
      <c r="J3304" t="s">
        <v>14</v>
      </c>
      <c r="K3304">
        <v>43262.720000000001</v>
      </c>
      <c r="L3304">
        <v>10036.32</v>
      </c>
    </row>
    <row r="3305" spans="1:12" x14ac:dyDescent="0.35">
      <c r="A3305" s="1">
        <v>45263</v>
      </c>
      <c r="B3305" t="s">
        <v>29</v>
      </c>
      <c r="C3305" t="s">
        <v>42</v>
      </c>
      <c r="D3305" t="s">
        <v>22</v>
      </c>
      <c r="E3305">
        <v>2</v>
      </c>
      <c r="F3305">
        <v>6300.32</v>
      </c>
      <c r="G3305">
        <v>4618.49</v>
      </c>
      <c r="H3305" t="s">
        <v>41</v>
      </c>
      <c r="I3305">
        <v>12600.64</v>
      </c>
      <c r="J3305" t="s">
        <v>14</v>
      </c>
      <c r="K3305">
        <v>9236.98</v>
      </c>
      <c r="L3305">
        <v>3363.66</v>
      </c>
    </row>
    <row r="3306" spans="1:12" x14ac:dyDescent="0.35">
      <c r="A3306" s="1">
        <v>45263</v>
      </c>
      <c r="B3306" t="s">
        <v>39</v>
      </c>
      <c r="C3306" t="s">
        <v>65</v>
      </c>
      <c r="D3306" t="s">
        <v>22</v>
      </c>
      <c r="E3306">
        <v>5</v>
      </c>
      <c r="F3306">
        <v>49997.56</v>
      </c>
      <c r="G3306">
        <v>34628.1</v>
      </c>
      <c r="H3306" t="s">
        <v>41</v>
      </c>
      <c r="I3306">
        <v>249987.8</v>
      </c>
      <c r="J3306" t="s">
        <v>14</v>
      </c>
      <c r="K3306">
        <v>173140.5</v>
      </c>
      <c r="L3306">
        <v>76847.299999999988</v>
      </c>
    </row>
    <row r="3307" spans="1:12" x14ac:dyDescent="0.35">
      <c r="A3307" s="1">
        <v>45263</v>
      </c>
      <c r="B3307" t="s">
        <v>39</v>
      </c>
      <c r="C3307" t="s">
        <v>55</v>
      </c>
      <c r="D3307" t="s">
        <v>12</v>
      </c>
      <c r="E3307">
        <v>4</v>
      </c>
      <c r="F3307">
        <v>53671.81</v>
      </c>
      <c r="G3307">
        <v>38253.550000000003</v>
      </c>
      <c r="H3307" t="s">
        <v>13</v>
      </c>
      <c r="I3307">
        <v>214687.24</v>
      </c>
      <c r="J3307" t="s">
        <v>14</v>
      </c>
      <c r="K3307">
        <v>153014.20000000001</v>
      </c>
      <c r="L3307">
        <v>61673.039999999979</v>
      </c>
    </row>
    <row r="3308" spans="1:12" x14ac:dyDescent="0.35">
      <c r="A3308" s="1">
        <v>45263</v>
      </c>
      <c r="B3308" t="s">
        <v>39</v>
      </c>
      <c r="C3308" t="s">
        <v>40</v>
      </c>
      <c r="D3308" t="s">
        <v>22</v>
      </c>
      <c r="E3308">
        <v>9</v>
      </c>
      <c r="F3308">
        <v>33844.1</v>
      </c>
      <c r="G3308">
        <v>29610.33</v>
      </c>
      <c r="H3308" t="s">
        <v>41</v>
      </c>
      <c r="I3308">
        <v>304596.90000000002</v>
      </c>
      <c r="J3308" t="s">
        <v>14</v>
      </c>
      <c r="K3308">
        <v>266492.96999999997</v>
      </c>
      <c r="L3308">
        <v>38103.929999999971</v>
      </c>
    </row>
    <row r="3309" spans="1:12" x14ac:dyDescent="0.35">
      <c r="A3309" s="1">
        <v>45263</v>
      </c>
      <c r="B3309" t="s">
        <v>10</v>
      </c>
      <c r="C3309" t="s">
        <v>26</v>
      </c>
      <c r="D3309" t="s">
        <v>34</v>
      </c>
      <c r="E3309">
        <v>16</v>
      </c>
      <c r="F3309">
        <v>11121.15</v>
      </c>
      <c r="G3309">
        <v>6835.66</v>
      </c>
      <c r="H3309" t="s">
        <v>35</v>
      </c>
      <c r="I3309">
        <v>177938.4</v>
      </c>
      <c r="J3309" t="s">
        <v>14</v>
      </c>
      <c r="K3309">
        <v>109370.56</v>
      </c>
      <c r="L3309">
        <v>68567.839999999997</v>
      </c>
    </row>
    <row r="3310" spans="1:12" x14ac:dyDescent="0.35">
      <c r="A3310" s="1">
        <v>45263</v>
      </c>
      <c r="B3310" t="s">
        <v>39</v>
      </c>
      <c r="C3310" t="s">
        <v>59</v>
      </c>
      <c r="D3310" t="s">
        <v>22</v>
      </c>
      <c r="E3310">
        <v>15</v>
      </c>
      <c r="F3310">
        <v>83283.27</v>
      </c>
      <c r="G3310">
        <v>61320.61</v>
      </c>
      <c r="H3310" t="s">
        <v>25</v>
      </c>
      <c r="I3310">
        <v>1249249.05</v>
      </c>
      <c r="J3310" t="s">
        <v>14</v>
      </c>
      <c r="K3310">
        <v>919809.15</v>
      </c>
      <c r="L3310">
        <v>329439.90000000002</v>
      </c>
    </row>
    <row r="3311" spans="1:12" x14ac:dyDescent="0.35">
      <c r="A3311" s="1">
        <v>45263</v>
      </c>
      <c r="B3311" t="s">
        <v>29</v>
      </c>
      <c r="C3311" t="s">
        <v>48</v>
      </c>
      <c r="D3311" t="s">
        <v>22</v>
      </c>
      <c r="E3311">
        <v>6</v>
      </c>
      <c r="F3311">
        <v>3629.6</v>
      </c>
      <c r="G3311">
        <v>2417.65</v>
      </c>
      <c r="H3311" t="s">
        <v>25</v>
      </c>
      <c r="I3311">
        <v>21777.599999999999</v>
      </c>
      <c r="J3311" t="s">
        <v>14</v>
      </c>
      <c r="K3311">
        <v>14505.9</v>
      </c>
      <c r="L3311">
        <v>7271.6999999999989</v>
      </c>
    </row>
    <row r="3312" spans="1:12" x14ac:dyDescent="0.35">
      <c r="A3312" s="1">
        <v>45263</v>
      </c>
      <c r="B3312" t="s">
        <v>10</v>
      </c>
      <c r="C3312" t="s">
        <v>62</v>
      </c>
      <c r="D3312" t="s">
        <v>17</v>
      </c>
      <c r="E3312">
        <v>18</v>
      </c>
      <c r="F3312">
        <v>15784.76</v>
      </c>
      <c r="G3312">
        <v>11235.52</v>
      </c>
      <c r="H3312" t="s">
        <v>45</v>
      </c>
      <c r="I3312">
        <v>284125.68</v>
      </c>
      <c r="J3312" t="s">
        <v>14</v>
      </c>
      <c r="K3312">
        <v>202239.35999999999</v>
      </c>
      <c r="L3312">
        <v>81886.319999999992</v>
      </c>
    </row>
    <row r="3313" spans="1:12" x14ac:dyDescent="0.35">
      <c r="A3313" s="1">
        <v>45264</v>
      </c>
      <c r="B3313" t="s">
        <v>29</v>
      </c>
      <c r="C3313" t="s">
        <v>52</v>
      </c>
      <c r="D3313" t="s">
        <v>17</v>
      </c>
      <c r="E3313">
        <v>9</v>
      </c>
      <c r="F3313">
        <v>19976.45</v>
      </c>
      <c r="G3313">
        <v>14286</v>
      </c>
      <c r="H3313" t="s">
        <v>45</v>
      </c>
      <c r="I3313">
        <v>179788.05</v>
      </c>
      <c r="J3313" t="s">
        <v>43</v>
      </c>
      <c r="K3313">
        <v>128574</v>
      </c>
      <c r="L3313">
        <v>51214.05</v>
      </c>
    </row>
    <row r="3314" spans="1:12" x14ac:dyDescent="0.35">
      <c r="A3314" s="1">
        <v>45264</v>
      </c>
      <c r="B3314" t="s">
        <v>15</v>
      </c>
      <c r="C3314" t="s">
        <v>50</v>
      </c>
      <c r="D3314" t="s">
        <v>34</v>
      </c>
      <c r="E3314">
        <v>8</v>
      </c>
      <c r="F3314">
        <v>12501.95</v>
      </c>
      <c r="G3314">
        <v>10508.69</v>
      </c>
      <c r="H3314" t="s">
        <v>49</v>
      </c>
      <c r="I3314">
        <v>100015.6</v>
      </c>
      <c r="J3314" t="s">
        <v>43</v>
      </c>
      <c r="K3314">
        <v>84069.52</v>
      </c>
      <c r="L3314">
        <v>15946.080000000002</v>
      </c>
    </row>
    <row r="3315" spans="1:12" x14ac:dyDescent="0.35">
      <c r="A3315" s="1">
        <v>45264</v>
      </c>
      <c r="B3315" t="s">
        <v>39</v>
      </c>
      <c r="C3315" t="s">
        <v>59</v>
      </c>
      <c r="D3315" t="s">
        <v>22</v>
      </c>
      <c r="E3315">
        <v>10</v>
      </c>
      <c r="F3315">
        <v>59018.18</v>
      </c>
      <c r="G3315">
        <v>37894.22</v>
      </c>
      <c r="H3315" t="s">
        <v>41</v>
      </c>
      <c r="I3315">
        <v>590181.80000000005</v>
      </c>
      <c r="J3315" t="s">
        <v>43</v>
      </c>
      <c r="K3315">
        <v>378942.2</v>
      </c>
      <c r="L3315">
        <v>211239.59999999998</v>
      </c>
    </row>
    <row r="3316" spans="1:12" x14ac:dyDescent="0.35">
      <c r="A3316" s="1">
        <v>45264</v>
      </c>
      <c r="B3316" t="s">
        <v>19</v>
      </c>
      <c r="C3316" t="s">
        <v>36</v>
      </c>
      <c r="D3316" t="s">
        <v>12</v>
      </c>
      <c r="E3316">
        <v>1</v>
      </c>
      <c r="F3316">
        <v>51769.82</v>
      </c>
      <c r="G3316">
        <v>35824.33</v>
      </c>
      <c r="H3316" t="s">
        <v>56</v>
      </c>
      <c r="I3316">
        <v>51769.82</v>
      </c>
      <c r="J3316" t="s">
        <v>43</v>
      </c>
      <c r="K3316">
        <v>35824.33</v>
      </c>
      <c r="L3316">
        <v>15945.489999999998</v>
      </c>
    </row>
    <row r="3317" spans="1:12" x14ac:dyDescent="0.35">
      <c r="A3317" s="1">
        <v>45264</v>
      </c>
      <c r="B3317" t="s">
        <v>19</v>
      </c>
      <c r="C3317" t="s">
        <v>36</v>
      </c>
      <c r="D3317" t="s">
        <v>22</v>
      </c>
      <c r="E3317">
        <v>9</v>
      </c>
      <c r="F3317">
        <v>9215.2099999999991</v>
      </c>
      <c r="G3317">
        <v>8274.67</v>
      </c>
      <c r="H3317" t="s">
        <v>25</v>
      </c>
      <c r="I3317">
        <v>82936.89</v>
      </c>
      <c r="J3317" t="s">
        <v>43</v>
      </c>
      <c r="K3317">
        <v>74472.03</v>
      </c>
      <c r="L3317">
        <v>8464.8599999999915</v>
      </c>
    </row>
    <row r="3318" spans="1:12" x14ac:dyDescent="0.35">
      <c r="A3318" s="1">
        <v>45264</v>
      </c>
      <c r="B3318" t="s">
        <v>29</v>
      </c>
      <c r="C3318" t="s">
        <v>42</v>
      </c>
      <c r="D3318" t="s">
        <v>34</v>
      </c>
      <c r="E3318">
        <v>6</v>
      </c>
      <c r="F3318">
        <v>18743.23</v>
      </c>
      <c r="G3318">
        <v>14956.93</v>
      </c>
      <c r="H3318" t="s">
        <v>51</v>
      </c>
      <c r="I3318">
        <v>112459.38</v>
      </c>
      <c r="J3318" t="s">
        <v>43</v>
      </c>
      <c r="K3318">
        <v>89741.58</v>
      </c>
      <c r="L3318">
        <v>22717.799999999996</v>
      </c>
    </row>
    <row r="3319" spans="1:12" x14ac:dyDescent="0.35">
      <c r="A3319" s="1">
        <v>45264</v>
      </c>
      <c r="B3319" t="s">
        <v>39</v>
      </c>
      <c r="C3319" t="s">
        <v>65</v>
      </c>
      <c r="D3319" t="s">
        <v>34</v>
      </c>
      <c r="E3319">
        <v>1</v>
      </c>
      <c r="F3319">
        <v>155798.17000000001</v>
      </c>
      <c r="G3319">
        <v>115275</v>
      </c>
      <c r="H3319" t="s">
        <v>49</v>
      </c>
      <c r="I3319">
        <v>155798.17000000001</v>
      </c>
      <c r="J3319" t="s">
        <v>43</v>
      </c>
      <c r="K3319">
        <v>115275</v>
      </c>
      <c r="L3319">
        <v>40523.170000000013</v>
      </c>
    </row>
    <row r="3320" spans="1:12" x14ac:dyDescent="0.35">
      <c r="A3320" s="1">
        <v>45264</v>
      </c>
      <c r="B3320" t="s">
        <v>29</v>
      </c>
      <c r="C3320" t="s">
        <v>52</v>
      </c>
      <c r="D3320" t="s">
        <v>34</v>
      </c>
      <c r="E3320">
        <v>2</v>
      </c>
      <c r="F3320">
        <v>19634.78</v>
      </c>
      <c r="G3320">
        <v>12699.56</v>
      </c>
      <c r="H3320" t="s">
        <v>35</v>
      </c>
      <c r="I3320">
        <v>39269.56</v>
      </c>
      <c r="J3320" t="s">
        <v>43</v>
      </c>
      <c r="K3320">
        <v>25399.119999999999</v>
      </c>
      <c r="L3320">
        <v>13870.439999999999</v>
      </c>
    </row>
    <row r="3321" spans="1:12" x14ac:dyDescent="0.35">
      <c r="A3321" s="1">
        <v>45264</v>
      </c>
      <c r="B3321" t="s">
        <v>29</v>
      </c>
      <c r="C3321" t="s">
        <v>48</v>
      </c>
      <c r="D3321" t="s">
        <v>34</v>
      </c>
      <c r="E3321">
        <v>7</v>
      </c>
      <c r="F3321">
        <v>16313.89</v>
      </c>
      <c r="G3321">
        <v>13788.34</v>
      </c>
      <c r="H3321" t="s">
        <v>49</v>
      </c>
      <c r="I3321">
        <v>114197.23</v>
      </c>
      <c r="J3321" t="s">
        <v>43</v>
      </c>
      <c r="K3321">
        <v>96518.38</v>
      </c>
      <c r="L3321">
        <v>17678.849999999995</v>
      </c>
    </row>
    <row r="3322" spans="1:12" x14ac:dyDescent="0.35">
      <c r="A3322" s="1">
        <v>45264</v>
      </c>
      <c r="B3322" t="s">
        <v>19</v>
      </c>
      <c r="C3322" t="s">
        <v>24</v>
      </c>
      <c r="D3322" t="s">
        <v>34</v>
      </c>
      <c r="E3322">
        <v>9</v>
      </c>
      <c r="F3322">
        <v>16400.13</v>
      </c>
      <c r="G3322">
        <v>13326.09</v>
      </c>
      <c r="H3322" t="s">
        <v>49</v>
      </c>
      <c r="I3322">
        <v>147601.17000000001</v>
      </c>
      <c r="J3322" t="s">
        <v>43</v>
      </c>
      <c r="K3322">
        <v>119934.81</v>
      </c>
      <c r="L3322">
        <v>27666.360000000008</v>
      </c>
    </row>
    <row r="3323" spans="1:12" x14ac:dyDescent="0.35">
      <c r="A3323" s="1">
        <v>45264</v>
      </c>
      <c r="B3323" t="s">
        <v>15</v>
      </c>
      <c r="C3323" t="s">
        <v>50</v>
      </c>
      <c r="D3323" t="s">
        <v>17</v>
      </c>
      <c r="E3323">
        <v>19</v>
      </c>
      <c r="F3323">
        <v>15932.62</v>
      </c>
      <c r="G3323">
        <v>12113.16</v>
      </c>
      <c r="H3323" t="s">
        <v>18</v>
      </c>
      <c r="I3323">
        <v>302719.78000000003</v>
      </c>
      <c r="J3323" t="s">
        <v>43</v>
      </c>
      <c r="K3323">
        <v>230150.04</v>
      </c>
      <c r="L3323">
        <v>72569.74000000002</v>
      </c>
    </row>
    <row r="3324" spans="1:12" x14ac:dyDescent="0.35">
      <c r="A3324" s="1">
        <v>45265</v>
      </c>
      <c r="B3324" t="s">
        <v>19</v>
      </c>
      <c r="C3324" t="s">
        <v>54</v>
      </c>
      <c r="D3324" t="s">
        <v>17</v>
      </c>
      <c r="E3324">
        <v>12</v>
      </c>
      <c r="F3324">
        <v>10682.08</v>
      </c>
      <c r="G3324">
        <v>8844.51</v>
      </c>
      <c r="H3324" t="s">
        <v>18</v>
      </c>
      <c r="I3324">
        <v>128184.96000000001</v>
      </c>
      <c r="J3324" t="s">
        <v>47</v>
      </c>
      <c r="K3324">
        <v>106134.12</v>
      </c>
      <c r="L3324">
        <v>22050.839999999997</v>
      </c>
    </row>
    <row r="3325" spans="1:12" x14ac:dyDescent="0.35">
      <c r="A3325" s="1">
        <v>45265</v>
      </c>
      <c r="B3325" t="s">
        <v>29</v>
      </c>
      <c r="C3325" t="s">
        <v>52</v>
      </c>
      <c r="D3325" t="s">
        <v>17</v>
      </c>
      <c r="E3325">
        <v>6</v>
      </c>
      <c r="F3325">
        <v>7574.16</v>
      </c>
      <c r="G3325">
        <v>5647.06</v>
      </c>
      <c r="H3325" t="s">
        <v>27</v>
      </c>
      <c r="I3325">
        <v>45444.959999999999</v>
      </c>
      <c r="J3325" t="s">
        <v>47</v>
      </c>
      <c r="K3325">
        <v>33882.36</v>
      </c>
      <c r="L3325">
        <v>11562.599999999997</v>
      </c>
    </row>
    <row r="3326" spans="1:12" x14ac:dyDescent="0.35">
      <c r="A3326" s="1">
        <v>45265</v>
      </c>
      <c r="B3326" t="s">
        <v>15</v>
      </c>
      <c r="C3326" t="s">
        <v>60</v>
      </c>
      <c r="D3326" t="s">
        <v>22</v>
      </c>
      <c r="E3326">
        <v>6</v>
      </c>
      <c r="F3326">
        <v>10646.79</v>
      </c>
      <c r="G3326">
        <v>8583.4599999999991</v>
      </c>
      <c r="H3326" t="s">
        <v>23</v>
      </c>
      <c r="I3326">
        <v>63880.74</v>
      </c>
      <c r="J3326" t="s">
        <v>47</v>
      </c>
      <c r="K3326">
        <v>51500.76</v>
      </c>
      <c r="L3326">
        <v>12379.98000000001</v>
      </c>
    </row>
    <row r="3327" spans="1:12" x14ac:dyDescent="0.35">
      <c r="A3327" s="1">
        <v>45265</v>
      </c>
      <c r="B3327" t="s">
        <v>39</v>
      </c>
      <c r="C3327" t="s">
        <v>55</v>
      </c>
      <c r="D3327" t="s">
        <v>22</v>
      </c>
      <c r="E3327">
        <v>13</v>
      </c>
      <c r="F3327">
        <v>138661.73000000001</v>
      </c>
      <c r="G3327">
        <v>89116.55</v>
      </c>
      <c r="H3327" t="s">
        <v>25</v>
      </c>
      <c r="I3327">
        <v>1802602.49</v>
      </c>
      <c r="J3327" t="s">
        <v>47</v>
      </c>
      <c r="K3327">
        <v>1158515.1499999999</v>
      </c>
      <c r="L3327">
        <v>644087.34000000008</v>
      </c>
    </row>
    <row r="3328" spans="1:12" x14ac:dyDescent="0.35">
      <c r="A3328" s="1">
        <v>45265</v>
      </c>
      <c r="B3328" t="s">
        <v>19</v>
      </c>
      <c r="C3328" t="s">
        <v>20</v>
      </c>
      <c r="D3328" t="s">
        <v>17</v>
      </c>
      <c r="E3328">
        <v>13</v>
      </c>
      <c r="F3328">
        <v>122047.24</v>
      </c>
      <c r="G3328">
        <v>80047.789999999994</v>
      </c>
      <c r="H3328" t="s">
        <v>18</v>
      </c>
      <c r="I3328">
        <v>1586614.12</v>
      </c>
      <c r="J3328" t="s">
        <v>47</v>
      </c>
      <c r="K3328">
        <v>1040621.27</v>
      </c>
      <c r="L3328">
        <v>545992.85000000009</v>
      </c>
    </row>
    <row r="3329" spans="1:12" x14ac:dyDescent="0.35">
      <c r="A3329" s="1">
        <v>45265</v>
      </c>
      <c r="B3329" t="s">
        <v>15</v>
      </c>
      <c r="C3329" t="s">
        <v>50</v>
      </c>
      <c r="D3329" t="s">
        <v>34</v>
      </c>
      <c r="E3329">
        <v>10</v>
      </c>
      <c r="F3329">
        <v>8155.78</v>
      </c>
      <c r="G3329">
        <v>5154.2700000000004</v>
      </c>
      <c r="H3329" t="s">
        <v>57</v>
      </c>
      <c r="I3329">
        <v>81557.8</v>
      </c>
      <c r="J3329" t="s">
        <v>47</v>
      </c>
      <c r="K3329">
        <v>51542.7</v>
      </c>
      <c r="L3329">
        <v>30015.099999999991</v>
      </c>
    </row>
    <row r="3330" spans="1:12" x14ac:dyDescent="0.35">
      <c r="A3330" s="1">
        <v>45265</v>
      </c>
      <c r="B3330" t="s">
        <v>19</v>
      </c>
      <c r="C3330" t="s">
        <v>46</v>
      </c>
      <c r="D3330" t="s">
        <v>17</v>
      </c>
      <c r="E3330">
        <v>6</v>
      </c>
      <c r="F3330">
        <v>142800.47</v>
      </c>
      <c r="G3330">
        <v>93347.65</v>
      </c>
      <c r="H3330" t="s">
        <v>45</v>
      </c>
      <c r="I3330">
        <v>856802.82</v>
      </c>
      <c r="J3330" t="s">
        <v>47</v>
      </c>
      <c r="K3330">
        <v>560085.9</v>
      </c>
      <c r="L3330">
        <v>296716.92000000004</v>
      </c>
    </row>
    <row r="3331" spans="1:12" x14ac:dyDescent="0.35">
      <c r="A3331" s="1">
        <v>45265</v>
      </c>
      <c r="B3331" t="s">
        <v>39</v>
      </c>
      <c r="C3331" t="s">
        <v>55</v>
      </c>
      <c r="D3331" t="s">
        <v>12</v>
      </c>
      <c r="E3331">
        <v>9</v>
      </c>
      <c r="F3331">
        <v>11576.36</v>
      </c>
      <c r="G3331">
        <v>8814.7099999999991</v>
      </c>
      <c r="H3331" t="s">
        <v>13</v>
      </c>
      <c r="I3331">
        <v>104187.24</v>
      </c>
      <c r="J3331" t="s">
        <v>47</v>
      </c>
      <c r="K3331">
        <v>79332.39</v>
      </c>
      <c r="L3331">
        <v>24854.850000000013</v>
      </c>
    </row>
    <row r="3332" spans="1:12" x14ac:dyDescent="0.35">
      <c r="A3332" s="1">
        <v>45265</v>
      </c>
      <c r="B3332" t="s">
        <v>39</v>
      </c>
      <c r="C3332" t="s">
        <v>44</v>
      </c>
      <c r="D3332" t="s">
        <v>22</v>
      </c>
      <c r="E3332">
        <v>4</v>
      </c>
      <c r="F3332">
        <v>178674.26</v>
      </c>
      <c r="G3332">
        <v>137180.76999999999</v>
      </c>
      <c r="H3332" t="s">
        <v>41</v>
      </c>
      <c r="I3332">
        <v>714697.04</v>
      </c>
      <c r="J3332" t="s">
        <v>47</v>
      </c>
      <c r="K3332">
        <v>548723.07999999996</v>
      </c>
      <c r="L3332">
        <v>165973.96000000008</v>
      </c>
    </row>
    <row r="3333" spans="1:12" x14ac:dyDescent="0.35">
      <c r="A3333" s="1">
        <v>45266</v>
      </c>
      <c r="B3333" t="s">
        <v>15</v>
      </c>
      <c r="C3333" t="s">
        <v>16</v>
      </c>
      <c r="D3333" t="s">
        <v>12</v>
      </c>
      <c r="E3333">
        <v>13</v>
      </c>
      <c r="F3333">
        <v>16838.990000000002</v>
      </c>
      <c r="G3333">
        <v>12227.31</v>
      </c>
      <c r="H3333" t="s">
        <v>56</v>
      </c>
      <c r="I3333">
        <v>218906.87</v>
      </c>
      <c r="J3333" t="s">
        <v>53</v>
      </c>
      <c r="K3333">
        <v>158955.03</v>
      </c>
      <c r="L3333">
        <v>59951.840000000026</v>
      </c>
    </row>
    <row r="3334" spans="1:12" x14ac:dyDescent="0.35">
      <c r="A3334" s="1">
        <v>45266</v>
      </c>
      <c r="B3334" t="s">
        <v>29</v>
      </c>
      <c r="C3334" t="s">
        <v>48</v>
      </c>
      <c r="D3334" t="s">
        <v>12</v>
      </c>
      <c r="E3334">
        <v>19</v>
      </c>
      <c r="F3334">
        <v>10566.14</v>
      </c>
      <c r="G3334">
        <v>7831.4</v>
      </c>
      <c r="H3334" t="s">
        <v>37</v>
      </c>
      <c r="I3334">
        <v>200756.66</v>
      </c>
      <c r="J3334" t="s">
        <v>53</v>
      </c>
      <c r="K3334">
        <v>148796.6</v>
      </c>
      <c r="L3334">
        <v>51960.06</v>
      </c>
    </row>
    <row r="3335" spans="1:12" x14ac:dyDescent="0.35">
      <c r="A3335" s="1">
        <v>45266</v>
      </c>
      <c r="B3335" t="s">
        <v>39</v>
      </c>
      <c r="C3335" t="s">
        <v>44</v>
      </c>
      <c r="D3335" t="s">
        <v>17</v>
      </c>
      <c r="E3335">
        <v>13</v>
      </c>
      <c r="F3335">
        <v>43156.77</v>
      </c>
      <c r="G3335">
        <v>36115.71</v>
      </c>
      <c r="H3335" t="s">
        <v>18</v>
      </c>
      <c r="I3335">
        <v>561038.01</v>
      </c>
      <c r="J3335" t="s">
        <v>53</v>
      </c>
      <c r="K3335">
        <v>469504.23</v>
      </c>
      <c r="L3335">
        <v>91533.77999999997</v>
      </c>
    </row>
    <row r="3336" spans="1:12" x14ac:dyDescent="0.35">
      <c r="A3336" s="1">
        <v>45266</v>
      </c>
      <c r="B3336" t="s">
        <v>39</v>
      </c>
      <c r="C3336" t="s">
        <v>59</v>
      </c>
      <c r="D3336" t="s">
        <v>22</v>
      </c>
      <c r="E3336">
        <v>1</v>
      </c>
      <c r="F3336">
        <v>99323.89</v>
      </c>
      <c r="G3336">
        <v>67115.259999999995</v>
      </c>
      <c r="H3336" t="s">
        <v>41</v>
      </c>
      <c r="I3336">
        <v>99323.89</v>
      </c>
      <c r="J3336" t="s">
        <v>53</v>
      </c>
      <c r="K3336">
        <v>67115.259999999995</v>
      </c>
      <c r="L3336">
        <v>32208.630000000005</v>
      </c>
    </row>
    <row r="3337" spans="1:12" x14ac:dyDescent="0.35">
      <c r="A3337" s="1">
        <v>45266</v>
      </c>
      <c r="B3337" t="s">
        <v>39</v>
      </c>
      <c r="C3337" t="s">
        <v>55</v>
      </c>
      <c r="D3337" t="s">
        <v>12</v>
      </c>
      <c r="E3337">
        <v>17</v>
      </c>
      <c r="F3337">
        <v>33398.9</v>
      </c>
      <c r="G3337">
        <v>28962.58</v>
      </c>
      <c r="H3337" t="s">
        <v>56</v>
      </c>
      <c r="I3337">
        <v>567781.30000000005</v>
      </c>
      <c r="J3337" t="s">
        <v>53</v>
      </c>
      <c r="K3337">
        <v>492363.86</v>
      </c>
      <c r="L3337">
        <v>75417.440000000002</v>
      </c>
    </row>
    <row r="3338" spans="1:12" x14ac:dyDescent="0.35">
      <c r="A3338" s="1">
        <v>45266</v>
      </c>
      <c r="B3338" t="s">
        <v>29</v>
      </c>
      <c r="C3338" t="s">
        <v>32</v>
      </c>
      <c r="D3338" t="s">
        <v>34</v>
      </c>
      <c r="E3338">
        <v>19</v>
      </c>
      <c r="F3338">
        <v>1948.26</v>
      </c>
      <c r="G3338">
        <v>1335.14</v>
      </c>
      <c r="H3338" t="s">
        <v>57</v>
      </c>
      <c r="I3338">
        <v>37016.94</v>
      </c>
      <c r="J3338" t="s">
        <v>53</v>
      </c>
      <c r="K3338">
        <v>25367.66</v>
      </c>
      <c r="L3338">
        <v>11649.279999999999</v>
      </c>
    </row>
    <row r="3339" spans="1:12" x14ac:dyDescent="0.35">
      <c r="A3339" s="1">
        <v>45266</v>
      </c>
      <c r="B3339" t="s">
        <v>15</v>
      </c>
      <c r="C3339" t="s">
        <v>16</v>
      </c>
      <c r="D3339" t="s">
        <v>34</v>
      </c>
      <c r="E3339">
        <v>2</v>
      </c>
      <c r="F3339">
        <v>4453.54</v>
      </c>
      <c r="G3339">
        <v>3772.79</v>
      </c>
      <c r="H3339" t="s">
        <v>49</v>
      </c>
      <c r="I3339">
        <v>8907.08</v>
      </c>
      <c r="J3339" t="s">
        <v>53</v>
      </c>
      <c r="K3339">
        <v>7545.58</v>
      </c>
      <c r="L3339">
        <v>1361.5</v>
      </c>
    </row>
    <row r="3340" spans="1:12" x14ac:dyDescent="0.35">
      <c r="A3340" s="1">
        <v>45266</v>
      </c>
      <c r="B3340" t="s">
        <v>10</v>
      </c>
      <c r="C3340" t="s">
        <v>38</v>
      </c>
      <c r="D3340" t="s">
        <v>12</v>
      </c>
      <c r="E3340">
        <v>18</v>
      </c>
      <c r="F3340">
        <v>19420.14</v>
      </c>
      <c r="G3340">
        <v>15767.98</v>
      </c>
      <c r="H3340" t="s">
        <v>31</v>
      </c>
      <c r="I3340">
        <v>349562.52</v>
      </c>
      <c r="J3340" t="s">
        <v>53</v>
      </c>
      <c r="K3340">
        <v>283823.64</v>
      </c>
      <c r="L3340">
        <v>65738.880000000005</v>
      </c>
    </row>
    <row r="3341" spans="1:12" x14ac:dyDescent="0.35">
      <c r="A3341" s="1">
        <v>45267</v>
      </c>
      <c r="B3341" t="s">
        <v>19</v>
      </c>
      <c r="C3341" t="s">
        <v>20</v>
      </c>
      <c r="D3341" t="s">
        <v>34</v>
      </c>
      <c r="E3341">
        <v>5</v>
      </c>
      <c r="F3341">
        <v>138290.63</v>
      </c>
      <c r="G3341">
        <v>108673.95</v>
      </c>
      <c r="H3341" t="s">
        <v>35</v>
      </c>
      <c r="I3341">
        <v>691453.15</v>
      </c>
      <c r="J3341" t="s">
        <v>58</v>
      </c>
      <c r="K3341">
        <v>543369.75</v>
      </c>
      <c r="L3341">
        <v>148083.40000000002</v>
      </c>
    </row>
    <row r="3342" spans="1:12" x14ac:dyDescent="0.35">
      <c r="A3342" s="1">
        <v>45267</v>
      </c>
      <c r="B3342" t="s">
        <v>10</v>
      </c>
      <c r="C3342" t="s">
        <v>38</v>
      </c>
      <c r="D3342" t="s">
        <v>17</v>
      </c>
      <c r="E3342">
        <v>3</v>
      </c>
      <c r="F3342">
        <v>13466.89</v>
      </c>
      <c r="G3342">
        <v>8086.62</v>
      </c>
      <c r="H3342" t="s">
        <v>45</v>
      </c>
      <c r="I3342">
        <v>40400.67</v>
      </c>
      <c r="J3342" t="s">
        <v>58</v>
      </c>
      <c r="K3342">
        <v>24259.86</v>
      </c>
      <c r="L3342">
        <v>16140.809999999998</v>
      </c>
    </row>
    <row r="3343" spans="1:12" x14ac:dyDescent="0.35">
      <c r="A3343" s="1">
        <v>45267</v>
      </c>
      <c r="B3343" t="s">
        <v>15</v>
      </c>
      <c r="C3343" t="s">
        <v>28</v>
      </c>
      <c r="D3343" t="s">
        <v>34</v>
      </c>
      <c r="E3343">
        <v>11</v>
      </c>
      <c r="F3343">
        <v>12686.9</v>
      </c>
      <c r="G3343">
        <v>11120.86</v>
      </c>
      <c r="H3343" t="s">
        <v>49</v>
      </c>
      <c r="I3343">
        <v>139555.9</v>
      </c>
      <c r="J3343" t="s">
        <v>58</v>
      </c>
      <c r="K3343">
        <v>122329.46</v>
      </c>
      <c r="L3343">
        <v>17226.439999999988</v>
      </c>
    </row>
    <row r="3344" spans="1:12" x14ac:dyDescent="0.35">
      <c r="A3344" s="1">
        <v>45267</v>
      </c>
      <c r="B3344" t="s">
        <v>29</v>
      </c>
      <c r="C3344" t="s">
        <v>42</v>
      </c>
      <c r="D3344" t="s">
        <v>12</v>
      </c>
      <c r="E3344">
        <v>14</v>
      </c>
      <c r="F3344">
        <v>16440.419999999998</v>
      </c>
      <c r="G3344">
        <v>13903.18</v>
      </c>
      <c r="H3344" t="s">
        <v>31</v>
      </c>
      <c r="I3344">
        <v>230165.88</v>
      </c>
      <c r="J3344" t="s">
        <v>58</v>
      </c>
      <c r="K3344">
        <v>194644.52</v>
      </c>
      <c r="L3344">
        <v>35521.359999999971</v>
      </c>
    </row>
    <row r="3345" spans="1:12" x14ac:dyDescent="0.35">
      <c r="A3345" s="1">
        <v>45267</v>
      </c>
      <c r="B3345" t="s">
        <v>29</v>
      </c>
      <c r="C3345" t="s">
        <v>52</v>
      </c>
      <c r="D3345" t="s">
        <v>17</v>
      </c>
      <c r="E3345">
        <v>15</v>
      </c>
      <c r="F3345">
        <v>2177.7800000000002</v>
      </c>
      <c r="G3345">
        <v>1867.19</v>
      </c>
      <c r="H3345" t="s">
        <v>18</v>
      </c>
      <c r="I3345">
        <v>32666.7</v>
      </c>
      <c r="J3345" t="s">
        <v>58</v>
      </c>
      <c r="K3345">
        <v>28007.85</v>
      </c>
      <c r="L3345">
        <v>4658.8500000000022</v>
      </c>
    </row>
    <row r="3346" spans="1:12" x14ac:dyDescent="0.35">
      <c r="A3346" s="1">
        <v>45267</v>
      </c>
      <c r="B3346" t="s">
        <v>15</v>
      </c>
      <c r="C3346" t="s">
        <v>21</v>
      </c>
      <c r="D3346" t="s">
        <v>34</v>
      </c>
      <c r="E3346">
        <v>19</v>
      </c>
      <c r="F3346">
        <v>4653.45</v>
      </c>
      <c r="G3346">
        <v>3265.03</v>
      </c>
      <c r="H3346" t="s">
        <v>57</v>
      </c>
      <c r="I3346">
        <v>88415.55</v>
      </c>
      <c r="J3346" t="s">
        <v>58</v>
      </c>
      <c r="K3346">
        <v>62035.57</v>
      </c>
      <c r="L3346">
        <v>26379.979999999992</v>
      </c>
    </row>
    <row r="3347" spans="1:12" x14ac:dyDescent="0.35">
      <c r="A3347" s="1">
        <v>45268</v>
      </c>
      <c r="B3347" t="s">
        <v>39</v>
      </c>
      <c r="C3347" t="s">
        <v>65</v>
      </c>
      <c r="D3347" t="s">
        <v>22</v>
      </c>
      <c r="E3347">
        <v>12</v>
      </c>
      <c r="F3347">
        <v>13759.15</v>
      </c>
      <c r="G3347">
        <v>8347.2999999999993</v>
      </c>
      <c r="H3347" t="s">
        <v>41</v>
      </c>
      <c r="I3347">
        <v>165109.79999999999</v>
      </c>
      <c r="J3347" t="s">
        <v>61</v>
      </c>
      <c r="K3347">
        <v>100167.6</v>
      </c>
      <c r="L3347">
        <v>64942.200000000004</v>
      </c>
    </row>
    <row r="3348" spans="1:12" x14ac:dyDescent="0.35">
      <c r="A3348" s="1">
        <v>45268</v>
      </c>
      <c r="B3348" t="s">
        <v>10</v>
      </c>
      <c r="C3348" t="s">
        <v>62</v>
      </c>
      <c r="D3348" t="s">
        <v>34</v>
      </c>
      <c r="E3348">
        <v>1</v>
      </c>
      <c r="F3348">
        <v>15314.19</v>
      </c>
      <c r="G3348">
        <v>13486.24</v>
      </c>
      <c r="H3348" t="s">
        <v>35</v>
      </c>
      <c r="I3348">
        <v>15314.19</v>
      </c>
      <c r="J3348" t="s">
        <v>61</v>
      </c>
      <c r="K3348">
        <v>13486.24</v>
      </c>
      <c r="L3348">
        <v>1827.9500000000007</v>
      </c>
    </row>
    <row r="3349" spans="1:12" x14ac:dyDescent="0.35">
      <c r="A3349" s="1">
        <v>45268</v>
      </c>
      <c r="B3349" t="s">
        <v>29</v>
      </c>
      <c r="C3349" t="s">
        <v>48</v>
      </c>
      <c r="D3349" t="s">
        <v>17</v>
      </c>
      <c r="E3349">
        <v>4</v>
      </c>
      <c r="F3349">
        <v>7739.2</v>
      </c>
      <c r="G3349">
        <v>4918.03</v>
      </c>
      <c r="H3349" t="s">
        <v>27</v>
      </c>
      <c r="I3349">
        <v>30956.799999999999</v>
      </c>
      <c r="J3349" t="s">
        <v>61</v>
      </c>
      <c r="K3349">
        <v>19672.12</v>
      </c>
      <c r="L3349">
        <v>11284.68</v>
      </c>
    </row>
    <row r="3350" spans="1:12" x14ac:dyDescent="0.35">
      <c r="A3350" s="1">
        <v>45268</v>
      </c>
      <c r="B3350" t="s">
        <v>19</v>
      </c>
      <c r="C3350" t="s">
        <v>20</v>
      </c>
      <c r="D3350" t="s">
        <v>34</v>
      </c>
      <c r="E3350">
        <v>5</v>
      </c>
      <c r="F3350">
        <v>158342.14000000001</v>
      </c>
      <c r="G3350">
        <v>129192.14</v>
      </c>
      <c r="H3350" t="s">
        <v>35</v>
      </c>
      <c r="I3350">
        <v>791710.7</v>
      </c>
      <c r="J3350" t="s">
        <v>61</v>
      </c>
      <c r="K3350">
        <v>645960.69999999995</v>
      </c>
      <c r="L3350">
        <v>145750.00000000006</v>
      </c>
    </row>
    <row r="3351" spans="1:12" x14ac:dyDescent="0.35">
      <c r="A3351" s="1">
        <v>45268</v>
      </c>
      <c r="B3351" t="s">
        <v>15</v>
      </c>
      <c r="C3351" t="s">
        <v>28</v>
      </c>
      <c r="D3351" t="s">
        <v>34</v>
      </c>
      <c r="E3351">
        <v>12</v>
      </c>
      <c r="F3351">
        <v>16346.78</v>
      </c>
      <c r="G3351">
        <v>13728.06</v>
      </c>
      <c r="H3351" t="s">
        <v>51</v>
      </c>
      <c r="I3351">
        <v>196161.36</v>
      </c>
      <c r="J3351" t="s">
        <v>61</v>
      </c>
      <c r="K3351">
        <v>164736.72</v>
      </c>
      <c r="L3351">
        <v>31424.640000000014</v>
      </c>
    </row>
    <row r="3352" spans="1:12" x14ac:dyDescent="0.35">
      <c r="A3352" s="1">
        <v>45269</v>
      </c>
      <c r="B3352" t="s">
        <v>39</v>
      </c>
      <c r="C3352" t="s">
        <v>44</v>
      </c>
      <c r="D3352" t="s">
        <v>12</v>
      </c>
      <c r="E3352">
        <v>11</v>
      </c>
      <c r="F3352">
        <v>116617.69</v>
      </c>
      <c r="G3352">
        <v>103661.38</v>
      </c>
      <c r="H3352" t="s">
        <v>56</v>
      </c>
      <c r="I3352">
        <v>1282794.5900000001</v>
      </c>
      <c r="J3352" t="s">
        <v>64</v>
      </c>
      <c r="K3352">
        <v>1140275.18</v>
      </c>
      <c r="L3352">
        <v>142519.40999999997</v>
      </c>
    </row>
    <row r="3353" spans="1:12" x14ac:dyDescent="0.35">
      <c r="A3353" s="1">
        <v>45269</v>
      </c>
      <c r="B3353" t="s">
        <v>15</v>
      </c>
      <c r="C3353" t="s">
        <v>28</v>
      </c>
      <c r="D3353" t="s">
        <v>34</v>
      </c>
      <c r="E3353">
        <v>9</v>
      </c>
      <c r="F3353">
        <v>14045.76</v>
      </c>
      <c r="G3353">
        <v>8681.36</v>
      </c>
      <c r="H3353" t="s">
        <v>57</v>
      </c>
      <c r="I3353">
        <v>126411.84</v>
      </c>
      <c r="J3353" t="s">
        <v>64</v>
      </c>
      <c r="K3353">
        <v>78132.240000000005</v>
      </c>
      <c r="L3353">
        <v>48279.6</v>
      </c>
    </row>
    <row r="3354" spans="1:12" x14ac:dyDescent="0.35">
      <c r="A3354" s="1">
        <v>45269</v>
      </c>
      <c r="B3354" t="s">
        <v>15</v>
      </c>
      <c r="C3354" t="s">
        <v>50</v>
      </c>
      <c r="D3354" t="s">
        <v>17</v>
      </c>
      <c r="E3354">
        <v>11</v>
      </c>
      <c r="F3354">
        <v>9894.7800000000007</v>
      </c>
      <c r="G3354">
        <v>8594.4699999999993</v>
      </c>
      <c r="H3354" t="s">
        <v>18</v>
      </c>
      <c r="I3354">
        <v>108842.58</v>
      </c>
      <c r="J3354" t="s">
        <v>64</v>
      </c>
      <c r="K3354">
        <v>94539.17</v>
      </c>
      <c r="L3354">
        <v>14303.410000000014</v>
      </c>
    </row>
    <row r="3355" spans="1:12" x14ac:dyDescent="0.35">
      <c r="A3355" s="1">
        <v>45269</v>
      </c>
      <c r="B3355" t="s">
        <v>19</v>
      </c>
      <c r="C3355" t="s">
        <v>54</v>
      </c>
      <c r="D3355" t="s">
        <v>22</v>
      </c>
      <c r="E3355">
        <v>11</v>
      </c>
      <c r="F3355">
        <v>6252.62</v>
      </c>
      <c r="G3355">
        <v>5459.96</v>
      </c>
      <c r="H3355" t="s">
        <v>41</v>
      </c>
      <c r="I3355">
        <v>68778.820000000007</v>
      </c>
      <c r="J3355" t="s">
        <v>64</v>
      </c>
      <c r="K3355">
        <v>60059.56</v>
      </c>
      <c r="L3355">
        <v>8719.2599999999984</v>
      </c>
    </row>
    <row r="3356" spans="1:12" x14ac:dyDescent="0.35">
      <c r="A3356" s="1">
        <v>45269</v>
      </c>
      <c r="B3356" t="s">
        <v>10</v>
      </c>
      <c r="C3356" t="s">
        <v>26</v>
      </c>
      <c r="D3356" t="s">
        <v>17</v>
      </c>
      <c r="E3356">
        <v>9</v>
      </c>
      <c r="F3356">
        <v>7032.57</v>
      </c>
      <c r="G3356">
        <v>6109.38</v>
      </c>
      <c r="H3356" t="s">
        <v>27</v>
      </c>
      <c r="I3356">
        <v>63293.13</v>
      </c>
      <c r="J3356" t="s">
        <v>64</v>
      </c>
      <c r="K3356">
        <v>54984.42</v>
      </c>
      <c r="L3356">
        <v>8308.7099999999955</v>
      </c>
    </row>
    <row r="3357" spans="1:12" x14ac:dyDescent="0.35">
      <c r="A3357" s="1">
        <v>45269</v>
      </c>
      <c r="B3357" t="s">
        <v>29</v>
      </c>
      <c r="C3357" t="s">
        <v>52</v>
      </c>
      <c r="D3357" t="s">
        <v>12</v>
      </c>
      <c r="E3357">
        <v>10</v>
      </c>
      <c r="F3357">
        <v>2448.96</v>
      </c>
      <c r="G3357">
        <v>1925.89</v>
      </c>
      <c r="H3357" t="s">
        <v>13</v>
      </c>
      <c r="I3357">
        <v>24489.599999999999</v>
      </c>
      <c r="J3357" t="s">
        <v>64</v>
      </c>
      <c r="K3357">
        <v>19258.900000000001</v>
      </c>
      <c r="L3357">
        <v>5230.6999999999989</v>
      </c>
    </row>
    <row r="3358" spans="1:12" x14ac:dyDescent="0.35">
      <c r="A3358" s="1">
        <v>45269</v>
      </c>
      <c r="B3358" t="s">
        <v>15</v>
      </c>
      <c r="C3358" t="s">
        <v>50</v>
      </c>
      <c r="D3358" t="s">
        <v>17</v>
      </c>
      <c r="E3358">
        <v>12</v>
      </c>
      <c r="F3358">
        <v>15287.26</v>
      </c>
      <c r="G3358">
        <v>9220.0499999999993</v>
      </c>
      <c r="H3358" t="s">
        <v>45</v>
      </c>
      <c r="I3358">
        <v>183447.12</v>
      </c>
      <c r="J3358" t="s">
        <v>64</v>
      </c>
      <c r="K3358">
        <v>110640.6</v>
      </c>
      <c r="L3358">
        <v>72806.520000000019</v>
      </c>
    </row>
    <row r="3359" spans="1:12" x14ac:dyDescent="0.35">
      <c r="A3359" s="1">
        <v>45270</v>
      </c>
      <c r="B3359" t="s">
        <v>15</v>
      </c>
      <c r="C3359" t="s">
        <v>50</v>
      </c>
      <c r="D3359" t="s">
        <v>34</v>
      </c>
      <c r="E3359">
        <v>7</v>
      </c>
      <c r="F3359">
        <v>1664.81</v>
      </c>
      <c r="G3359">
        <v>1413.68</v>
      </c>
      <c r="H3359" t="s">
        <v>57</v>
      </c>
      <c r="I3359">
        <v>11653.67</v>
      </c>
      <c r="J3359" t="s">
        <v>14</v>
      </c>
      <c r="K3359">
        <v>9895.76</v>
      </c>
      <c r="L3359">
        <v>1757.9099999999992</v>
      </c>
    </row>
    <row r="3360" spans="1:12" x14ac:dyDescent="0.35">
      <c r="A3360" s="1">
        <v>45270</v>
      </c>
      <c r="B3360" t="s">
        <v>10</v>
      </c>
      <c r="C3360" t="s">
        <v>11</v>
      </c>
      <c r="D3360" t="s">
        <v>17</v>
      </c>
      <c r="E3360">
        <v>14</v>
      </c>
      <c r="F3360">
        <v>8172.86</v>
      </c>
      <c r="G3360">
        <v>5089.21</v>
      </c>
      <c r="H3360" t="s">
        <v>27</v>
      </c>
      <c r="I3360">
        <v>114420.04</v>
      </c>
      <c r="J3360" t="s">
        <v>14</v>
      </c>
      <c r="K3360">
        <v>71248.94</v>
      </c>
      <c r="L3360">
        <v>43171.099999999991</v>
      </c>
    </row>
    <row r="3361" spans="1:12" x14ac:dyDescent="0.35">
      <c r="A3361" s="1">
        <v>45270</v>
      </c>
      <c r="B3361" t="s">
        <v>10</v>
      </c>
      <c r="C3361" t="s">
        <v>38</v>
      </c>
      <c r="D3361" t="s">
        <v>12</v>
      </c>
      <c r="E3361">
        <v>18</v>
      </c>
      <c r="F3361">
        <v>15696.82</v>
      </c>
      <c r="G3361">
        <v>11693.96</v>
      </c>
      <c r="H3361" t="s">
        <v>13</v>
      </c>
      <c r="I3361">
        <v>282542.76</v>
      </c>
      <c r="J3361" t="s">
        <v>14</v>
      </c>
      <c r="K3361">
        <v>210491.28</v>
      </c>
      <c r="L3361">
        <v>72051.48000000001</v>
      </c>
    </row>
    <row r="3362" spans="1:12" x14ac:dyDescent="0.35">
      <c r="A3362" s="1">
        <v>45270</v>
      </c>
      <c r="B3362" t="s">
        <v>19</v>
      </c>
      <c r="C3362" t="s">
        <v>20</v>
      </c>
      <c r="D3362" t="s">
        <v>22</v>
      </c>
      <c r="E3362">
        <v>2</v>
      </c>
      <c r="F3362">
        <v>110669.32</v>
      </c>
      <c r="G3362">
        <v>71628.72</v>
      </c>
      <c r="H3362" t="s">
        <v>41</v>
      </c>
      <c r="I3362">
        <v>221338.64</v>
      </c>
      <c r="J3362" t="s">
        <v>14</v>
      </c>
      <c r="K3362">
        <v>143257.44</v>
      </c>
      <c r="L3362">
        <v>78081.200000000012</v>
      </c>
    </row>
    <row r="3363" spans="1:12" x14ac:dyDescent="0.35">
      <c r="A3363" s="1">
        <v>45270</v>
      </c>
      <c r="B3363" t="s">
        <v>15</v>
      </c>
      <c r="C3363" t="s">
        <v>16</v>
      </c>
      <c r="D3363" t="s">
        <v>17</v>
      </c>
      <c r="E3363">
        <v>19</v>
      </c>
      <c r="F3363">
        <v>5989.28</v>
      </c>
      <c r="G3363">
        <v>4219.66</v>
      </c>
      <c r="H3363" t="s">
        <v>45</v>
      </c>
      <c r="I3363">
        <v>113796.32</v>
      </c>
      <c r="J3363" t="s">
        <v>14</v>
      </c>
      <c r="K3363">
        <v>80173.539999999994</v>
      </c>
      <c r="L3363">
        <v>33622.78</v>
      </c>
    </row>
    <row r="3364" spans="1:12" x14ac:dyDescent="0.35">
      <c r="A3364" s="1">
        <v>45270</v>
      </c>
      <c r="B3364" t="s">
        <v>15</v>
      </c>
      <c r="C3364" t="s">
        <v>50</v>
      </c>
      <c r="D3364" t="s">
        <v>12</v>
      </c>
      <c r="E3364">
        <v>15</v>
      </c>
      <c r="F3364">
        <v>10641.73</v>
      </c>
      <c r="G3364">
        <v>8946.0499999999993</v>
      </c>
      <c r="H3364" t="s">
        <v>56</v>
      </c>
      <c r="I3364">
        <v>159625.95000000001</v>
      </c>
      <c r="J3364" t="s">
        <v>14</v>
      </c>
      <c r="K3364">
        <v>134190.75</v>
      </c>
      <c r="L3364">
        <v>25435.200000000004</v>
      </c>
    </row>
    <row r="3365" spans="1:12" x14ac:dyDescent="0.35">
      <c r="A3365" s="1">
        <v>45270</v>
      </c>
      <c r="B3365" t="s">
        <v>15</v>
      </c>
      <c r="C3365" t="s">
        <v>60</v>
      </c>
      <c r="D3365" t="s">
        <v>17</v>
      </c>
      <c r="E3365">
        <v>19</v>
      </c>
      <c r="F3365">
        <v>11584.48</v>
      </c>
      <c r="G3365">
        <v>7516.51</v>
      </c>
      <c r="H3365" t="s">
        <v>45</v>
      </c>
      <c r="I3365">
        <v>220105.12</v>
      </c>
      <c r="J3365" t="s">
        <v>14</v>
      </c>
      <c r="K3365">
        <v>142813.69</v>
      </c>
      <c r="L3365">
        <v>77291.429999999993</v>
      </c>
    </row>
    <row r="3366" spans="1:12" x14ac:dyDescent="0.35">
      <c r="A3366" s="1">
        <v>45270</v>
      </c>
      <c r="B3366" t="s">
        <v>19</v>
      </c>
      <c r="C3366" t="s">
        <v>36</v>
      </c>
      <c r="D3366" t="s">
        <v>12</v>
      </c>
      <c r="E3366">
        <v>14</v>
      </c>
      <c r="F3366">
        <v>100688.28</v>
      </c>
      <c r="G3366">
        <v>82424.7</v>
      </c>
      <c r="H3366" t="s">
        <v>37</v>
      </c>
      <c r="I3366">
        <v>1409635.92</v>
      </c>
      <c r="J3366" t="s">
        <v>14</v>
      </c>
      <c r="K3366">
        <v>1153945.8</v>
      </c>
      <c r="L3366">
        <v>255690.12000000002</v>
      </c>
    </row>
    <row r="3367" spans="1:12" x14ac:dyDescent="0.35">
      <c r="A3367" s="1">
        <v>45270</v>
      </c>
      <c r="B3367" t="s">
        <v>10</v>
      </c>
      <c r="C3367" t="s">
        <v>38</v>
      </c>
      <c r="D3367" t="s">
        <v>12</v>
      </c>
      <c r="E3367">
        <v>8</v>
      </c>
      <c r="F3367">
        <v>10597.93</v>
      </c>
      <c r="G3367">
        <v>7396.48</v>
      </c>
      <c r="H3367" t="s">
        <v>37</v>
      </c>
      <c r="I3367">
        <v>84783.44</v>
      </c>
      <c r="J3367" t="s">
        <v>14</v>
      </c>
      <c r="K3367">
        <v>59171.839999999997</v>
      </c>
      <c r="L3367">
        <v>25611.600000000006</v>
      </c>
    </row>
    <row r="3368" spans="1:12" x14ac:dyDescent="0.35">
      <c r="A3368" s="1">
        <v>45270</v>
      </c>
      <c r="B3368" t="s">
        <v>15</v>
      </c>
      <c r="C3368" t="s">
        <v>28</v>
      </c>
      <c r="D3368" t="s">
        <v>17</v>
      </c>
      <c r="E3368">
        <v>1</v>
      </c>
      <c r="F3368">
        <v>9697.2900000000009</v>
      </c>
      <c r="G3368">
        <v>7756.48</v>
      </c>
      <c r="H3368" t="s">
        <v>27</v>
      </c>
      <c r="I3368">
        <v>9697.2900000000009</v>
      </c>
      <c r="J3368" t="s">
        <v>14</v>
      </c>
      <c r="K3368">
        <v>7756.48</v>
      </c>
      <c r="L3368">
        <v>1940.8100000000013</v>
      </c>
    </row>
    <row r="3369" spans="1:12" x14ac:dyDescent="0.35">
      <c r="A3369" s="1">
        <v>45270</v>
      </c>
      <c r="B3369" t="s">
        <v>39</v>
      </c>
      <c r="C3369" t="s">
        <v>44</v>
      </c>
      <c r="D3369" t="s">
        <v>17</v>
      </c>
      <c r="E3369">
        <v>6</v>
      </c>
      <c r="F3369">
        <v>64359.9</v>
      </c>
      <c r="G3369">
        <v>44864.73</v>
      </c>
      <c r="H3369" t="s">
        <v>18</v>
      </c>
      <c r="I3369">
        <v>386159.4</v>
      </c>
      <c r="J3369" t="s">
        <v>14</v>
      </c>
      <c r="K3369">
        <v>269188.38</v>
      </c>
      <c r="L3369">
        <v>116971.01999999999</v>
      </c>
    </row>
    <row r="3370" spans="1:12" x14ac:dyDescent="0.35">
      <c r="A3370" s="1">
        <v>45270</v>
      </c>
      <c r="B3370" t="s">
        <v>39</v>
      </c>
      <c r="C3370" t="s">
        <v>44</v>
      </c>
      <c r="D3370" t="s">
        <v>12</v>
      </c>
      <c r="E3370">
        <v>6</v>
      </c>
      <c r="F3370">
        <v>22037.01</v>
      </c>
      <c r="G3370">
        <v>17822.48</v>
      </c>
      <c r="H3370" t="s">
        <v>31</v>
      </c>
      <c r="I3370">
        <v>132222.06</v>
      </c>
      <c r="J3370" t="s">
        <v>14</v>
      </c>
      <c r="K3370">
        <v>106934.88</v>
      </c>
      <c r="L3370">
        <v>25287.179999999993</v>
      </c>
    </row>
    <row r="3371" spans="1:12" x14ac:dyDescent="0.35">
      <c r="A3371" s="1">
        <v>45270</v>
      </c>
      <c r="B3371" t="s">
        <v>15</v>
      </c>
      <c r="C3371" t="s">
        <v>16</v>
      </c>
      <c r="D3371" t="s">
        <v>22</v>
      </c>
      <c r="E3371">
        <v>6</v>
      </c>
      <c r="F3371">
        <v>10081.74</v>
      </c>
      <c r="G3371">
        <v>6554.79</v>
      </c>
      <c r="H3371" t="s">
        <v>23</v>
      </c>
      <c r="I3371">
        <v>60490.44</v>
      </c>
      <c r="J3371" t="s">
        <v>14</v>
      </c>
      <c r="K3371">
        <v>39328.74</v>
      </c>
      <c r="L3371">
        <v>21161.699999999997</v>
      </c>
    </row>
    <row r="3372" spans="1:12" x14ac:dyDescent="0.35">
      <c r="A3372" s="1">
        <v>45271</v>
      </c>
      <c r="B3372" t="s">
        <v>39</v>
      </c>
      <c r="C3372" t="s">
        <v>65</v>
      </c>
      <c r="D3372" t="s">
        <v>34</v>
      </c>
      <c r="E3372">
        <v>3</v>
      </c>
      <c r="F3372">
        <v>14804.1</v>
      </c>
      <c r="G3372">
        <v>12658.12</v>
      </c>
      <c r="H3372" t="s">
        <v>49</v>
      </c>
      <c r="I3372">
        <v>44412.3</v>
      </c>
      <c r="J3372" t="s">
        <v>43</v>
      </c>
      <c r="K3372">
        <v>37974.36</v>
      </c>
      <c r="L3372">
        <v>6437.9399999999987</v>
      </c>
    </row>
    <row r="3373" spans="1:12" x14ac:dyDescent="0.35">
      <c r="A3373" s="1">
        <v>45271</v>
      </c>
      <c r="B3373" t="s">
        <v>19</v>
      </c>
      <c r="C3373" t="s">
        <v>54</v>
      </c>
      <c r="D3373" t="s">
        <v>12</v>
      </c>
      <c r="E3373">
        <v>16</v>
      </c>
      <c r="F3373">
        <v>94771.94</v>
      </c>
      <c r="G3373">
        <v>72796.86</v>
      </c>
      <c r="H3373" t="s">
        <v>37</v>
      </c>
      <c r="I3373">
        <v>1516351.04</v>
      </c>
      <c r="J3373" t="s">
        <v>43</v>
      </c>
      <c r="K3373">
        <v>1164749.76</v>
      </c>
      <c r="L3373">
        <v>351601.28</v>
      </c>
    </row>
    <row r="3374" spans="1:12" x14ac:dyDescent="0.35">
      <c r="A3374" s="1">
        <v>45271</v>
      </c>
      <c r="B3374" t="s">
        <v>15</v>
      </c>
      <c r="C3374" t="s">
        <v>21</v>
      </c>
      <c r="D3374" t="s">
        <v>12</v>
      </c>
      <c r="E3374">
        <v>8</v>
      </c>
      <c r="F3374">
        <v>13567.29</v>
      </c>
      <c r="G3374">
        <v>8207.68</v>
      </c>
      <c r="H3374" t="s">
        <v>31</v>
      </c>
      <c r="I3374">
        <v>108538.32</v>
      </c>
      <c r="J3374" t="s">
        <v>43</v>
      </c>
      <c r="K3374">
        <v>65661.440000000002</v>
      </c>
      <c r="L3374">
        <v>42876.880000000005</v>
      </c>
    </row>
    <row r="3375" spans="1:12" x14ac:dyDescent="0.35">
      <c r="A3375" s="1">
        <v>45271</v>
      </c>
      <c r="B3375" t="s">
        <v>29</v>
      </c>
      <c r="C3375" t="s">
        <v>52</v>
      </c>
      <c r="D3375" t="s">
        <v>22</v>
      </c>
      <c r="E3375">
        <v>6</v>
      </c>
      <c r="F3375">
        <v>6259.72</v>
      </c>
      <c r="G3375">
        <v>5617.25</v>
      </c>
      <c r="H3375" t="s">
        <v>23</v>
      </c>
      <c r="I3375">
        <v>37558.32</v>
      </c>
      <c r="J3375" t="s">
        <v>43</v>
      </c>
      <c r="K3375">
        <v>33703.5</v>
      </c>
      <c r="L3375">
        <v>3854.8200000000015</v>
      </c>
    </row>
    <row r="3376" spans="1:12" x14ac:dyDescent="0.35">
      <c r="A3376" s="1">
        <v>45271</v>
      </c>
      <c r="B3376" t="s">
        <v>15</v>
      </c>
      <c r="C3376" t="s">
        <v>60</v>
      </c>
      <c r="D3376" t="s">
        <v>17</v>
      </c>
      <c r="E3376">
        <v>14</v>
      </c>
      <c r="F3376">
        <v>8857.66</v>
      </c>
      <c r="G3376">
        <v>6764.16</v>
      </c>
      <c r="H3376" t="s">
        <v>45</v>
      </c>
      <c r="I3376">
        <v>124007.24</v>
      </c>
      <c r="J3376" t="s">
        <v>43</v>
      </c>
      <c r="K3376">
        <v>94698.240000000005</v>
      </c>
      <c r="L3376">
        <v>29309</v>
      </c>
    </row>
    <row r="3377" spans="1:12" x14ac:dyDescent="0.35">
      <c r="A3377" s="1">
        <v>45271</v>
      </c>
      <c r="B3377" t="s">
        <v>19</v>
      </c>
      <c r="C3377" t="s">
        <v>54</v>
      </c>
      <c r="D3377" t="s">
        <v>17</v>
      </c>
      <c r="E3377">
        <v>6</v>
      </c>
      <c r="F3377">
        <v>47233.919999999998</v>
      </c>
      <c r="G3377">
        <v>34604.519999999997</v>
      </c>
      <c r="H3377" t="s">
        <v>45</v>
      </c>
      <c r="I3377">
        <v>283403.52000000002</v>
      </c>
      <c r="J3377" t="s">
        <v>43</v>
      </c>
      <c r="K3377">
        <v>207627.12</v>
      </c>
      <c r="L3377">
        <v>75776.400000000009</v>
      </c>
    </row>
    <row r="3378" spans="1:12" x14ac:dyDescent="0.35">
      <c r="A3378" s="1">
        <v>45271</v>
      </c>
      <c r="B3378" t="s">
        <v>29</v>
      </c>
      <c r="C3378" t="s">
        <v>48</v>
      </c>
      <c r="D3378" t="s">
        <v>12</v>
      </c>
      <c r="E3378">
        <v>16</v>
      </c>
      <c r="F3378">
        <v>14762.87</v>
      </c>
      <c r="G3378">
        <v>12620.78</v>
      </c>
      <c r="H3378" t="s">
        <v>31</v>
      </c>
      <c r="I3378">
        <v>236205.92</v>
      </c>
      <c r="J3378" t="s">
        <v>43</v>
      </c>
      <c r="K3378">
        <v>201932.48</v>
      </c>
      <c r="L3378">
        <v>34273.440000000002</v>
      </c>
    </row>
    <row r="3379" spans="1:12" x14ac:dyDescent="0.35">
      <c r="A3379" s="1">
        <v>45271</v>
      </c>
      <c r="B3379" t="s">
        <v>10</v>
      </c>
      <c r="C3379" t="s">
        <v>62</v>
      </c>
      <c r="D3379" t="s">
        <v>12</v>
      </c>
      <c r="E3379">
        <v>13</v>
      </c>
      <c r="F3379">
        <v>19302.400000000001</v>
      </c>
      <c r="G3379">
        <v>16051.72</v>
      </c>
      <c r="H3379" t="s">
        <v>37</v>
      </c>
      <c r="I3379">
        <v>250931.20000000001</v>
      </c>
      <c r="J3379" t="s">
        <v>43</v>
      </c>
      <c r="K3379">
        <v>208672.36</v>
      </c>
      <c r="L3379">
        <v>42258.840000000026</v>
      </c>
    </row>
    <row r="3380" spans="1:12" x14ac:dyDescent="0.35">
      <c r="A3380" s="1">
        <v>45271</v>
      </c>
      <c r="B3380" t="s">
        <v>29</v>
      </c>
      <c r="C3380" t="s">
        <v>52</v>
      </c>
      <c r="D3380" t="s">
        <v>22</v>
      </c>
      <c r="E3380">
        <v>17</v>
      </c>
      <c r="F3380">
        <v>19152.57</v>
      </c>
      <c r="G3380">
        <v>15947.04</v>
      </c>
      <c r="H3380" t="s">
        <v>41</v>
      </c>
      <c r="I3380">
        <v>325593.69</v>
      </c>
      <c r="J3380" t="s">
        <v>43</v>
      </c>
      <c r="K3380">
        <v>271099.68</v>
      </c>
      <c r="L3380">
        <v>54494.00999999998</v>
      </c>
    </row>
    <row r="3381" spans="1:12" x14ac:dyDescent="0.35">
      <c r="A3381" s="1">
        <v>45271</v>
      </c>
      <c r="B3381" t="s">
        <v>19</v>
      </c>
      <c r="C3381" t="s">
        <v>24</v>
      </c>
      <c r="D3381" t="s">
        <v>12</v>
      </c>
      <c r="E3381">
        <v>13</v>
      </c>
      <c r="F3381">
        <v>50195.24</v>
      </c>
      <c r="G3381">
        <v>41448.51</v>
      </c>
      <c r="H3381" t="s">
        <v>37</v>
      </c>
      <c r="I3381">
        <v>652538.12</v>
      </c>
      <c r="J3381" t="s">
        <v>43</v>
      </c>
      <c r="K3381">
        <v>538830.63</v>
      </c>
      <c r="L3381">
        <v>113707.48999999995</v>
      </c>
    </row>
    <row r="3382" spans="1:12" x14ac:dyDescent="0.35">
      <c r="A3382" s="1">
        <v>45271</v>
      </c>
      <c r="B3382" t="s">
        <v>39</v>
      </c>
      <c r="C3382" t="s">
        <v>65</v>
      </c>
      <c r="D3382" t="s">
        <v>22</v>
      </c>
      <c r="E3382">
        <v>11</v>
      </c>
      <c r="F3382">
        <v>125024.22</v>
      </c>
      <c r="G3382">
        <v>98139.51</v>
      </c>
      <c r="H3382" t="s">
        <v>33</v>
      </c>
      <c r="I3382">
        <v>1375266.42</v>
      </c>
      <c r="J3382" t="s">
        <v>43</v>
      </c>
      <c r="K3382">
        <v>1079534.6100000001</v>
      </c>
      <c r="L3382">
        <v>295731.81000000006</v>
      </c>
    </row>
    <row r="3383" spans="1:12" x14ac:dyDescent="0.35">
      <c r="A3383" s="1">
        <v>45271</v>
      </c>
      <c r="B3383" t="s">
        <v>15</v>
      </c>
      <c r="C3383" t="s">
        <v>28</v>
      </c>
      <c r="D3383" t="s">
        <v>12</v>
      </c>
      <c r="E3383">
        <v>7</v>
      </c>
      <c r="F3383">
        <v>4316.6099999999997</v>
      </c>
      <c r="G3383">
        <v>2655.46</v>
      </c>
      <c r="H3383" t="s">
        <v>37</v>
      </c>
      <c r="I3383">
        <v>30216.27</v>
      </c>
      <c r="J3383" t="s">
        <v>43</v>
      </c>
      <c r="K3383">
        <v>18588.22</v>
      </c>
      <c r="L3383">
        <v>11628.049999999997</v>
      </c>
    </row>
    <row r="3384" spans="1:12" x14ac:dyDescent="0.35">
      <c r="A3384" s="1">
        <v>45271</v>
      </c>
      <c r="B3384" t="s">
        <v>29</v>
      </c>
      <c r="C3384" t="s">
        <v>30</v>
      </c>
      <c r="D3384" t="s">
        <v>12</v>
      </c>
      <c r="E3384">
        <v>5</v>
      </c>
      <c r="F3384">
        <v>11664.56</v>
      </c>
      <c r="G3384">
        <v>9362.39</v>
      </c>
      <c r="H3384" t="s">
        <v>31</v>
      </c>
      <c r="I3384">
        <v>58322.8</v>
      </c>
      <c r="J3384" t="s">
        <v>43</v>
      </c>
      <c r="K3384">
        <v>46811.95</v>
      </c>
      <c r="L3384">
        <v>11510.85</v>
      </c>
    </row>
    <row r="3385" spans="1:12" x14ac:dyDescent="0.35">
      <c r="A3385" s="1">
        <v>45272</v>
      </c>
      <c r="B3385" t="s">
        <v>10</v>
      </c>
      <c r="C3385" t="s">
        <v>26</v>
      </c>
      <c r="D3385" t="s">
        <v>12</v>
      </c>
      <c r="E3385">
        <v>9</v>
      </c>
      <c r="F3385">
        <v>2953.07</v>
      </c>
      <c r="G3385">
        <v>1773.58</v>
      </c>
      <c r="H3385" t="s">
        <v>37</v>
      </c>
      <c r="I3385">
        <v>26577.63</v>
      </c>
      <c r="J3385" t="s">
        <v>47</v>
      </c>
      <c r="K3385">
        <v>15962.22</v>
      </c>
      <c r="L3385">
        <v>10615.410000000002</v>
      </c>
    </row>
    <row r="3386" spans="1:12" x14ac:dyDescent="0.35">
      <c r="A3386" s="1">
        <v>45272</v>
      </c>
      <c r="B3386" t="s">
        <v>15</v>
      </c>
      <c r="C3386" t="s">
        <v>16</v>
      </c>
      <c r="D3386" t="s">
        <v>17</v>
      </c>
      <c r="E3386">
        <v>15</v>
      </c>
      <c r="F3386">
        <v>2476.58</v>
      </c>
      <c r="G3386">
        <v>1656.47</v>
      </c>
      <c r="H3386" t="s">
        <v>27</v>
      </c>
      <c r="I3386">
        <v>37148.699999999997</v>
      </c>
      <c r="J3386" t="s">
        <v>47</v>
      </c>
      <c r="K3386">
        <v>24847.05</v>
      </c>
      <c r="L3386">
        <v>12301.649999999998</v>
      </c>
    </row>
    <row r="3387" spans="1:12" x14ac:dyDescent="0.35">
      <c r="A3387" s="1">
        <v>45272</v>
      </c>
      <c r="B3387" t="s">
        <v>19</v>
      </c>
      <c r="C3387" t="s">
        <v>24</v>
      </c>
      <c r="D3387" t="s">
        <v>34</v>
      </c>
      <c r="E3387">
        <v>7</v>
      </c>
      <c r="F3387">
        <v>116362.34</v>
      </c>
      <c r="G3387">
        <v>87093.53</v>
      </c>
      <c r="H3387" t="s">
        <v>35</v>
      </c>
      <c r="I3387">
        <v>814536.38</v>
      </c>
      <c r="J3387" t="s">
        <v>47</v>
      </c>
      <c r="K3387">
        <v>609654.71</v>
      </c>
      <c r="L3387">
        <v>204881.66999999998</v>
      </c>
    </row>
    <row r="3388" spans="1:12" x14ac:dyDescent="0.35">
      <c r="A3388" s="1">
        <v>45272</v>
      </c>
      <c r="B3388" t="s">
        <v>39</v>
      </c>
      <c r="C3388" t="s">
        <v>40</v>
      </c>
      <c r="D3388" t="s">
        <v>17</v>
      </c>
      <c r="E3388">
        <v>15</v>
      </c>
      <c r="F3388">
        <v>50572.46</v>
      </c>
      <c r="G3388">
        <v>30975.23</v>
      </c>
      <c r="H3388" t="s">
        <v>27</v>
      </c>
      <c r="I3388">
        <v>758586.9</v>
      </c>
      <c r="J3388" t="s">
        <v>47</v>
      </c>
      <c r="K3388">
        <v>464628.45</v>
      </c>
      <c r="L3388">
        <v>293958.45</v>
      </c>
    </row>
    <row r="3389" spans="1:12" x14ac:dyDescent="0.35">
      <c r="A3389" s="1">
        <v>45272</v>
      </c>
      <c r="B3389" t="s">
        <v>39</v>
      </c>
      <c r="C3389" t="s">
        <v>59</v>
      </c>
      <c r="D3389" t="s">
        <v>34</v>
      </c>
      <c r="E3389">
        <v>10</v>
      </c>
      <c r="F3389">
        <v>122521.17</v>
      </c>
      <c r="G3389">
        <v>79678.73</v>
      </c>
      <c r="H3389" t="s">
        <v>35</v>
      </c>
      <c r="I3389">
        <v>1225211.7</v>
      </c>
      <c r="J3389" t="s">
        <v>47</v>
      </c>
      <c r="K3389">
        <v>796787.3</v>
      </c>
      <c r="L3389">
        <v>428424.4</v>
      </c>
    </row>
    <row r="3390" spans="1:12" x14ac:dyDescent="0.35">
      <c r="A3390" s="1">
        <v>45272</v>
      </c>
      <c r="B3390" t="s">
        <v>10</v>
      </c>
      <c r="C3390" t="s">
        <v>38</v>
      </c>
      <c r="D3390" t="s">
        <v>17</v>
      </c>
      <c r="E3390">
        <v>8</v>
      </c>
      <c r="F3390">
        <v>11547.54</v>
      </c>
      <c r="G3390">
        <v>7860.95</v>
      </c>
      <c r="H3390" t="s">
        <v>18</v>
      </c>
      <c r="I3390">
        <v>92380.32</v>
      </c>
      <c r="J3390" t="s">
        <v>47</v>
      </c>
      <c r="K3390">
        <v>62887.6</v>
      </c>
      <c r="L3390">
        <v>29492.720000000008</v>
      </c>
    </row>
    <row r="3391" spans="1:12" x14ac:dyDescent="0.35">
      <c r="A3391" s="1">
        <v>45272</v>
      </c>
      <c r="B3391" t="s">
        <v>15</v>
      </c>
      <c r="C3391" t="s">
        <v>21</v>
      </c>
      <c r="D3391" t="s">
        <v>17</v>
      </c>
      <c r="E3391">
        <v>6</v>
      </c>
      <c r="F3391">
        <v>1075.08</v>
      </c>
      <c r="G3391">
        <v>654.04999999999995</v>
      </c>
      <c r="H3391" t="s">
        <v>27</v>
      </c>
      <c r="I3391">
        <v>6450.48</v>
      </c>
      <c r="J3391" t="s">
        <v>47</v>
      </c>
      <c r="K3391">
        <v>3924.3</v>
      </c>
      <c r="L3391">
        <v>2526.1799999999998</v>
      </c>
    </row>
    <row r="3392" spans="1:12" x14ac:dyDescent="0.35">
      <c r="A3392" s="1">
        <v>45273</v>
      </c>
      <c r="B3392" t="s">
        <v>10</v>
      </c>
      <c r="C3392" t="s">
        <v>63</v>
      </c>
      <c r="D3392" t="s">
        <v>17</v>
      </c>
      <c r="E3392">
        <v>14</v>
      </c>
      <c r="F3392">
        <v>9022.77</v>
      </c>
      <c r="G3392">
        <v>7141.81</v>
      </c>
      <c r="H3392" t="s">
        <v>18</v>
      </c>
      <c r="I3392">
        <v>126318.78</v>
      </c>
      <c r="J3392" t="s">
        <v>53</v>
      </c>
      <c r="K3392">
        <v>99985.34</v>
      </c>
      <c r="L3392">
        <v>26333.440000000002</v>
      </c>
    </row>
    <row r="3393" spans="1:12" x14ac:dyDescent="0.35">
      <c r="A3393" s="1">
        <v>45273</v>
      </c>
      <c r="B3393" t="s">
        <v>10</v>
      </c>
      <c r="C3393" t="s">
        <v>38</v>
      </c>
      <c r="D3393" t="s">
        <v>12</v>
      </c>
      <c r="E3393">
        <v>15</v>
      </c>
      <c r="F3393">
        <v>18634.939999999999</v>
      </c>
      <c r="G3393">
        <v>14773.25</v>
      </c>
      <c r="H3393" t="s">
        <v>37</v>
      </c>
      <c r="I3393">
        <v>279524.09999999998</v>
      </c>
      <c r="J3393" t="s">
        <v>53</v>
      </c>
      <c r="K3393">
        <v>221598.75</v>
      </c>
      <c r="L3393">
        <v>57925.349999999977</v>
      </c>
    </row>
    <row r="3394" spans="1:12" x14ac:dyDescent="0.35">
      <c r="A3394" s="1">
        <v>45273</v>
      </c>
      <c r="B3394" t="s">
        <v>29</v>
      </c>
      <c r="C3394" t="s">
        <v>30</v>
      </c>
      <c r="D3394" t="s">
        <v>34</v>
      </c>
      <c r="E3394">
        <v>2</v>
      </c>
      <c r="F3394">
        <v>6653.43</v>
      </c>
      <c r="G3394">
        <v>5646.67</v>
      </c>
      <c r="H3394" t="s">
        <v>35</v>
      </c>
      <c r="I3394">
        <v>13306.86</v>
      </c>
      <c r="J3394" t="s">
        <v>53</v>
      </c>
      <c r="K3394">
        <v>11293.34</v>
      </c>
      <c r="L3394">
        <v>2013.5200000000004</v>
      </c>
    </row>
    <row r="3395" spans="1:12" x14ac:dyDescent="0.35">
      <c r="A3395" s="1">
        <v>45273</v>
      </c>
      <c r="B3395" t="s">
        <v>29</v>
      </c>
      <c r="C3395" t="s">
        <v>30</v>
      </c>
      <c r="D3395" t="s">
        <v>17</v>
      </c>
      <c r="E3395">
        <v>9</v>
      </c>
      <c r="F3395">
        <v>5129.76</v>
      </c>
      <c r="G3395">
        <v>4480.83</v>
      </c>
      <c r="H3395" t="s">
        <v>45</v>
      </c>
      <c r="I3395">
        <v>46167.839999999997</v>
      </c>
      <c r="J3395" t="s">
        <v>53</v>
      </c>
      <c r="K3395">
        <v>40327.47</v>
      </c>
      <c r="L3395">
        <v>5840.3700000000026</v>
      </c>
    </row>
    <row r="3396" spans="1:12" x14ac:dyDescent="0.35">
      <c r="A3396" s="1">
        <v>45273</v>
      </c>
      <c r="B3396" t="s">
        <v>29</v>
      </c>
      <c r="C3396" t="s">
        <v>32</v>
      </c>
      <c r="D3396" t="s">
        <v>34</v>
      </c>
      <c r="E3396">
        <v>2</v>
      </c>
      <c r="F3396">
        <v>5776.26</v>
      </c>
      <c r="G3396">
        <v>5135.12</v>
      </c>
      <c r="H3396" t="s">
        <v>49</v>
      </c>
      <c r="I3396">
        <v>11552.52</v>
      </c>
      <c r="J3396" t="s">
        <v>53</v>
      </c>
      <c r="K3396">
        <v>10270.24</v>
      </c>
      <c r="L3396">
        <v>1282.2800000000007</v>
      </c>
    </row>
    <row r="3397" spans="1:12" x14ac:dyDescent="0.35">
      <c r="A3397" s="1">
        <v>45273</v>
      </c>
      <c r="B3397" t="s">
        <v>29</v>
      </c>
      <c r="C3397" t="s">
        <v>48</v>
      </c>
      <c r="D3397" t="s">
        <v>34</v>
      </c>
      <c r="E3397">
        <v>12</v>
      </c>
      <c r="F3397">
        <v>16143.31</v>
      </c>
      <c r="G3397">
        <v>11939.25</v>
      </c>
      <c r="H3397" t="s">
        <v>57</v>
      </c>
      <c r="I3397">
        <v>193719.72</v>
      </c>
      <c r="J3397" t="s">
        <v>53</v>
      </c>
      <c r="K3397">
        <v>143271</v>
      </c>
      <c r="L3397">
        <v>50448.719999999994</v>
      </c>
    </row>
    <row r="3398" spans="1:12" x14ac:dyDescent="0.35">
      <c r="A3398" s="1">
        <v>45273</v>
      </c>
      <c r="B3398" t="s">
        <v>10</v>
      </c>
      <c r="C3398" t="s">
        <v>11</v>
      </c>
      <c r="D3398" t="s">
        <v>12</v>
      </c>
      <c r="E3398">
        <v>6</v>
      </c>
      <c r="F3398">
        <v>240.71</v>
      </c>
      <c r="G3398">
        <v>180.29</v>
      </c>
      <c r="H3398" t="s">
        <v>56</v>
      </c>
      <c r="I3398">
        <v>1444.26</v>
      </c>
      <c r="J3398" t="s">
        <v>53</v>
      </c>
      <c r="K3398">
        <v>1081.74</v>
      </c>
      <c r="L3398">
        <v>362.5200000000001</v>
      </c>
    </row>
    <row r="3399" spans="1:12" x14ac:dyDescent="0.35">
      <c r="A3399" s="1">
        <v>45274</v>
      </c>
      <c r="B3399" t="s">
        <v>29</v>
      </c>
      <c r="C3399" t="s">
        <v>30</v>
      </c>
      <c r="D3399" t="s">
        <v>22</v>
      </c>
      <c r="E3399">
        <v>14</v>
      </c>
      <c r="F3399">
        <v>15678.26</v>
      </c>
      <c r="G3399">
        <v>10150.33</v>
      </c>
      <c r="H3399" t="s">
        <v>33</v>
      </c>
      <c r="I3399">
        <v>219495.64</v>
      </c>
      <c r="J3399" t="s">
        <v>58</v>
      </c>
      <c r="K3399">
        <v>142104.62</v>
      </c>
      <c r="L3399">
        <v>77391.02</v>
      </c>
    </row>
    <row r="3400" spans="1:12" x14ac:dyDescent="0.35">
      <c r="A3400" s="1">
        <v>45274</v>
      </c>
      <c r="B3400" t="s">
        <v>29</v>
      </c>
      <c r="C3400" t="s">
        <v>32</v>
      </c>
      <c r="D3400" t="s">
        <v>12</v>
      </c>
      <c r="E3400">
        <v>16</v>
      </c>
      <c r="F3400">
        <v>2162.4499999999998</v>
      </c>
      <c r="G3400">
        <v>1584.89</v>
      </c>
      <c r="H3400" t="s">
        <v>56</v>
      </c>
      <c r="I3400">
        <v>34599.199999999997</v>
      </c>
      <c r="J3400" t="s">
        <v>58</v>
      </c>
      <c r="K3400">
        <v>25358.240000000002</v>
      </c>
      <c r="L3400">
        <v>9240.9599999999955</v>
      </c>
    </row>
    <row r="3401" spans="1:12" x14ac:dyDescent="0.35">
      <c r="A3401" s="1">
        <v>45274</v>
      </c>
      <c r="B3401" t="s">
        <v>19</v>
      </c>
      <c r="C3401" t="s">
        <v>46</v>
      </c>
      <c r="D3401" t="s">
        <v>34</v>
      </c>
      <c r="E3401">
        <v>6</v>
      </c>
      <c r="F3401">
        <v>40594.65</v>
      </c>
      <c r="G3401">
        <v>31573.52</v>
      </c>
      <c r="H3401" t="s">
        <v>57</v>
      </c>
      <c r="I3401">
        <v>243567.9</v>
      </c>
      <c r="J3401" t="s">
        <v>58</v>
      </c>
      <c r="K3401">
        <v>189441.12</v>
      </c>
      <c r="L3401">
        <v>54126.780000000006</v>
      </c>
    </row>
    <row r="3402" spans="1:12" x14ac:dyDescent="0.35">
      <c r="A3402" s="1">
        <v>45274</v>
      </c>
      <c r="B3402" t="s">
        <v>15</v>
      </c>
      <c r="C3402" t="s">
        <v>50</v>
      </c>
      <c r="D3402" t="s">
        <v>12</v>
      </c>
      <c r="E3402">
        <v>10</v>
      </c>
      <c r="F3402">
        <v>19223.080000000002</v>
      </c>
      <c r="G3402">
        <v>11716.71</v>
      </c>
      <c r="H3402" t="s">
        <v>13</v>
      </c>
      <c r="I3402">
        <v>192230.8</v>
      </c>
      <c r="J3402" t="s">
        <v>58</v>
      </c>
      <c r="K3402">
        <v>117167.1</v>
      </c>
      <c r="L3402">
        <v>75063.700000000026</v>
      </c>
    </row>
    <row r="3403" spans="1:12" x14ac:dyDescent="0.35">
      <c r="A3403" s="1">
        <v>45274</v>
      </c>
      <c r="B3403" t="s">
        <v>29</v>
      </c>
      <c r="C3403" t="s">
        <v>42</v>
      </c>
      <c r="D3403" t="s">
        <v>34</v>
      </c>
      <c r="E3403">
        <v>16</v>
      </c>
      <c r="F3403">
        <v>14894.38</v>
      </c>
      <c r="G3403">
        <v>12336.49</v>
      </c>
      <c r="H3403" t="s">
        <v>49</v>
      </c>
      <c r="I3403">
        <v>238310.08</v>
      </c>
      <c r="J3403" t="s">
        <v>58</v>
      </c>
      <c r="K3403">
        <v>197383.84</v>
      </c>
      <c r="L3403">
        <v>40926.239999999991</v>
      </c>
    </row>
    <row r="3404" spans="1:12" x14ac:dyDescent="0.35">
      <c r="A3404" s="1">
        <v>45274</v>
      </c>
      <c r="B3404" t="s">
        <v>29</v>
      </c>
      <c r="C3404" t="s">
        <v>30</v>
      </c>
      <c r="D3404" t="s">
        <v>12</v>
      </c>
      <c r="E3404">
        <v>6</v>
      </c>
      <c r="F3404">
        <v>1866</v>
      </c>
      <c r="G3404">
        <v>1256.56</v>
      </c>
      <c r="H3404" t="s">
        <v>37</v>
      </c>
      <c r="I3404">
        <v>11196</v>
      </c>
      <c r="J3404" t="s">
        <v>58</v>
      </c>
      <c r="K3404">
        <v>7539.36</v>
      </c>
      <c r="L3404">
        <v>3656.6400000000003</v>
      </c>
    </row>
    <row r="3405" spans="1:12" x14ac:dyDescent="0.35">
      <c r="A3405" s="1">
        <v>45274</v>
      </c>
      <c r="B3405" t="s">
        <v>15</v>
      </c>
      <c r="C3405" t="s">
        <v>28</v>
      </c>
      <c r="D3405" t="s">
        <v>22</v>
      </c>
      <c r="E3405">
        <v>18</v>
      </c>
      <c r="F3405">
        <v>10729.32</v>
      </c>
      <c r="G3405">
        <v>8957.81</v>
      </c>
      <c r="H3405" t="s">
        <v>25</v>
      </c>
      <c r="I3405">
        <v>193127.76</v>
      </c>
      <c r="J3405" t="s">
        <v>58</v>
      </c>
      <c r="K3405">
        <v>161240.57999999999</v>
      </c>
      <c r="L3405">
        <v>31887.180000000004</v>
      </c>
    </row>
    <row r="3406" spans="1:12" x14ac:dyDescent="0.35">
      <c r="A3406" s="1">
        <v>45274</v>
      </c>
      <c r="B3406" t="s">
        <v>39</v>
      </c>
      <c r="C3406" t="s">
        <v>55</v>
      </c>
      <c r="D3406" t="s">
        <v>12</v>
      </c>
      <c r="E3406">
        <v>17</v>
      </c>
      <c r="F3406">
        <v>2903.96</v>
      </c>
      <c r="G3406">
        <v>2452.0100000000002</v>
      </c>
      <c r="H3406" t="s">
        <v>37</v>
      </c>
      <c r="I3406">
        <v>49367.32</v>
      </c>
      <c r="J3406" t="s">
        <v>58</v>
      </c>
      <c r="K3406">
        <v>41684.17</v>
      </c>
      <c r="L3406">
        <v>7683.1499999999969</v>
      </c>
    </row>
    <row r="3407" spans="1:12" x14ac:dyDescent="0.35">
      <c r="A3407" s="1">
        <v>45274</v>
      </c>
      <c r="B3407" t="s">
        <v>39</v>
      </c>
      <c r="C3407" t="s">
        <v>65</v>
      </c>
      <c r="D3407" t="s">
        <v>12</v>
      </c>
      <c r="E3407">
        <v>4</v>
      </c>
      <c r="F3407">
        <v>82735.179999999993</v>
      </c>
      <c r="G3407">
        <v>72982.27</v>
      </c>
      <c r="H3407" t="s">
        <v>13</v>
      </c>
      <c r="I3407">
        <v>330940.71999999997</v>
      </c>
      <c r="J3407" t="s">
        <v>58</v>
      </c>
      <c r="K3407">
        <v>291929.08</v>
      </c>
      <c r="L3407">
        <v>39011.639999999956</v>
      </c>
    </row>
    <row r="3408" spans="1:12" x14ac:dyDescent="0.35">
      <c r="A3408" s="1">
        <v>45274</v>
      </c>
      <c r="B3408" t="s">
        <v>10</v>
      </c>
      <c r="C3408" t="s">
        <v>63</v>
      </c>
      <c r="D3408" t="s">
        <v>17</v>
      </c>
      <c r="E3408">
        <v>17</v>
      </c>
      <c r="F3408">
        <v>11109.66</v>
      </c>
      <c r="G3408">
        <v>8673.4500000000007</v>
      </c>
      <c r="H3408" t="s">
        <v>18</v>
      </c>
      <c r="I3408">
        <v>188864.22</v>
      </c>
      <c r="J3408" t="s">
        <v>58</v>
      </c>
      <c r="K3408">
        <v>147448.65</v>
      </c>
      <c r="L3408">
        <v>41415.569999999985</v>
      </c>
    </row>
    <row r="3409" spans="1:12" x14ac:dyDescent="0.35">
      <c r="A3409" s="1">
        <v>45274</v>
      </c>
      <c r="B3409" t="s">
        <v>39</v>
      </c>
      <c r="C3409" t="s">
        <v>59</v>
      </c>
      <c r="D3409" t="s">
        <v>34</v>
      </c>
      <c r="E3409">
        <v>12</v>
      </c>
      <c r="F3409">
        <v>151064.44</v>
      </c>
      <c r="G3409">
        <v>120965.97</v>
      </c>
      <c r="H3409" t="s">
        <v>35</v>
      </c>
      <c r="I3409">
        <v>1812773.28</v>
      </c>
      <c r="J3409" t="s">
        <v>58</v>
      </c>
      <c r="K3409">
        <v>1451591.64</v>
      </c>
      <c r="L3409">
        <v>361181.64</v>
      </c>
    </row>
    <row r="3410" spans="1:12" x14ac:dyDescent="0.35">
      <c r="A3410" s="1">
        <v>45275</v>
      </c>
      <c r="B3410" t="s">
        <v>10</v>
      </c>
      <c r="C3410" t="s">
        <v>38</v>
      </c>
      <c r="D3410" t="s">
        <v>22</v>
      </c>
      <c r="E3410">
        <v>10</v>
      </c>
      <c r="F3410">
        <v>3149.32</v>
      </c>
      <c r="G3410">
        <v>2110.42</v>
      </c>
      <c r="H3410" t="s">
        <v>23</v>
      </c>
      <c r="I3410">
        <v>31493.200000000001</v>
      </c>
      <c r="J3410" t="s">
        <v>61</v>
      </c>
      <c r="K3410">
        <v>21104.2</v>
      </c>
      <c r="L3410">
        <v>10389</v>
      </c>
    </row>
    <row r="3411" spans="1:12" x14ac:dyDescent="0.35">
      <c r="A3411" s="1">
        <v>45275</v>
      </c>
      <c r="B3411" t="s">
        <v>15</v>
      </c>
      <c r="C3411" t="s">
        <v>60</v>
      </c>
      <c r="D3411" t="s">
        <v>17</v>
      </c>
      <c r="E3411">
        <v>9</v>
      </c>
      <c r="F3411">
        <v>10977.93</v>
      </c>
      <c r="G3411">
        <v>9845.16</v>
      </c>
      <c r="H3411" t="s">
        <v>45</v>
      </c>
      <c r="I3411">
        <v>98801.37</v>
      </c>
      <c r="J3411" t="s">
        <v>61</v>
      </c>
      <c r="K3411">
        <v>88606.44</v>
      </c>
      <c r="L3411">
        <v>10194.930000000004</v>
      </c>
    </row>
    <row r="3412" spans="1:12" x14ac:dyDescent="0.35">
      <c r="A3412" s="1">
        <v>45275</v>
      </c>
      <c r="B3412" t="s">
        <v>39</v>
      </c>
      <c r="C3412" t="s">
        <v>55</v>
      </c>
      <c r="D3412" t="s">
        <v>22</v>
      </c>
      <c r="E3412">
        <v>4</v>
      </c>
      <c r="F3412">
        <v>99319.4</v>
      </c>
      <c r="G3412">
        <v>76898.009999999995</v>
      </c>
      <c r="H3412" t="s">
        <v>23</v>
      </c>
      <c r="I3412">
        <v>397277.6</v>
      </c>
      <c r="J3412" t="s">
        <v>61</v>
      </c>
      <c r="K3412">
        <v>307592.03999999998</v>
      </c>
      <c r="L3412">
        <v>89685.56</v>
      </c>
    </row>
    <row r="3413" spans="1:12" x14ac:dyDescent="0.35">
      <c r="A3413" s="1">
        <v>45275</v>
      </c>
      <c r="B3413" t="s">
        <v>29</v>
      </c>
      <c r="C3413" t="s">
        <v>32</v>
      </c>
      <c r="D3413" t="s">
        <v>34</v>
      </c>
      <c r="E3413">
        <v>16</v>
      </c>
      <c r="F3413">
        <v>12125.31</v>
      </c>
      <c r="G3413">
        <v>10441</v>
      </c>
      <c r="H3413" t="s">
        <v>49</v>
      </c>
      <c r="I3413">
        <v>194004.96</v>
      </c>
      <c r="J3413" t="s">
        <v>61</v>
      </c>
      <c r="K3413">
        <v>167056</v>
      </c>
      <c r="L3413">
        <v>26948.959999999992</v>
      </c>
    </row>
    <row r="3414" spans="1:12" x14ac:dyDescent="0.35">
      <c r="A3414" s="1">
        <v>45275</v>
      </c>
      <c r="B3414" t="s">
        <v>15</v>
      </c>
      <c r="C3414" t="s">
        <v>21</v>
      </c>
      <c r="D3414" t="s">
        <v>22</v>
      </c>
      <c r="E3414">
        <v>12</v>
      </c>
      <c r="F3414">
        <v>9703.67</v>
      </c>
      <c r="G3414">
        <v>8482.1200000000008</v>
      </c>
      <c r="H3414" t="s">
        <v>41</v>
      </c>
      <c r="I3414">
        <v>116444.04</v>
      </c>
      <c r="J3414" t="s">
        <v>61</v>
      </c>
      <c r="K3414">
        <v>101785.44</v>
      </c>
      <c r="L3414">
        <v>14658.599999999991</v>
      </c>
    </row>
    <row r="3415" spans="1:12" x14ac:dyDescent="0.35">
      <c r="A3415" s="1">
        <v>45275</v>
      </c>
      <c r="B3415" t="s">
        <v>10</v>
      </c>
      <c r="C3415" t="s">
        <v>62</v>
      </c>
      <c r="D3415" t="s">
        <v>22</v>
      </c>
      <c r="E3415">
        <v>6</v>
      </c>
      <c r="F3415">
        <v>939.22</v>
      </c>
      <c r="G3415">
        <v>695.6</v>
      </c>
      <c r="H3415" t="s">
        <v>25</v>
      </c>
      <c r="I3415">
        <v>5635.32</v>
      </c>
      <c r="J3415" t="s">
        <v>61</v>
      </c>
      <c r="K3415">
        <v>4173.6000000000004</v>
      </c>
      <c r="L3415">
        <v>1461.72</v>
      </c>
    </row>
    <row r="3416" spans="1:12" x14ac:dyDescent="0.35">
      <c r="A3416" s="1">
        <v>45275</v>
      </c>
      <c r="B3416" t="s">
        <v>39</v>
      </c>
      <c r="C3416" t="s">
        <v>44</v>
      </c>
      <c r="D3416" t="s">
        <v>22</v>
      </c>
      <c r="E3416">
        <v>6</v>
      </c>
      <c r="F3416">
        <v>186299.19</v>
      </c>
      <c r="G3416">
        <v>148591.47</v>
      </c>
      <c r="H3416" t="s">
        <v>33</v>
      </c>
      <c r="I3416">
        <v>1117795.1399999999</v>
      </c>
      <c r="J3416" t="s">
        <v>61</v>
      </c>
      <c r="K3416">
        <v>891548.82</v>
      </c>
      <c r="L3416">
        <v>226246.32</v>
      </c>
    </row>
    <row r="3417" spans="1:12" x14ac:dyDescent="0.35">
      <c r="A3417" s="1">
        <v>45275</v>
      </c>
      <c r="B3417" t="s">
        <v>29</v>
      </c>
      <c r="C3417" t="s">
        <v>52</v>
      </c>
      <c r="D3417" t="s">
        <v>17</v>
      </c>
      <c r="E3417">
        <v>3</v>
      </c>
      <c r="F3417">
        <v>8558.99</v>
      </c>
      <c r="G3417">
        <v>5452.13</v>
      </c>
      <c r="H3417" t="s">
        <v>45</v>
      </c>
      <c r="I3417">
        <v>25676.97</v>
      </c>
      <c r="J3417" t="s">
        <v>61</v>
      </c>
      <c r="K3417">
        <v>16356.39</v>
      </c>
      <c r="L3417">
        <v>9320.5799999999981</v>
      </c>
    </row>
    <row r="3418" spans="1:12" x14ac:dyDescent="0.35">
      <c r="A3418" s="1">
        <v>45275</v>
      </c>
      <c r="B3418" t="s">
        <v>10</v>
      </c>
      <c r="C3418" t="s">
        <v>26</v>
      </c>
      <c r="D3418" t="s">
        <v>34</v>
      </c>
      <c r="E3418">
        <v>7</v>
      </c>
      <c r="F3418">
        <v>5591.57</v>
      </c>
      <c r="G3418">
        <v>3731.18</v>
      </c>
      <c r="H3418" t="s">
        <v>35</v>
      </c>
      <c r="I3418">
        <v>39140.99</v>
      </c>
      <c r="J3418" t="s">
        <v>61</v>
      </c>
      <c r="K3418">
        <v>26118.26</v>
      </c>
      <c r="L3418">
        <v>13022.73</v>
      </c>
    </row>
    <row r="3419" spans="1:12" x14ac:dyDescent="0.35">
      <c r="A3419" s="1">
        <v>45275</v>
      </c>
      <c r="B3419" t="s">
        <v>19</v>
      </c>
      <c r="C3419" t="s">
        <v>54</v>
      </c>
      <c r="D3419" t="s">
        <v>17</v>
      </c>
      <c r="E3419">
        <v>18</v>
      </c>
      <c r="F3419">
        <v>32249.13</v>
      </c>
      <c r="G3419">
        <v>27513.17</v>
      </c>
      <c r="H3419" t="s">
        <v>27</v>
      </c>
      <c r="I3419">
        <v>580484.34</v>
      </c>
      <c r="J3419" t="s">
        <v>61</v>
      </c>
      <c r="K3419">
        <v>495237.06</v>
      </c>
      <c r="L3419">
        <v>85247.280000000057</v>
      </c>
    </row>
    <row r="3420" spans="1:12" x14ac:dyDescent="0.35">
      <c r="A3420" s="1">
        <v>45275</v>
      </c>
      <c r="B3420" t="s">
        <v>15</v>
      </c>
      <c r="C3420" t="s">
        <v>60</v>
      </c>
      <c r="D3420" t="s">
        <v>34</v>
      </c>
      <c r="E3420">
        <v>1</v>
      </c>
      <c r="F3420">
        <v>6456.67</v>
      </c>
      <c r="G3420">
        <v>3913.54</v>
      </c>
      <c r="H3420" t="s">
        <v>51</v>
      </c>
      <c r="I3420">
        <v>6456.67</v>
      </c>
      <c r="J3420" t="s">
        <v>61</v>
      </c>
      <c r="K3420">
        <v>3913.54</v>
      </c>
      <c r="L3420">
        <v>2543.13</v>
      </c>
    </row>
    <row r="3421" spans="1:12" x14ac:dyDescent="0.35">
      <c r="A3421" s="1">
        <v>45275</v>
      </c>
      <c r="B3421" t="s">
        <v>15</v>
      </c>
      <c r="C3421" t="s">
        <v>28</v>
      </c>
      <c r="D3421" t="s">
        <v>22</v>
      </c>
      <c r="E3421">
        <v>10</v>
      </c>
      <c r="F3421">
        <v>15740.86</v>
      </c>
      <c r="G3421">
        <v>11185.48</v>
      </c>
      <c r="H3421" t="s">
        <v>33</v>
      </c>
      <c r="I3421">
        <v>157408.6</v>
      </c>
      <c r="J3421" t="s">
        <v>61</v>
      </c>
      <c r="K3421">
        <v>111854.8</v>
      </c>
      <c r="L3421">
        <v>45553.80000000001</v>
      </c>
    </row>
    <row r="3422" spans="1:12" x14ac:dyDescent="0.35">
      <c r="A3422" s="1">
        <v>45276</v>
      </c>
      <c r="B3422" t="s">
        <v>19</v>
      </c>
      <c r="C3422" t="s">
        <v>24</v>
      </c>
      <c r="D3422" t="s">
        <v>22</v>
      </c>
      <c r="E3422">
        <v>9</v>
      </c>
      <c r="F3422">
        <v>186308.19</v>
      </c>
      <c r="G3422">
        <v>141904.43</v>
      </c>
      <c r="H3422" t="s">
        <v>23</v>
      </c>
      <c r="I3422">
        <v>1676773.71</v>
      </c>
      <c r="J3422" t="s">
        <v>64</v>
      </c>
      <c r="K3422">
        <v>1277139.8700000001</v>
      </c>
      <c r="L3422">
        <v>399633.84000000008</v>
      </c>
    </row>
    <row r="3423" spans="1:12" x14ac:dyDescent="0.35">
      <c r="A3423" s="1">
        <v>45276</v>
      </c>
      <c r="B3423" t="s">
        <v>10</v>
      </c>
      <c r="C3423" t="s">
        <v>38</v>
      </c>
      <c r="D3423" t="s">
        <v>17</v>
      </c>
      <c r="E3423">
        <v>11</v>
      </c>
      <c r="F3423">
        <v>11104.57</v>
      </c>
      <c r="G3423">
        <v>7700.56</v>
      </c>
      <c r="H3423" t="s">
        <v>45</v>
      </c>
      <c r="I3423">
        <v>122150.27</v>
      </c>
      <c r="J3423" t="s">
        <v>64</v>
      </c>
      <c r="K3423">
        <v>84706.16</v>
      </c>
      <c r="L3423">
        <v>37444.109999999993</v>
      </c>
    </row>
    <row r="3424" spans="1:12" x14ac:dyDescent="0.35">
      <c r="A3424" s="1">
        <v>45276</v>
      </c>
      <c r="B3424" t="s">
        <v>10</v>
      </c>
      <c r="C3424" t="s">
        <v>62</v>
      </c>
      <c r="D3424" t="s">
        <v>17</v>
      </c>
      <c r="E3424">
        <v>12</v>
      </c>
      <c r="F3424">
        <v>17483.330000000002</v>
      </c>
      <c r="G3424">
        <v>12820.36</v>
      </c>
      <c r="H3424" t="s">
        <v>18</v>
      </c>
      <c r="I3424">
        <v>209799.96</v>
      </c>
      <c r="J3424" t="s">
        <v>64</v>
      </c>
      <c r="K3424">
        <v>153844.32</v>
      </c>
      <c r="L3424">
        <v>55955.640000000014</v>
      </c>
    </row>
    <row r="3425" spans="1:12" x14ac:dyDescent="0.35">
      <c r="A3425" s="1">
        <v>45276</v>
      </c>
      <c r="B3425" t="s">
        <v>10</v>
      </c>
      <c r="C3425" t="s">
        <v>11</v>
      </c>
      <c r="D3425" t="s">
        <v>17</v>
      </c>
      <c r="E3425">
        <v>8</v>
      </c>
      <c r="F3425">
        <v>11822.93</v>
      </c>
      <c r="G3425">
        <v>10532.37</v>
      </c>
      <c r="H3425" t="s">
        <v>18</v>
      </c>
      <c r="I3425">
        <v>94583.44</v>
      </c>
      <c r="J3425" t="s">
        <v>64</v>
      </c>
      <c r="K3425">
        <v>84258.96</v>
      </c>
      <c r="L3425">
        <v>10324.479999999996</v>
      </c>
    </row>
    <row r="3426" spans="1:12" x14ac:dyDescent="0.35">
      <c r="A3426" s="1">
        <v>45276</v>
      </c>
      <c r="B3426" t="s">
        <v>39</v>
      </c>
      <c r="C3426" t="s">
        <v>65</v>
      </c>
      <c r="D3426" t="s">
        <v>12</v>
      </c>
      <c r="E3426">
        <v>15</v>
      </c>
      <c r="F3426">
        <v>56985.47</v>
      </c>
      <c r="G3426">
        <v>38330.79</v>
      </c>
      <c r="H3426" t="s">
        <v>56</v>
      </c>
      <c r="I3426">
        <v>854782.05</v>
      </c>
      <c r="J3426" t="s">
        <v>64</v>
      </c>
      <c r="K3426">
        <v>574961.85</v>
      </c>
      <c r="L3426">
        <v>279820.2</v>
      </c>
    </row>
    <row r="3427" spans="1:12" x14ac:dyDescent="0.35">
      <c r="A3427" s="1">
        <v>45277</v>
      </c>
      <c r="B3427" t="s">
        <v>15</v>
      </c>
      <c r="C3427" t="s">
        <v>28</v>
      </c>
      <c r="D3427" t="s">
        <v>17</v>
      </c>
      <c r="E3427">
        <v>17</v>
      </c>
      <c r="F3427">
        <v>15965.98</v>
      </c>
      <c r="G3427">
        <v>12439.64</v>
      </c>
      <c r="H3427" t="s">
        <v>27</v>
      </c>
      <c r="I3427">
        <v>271421.65999999997</v>
      </c>
      <c r="J3427" t="s">
        <v>14</v>
      </c>
      <c r="K3427">
        <v>211473.88</v>
      </c>
      <c r="L3427">
        <v>59947.78</v>
      </c>
    </row>
    <row r="3428" spans="1:12" x14ac:dyDescent="0.35">
      <c r="A3428" s="1">
        <v>45277</v>
      </c>
      <c r="B3428" t="s">
        <v>29</v>
      </c>
      <c r="C3428" t="s">
        <v>42</v>
      </c>
      <c r="D3428" t="s">
        <v>34</v>
      </c>
      <c r="E3428">
        <v>4</v>
      </c>
      <c r="F3428">
        <v>5962.39</v>
      </c>
      <c r="G3428">
        <v>5342.21</v>
      </c>
      <c r="H3428" t="s">
        <v>51</v>
      </c>
      <c r="I3428">
        <v>23849.56</v>
      </c>
      <c r="J3428" t="s">
        <v>14</v>
      </c>
      <c r="K3428">
        <v>21368.84</v>
      </c>
      <c r="L3428">
        <v>2480.7200000000012</v>
      </c>
    </row>
    <row r="3429" spans="1:12" x14ac:dyDescent="0.35">
      <c r="A3429" s="1">
        <v>45277</v>
      </c>
      <c r="B3429" t="s">
        <v>10</v>
      </c>
      <c r="C3429" t="s">
        <v>11</v>
      </c>
      <c r="D3429" t="s">
        <v>17</v>
      </c>
      <c r="E3429">
        <v>18</v>
      </c>
      <c r="F3429">
        <v>12966.91</v>
      </c>
      <c r="G3429">
        <v>8629.2900000000009</v>
      </c>
      <c r="H3429" t="s">
        <v>18</v>
      </c>
      <c r="I3429">
        <v>233404.38</v>
      </c>
      <c r="J3429" t="s">
        <v>14</v>
      </c>
      <c r="K3429">
        <v>155327.22</v>
      </c>
      <c r="L3429">
        <v>78077.159999999974</v>
      </c>
    </row>
    <row r="3430" spans="1:12" x14ac:dyDescent="0.35">
      <c r="A3430" s="1">
        <v>45277</v>
      </c>
      <c r="B3430" t="s">
        <v>39</v>
      </c>
      <c r="C3430" t="s">
        <v>44</v>
      </c>
      <c r="D3430" t="s">
        <v>17</v>
      </c>
      <c r="E3430">
        <v>18</v>
      </c>
      <c r="F3430">
        <v>10763.52</v>
      </c>
      <c r="G3430">
        <v>9204.6200000000008</v>
      </c>
      <c r="H3430" t="s">
        <v>18</v>
      </c>
      <c r="I3430">
        <v>193743.35999999999</v>
      </c>
      <c r="J3430" t="s">
        <v>14</v>
      </c>
      <c r="K3430">
        <v>165683.16</v>
      </c>
      <c r="L3430">
        <v>28060.199999999993</v>
      </c>
    </row>
    <row r="3431" spans="1:12" x14ac:dyDescent="0.35">
      <c r="A3431" s="1">
        <v>45277</v>
      </c>
      <c r="B3431" t="s">
        <v>15</v>
      </c>
      <c r="C3431" t="s">
        <v>16</v>
      </c>
      <c r="D3431" t="s">
        <v>12</v>
      </c>
      <c r="E3431">
        <v>14</v>
      </c>
      <c r="F3431">
        <v>1584.8</v>
      </c>
      <c r="G3431">
        <v>992.89</v>
      </c>
      <c r="H3431" t="s">
        <v>56</v>
      </c>
      <c r="I3431">
        <v>22187.200000000001</v>
      </c>
      <c r="J3431" t="s">
        <v>14</v>
      </c>
      <c r="K3431">
        <v>13900.46</v>
      </c>
      <c r="L3431">
        <v>8286.74</v>
      </c>
    </row>
    <row r="3432" spans="1:12" x14ac:dyDescent="0.35">
      <c r="A3432" s="1">
        <v>45277</v>
      </c>
      <c r="B3432" t="s">
        <v>19</v>
      </c>
      <c r="C3432" t="s">
        <v>36</v>
      </c>
      <c r="D3432" t="s">
        <v>12</v>
      </c>
      <c r="E3432">
        <v>10</v>
      </c>
      <c r="F3432">
        <v>79849.5</v>
      </c>
      <c r="G3432">
        <v>54943.25</v>
      </c>
      <c r="H3432" t="s">
        <v>31</v>
      </c>
      <c r="I3432">
        <v>798495</v>
      </c>
      <c r="J3432" t="s">
        <v>14</v>
      </c>
      <c r="K3432">
        <v>549432.5</v>
      </c>
      <c r="L3432">
        <v>249062.5</v>
      </c>
    </row>
    <row r="3433" spans="1:12" x14ac:dyDescent="0.35">
      <c r="A3433" s="1">
        <v>45277</v>
      </c>
      <c r="B3433" t="s">
        <v>15</v>
      </c>
      <c r="C3433" t="s">
        <v>60</v>
      </c>
      <c r="D3433" t="s">
        <v>12</v>
      </c>
      <c r="E3433">
        <v>11</v>
      </c>
      <c r="F3433">
        <v>4224.9399999999996</v>
      </c>
      <c r="G3433">
        <v>3056.54</v>
      </c>
      <c r="H3433" t="s">
        <v>31</v>
      </c>
      <c r="I3433">
        <v>46474.34</v>
      </c>
      <c r="J3433" t="s">
        <v>14</v>
      </c>
      <c r="K3433">
        <v>33621.94</v>
      </c>
      <c r="L3433">
        <v>12852.399999999996</v>
      </c>
    </row>
    <row r="3434" spans="1:12" x14ac:dyDescent="0.35">
      <c r="A3434" s="1">
        <v>45277</v>
      </c>
      <c r="B3434" t="s">
        <v>19</v>
      </c>
      <c r="C3434" t="s">
        <v>36</v>
      </c>
      <c r="D3434" t="s">
        <v>22</v>
      </c>
      <c r="E3434">
        <v>9</v>
      </c>
      <c r="F3434">
        <v>139760.19</v>
      </c>
      <c r="G3434">
        <v>89052.36</v>
      </c>
      <c r="H3434" t="s">
        <v>33</v>
      </c>
      <c r="I3434">
        <v>1257841.71</v>
      </c>
      <c r="J3434" t="s">
        <v>14</v>
      </c>
      <c r="K3434">
        <v>801471.24</v>
      </c>
      <c r="L3434">
        <v>456370.47000000003</v>
      </c>
    </row>
    <row r="3435" spans="1:12" x14ac:dyDescent="0.35">
      <c r="A3435" s="1">
        <v>45277</v>
      </c>
      <c r="B3435" t="s">
        <v>15</v>
      </c>
      <c r="C3435" t="s">
        <v>60</v>
      </c>
      <c r="D3435" t="s">
        <v>12</v>
      </c>
      <c r="E3435">
        <v>11</v>
      </c>
      <c r="F3435">
        <v>3809.86</v>
      </c>
      <c r="G3435">
        <v>2371.9299999999998</v>
      </c>
      <c r="H3435" t="s">
        <v>31</v>
      </c>
      <c r="I3435">
        <v>41908.46</v>
      </c>
      <c r="J3435" t="s">
        <v>14</v>
      </c>
      <c r="K3435">
        <v>26091.23</v>
      </c>
      <c r="L3435">
        <v>15817.230000000003</v>
      </c>
    </row>
    <row r="3436" spans="1:12" x14ac:dyDescent="0.35">
      <c r="A3436" s="1">
        <v>45277</v>
      </c>
      <c r="B3436" t="s">
        <v>15</v>
      </c>
      <c r="C3436" t="s">
        <v>50</v>
      </c>
      <c r="D3436" t="s">
        <v>22</v>
      </c>
      <c r="E3436">
        <v>11</v>
      </c>
      <c r="F3436">
        <v>16682.57</v>
      </c>
      <c r="G3436">
        <v>13416.35</v>
      </c>
      <c r="H3436" t="s">
        <v>41</v>
      </c>
      <c r="I3436">
        <v>183508.27</v>
      </c>
      <c r="J3436" t="s">
        <v>14</v>
      </c>
      <c r="K3436">
        <v>147579.85</v>
      </c>
      <c r="L3436">
        <v>35928.419999999991</v>
      </c>
    </row>
    <row r="3437" spans="1:12" x14ac:dyDescent="0.35">
      <c r="A3437" s="1">
        <v>45277</v>
      </c>
      <c r="B3437" t="s">
        <v>15</v>
      </c>
      <c r="C3437" t="s">
        <v>50</v>
      </c>
      <c r="D3437" t="s">
        <v>12</v>
      </c>
      <c r="E3437">
        <v>16</v>
      </c>
      <c r="F3437">
        <v>9266.69</v>
      </c>
      <c r="G3437">
        <v>6007.05</v>
      </c>
      <c r="H3437" t="s">
        <v>31</v>
      </c>
      <c r="I3437">
        <v>148267.04</v>
      </c>
      <c r="J3437" t="s">
        <v>14</v>
      </c>
      <c r="K3437">
        <v>96112.8</v>
      </c>
      <c r="L3437">
        <v>52154.240000000005</v>
      </c>
    </row>
    <row r="3438" spans="1:12" x14ac:dyDescent="0.35">
      <c r="A3438" s="1">
        <v>45277</v>
      </c>
      <c r="B3438" t="s">
        <v>39</v>
      </c>
      <c r="C3438" t="s">
        <v>55</v>
      </c>
      <c r="D3438" t="s">
        <v>17</v>
      </c>
      <c r="E3438">
        <v>6</v>
      </c>
      <c r="F3438">
        <v>50804.44</v>
      </c>
      <c r="G3438">
        <v>34213.919999999998</v>
      </c>
      <c r="H3438" t="s">
        <v>45</v>
      </c>
      <c r="I3438">
        <v>304826.64</v>
      </c>
      <c r="J3438" t="s">
        <v>14</v>
      </c>
      <c r="K3438">
        <v>205283.52</v>
      </c>
      <c r="L3438">
        <v>99543.120000000024</v>
      </c>
    </row>
    <row r="3439" spans="1:12" x14ac:dyDescent="0.35">
      <c r="A3439" s="1">
        <v>45278</v>
      </c>
      <c r="B3439" t="s">
        <v>10</v>
      </c>
      <c r="C3439" t="s">
        <v>11</v>
      </c>
      <c r="D3439" t="s">
        <v>12</v>
      </c>
      <c r="E3439">
        <v>12</v>
      </c>
      <c r="F3439">
        <v>660.63</v>
      </c>
      <c r="G3439">
        <v>472.14</v>
      </c>
      <c r="H3439" t="s">
        <v>37</v>
      </c>
      <c r="I3439">
        <v>7927.56</v>
      </c>
      <c r="J3439" t="s">
        <v>43</v>
      </c>
      <c r="K3439">
        <v>5665.68</v>
      </c>
      <c r="L3439">
        <v>2261.88</v>
      </c>
    </row>
    <row r="3440" spans="1:12" x14ac:dyDescent="0.35">
      <c r="A3440" s="1">
        <v>45278</v>
      </c>
      <c r="B3440" t="s">
        <v>10</v>
      </c>
      <c r="C3440" t="s">
        <v>63</v>
      </c>
      <c r="D3440" t="s">
        <v>22</v>
      </c>
      <c r="E3440">
        <v>19</v>
      </c>
      <c r="F3440">
        <v>12171.93</v>
      </c>
      <c r="G3440">
        <v>10900.58</v>
      </c>
      <c r="H3440" t="s">
        <v>41</v>
      </c>
      <c r="I3440">
        <v>231266.67</v>
      </c>
      <c r="J3440" t="s">
        <v>43</v>
      </c>
      <c r="K3440">
        <v>207111.02</v>
      </c>
      <c r="L3440">
        <v>24155.650000000009</v>
      </c>
    </row>
    <row r="3441" spans="1:12" x14ac:dyDescent="0.35">
      <c r="A3441" s="1">
        <v>45278</v>
      </c>
      <c r="B3441" t="s">
        <v>15</v>
      </c>
      <c r="C3441" t="s">
        <v>16</v>
      </c>
      <c r="D3441" t="s">
        <v>12</v>
      </c>
      <c r="E3441">
        <v>12</v>
      </c>
      <c r="F3441">
        <v>8571.14</v>
      </c>
      <c r="G3441">
        <v>6089.56</v>
      </c>
      <c r="H3441" t="s">
        <v>31</v>
      </c>
      <c r="I3441">
        <v>102853.68</v>
      </c>
      <c r="J3441" t="s">
        <v>43</v>
      </c>
      <c r="K3441">
        <v>73074.720000000001</v>
      </c>
      <c r="L3441">
        <v>29778.959999999988</v>
      </c>
    </row>
    <row r="3442" spans="1:12" x14ac:dyDescent="0.35">
      <c r="A3442" s="1">
        <v>45278</v>
      </c>
      <c r="B3442" t="s">
        <v>29</v>
      </c>
      <c r="C3442" t="s">
        <v>30</v>
      </c>
      <c r="D3442" t="s">
        <v>17</v>
      </c>
      <c r="E3442">
        <v>17</v>
      </c>
      <c r="F3442">
        <v>15093.24</v>
      </c>
      <c r="G3442">
        <v>9533.57</v>
      </c>
      <c r="H3442" t="s">
        <v>45</v>
      </c>
      <c r="I3442">
        <v>256585.08</v>
      </c>
      <c r="J3442" t="s">
        <v>43</v>
      </c>
      <c r="K3442">
        <v>162070.69</v>
      </c>
      <c r="L3442">
        <v>94514.39</v>
      </c>
    </row>
    <row r="3443" spans="1:12" x14ac:dyDescent="0.35">
      <c r="A3443" s="1">
        <v>45278</v>
      </c>
      <c r="B3443" t="s">
        <v>10</v>
      </c>
      <c r="C3443" t="s">
        <v>11</v>
      </c>
      <c r="D3443" t="s">
        <v>22</v>
      </c>
      <c r="E3443">
        <v>11</v>
      </c>
      <c r="F3443">
        <v>13874.73</v>
      </c>
      <c r="G3443">
        <v>10407.74</v>
      </c>
      <c r="H3443" t="s">
        <v>25</v>
      </c>
      <c r="I3443">
        <v>152622.03</v>
      </c>
      <c r="J3443" t="s">
        <v>43</v>
      </c>
      <c r="K3443">
        <v>114485.14</v>
      </c>
      <c r="L3443">
        <v>38136.89</v>
      </c>
    </row>
    <row r="3444" spans="1:12" x14ac:dyDescent="0.35">
      <c r="A3444" s="1">
        <v>45278</v>
      </c>
      <c r="B3444" t="s">
        <v>19</v>
      </c>
      <c r="C3444" t="s">
        <v>46</v>
      </c>
      <c r="D3444" t="s">
        <v>12</v>
      </c>
      <c r="E3444">
        <v>18</v>
      </c>
      <c r="F3444">
        <v>128565.86</v>
      </c>
      <c r="G3444">
        <v>77853.34</v>
      </c>
      <c r="H3444" t="s">
        <v>31</v>
      </c>
      <c r="I3444">
        <v>2314185.48</v>
      </c>
      <c r="J3444" t="s">
        <v>43</v>
      </c>
      <c r="K3444">
        <v>1401360.12</v>
      </c>
      <c r="L3444">
        <v>912825.3600000001</v>
      </c>
    </row>
    <row r="3445" spans="1:12" x14ac:dyDescent="0.35">
      <c r="A3445" s="1">
        <v>45278</v>
      </c>
      <c r="B3445" t="s">
        <v>39</v>
      </c>
      <c r="C3445" t="s">
        <v>59</v>
      </c>
      <c r="D3445" t="s">
        <v>12</v>
      </c>
      <c r="E3445">
        <v>7</v>
      </c>
      <c r="F3445">
        <v>167078.54</v>
      </c>
      <c r="G3445">
        <v>142713.03</v>
      </c>
      <c r="H3445" t="s">
        <v>31</v>
      </c>
      <c r="I3445">
        <v>1169549.78</v>
      </c>
      <c r="J3445" t="s">
        <v>43</v>
      </c>
      <c r="K3445">
        <v>998991.21</v>
      </c>
      <c r="L3445">
        <v>170558.57000000007</v>
      </c>
    </row>
    <row r="3446" spans="1:12" x14ac:dyDescent="0.35">
      <c r="A3446" s="1">
        <v>45278</v>
      </c>
      <c r="B3446" t="s">
        <v>19</v>
      </c>
      <c r="C3446" t="s">
        <v>46</v>
      </c>
      <c r="D3446" t="s">
        <v>12</v>
      </c>
      <c r="E3446">
        <v>8</v>
      </c>
      <c r="F3446">
        <v>177901</v>
      </c>
      <c r="G3446">
        <v>145144.81</v>
      </c>
      <c r="H3446" t="s">
        <v>37</v>
      </c>
      <c r="I3446">
        <v>1423208</v>
      </c>
      <c r="J3446" t="s">
        <v>43</v>
      </c>
      <c r="K3446">
        <v>1161158.48</v>
      </c>
      <c r="L3446">
        <v>262049.52000000002</v>
      </c>
    </row>
    <row r="3447" spans="1:12" x14ac:dyDescent="0.35">
      <c r="A3447" s="1">
        <v>45278</v>
      </c>
      <c r="B3447" t="s">
        <v>19</v>
      </c>
      <c r="C3447" t="s">
        <v>46</v>
      </c>
      <c r="D3447" t="s">
        <v>12</v>
      </c>
      <c r="E3447">
        <v>17</v>
      </c>
      <c r="F3447">
        <v>197843.67</v>
      </c>
      <c r="G3447">
        <v>125615.78</v>
      </c>
      <c r="H3447" t="s">
        <v>56</v>
      </c>
      <c r="I3447">
        <v>3363342.39</v>
      </c>
      <c r="J3447" t="s">
        <v>43</v>
      </c>
      <c r="K3447">
        <v>2135468.2599999998</v>
      </c>
      <c r="L3447">
        <v>1227874.1300000004</v>
      </c>
    </row>
    <row r="3448" spans="1:12" x14ac:dyDescent="0.35">
      <c r="A3448" s="1">
        <v>45278</v>
      </c>
      <c r="B3448" t="s">
        <v>15</v>
      </c>
      <c r="C3448" t="s">
        <v>28</v>
      </c>
      <c r="D3448" t="s">
        <v>17</v>
      </c>
      <c r="E3448">
        <v>19</v>
      </c>
      <c r="F3448">
        <v>1418.62</v>
      </c>
      <c r="G3448">
        <v>1125.4000000000001</v>
      </c>
      <c r="H3448" t="s">
        <v>27</v>
      </c>
      <c r="I3448">
        <v>26953.78</v>
      </c>
      <c r="J3448" t="s">
        <v>43</v>
      </c>
      <c r="K3448">
        <v>21382.6</v>
      </c>
      <c r="L3448">
        <v>5571.1799999999967</v>
      </c>
    </row>
    <row r="3449" spans="1:12" x14ac:dyDescent="0.35">
      <c r="A3449" s="1">
        <v>45278</v>
      </c>
      <c r="B3449" t="s">
        <v>39</v>
      </c>
      <c r="C3449" t="s">
        <v>59</v>
      </c>
      <c r="D3449" t="s">
        <v>22</v>
      </c>
      <c r="E3449">
        <v>18</v>
      </c>
      <c r="F3449">
        <v>108385.82</v>
      </c>
      <c r="G3449">
        <v>92942.94</v>
      </c>
      <c r="H3449" t="s">
        <v>33</v>
      </c>
      <c r="I3449">
        <v>1950944.76</v>
      </c>
      <c r="J3449" t="s">
        <v>43</v>
      </c>
      <c r="K3449">
        <v>1672972.92</v>
      </c>
      <c r="L3449">
        <v>277971.84000000008</v>
      </c>
    </row>
    <row r="3450" spans="1:12" x14ac:dyDescent="0.35">
      <c r="A3450" s="1">
        <v>45278</v>
      </c>
      <c r="B3450" t="s">
        <v>10</v>
      </c>
      <c r="C3450" t="s">
        <v>63</v>
      </c>
      <c r="D3450" t="s">
        <v>22</v>
      </c>
      <c r="E3450">
        <v>10</v>
      </c>
      <c r="F3450">
        <v>4073.04</v>
      </c>
      <c r="G3450">
        <v>3638.44</v>
      </c>
      <c r="H3450" t="s">
        <v>23</v>
      </c>
      <c r="I3450">
        <v>40730.400000000001</v>
      </c>
      <c r="J3450" t="s">
        <v>43</v>
      </c>
      <c r="K3450">
        <v>36384.400000000001</v>
      </c>
      <c r="L3450">
        <v>4345.9999999999991</v>
      </c>
    </row>
    <row r="3451" spans="1:12" x14ac:dyDescent="0.35">
      <c r="A3451" s="1">
        <v>45278</v>
      </c>
      <c r="B3451" t="s">
        <v>15</v>
      </c>
      <c r="C3451" t="s">
        <v>60</v>
      </c>
      <c r="D3451" t="s">
        <v>34</v>
      </c>
      <c r="E3451">
        <v>9</v>
      </c>
      <c r="F3451">
        <v>6513.39</v>
      </c>
      <c r="G3451">
        <v>5406.36</v>
      </c>
      <c r="H3451" t="s">
        <v>49</v>
      </c>
      <c r="I3451">
        <v>58620.51</v>
      </c>
      <c r="J3451" t="s">
        <v>43</v>
      </c>
      <c r="K3451">
        <v>48657.24</v>
      </c>
      <c r="L3451">
        <v>9963.2700000000059</v>
      </c>
    </row>
    <row r="3452" spans="1:12" x14ac:dyDescent="0.35">
      <c r="A3452" s="1">
        <v>45279</v>
      </c>
      <c r="B3452" t="s">
        <v>19</v>
      </c>
      <c r="C3452" t="s">
        <v>46</v>
      </c>
      <c r="D3452" t="s">
        <v>22</v>
      </c>
      <c r="E3452">
        <v>13</v>
      </c>
      <c r="F3452">
        <v>96563.58</v>
      </c>
      <c r="G3452">
        <v>82859.460000000006</v>
      </c>
      <c r="H3452" t="s">
        <v>23</v>
      </c>
      <c r="I3452">
        <v>1255326.54</v>
      </c>
      <c r="J3452" t="s">
        <v>47</v>
      </c>
      <c r="K3452">
        <v>1077172.98</v>
      </c>
      <c r="L3452">
        <v>178153.55999999994</v>
      </c>
    </row>
    <row r="3453" spans="1:12" x14ac:dyDescent="0.35">
      <c r="A3453" s="1">
        <v>45279</v>
      </c>
      <c r="B3453" t="s">
        <v>29</v>
      </c>
      <c r="C3453" t="s">
        <v>52</v>
      </c>
      <c r="D3453" t="s">
        <v>22</v>
      </c>
      <c r="E3453">
        <v>15</v>
      </c>
      <c r="F3453">
        <v>12581.46</v>
      </c>
      <c r="G3453">
        <v>8323.7800000000007</v>
      </c>
      <c r="H3453" t="s">
        <v>41</v>
      </c>
      <c r="I3453">
        <v>188721.9</v>
      </c>
      <c r="J3453" t="s">
        <v>47</v>
      </c>
      <c r="K3453">
        <v>124856.7</v>
      </c>
      <c r="L3453">
        <v>63865.199999999975</v>
      </c>
    </row>
    <row r="3454" spans="1:12" x14ac:dyDescent="0.35">
      <c r="A3454" s="1">
        <v>45279</v>
      </c>
      <c r="B3454" t="s">
        <v>29</v>
      </c>
      <c r="C3454" t="s">
        <v>48</v>
      </c>
      <c r="D3454" t="s">
        <v>22</v>
      </c>
      <c r="E3454">
        <v>6</v>
      </c>
      <c r="F3454">
        <v>4129.6000000000004</v>
      </c>
      <c r="G3454">
        <v>3491.52</v>
      </c>
      <c r="H3454" t="s">
        <v>25</v>
      </c>
      <c r="I3454">
        <v>24777.599999999999</v>
      </c>
      <c r="J3454" t="s">
        <v>47</v>
      </c>
      <c r="K3454">
        <v>20949.12</v>
      </c>
      <c r="L3454">
        <v>3828.4800000000023</v>
      </c>
    </row>
    <row r="3455" spans="1:12" x14ac:dyDescent="0.35">
      <c r="A3455" s="1">
        <v>45279</v>
      </c>
      <c r="B3455" t="s">
        <v>10</v>
      </c>
      <c r="C3455" t="s">
        <v>63</v>
      </c>
      <c r="D3455" t="s">
        <v>22</v>
      </c>
      <c r="E3455">
        <v>11</v>
      </c>
      <c r="F3455">
        <v>7927.85</v>
      </c>
      <c r="G3455">
        <v>7017.97</v>
      </c>
      <c r="H3455" t="s">
        <v>33</v>
      </c>
      <c r="I3455">
        <v>87206.35</v>
      </c>
      <c r="J3455" t="s">
        <v>47</v>
      </c>
      <c r="K3455">
        <v>77197.67</v>
      </c>
      <c r="L3455">
        <v>10008.68</v>
      </c>
    </row>
    <row r="3456" spans="1:12" x14ac:dyDescent="0.35">
      <c r="A3456" s="1">
        <v>45279</v>
      </c>
      <c r="B3456" t="s">
        <v>19</v>
      </c>
      <c r="C3456" t="s">
        <v>24</v>
      </c>
      <c r="D3456" t="s">
        <v>34</v>
      </c>
      <c r="E3456">
        <v>19</v>
      </c>
      <c r="F3456">
        <v>119821.62</v>
      </c>
      <c r="G3456">
        <v>72372.95</v>
      </c>
      <c r="H3456" t="s">
        <v>57</v>
      </c>
      <c r="I3456">
        <v>2276610.7799999998</v>
      </c>
      <c r="J3456" t="s">
        <v>47</v>
      </c>
      <c r="K3456">
        <v>1375086.05</v>
      </c>
      <c r="L3456">
        <v>901524.73</v>
      </c>
    </row>
    <row r="3457" spans="1:12" x14ac:dyDescent="0.35">
      <c r="A3457" s="1">
        <v>45279</v>
      </c>
      <c r="B3457" t="s">
        <v>39</v>
      </c>
      <c r="C3457" t="s">
        <v>55</v>
      </c>
      <c r="D3457" t="s">
        <v>12</v>
      </c>
      <c r="E3457">
        <v>6</v>
      </c>
      <c r="F3457">
        <v>115324.97</v>
      </c>
      <c r="G3457">
        <v>92376.95</v>
      </c>
      <c r="H3457" t="s">
        <v>56</v>
      </c>
      <c r="I3457">
        <v>691949.82</v>
      </c>
      <c r="J3457" t="s">
        <v>47</v>
      </c>
      <c r="K3457">
        <v>554261.69999999995</v>
      </c>
      <c r="L3457">
        <v>137688.12000000002</v>
      </c>
    </row>
    <row r="3458" spans="1:12" x14ac:dyDescent="0.35">
      <c r="A3458" s="1">
        <v>45279</v>
      </c>
      <c r="B3458" t="s">
        <v>19</v>
      </c>
      <c r="C3458" t="s">
        <v>36</v>
      </c>
      <c r="D3458" t="s">
        <v>17</v>
      </c>
      <c r="E3458">
        <v>2</v>
      </c>
      <c r="F3458">
        <v>132581.01</v>
      </c>
      <c r="G3458">
        <v>83327.28</v>
      </c>
      <c r="H3458" t="s">
        <v>18</v>
      </c>
      <c r="I3458">
        <v>265162.02</v>
      </c>
      <c r="J3458" t="s">
        <v>47</v>
      </c>
      <c r="K3458">
        <v>166654.56</v>
      </c>
      <c r="L3458">
        <v>98507.460000000021</v>
      </c>
    </row>
    <row r="3459" spans="1:12" x14ac:dyDescent="0.35">
      <c r="A3459" s="1">
        <v>45279</v>
      </c>
      <c r="B3459" t="s">
        <v>19</v>
      </c>
      <c r="C3459" t="s">
        <v>46</v>
      </c>
      <c r="D3459" t="s">
        <v>22</v>
      </c>
      <c r="E3459">
        <v>14</v>
      </c>
      <c r="F3459">
        <v>33943.94</v>
      </c>
      <c r="G3459">
        <v>24602.83</v>
      </c>
      <c r="H3459" t="s">
        <v>25</v>
      </c>
      <c r="I3459">
        <v>475215.16</v>
      </c>
      <c r="J3459" t="s">
        <v>47</v>
      </c>
      <c r="K3459">
        <v>344439.62</v>
      </c>
      <c r="L3459">
        <v>130775.54000000001</v>
      </c>
    </row>
    <row r="3460" spans="1:12" x14ac:dyDescent="0.35">
      <c r="A3460" s="1">
        <v>45279</v>
      </c>
      <c r="B3460" t="s">
        <v>10</v>
      </c>
      <c r="C3460" t="s">
        <v>26</v>
      </c>
      <c r="D3460" t="s">
        <v>12</v>
      </c>
      <c r="E3460">
        <v>18</v>
      </c>
      <c r="F3460">
        <v>1670.35</v>
      </c>
      <c r="G3460">
        <v>1367.93</v>
      </c>
      <c r="H3460" t="s">
        <v>31</v>
      </c>
      <c r="I3460">
        <v>30066.3</v>
      </c>
      <c r="J3460" t="s">
        <v>47</v>
      </c>
      <c r="K3460">
        <v>24622.74</v>
      </c>
      <c r="L3460">
        <v>5443.5599999999977</v>
      </c>
    </row>
    <row r="3461" spans="1:12" x14ac:dyDescent="0.35">
      <c r="A3461" s="1">
        <v>45279</v>
      </c>
      <c r="B3461" t="s">
        <v>15</v>
      </c>
      <c r="C3461" t="s">
        <v>50</v>
      </c>
      <c r="D3461" t="s">
        <v>12</v>
      </c>
      <c r="E3461">
        <v>3</v>
      </c>
      <c r="F3461">
        <v>17055.55</v>
      </c>
      <c r="G3461">
        <v>11612.14</v>
      </c>
      <c r="H3461" t="s">
        <v>31</v>
      </c>
      <c r="I3461">
        <v>51166.65</v>
      </c>
      <c r="J3461" t="s">
        <v>47</v>
      </c>
      <c r="K3461">
        <v>34836.42</v>
      </c>
      <c r="L3461">
        <v>16330.23</v>
      </c>
    </row>
    <row r="3462" spans="1:12" x14ac:dyDescent="0.35">
      <c r="A3462" s="1">
        <v>45279</v>
      </c>
      <c r="B3462" t="s">
        <v>39</v>
      </c>
      <c r="C3462" t="s">
        <v>55</v>
      </c>
      <c r="D3462" t="s">
        <v>12</v>
      </c>
      <c r="E3462">
        <v>7</v>
      </c>
      <c r="F3462">
        <v>146096.09</v>
      </c>
      <c r="G3462">
        <v>101128.91</v>
      </c>
      <c r="H3462" t="s">
        <v>56</v>
      </c>
      <c r="I3462">
        <v>1022672.63</v>
      </c>
      <c r="J3462" t="s">
        <v>47</v>
      </c>
      <c r="K3462">
        <v>707902.37</v>
      </c>
      <c r="L3462">
        <v>314770.25999999995</v>
      </c>
    </row>
    <row r="3463" spans="1:12" x14ac:dyDescent="0.35">
      <c r="A3463" s="1">
        <v>45279</v>
      </c>
      <c r="B3463" t="s">
        <v>19</v>
      </c>
      <c r="C3463" t="s">
        <v>46</v>
      </c>
      <c r="D3463" t="s">
        <v>17</v>
      </c>
      <c r="E3463">
        <v>18</v>
      </c>
      <c r="F3463">
        <v>120374.54</v>
      </c>
      <c r="G3463">
        <v>79450.16</v>
      </c>
      <c r="H3463" t="s">
        <v>45</v>
      </c>
      <c r="I3463">
        <v>2166741.7200000002</v>
      </c>
      <c r="J3463" t="s">
        <v>47</v>
      </c>
      <c r="K3463">
        <v>1430102.88</v>
      </c>
      <c r="L3463">
        <v>736638.83999999985</v>
      </c>
    </row>
    <row r="3464" spans="1:12" x14ac:dyDescent="0.35">
      <c r="A3464" s="1">
        <v>45280</v>
      </c>
      <c r="B3464" t="s">
        <v>15</v>
      </c>
      <c r="C3464" t="s">
        <v>50</v>
      </c>
      <c r="D3464" t="s">
        <v>34</v>
      </c>
      <c r="E3464">
        <v>13</v>
      </c>
      <c r="F3464">
        <v>10506.11</v>
      </c>
      <c r="G3464">
        <v>7019.1</v>
      </c>
      <c r="H3464" t="s">
        <v>49</v>
      </c>
      <c r="I3464">
        <v>136579.43</v>
      </c>
      <c r="J3464" t="s">
        <v>53</v>
      </c>
      <c r="K3464">
        <v>91248.3</v>
      </c>
      <c r="L3464">
        <v>45331.130000000005</v>
      </c>
    </row>
    <row r="3465" spans="1:12" x14ac:dyDescent="0.35">
      <c r="A3465" s="1">
        <v>45280</v>
      </c>
      <c r="B3465" t="s">
        <v>29</v>
      </c>
      <c r="C3465" t="s">
        <v>52</v>
      </c>
      <c r="D3465" t="s">
        <v>22</v>
      </c>
      <c r="E3465">
        <v>4</v>
      </c>
      <c r="F3465">
        <v>15245.82</v>
      </c>
      <c r="G3465">
        <v>10253.120000000001</v>
      </c>
      <c r="H3465" t="s">
        <v>25</v>
      </c>
      <c r="I3465">
        <v>60983.28</v>
      </c>
      <c r="J3465" t="s">
        <v>53</v>
      </c>
      <c r="K3465">
        <v>41012.480000000003</v>
      </c>
      <c r="L3465">
        <v>19970.799999999996</v>
      </c>
    </row>
    <row r="3466" spans="1:12" x14ac:dyDescent="0.35">
      <c r="A3466" s="1">
        <v>45280</v>
      </c>
      <c r="B3466" t="s">
        <v>15</v>
      </c>
      <c r="C3466" t="s">
        <v>28</v>
      </c>
      <c r="D3466" t="s">
        <v>34</v>
      </c>
      <c r="E3466">
        <v>9</v>
      </c>
      <c r="F3466">
        <v>2275.9699999999998</v>
      </c>
      <c r="G3466">
        <v>1941.75</v>
      </c>
      <c r="H3466" t="s">
        <v>49</v>
      </c>
      <c r="I3466">
        <v>20483.73</v>
      </c>
      <c r="J3466" t="s">
        <v>53</v>
      </c>
      <c r="K3466">
        <v>17475.75</v>
      </c>
      <c r="L3466">
        <v>3007.9799999999982</v>
      </c>
    </row>
    <row r="3467" spans="1:12" x14ac:dyDescent="0.35">
      <c r="A3467" s="1">
        <v>45280</v>
      </c>
      <c r="B3467" t="s">
        <v>29</v>
      </c>
      <c r="C3467" t="s">
        <v>48</v>
      </c>
      <c r="D3467" t="s">
        <v>17</v>
      </c>
      <c r="E3467">
        <v>9</v>
      </c>
      <c r="F3467">
        <v>1886.57</v>
      </c>
      <c r="G3467">
        <v>1425.34</v>
      </c>
      <c r="H3467" t="s">
        <v>45</v>
      </c>
      <c r="I3467">
        <v>16979.13</v>
      </c>
      <c r="J3467" t="s">
        <v>53</v>
      </c>
      <c r="K3467">
        <v>12828.06</v>
      </c>
      <c r="L3467">
        <v>4151.07</v>
      </c>
    </row>
    <row r="3468" spans="1:12" x14ac:dyDescent="0.35">
      <c r="A3468" s="1">
        <v>45280</v>
      </c>
      <c r="B3468" t="s">
        <v>15</v>
      </c>
      <c r="C3468" t="s">
        <v>50</v>
      </c>
      <c r="D3468" t="s">
        <v>34</v>
      </c>
      <c r="E3468">
        <v>8</v>
      </c>
      <c r="F3468">
        <v>10195.27</v>
      </c>
      <c r="G3468">
        <v>8910.2099999999991</v>
      </c>
      <c r="H3468" t="s">
        <v>57</v>
      </c>
      <c r="I3468">
        <v>81562.16</v>
      </c>
      <c r="J3468" t="s">
        <v>53</v>
      </c>
      <c r="K3468">
        <v>71281.679999999993</v>
      </c>
      <c r="L3468">
        <v>10280.48000000001</v>
      </c>
    </row>
    <row r="3469" spans="1:12" x14ac:dyDescent="0.35">
      <c r="A3469" s="1">
        <v>45280</v>
      </c>
      <c r="B3469" t="s">
        <v>15</v>
      </c>
      <c r="C3469" t="s">
        <v>16</v>
      </c>
      <c r="D3469" t="s">
        <v>12</v>
      </c>
      <c r="E3469">
        <v>3</v>
      </c>
      <c r="F3469">
        <v>510.77</v>
      </c>
      <c r="G3469">
        <v>356.24</v>
      </c>
      <c r="H3469" t="s">
        <v>56</v>
      </c>
      <c r="I3469">
        <v>1532.31</v>
      </c>
      <c r="J3469" t="s">
        <v>53</v>
      </c>
      <c r="K3469">
        <v>1068.72</v>
      </c>
      <c r="L3469">
        <v>463.58999999999992</v>
      </c>
    </row>
    <row r="3470" spans="1:12" x14ac:dyDescent="0.35">
      <c r="A3470" s="1">
        <v>45280</v>
      </c>
      <c r="B3470" t="s">
        <v>39</v>
      </c>
      <c r="C3470" t="s">
        <v>65</v>
      </c>
      <c r="D3470" t="s">
        <v>34</v>
      </c>
      <c r="E3470">
        <v>2</v>
      </c>
      <c r="F3470">
        <v>41075.410000000003</v>
      </c>
      <c r="G3470">
        <v>33115</v>
      </c>
      <c r="H3470" t="s">
        <v>51</v>
      </c>
      <c r="I3470">
        <v>82150.820000000007</v>
      </c>
      <c r="J3470" t="s">
        <v>53</v>
      </c>
      <c r="K3470">
        <v>66230</v>
      </c>
      <c r="L3470">
        <v>15920.820000000007</v>
      </c>
    </row>
    <row r="3471" spans="1:12" x14ac:dyDescent="0.35">
      <c r="A3471" s="1">
        <v>45280</v>
      </c>
      <c r="B3471" t="s">
        <v>10</v>
      </c>
      <c r="C3471" t="s">
        <v>62</v>
      </c>
      <c r="D3471" t="s">
        <v>17</v>
      </c>
      <c r="E3471">
        <v>2</v>
      </c>
      <c r="F3471">
        <v>15248.16</v>
      </c>
      <c r="G3471">
        <v>13439.45</v>
      </c>
      <c r="H3471" t="s">
        <v>18</v>
      </c>
      <c r="I3471">
        <v>30496.32</v>
      </c>
      <c r="J3471" t="s">
        <v>53</v>
      </c>
      <c r="K3471">
        <v>26878.9</v>
      </c>
      <c r="L3471">
        <v>3617.4199999999983</v>
      </c>
    </row>
    <row r="3472" spans="1:12" x14ac:dyDescent="0.35">
      <c r="A3472" s="1">
        <v>45280</v>
      </c>
      <c r="B3472" t="s">
        <v>10</v>
      </c>
      <c r="C3472" t="s">
        <v>62</v>
      </c>
      <c r="D3472" t="s">
        <v>22</v>
      </c>
      <c r="E3472">
        <v>3</v>
      </c>
      <c r="F3472">
        <v>14196.71</v>
      </c>
      <c r="G3472">
        <v>12174.68</v>
      </c>
      <c r="H3472" t="s">
        <v>41</v>
      </c>
      <c r="I3472">
        <v>42590.13</v>
      </c>
      <c r="J3472" t="s">
        <v>53</v>
      </c>
      <c r="K3472">
        <v>36524.04</v>
      </c>
      <c r="L3472">
        <v>6066.0899999999965</v>
      </c>
    </row>
    <row r="3473" spans="1:12" x14ac:dyDescent="0.35">
      <c r="A3473" s="1">
        <v>45280</v>
      </c>
      <c r="B3473" t="s">
        <v>29</v>
      </c>
      <c r="C3473" t="s">
        <v>30</v>
      </c>
      <c r="D3473" t="s">
        <v>17</v>
      </c>
      <c r="E3473">
        <v>7</v>
      </c>
      <c r="F3473">
        <v>9885.18</v>
      </c>
      <c r="G3473">
        <v>6437.88</v>
      </c>
      <c r="H3473" t="s">
        <v>45</v>
      </c>
      <c r="I3473">
        <v>69196.259999999995</v>
      </c>
      <c r="J3473" t="s">
        <v>53</v>
      </c>
      <c r="K3473">
        <v>45065.16</v>
      </c>
      <c r="L3473">
        <v>24131.100000000002</v>
      </c>
    </row>
    <row r="3474" spans="1:12" x14ac:dyDescent="0.35">
      <c r="A3474" s="1">
        <v>45280</v>
      </c>
      <c r="B3474" t="s">
        <v>29</v>
      </c>
      <c r="C3474" t="s">
        <v>30</v>
      </c>
      <c r="D3474" t="s">
        <v>22</v>
      </c>
      <c r="E3474">
        <v>6</v>
      </c>
      <c r="F3474">
        <v>10558.12</v>
      </c>
      <c r="G3474">
        <v>9393.34</v>
      </c>
      <c r="H3474" t="s">
        <v>23</v>
      </c>
      <c r="I3474">
        <v>63348.72</v>
      </c>
      <c r="J3474" t="s">
        <v>53</v>
      </c>
      <c r="K3474">
        <v>56360.04</v>
      </c>
      <c r="L3474">
        <v>6988.6800000000039</v>
      </c>
    </row>
    <row r="3475" spans="1:12" x14ac:dyDescent="0.35">
      <c r="A3475" s="1">
        <v>45281</v>
      </c>
      <c r="B3475" t="s">
        <v>29</v>
      </c>
      <c r="C3475" t="s">
        <v>52</v>
      </c>
      <c r="D3475" t="s">
        <v>17</v>
      </c>
      <c r="E3475">
        <v>19</v>
      </c>
      <c r="F3475">
        <v>14184.49</v>
      </c>
      <c r="G3475">
        <v>12267.94</v>
      </c>
      <c r="H3475" t="s">
        <v>18</v>
      </c>
      <c r="I3475">
        <v>269505.31</v>
      </c>
      <c r="J3475" t="s">
        <v>58</v>
      </c>
      <c r="K3475">
        <v>233090.86</v>
      </c>
      <c r="L3475">
        <v>36414.449999999983</v>
      </c>
    </row>
    <row r="3476" spans="1:12" x14ac:dyDescent="0.35">
      <c r="A3476" s="1">
        <v>45281</v>
      </c>
      <c r="B3476" t="s">
        <v>19</v>
      </c>
      <c r="C3476" t="s">
        <v>54</v>
      </c>
      <c r="D3476" t="s">
        <v>22</v>
      </c>
      <c r="E3476">
        <v>13</v>
      </c>
      <c r="F3476">
        <v>36487.980000000003</v>
      </c>
      <c r="G3476">
        <v>30217.58</v>
      </c>
      <c r="H3476" t="s">
        <v>41</v>
      </c>
      <c r="I3476">
        <v>474343.74</v>
      </c>
      <c r="J3476" t="s">
        <v>58</v>
      </c>
      <c r="K3476">
        <v>392828.54</v>
      </c>
      <c r="L3476">
        <v>81515.200000000012</v>
      </c>
    </row>
    <row r="3477" spans="1:12" x14ac:dyDescent="0.35">
      <c r="A3477" s="1">
        <v>45281</v>
      </c>
      <c r="B3477" t="s">
        <v>29</v>
      </c>
      <c r="C3477" t="s">
        <v>32</v>
      </c>
      <c r="D3477" t="s">
        <v>12</v>
      </c>
      <c r="E3477">
        <v>11</v>
      </c>
      <c r="F3477">
        <v>3224.88</v>
      </c>
      <c r="G3477">
        <v>2798.09</v>
      </c>
      <c r="H3477" t="s">
        <v>13</v>
      </c>
      <c r="I3477">
        <v>35473.68</v>
      </c>
      <c r="J3477" t="s">
        <v>58</v>
      </c>
      <c r="K3477">
        <v>30778.99</v>
      </c>
      <c r="L3477">
        <v>4694.6899999999996</v>
      </c>
    </row>
    <row r="3478" spans="1:12" x14ac:dyDescent="0.35">
      <c r="A3478" s="1">
        <v>45281</v>
      </c>
      <c r="B3478" t="s">
        <v>39</v>
      </c>
      <c r="C3478" t="s">
        <v>44</v>
      </c>
      <c r="D3478" t="s">
        <v>22</v>
      </c>
      <c r="E3478">
        <v>3</v>
      </c>
      <c r="F3478">
        <v>48330.41</v>
      </c>
      <c r="G3478">
        <v>31489.35</v>
      </c>
      <c r="H3478" t="s">
        <v>25</v>
      </c>
      <c r="I3478">
        <v>144991.23000000001</v>
      </c>
      <c r="J3478" t="s">
        <v>58</v>
      </c>
      <c r="K3478">
        <v>94468.05</v>
      </c>
      <c r="L3478">
        <v>50523.180000000015</v>
      </c>
    </row>
    <row r="3479" spans="1:12" x14ac:dyDescent="0.35">
      <c r="A3479" s="1">
        <v>45281</v>
      </c>
      <c r="B3479" t="s">
        <v>29</v>
      </c>
      <c r="C3479" t="s">
        <v>30</v>
      </c>
      <c r="D3479" t="s">
        <v>34</v>
      </c>
      <c r="E3479">
        <v>6</v>
      </c>
      <c r="F3479">
        <v>15850.69</v>
      </c>
      <c r="G3479">
        <v>14050.06</v>
      </c>
      <c r="H3479" t="s">
        <v>57</v>
      </c>
      <c r="I3479">
        <v>95104.14</v>
      </c>
      <c r="J3479" t="s">
        <v>58</v>
      </c>
      <c r="K3479">
        <v>84300.36</v>
      </c>
      <c r="L3479">
        <v>10803.780000000006</v>
      </c>
    </row>
    <row r="3480" spans="1:12" x14ac:dyDescent="0.35">
      <c r="A3480" s="1">
        <v>45281</v>
      </c>
      <c r="B3480" t="s">
        <v>29</v>
      </c>
      <c r="C3480" t="s">
        <v>30</v>
      </c>
      <c r="D3480" t="s">
        <v>12</v>
      </c>
      <c r="E3480">
        <v>10</v>
      </c>
      <c r="F3480">
        <v>16906.189999999999</v>
      </c>
      <c r="G3480">
        <v>14958.81</v>
      </c>
      <c r="H3480" t="s">
        <v>56</v>
      </c>
      <c r="I3480">
        <v>169061.9</v>
      </c>
      <c r="J3480" t="s">
        <v>58</v>
      </c>
      <c r="K3480">
        <v>149588.1</v>
      </c>
      <c r="L3480">
        <v>19473.799999999992</v>
      </c>
    </row>
    <row r="3481" spans="1:12" x14ac:dyDescent="0.35">
      <c r="A3481" s="1">
        <v>45281</v>
      </c>
      <c r="B3481" t="s">
        <v>15</v>
      </c>
      <c r="C3481" t="s">
        <v>21</v>
      </c>
      <c r="D3481" t="s">
        <v>34</v>
      </c>
      <c r="E3481">
        <v>4</v>
      </c>
      <c r="F3481">
        <v>14698.75</v>
      </c>
      <c r="G3481">
        <v>12752.96</v>
      </c>
      <c r="H3481" t="s">
        <v>57</v>
      </c>
      <c r="I3481">
        <v>58795</v>
      </c>
      <c r="J3481" t="s">
        <v>58</v>
      </c>
      <c r="K3481">
        <v>51011.839999999997</v>
      </c>
      <c r="L3481">
        <v>7783.1600000000035</v>
      </c>
    </row>
    <row r="3482" spans="1:12" x14ac:dyDescent="0.35">
      <c r="A3482" s="1">
        <v>45281</v>
      </c>
      <c r="B3482" t="s">
        <v>39</v>
      </c>
      <c r="C3482" t="s">
        <v>55</v>
      </c>
      <c r="D3482" t="s">
        <v>12</v>
      </c>
      <c r="E3482">
        <v>11</v>
      </c>
      <c r="F3482">
        <v>14112.22</v>
      </c>
      <c r="G3482">
        <v>11792.16</v>
      </c>
      <c r="H3482" t="s">
        <v>13</v>
      </c>
      <c r="I3482">
        <v>155234.42000000001</v>
      </c>
      <c r="J3482" t="s">
        <v>58</v>
      </c>
      <c r="K3482">
        <v>129713.76</v>
      </c>
      <c r="L3482">
        <v>25520.659999999996</v>
      </c>
    </row>
    <row r="3483" spans="1:12" x14ac:dyDescent="0.35">
      <c r="A3483" s="1">
        <v>45281</v>
      </c>
      <c r="B3483" t="s">
        <v>19</v>
      </c>
      <c r="C3483" t="s">
        <v>24</v>
      </c>
      <c r="D3483" t="s">
        <v>12</v>
      </c>
      <c r="E3483">
        <v>9</v>
      </c>
      <c r="F3483">
        <v>150897.16</v>
      </c>
      <c r="G3483">
        <v>122857.21</v>
      </c>
      <c r="H3483" t="s">
        <v>56</v>
      </c>
      <c r="I3483">
        <v>1358074.44</v>
      </c>
      <c r="J3483" t="s">
        <v>58</v>
      </c>
      <c r="K3483">
        <v>1105714.8899999999</v>
      </c>
      <c r="L3483">
        <v>252359.55</v>
      </c>
    </row>
    <row r="3484" spans="1:12" x14ac:dyDescent="0.35">
      <c r="A3484" s="1">
        <v>45281</v>
      </c>
      <c r="B3484" t="s">
        <v>10</v>
      </c>
      <c r="C3484" t="s">
        <v>63</v>
      </c>
      <c r="D3484" t="s">
        <v>17</v>
      </c>
      <c r="E3484">
        <v>1</v>
      </c>
      <c r="F3484">
        <v>9990.7199999999993</v>
      </c>
      <c r="G3484">
        <v>7173.29</v>
      </c>
      <c r="H3484" t="s">
        <v>45</v>
      </c>
      <c r="I3484">
        <v>9990.7199999999993</v>
      </c>
      <c r="J3484" t="s">
        <v>58</v>
      </c>
      <c r="K3484">
        <v>7173.29</v>
      </c>
      <c r="L3484">
        <v>2817.4299999999994</v>
      </c>
    </row>
    <row r="3485" spans="1:12" x14ac:dyDescent="0.35">
      <c r="A3485" s="1">
        <v>45282</v>
      </c>
      <c r="B3485" t="s">
        <v>39</v>
      </c>
      <c r="C3485" t="s">
        <v>65</v>
      </c>
      <c r="D3485" t="s">
        <v>34</v>
      </c>
      <c r="E3485">
        <v>12</v>
      </c>
      <c r="F3485">
        <v>125802.13</v>
      </c>
      <c r="G3485">
        <v>82075.92</v>
      </c>
      <c r="H3485" t="s">
        <v>57</v>
      </c>
      <c r="I3485">
        <v>1509625.56</v>
      </c>
      <c r="J3485" t="s">
        <v>61</v>
      </c>
      <c r="K3485">
        <v>984911.04</v>
      </c>
      <c r="L3485">
        <v>524714.52</v>
      </c>
    </row>
    <row r="3486" spans="1:12" x14ac:dyDescent="0.35">
      <c r="A3486" s="1">
        <v>45282</v>
      </c>
      <c r="B3486" t="s">
        <v>10</v>
      </c>
      <c r="C3486" t="s">
        <v>63</v>
      </c>
      <c r="D3486" t="s">
        <v>17</v>
      </c>
      <c r="E3486">
        <v>14</v>
      </c>
      <c r="F3486">
        <v>14620.34</v>
      </c>
      <c r="G3486">
        <v>9016.02</v>
      </c>
      <c r="H3486" t="s">
        <v>27</v>
      </c>
      <c r="I3486">
        <v>204684.76</v>
      </c>
      <c r="J3486" t="s">
        <v>61</v>
      </c>
      <c r="K3486">
        <v>126224.28</v>
      </c>
      <c r="L3486">
        <v>78460.479999999996</v>
      </c>
    </row>
    <row r="3487" spans="1:12" x14ac:dyDescent="0.35">
      <c r="A3487" s="1">
        <v>45282</v>
      </c>
      <c r="B3487" t="s">
        <v>15</v>
      </c>
      <c r="C3487" t="s">
        <v>60</v>
      </c>
      <c r="D3487" t="s">
        <v>17</v>
      </c>
      <c r="E3487">
        <v>5</v>
      </c>
      <c r="F3487">
        <v>18102.75</v>
      </c>
      <c r="G3487">
        <v>11657.26</v>
      </c>
      <c r="H3487" t="s">
        <v>45</v>
      </c>
      <c r="I3487">
        <v>90513.75</v>
      </c>
      <c r="J3487" t="s">
        <v>61</v>
      </c>
      <c r="K3487">
        <v>58286.3</v>
      </c>
      <c r="L3487">
        <v>32227.449999999997</v>
      </c>
    </row>
    <row r="3488" spans="1:12" x14ac:dyDescent="0.35">
      <c r="A3488" s="1">
        <v>45282</v>
      </c>
      <c r="B3488" t="s">
        <v>10</v>
      </c>
      <c r="C3488" t="s">
        <v>11</v>
      </c>
      <c r="D3488" t="s">
        <v>17</v>
      </c>
      <c r="E3488">
        <v>19</v>
      </c>
      <c r="F3488">
        <v>19916.04</v>
      </c>
      <c r="G3488">
        <v>12883.39</v>
      </c>
      <c r="H3488" t="s">
        <v>45</v>
      </c>
      <c r="I3488">
        <v>378404.76</v>
      </c>
      <c r="J3488" t="s">
        <v>61</v>
      </c>
      <c r="K3488">
        <v>244784.41</v>
      </c>
      <c r="L3488">
        <v>133620.35000000003</v>
      </c>
    </row>
    <row r="3489" spans="1:12" x14ac:dyDescent="0.35">
      <c r="A3489" s="1">
        <v>45282</v>
      </c>
      <c r="B3489" t="s">
        <v>19</v>
      </c>
      <c r="C3489" t="s">
        <v>46</v>
      </c>
      <c r="D3489" t="s">
        <v>12</v>
      </c>
      <c r="E3489">
        <v>11</v>
      </c>
      <c r="F3489">
        <v>110497.2</v>
      </c>
      <c r="G3489">
        <v>77446.53</v>
      </c>
      <c r="H3489" t="s">
        <v>13</v>
      </c>
      <c r="I3489">
        <v>1215469.2</v>
      </c>
      <c r="J3489" t="s">
        <v>61</v>
      </c>
      <c r="K3489">
        <v>851911.83</v>
      </c>
      <c r="L3489">
        <v>363557.37</v>
      </c>
    </row>
    <row r="3490" spans="1:12" x14ac:dyDescent="0.35">
      <c r="A3490" s="1">
        <v>45282</v>
      </c>
      <c r="B3490" t="s">
        <v>15</v>
      </c>
      <c r="C3490" t="s">
        <v>16</v>
      </c>
      <c r="D3490" t="s">
        <v>22</v>
      </c>
      <c r="E3490">
        <v>5</v>
      </c>
      <c r="F3490">
        <v>4381.17</v>
      </c>
      <c r="G3490">
        <v>3504.51</v>
      </c>
      <c r="H3490" t="s">
        <v>25</v>
      </c>
      <c r="I3490">
        <v>21905.85</v>
      </c>
      <c r="J3490" t="s">
        <v>61</v>
      </c>
      <c r="K3490">
        <v>17522.55</v>
      </c>
      <c r="L3490">
        <v>4383.2999999999993</v>
      </c>
    </row>
    <row r="3491" spans="1:12" x14ac:dyDescent="0.35">
      <c r="A3491" s="1">
        <v>45282</v>
      </c>
      <c r="B3491" t="s">
        <v>15</v>
      </c>
      <c r="C3491" t="s">
        <v>21</v>
      </c>
      <c r="D3491" t="s">
        <v>17</v>
      </c>
      <c r="E3491">
        <v>11</v>
      </c>
      <c r="F3491">
        <v>11994.17</v>
      </c>
      <c r="G3491">
        <v>8327.52</v>
      </c>
      <c r="H3491" t="s">
        <v>45</v>
      </c>
      <c r="I3491">
        <v>131935.87</v>
      </c>
      <c r="J3491" t="s">
        <v>61</v>
      </c>
      <c r="K3491">
        <v>91602.72</v>
      </c>
      <c r="L3491">
        <v>40333.149999999994</v>
      </c>
    </row>
    <row r="3492" spans="1:12" x14ac:dyDescent="0.35">
      <c r="A3492" s="1">
        <v>45282</v>
      </c>
      <c r="B3492" t="s">
        <v>39</v>
      </c>
      <c r="C3492" t="s">
        <v>65</v>
      </c>
      <c r="D3492" t="s">
        <v>17</v>
      </c>
      <c r="E3492">
        <v>3</v>
      </c>
      <c r="F3492">
        <v>77632.460000000006</v>
      </c>
      <c r="G3492">
        <v>53571.81</v>
      </c>
      <c r="H3492" t="s">
        <v>18</v>
      </c>
      <c r="I3492">
        <v>232897.38</v>
      </c>
      <c r="J3492" t="s">
        <v>61</v>
      </c>
      <c r="K3492">
        <v>160715.43</v>
      </c>
      <c r="L3492">
        <v>72181.950000000026</v>
      </c>
    </row>
    <row r="3493" spans="1:12" x14ac:dyDescent="0.35">
      <c r="A3493" s="1">
        <v>45282</v>
      </c>
      <c r="B3493" t="s">
        <v>15</v>
      </c>
      <c r="C3493" t="s">
        <v>16</v>
      </c>
      <c r="D3493" t="s">
        <v>22</v>
      </c>
      <c r="E3493">
        <v>5</v>
      </c>
      <c r="F3493">
        <v>2007.14</v>
      </c>
      <c r="G3493">
        <v>1417.11</v>
      </c>
      <c r="H3493" t="s">
        <v>41</v>
      </c>
      <c r="I3493">
        <v>10035.700000000001</v>
      </c>
      <c r="J3493" t="s">
        <v>61</v>
      </c>
      <c r="K3493">
        <v>7085.55</v>
      </c>
      <c r="L3493">
        <v>2950.150000000001</v>
      </c>
    </row>
    <row r="3494" spans="1:12" x14ac:dyDescent="0.35">
      <c r="A3494" s="1">
        <v>45283</v>
      </c>
      <c r="B3494" t="s">
        <v>19</v>
      </c>
      <c r="C3494" t="s">
        <v>54</v>
      </c>
      <c r="D3494" t="s">
        <v>22</v>
      </c>
      <c r="E3494">
        <v>4</v>
      </c>
      <c r="F3494">
        <v>5633.25</v>
      </c>
      <c r="G3494">
        <v>4599.55</v>
      </c>
      <c r="H3494" t="s">
        <v>33</v>
      </c>
      <c r="I3494">
        <v>22533</v>
      </c>
      <c r="J3494" t="s">
        <v>64</v>
      </c>
      <c r="K3494">
        <v>18398.2</v>
      </c>
      <c r="L3494">
        <v>4134.7999999999993</v>
      </c>
    </row>
    <row r="3495" spans="1:12" x14ac:dyDescent="0.35">
      <c r="A3495" s="1">
        <v>45283</v>
      </c>
      <c r="B3495" t="s">
        <v>15</v>
      </c>
      <c r="C3495" t="s">
        <v>21</v>
      </c>
      <c r="D3495" t="s">
        <v>22</v>
      </c>
      <c r="E3495">
        <v>16</v>
      </c>
      <c r="F3495">
        <v>16243.85</v>
      </c>
      <c r="G3495">
        <v>11262.95</v>
      </c>
      <c r="H3495" t="s">
        <v>25</v>
      </c>
      <c r="I3495">
        <v>259901.6</v>
      </c>
      <c r="J3495" t="s">
        <v>64</v>
      </c>
      <c r="K3495">
        <v>180207.2</v>
      </c>
      <c r="L3495">
        <v>79694.399999999994</v>
      </c>
    </row>
    <row r="3496" spans="1:12" x14ac:dyDescent="0.35">
      <c r="A3496" s="1">
        <v>45283</v>
      </c>
      <c r="B3496" t="s">
        <v>10</v>
      </c>
      <c r="C3496" t="s">
        <v>62</v>
      </c>
      <c r="D3496" t="s">
        <v>22</v>
      </c>
      <c r="E3496">
        <v>4</v>
      </c>
      <c r="F3496">
        <v>13891.49</v>
      </c>
      <c r="G3496">
        <v>9408.33</v>
      </c>
      <c r="H3496" t="s">
        <v>33</v>
      </c>
      <c r="I3496">
        <v>55565.96</v>
      </c>
      <c r="J3496" t="s">
        <v>64</v>
      </c>
      <c r="K3496">
        <v>37633.32</v>
      </c>
      <c r="L3496">
        <v>17932.64</v>
      </c>
    </row>
    <row r="3497" spans="1:12" x14ac:dyDescent="0.35">
      <c r="A3497" s="1">
        <v>45283</v>
      </c>
      <c r="B3497" t="s">
        <v>15</v>
      </c>
      <c r="C3497" t="s">
        <v>28</v>
      </c>
      <c r="D3497" t="s">
        <v>22</v>
      </c>
      <c r="E3497">
        <v>2</v>
      </c>
      <c r="F3497">
        <v>14547.69</v>
      </c>
      <c r="G3497">
        <v>9160.92</v>
      </c>
      <c r="H3497" t="s">
        <v>41</v>
      </c>
      <c r="I3497">
        <v>29095.38</v>
      </c>
      <c r="J3497" t="s">
        <v>64</v>
      </c>
      <c r="K3497">
        <v>18321.84</v>
      </c>
      <c r="L3497">
        <v>10773.54</v>
      </c>
    </row>
    <row r="3498" spans="1:12" x14ac:dyDescent="0.35">
      <c r="A3498" s="1">
        <v>45283</v>
      </c>
      <c r="B3498" t="s">
        <v>15</v>
      </c>
      <c r="C3498" t="s">
        <v>50</v>
      </c>
      <c r="D3498" t="s">
        <v>12</v>
      </c>
      <c r="E3498">
        <v>8</v>
      </c>
      <c r="F3498">
        <v>8196.0400000000009</v>
      </c>
      <c r="G3498">
        <v>5263.28</v>
      </c>
      <c r="H3498" t="s">
        <v>13</v>
      </c>
      <c r="I3498">
        <v>65568.320000000007</v>
      </c>
      <c r="J3498" t="s">
        <v>64</v>
      </c>
      <c r="K3498">
        <v>42106.239999999998</v>
      </c>
      <c r="L3498">
        <v>23462.080000000009</v>
      </c>
    </row>
    <row r="3499" spans="1:12" x14ac:dyDescent="0.35">
      <c r="A3499" s="1">
        <v>45283</v>
      </c>
      <c r="B3499" t="s">
        <v>10</v>
      </c>
      <c r="C3499" t="s">
        <v>63</v>
      </c>
      <c r="D3499" t="s">
        <v>22</v>
      </c>
      <c r="E3499">
        <v>11</v>
      </c>
      <c r="F3499">
        <v>11554.43</v>
      </c>
      <c r="G3499">
        <v>7338.75</v>
      </c>
      <c r="H3499" t="s">
        <v>41</v>
      </c>
      <c r="I3499">
        <v>127098.73</v>
      </c>
      <c r="J3499" t="s">
        <v>64</v>
      </c>
      <c r="K3499">
        <v>80726.25</v>
      </c>
      <c r="L3499">
        <v>46372.480000000003</v>
      </c>
    </row>
    <row r="3500" spans="1:12" x14ac:dyDescent="0.35">
      <c r="A3500" s="1">
        <v>45283</v>
      </c>
      <c r="B3500" t="s">
        <v>29</v>
      </c>
      <c r="C3500" t="s">
        <v>48</v>
      </c>
      <c r="D3500" t="s">
        <v>22</v>
      </c>
      <c r="E3500">
        <v>8</v>
      </c>
      <c r="F3500">
        <v>3104.51</v>
      </c>
      <c r="G3500">
        <v>2471.1999999999998</v>
      </c>
      <c r="H3500" t="s">
        <v>25</v>
      </c>
      <c r="I3500">
        <v>24836.080000000002</v>
      </c>
      <c r="J3500" t="s">
        <v>64</v>
      </c>
      <c r="K3500">
        <v>19769.599999999999</v>
      </c>
      <c r="L3500">
        <v>5066.4800000000032</v>
      </c>
    </row>
    <row r="3501" spans="1:12" x14ac:dyDescent="0.35">
      <c r="A3501" s="1">
        <v>45283</v>
      </c>
      <c r="B3501" t="s">
        <v>19</v>
      </c>
      <c r="C3501" t="s">
        <v>54</v>
      </c>
      <c r="D3501" t="s">
        <v>17</v>
      </c>
      <c r="E3501">
        <v>8</v>
      </c>
      <c r="F3501">
        <v>177786.82</v>
      </c>
      <c r="G3501">
        <v>107081.44</v>
      </c>
      <c r="H3501" t="s">
        <v>18</v>
      </c>
      <c r="I3501">
        <v>1422294.56</v>
      </c>
      <c r="J3501" t="s">
        <v>64</v>
      </c>
      <c r="K3501">
        <v>856651.52</v>
      </c>
      <c r="L3501">
        <v>565643.04</v>
      </c>
    </row>
    <row r="3502" spans="1:12" x14ac:dyDescent="0.35">
      <c r="A3502" s="1">
        <v>45283</v>
      </c>
      <c r="B3502" t="s">
        <v>19</v>
      </c>
      <c r="C3502" t="s">
        <v>54</v>
      </c>
      <c r="D3502" t="s">
        <v>12</v>
      </c>
      <c r="E3502">
        <v>10</v>
      </c>
      <c r="F3502">
        <v>94380.49</v>
      </c>
      <c r="G3502">
        <v>71461.509999999995</v>
      </c>
      <c r="H3502" t="s">
        <v>31</v>
      </c>
      <c r="I3502">
        <v>943804.9</v>
      </c>
      <c r="J3502" t="s">
        <v>64</v>
      </c>
      <c r="K3502">
        <v>714615.1</v>
      </c>
      <c r="L3502">
        <v>229189.8000000001</v>
      </c>
    </row>
    <row r="3503" spans="1:12" x14ac:dyDescent="0.35">
      <c r="A3503" s="1">
        <v>45283</v>
      </c>
      <c r="B3503" t="s">
        <v>10</v>
      </c>
      <c r="C3503" t="s">
        <v>11</v>
      </c>
      <c r="D3503" t="s">
        <v>12</v>
      </c>
      <c r="E3503">
        <v>7</v>
      </c>
      <c r="F3503">
        <v>9196.5499999999993</v>
      </c>
      <c r="G3503">
        <v>5635.21</v>
      </c>
      <c r="H3503" t="s">
        <v>37</v>
      </c>
      <c r="I3503">
        <v>64375.85</v>
      </c>
      <c r="J3503" t="s">
        <v>64</v>
      </c>
      <c r="K3503">
        <v>39446.47</v>
      </c>
      <c r="L3503">
        <v>24929.379999999994</v>
      </c>
    </row>
    <row r="3504" spans="1:12" x14ac:dyDescent="0.35">
      <c r="A3504" s="1">
        <v>45284</v>
      </c>
      <c r="B3504" t="s">
        <v>29</v>
      </c>
      <c r="C3504" t="s">
        <v>42</v>
      </c>
      <c r="D3504" t="s">
        <v>17</v>
      </c>
      <c r="E3504">
        <v>7</v>
      </c>
      <c r="F3504">
        <v>7094.06</v>
      </c>
      <c r="G3504">
        <v>5011.3599999999997</v>
      </c>
      <c r="H3504" t="s">
        <v>18</v>
      </c>
      <c r="I3504">
        <v>49658.42</v>
      </c>
      <c r="J3504" t="s">
        <v>14</v>
      </c>
      <c r="K3504">
        <v>35079.519999999997</v>
      </c>
      <c r="L3504">
        <v>14578.900000000005</v>
      </c>
    </row>
    <row r="3505" spans="1:12" x14ac:dyDescent="0.35">
      <c r="A3505" s="1">
        <v>45284</v>
      </c>
      <c r="B3505" t="s">
        <v>10</v>
      </c>
      <c r="C3505" t="s">
        <v>11</v>
      </c>
      <c r="D3505" t="s">
        <v>12</v>
      </c>
      <c r="E3505">
        <v>16</v>
      </c>
      <c r="F3505">
        <v>1419.04</v>
      </c>
      <c r="G3505">
        <v>857.29</v>
      </c>
      <c r="H3505" t="s">
        <v>31</v>
      </c>
      <c r="I3505">
        <v>22704.639999999999</v>
      </c>
      <c r="J3505" t="s">
        <v>14</v>
      </c>
      <c r="K3505">
        <v>13716.64</v>
      </c>
      <c r="L3505">
        <v>8988</v>
      </c>
    </row>
    <row r="3506" spans="1:12" x14ac:dyDescent="0.35">
      <c r="A3506" s="1">
        <v>45284</v>
      </c>
      <c r="B3506" t="s">
        <v>19</v>
      </c>
      <c r="C3506" t="s">
        <v>46</v>
      </c>
      <c r="D3506" t="s">
        <v>22</v>
      </c>
      <c r="E3506">
        <v>1</v>
      </c>
      <c r="F3506">
        <v>10210.07</v>
      </c>
      <c r="G3506">
        <v>8426.14</v>
      </c>
      <c r="H3506" t="s">
        <v>25</v>
      </c>
      <c r="I3506">
        <v>10210.07</v>
      </c>
      <c r="J3506" t="s">
        <v>14</v>
      </c>
      <c r="K3506">
        <v>8426.14</v>
      </c>
      <c r="L3506">
        <v>1783.9300000000003</v>
      </c>
    </row>
    <row r="3507" spans="1:12" x14ac:dyDescent="0.35">
      <c r="A3507" s="1">
        <v>45284</v>
      </c>
      <c r="B3507" t="s">
        <v>10</v>
      </c>
      <c r="C3507" t="s">
        <v>11</v>
      </c>
      <c r="D3507" t="s">
        <v>12</v>
      </c>
      <c r="E3507">
        <v>6</v>
      </c>
      <c r="F3507">
        <v>6920.41</v>
      </c>
      <c r="G3507">
        <v>4426.1000000000004</v>
      </c>
      <c r="H3507" t="s">
        <v>37</v>
      </c>
      <c r="I3507">
        <v>41522.46</v>
      </c>
      <c r="J3507" t="s">
        <v>14</v>
      </c>
      <c r="K3507">
        <v>26556.6</v>
      </c>
      <c r="L3507">
        <v>14965.859999999997</v>
      </c>
    </row>
    <row r="3508" spans="1:12" x14ac:dyDescent="0.35">
      <c r="A3508" s="1">
        <v>45284</v>
      </c>
      <c r="B3508" t="s">
        <v>39</v>
      </c>
      <c r="C3508" t="s">
        <v>65</v>
      </c>
      <c r="D3508" t="s">
        <v>34</v>
      </c>
      <c r="E3508">
        <v>13</v>
      </c>
      <c r="F3508">
        <v>68757.66</v>
      </c>
      <c r="G3508">
        <v>55205.18</v>
      </c>
      <c r="H3508" t="s">
        <v>35</v>
      </c>
      <c r="I3508">
        <v>893849.58</v>
      </c>
      <c r="J3508" t="s">
        <v>14</v>
      </c>
      <c r="K3508">
        <v>717667.34</v>
      </c>
      <c r="L3508">
        <v>176182.24000000005</v>
      </c>
    </row>
    <row r="3509" spans="1:12" x14ac:dyDescent="0.35">
      <c r="A3509" s="1">
        <v>45284</v>
      </c>
      <c r="B3509" t="s">
        <v>10</v>
      </c>
      <c r="C3509" t="s">
        <v>11</v>
      </c>
      <c r="D3509" t="s">
        <v>17</v>
      </c>
      <c r="E3509">
        <v>10</v>
      </c>
      <c r="F3509">
        <v>5593.78</v>
      </c>
      <c r="G3509">
        <v>4209.78</v>
      </c>
      <c r="H3509" t="s">
        <v>18</v>
      </c>
      <c r="I3509">
        <v>55937.8</v>
      </c>
      <c r="J3509" t="s">
        <v>14</v>
      </c>
      <c r="K3509">
        <v>42097.8</v>
      </c>
      <c r="L3509">
        <v>13840</v>
      </c>
    </row>
    <row r="3510" spans="1:12" x14ac:dyDescent="0.35">
      <c r="A3510" s="1">
        <v>45284</v>
      </c>
      <c r="B3510" t="s">
        <v>29</v>
      </c>
      <c r="C3510" t="s">
        <v>52</v>
      </c>
      <c r="D3510" t="s">
        <v>17</v>
      </c>
      <c r="E3510">
        <v>13</v>
      </c>
      <c r="F3510">
        <v>4431.6400000000003</v>
      </c>
      <c r="G3510">
        <v>3115.32</v>
      </c>
      <c r="H3510" t="s">
        <v>18</v>
      </c>
      <c r="I3510">
        <v>57611.32</v>
      </c>
      <c r="J3510" t="s">
        <v>14</v>
      </c>
      <c r="K3510">
        <v>40499.160000000003</v>
      </c>
      <c r="L3510">
        <v>17112.160000000003</v>
      </c>
    </row>
    <row r="3511" spans="1:12" x14ac:dyDescent="0.35">
      <c r="A3511" s="1">
        <v>45284</v>
      </c>
      <c r="B3511" t="s">
        <v>10</v>
      </c>
      <c r="C3511" t="s">
        <v>62</v>
      </c>
      <c r="D3511" t="s">
        <v>34</v>
      </c>
      <c r="E3511">
        <v>7</v>
      </c>
      <c r="F3511">
        <v>9910.82</v>
      </c>
      <c r="G3511">
        <v>8817.0300000000007</v>
      </c>
      <c r="H3511" t="s">
        <v>35</v>
      </c>
      <c r="I3511">
        <v>69375.740000000005</v>
      </c>
      <c r="J3511" t="s">
        <v>14</v>
      </c>
      <c r="K3511">
        <v>61719.21</v>
      </c>
      <c r="L3511">
        <v>7656.5299999999934</v>
      </c>
    </row>
    <row r="3512" spans="1:12" x14ac:dyDescent="0.35">
      <c r="A3512" s="1">
        <v>45284</v>
      </c>
      <c r="B3512" t="s">
        <v>10</v>
      </c>
      <c r="C3512" t="s">
        <v>38</v>
      </c>
      <c r="D3512" t="s">
        <v>34</v>
      </c>
      <c r="E3512">
        <v>15</v>
      </c>
      <c r="F3512">
        <v>16651.84</v>
      </c>
      <c r="G3512">
        <v>11412.63</v>
      </c>
      <c r="H3512" t="s">
        <v>35</v>
      </c>
      <c r="I3512">
        <v>249777.6</v>
      </c>
      <c r="J3512" t="s">
        <v>14</v>
      </c>
      <c r="K3512">
        <v>171189.45</v>
      </c>
      <c r="L3512">
        <v>78588.150000000009</v>
      </c>
    </row>
    <row r="3513" spans="1:12" x14ac:dyDescent="0.35">
      <c r="A3513" s="1">
        <v>45284</v>
      </c>
      <c r="B3513" t="s">
        <v>15</v>
      </c>
      <c r="C3513" t="s">
        <v>60</v>
      </c>
      <c r="D3513" t="s">
        <v>34</v>
      </c>
      <c r="E3513">
        <v>6</v>
      </c>
      <c r="F3513">
        <v>10920.54</v>
      </c>
      <c r="G3513">
        <v>9371.19</v>
      </c>
      <c r="H3513" t="s">
        <v>35</v>
      </c>
      <c r="I3513">
        <v>65523.24</v>
      </c>
      <c r="J3513" t="s">
        <v>14</v>
      </c>
      <c r="K3513">
        <v>56227.14</v>
      </c>
      <c r="L3513">
        <v>9296.1000000000022</v>
      </c>
    </row>
    <row r="3514" spans="1:12" x14ac:dyDescent="0.35">
      <c r="A3514" s="1">
        <v>45284</v>
      </c>
      <c r="B3514" t="s">
        <v>39</v>
      </c>
      <c r="C3514" t="s">
        <v>59</v>
      </c>
      <c r="D3514" t="s">
        <v>12</v>
      </c>
      <c r="E3514">
        <v>4</v>
      </c>
      <c r="F3514">
        <v>121111.13</v>
      </c>
      <c r="G3514">
        <v>86961.61</v>
      </c>
      <c r="H3514" t="s">
        <v>31</v>
      </c>
      <c r="I3514">
        <v>484444.52</v>
      </c>
      <c r="J3514" t="s">
        <v>14</v>
      </c>
      <c r="K3514">
        <v>347846.44</v>
      </c>
      <c r="L3514">
        <v>136598.08000000002</v>
      </c>
    </row>
    <row r="3515" spans="1:12" x14ac:dyDescent="0.35">
      <c r="A3515" s="1">
        <v>45284</v>
      </c>
      <c r="B3515" t="s">
        <v>19</v>
      </c>
      <c r="C3515" t="s">
        <v>36</v>
      </c>
      <c r="D3515" t="s">
        <v>17</v>
      </c>
      <c r="E3515">
        <v>13</v>
      </c>
      <c r="F3515">
        <v>199744.45</v>
      </c>
      <c r="G3515">
        <v>168146.6</v>
      </c>
      <c r="H3515" t="s">
        <v>45</v>
      </c>
      <c r="I3515">
        <v>2596677.85</v>
      </c>
      <c r="J3515" t="s">
        <v>14</v>
      </c>
      <c r="K3515">
        <v>2185905.7999999998</v>
      </c>
      <c r="L3515">
        <v>410772.05000000005</v>
      </c>
    </row>
    <row r="3516" spans="1:12" x14ac:dyDescent="0.35">
      <c r="A3516" s="1">
        <v>45284</v>
      </c>
      <c r="B3516" t="s">
        <v>19</v>
      </c>
      <c r="C3516" t="s">
        <v>20</v>
      </c>
      <c r="D3516" t="s">
        <v>22</v>
      </c>
      <c r="E3516">
        <v>3</v>
      </c>
      <c r="F3516">
        <v>95512.71</v>
      </c>
      <c r="G3516">
        <v>76809.88</v>
      </c>
      <c r="H3516" t="s">
        <v>33</v>
      </c>
      <c r="I3516">
        <v>286538.13</v>
      </c>
      <c r="J3516" t="s">
        <v>14</v>
      </c>
      <c r="K3516">
        <v>230429.64</v>
      </c>
      <c r="L3516">
        <v>56108.490000000005</v>
      </c>
    </row>
    <row r="3517" spans="1:12" x14ac:dyDescent="0.35">
      <c r="A3517" s="1">
        <v>45284</v>
      </c>
      <c r="B3517" t="s">
        <v>39</v>
      </c>
      <c r="C3517" t="s">
        <v>59</v>
      </c>
      <c r="D3517" t="s">
        <v>22</v>
      </c>
      <c r="E3517">
        <v>13</v>
      </c>
      <c r="F3517">
        <v>7759.72</v>
      </c>
      <c r="G3517">
        <v>6468.53</v>
      </c>
      <c r="H3517" t="s">
        <v>25</v>
      </c>
      <c r="I3517">
        <v>100876.36</v>
      </c>
      <c r="J3517" t="s">
        <v>14</v>
      </c>
      <c r="K3517">
        <v>84090.89</v>
      </c>
      <c r="L3517">
        <v>16785.470000000008</v>
      </c>
    </row>
    <row r="3518" spans="1:12" x14ac:dyDescent="0.35">
      <c r="A3518" s="1">
        <v>45285</v>
      </c>
      <c r="B3518" t="s">
        <v>29</v>
      </c>
      <c r="C3518" t="s">
        <v>52</v>
      </c>
      <c r="D3518" t="s">
        <v>22</v>
      </c>
      <c r="E3518">
        <v>18</v>
      </c>
      <c r="F3518">
        <v>17070.29</v>
      </c>
      <c r="G3518">
        <v>14512.25</v>
      </c>
      <c r="H3518" t="s">
        <v>23</v>
      </c>
      <c r="I3518">
        <v>307265.21999999997</v>
      </c>
      <c r="J3518" t="s">
        <v>43</v>
      </c>
      <c r="K3518">
        <v>261220.5</v>
      </c>
      <c r="L3518">
        <v>46044.720000000016</v>
      </c>
    </row>
    <row r="3519" spans="1:12" x14ac:dyDescent="0.35">
      <c r="A3519" s="1">
        <v>45285</v>
      </c>
      <c r="B3519" t="s">
        <v>39</v>
      </c>
      <c r="C3519" t="s">
        <v>55</v>
      </c>
      <c r="D3519" t="s">
        <v>34</v>
      </c>
      <c r="E3519">
        <v>11</v>
      </c>
      <c r="F3519">
        <v>117063.45</v>
      </c>
      <c r="G3519">
        <v>102050.47</v>
      </c>
      <c r="H3519" t="s">
        <v>57</v>
      </c>
      <c r="I3519">
        <v>1287697.95</v>
      </c>
      <c r="J3519" t="s">
        <v>43</v>
      </c>
      <c r="K3519">
        <v>1122555.17</v>
      </c>
      <c r="L3519">
        <v>165142.77999999997</v>
      </c>
    </row>
    <row r="3520" spans="1:12" x14ac:dyDescent="0.35">
      <c r="A3520" s="1">
        <v>45285</v>
      </c>
      <c r="B3520" t="s">
        <v>39</v>
      </c>
      <c r="C3520" t="s">
        <v>44</v>
      </c>
      <c r="D3520" t="s">
        <v>12</v>
      </c>
      <c r="E3520">
        <v>1</v>
      </c>
      <c r="F3520">
        <v>42312.99</v>
      </c>
      <c r="G3520">
        <v>34657.93</v>
      </c>
      <c r="H3520" t="s">
        <v>31</v>
      </c>
      <c r="I3520">
        <v>42312.99</v>
      </c>
      <c r="J3520" t="s">
        <v>43</v>
      </c>
      <c r="K3520">
        <v>34657.93</v>
      </c>
      <c r="L3520">
        <v>7655.0599999999977</v>
      </c>
    </row>
    <row r="3521" spans="1:12" x14ac:dyDescent="0.35">
      <c r="A3521" s="1">
        <v>45285</v>
      </c>
      <c r="B3521" t="s">
        <v>10</v>
      </c>
      <c r="C3521" t="s">
        <v>62</v>
      </c>
      <c r="D3521" t="s">
        <v>22</v>
      </c>
      <c r="E3521">
        <v>2</v>
      </c>
      <c r="F3521">
        <v>17889.38</v>
      </c>
      <c r="G3521">
        <v>11534.08</v>
      </c>
      <c r="H3521" t="s">
        <v>41</v>
      </c>
      <c r="I3521">
        <v>35778.76</v>
      </c>
      <c r="J3521" t="s">
        <v>43</v>
      </c>
      <c r="K3521">
        <v>23068.16</v>
      </c>
      <c r="L3521">
        <v>12710.600000000002</v>
      </c>
    </row>
    <row r="3522" spans="1:12" x14ac:dyDescent="0.35">
      <c r="A3522" s="1">
        <v>45285</v>
      </c>
      <c r="B3522" t="s">
        <v>10</v>
      </c>
      <c r="C3522" t="s">
        <v>38</v>
      </c>
      <c r="D3522" t="s">
        <v>17</v>
      </c>
      <c r="E3522">
        <v>6</v>
      </c>
      <c r="F3522">
        <v>12243.84</v>
      </c>
      <c r="G3522">
        <v>10199.969999999999</v>
      </c>
      <c r="H3522" t="s">
        <v>18</v>
      </c>
      <c r="I3522">
        <v>73463.039999999994</v>
      </c>
      <c r="J3522" t="s">
        <v>43</v>
      </c>
      <c r="K3522">
        <v>61199.82</v>
      </c>
      <c r="L3522">
        <v>12263.220000000005</v>
      </c>
    </row>
    <row r="3523" spans="1:12" x14ac:dyDescent="0.35">
      <c r="A3523" s="1">
        <v>45285</v>
      </c>
      <c r="B3523" t="s">
        <v>29</v>
      </c>
      <c r="C3523" t="s">
        <v>48</v>
      </c>
      <c r="D3523" t="s">
        <v>22</v>
      </c>
      <c r="E3523">
        <v>15</v>
      </c>
      <c r="F3523">
        <v>3731.08</v>
      </c>
      <c r="G3523">
        <v>2699.44</v>
      </c>
      <c r="H3523" t="s">
        <v>25</v>
      </c>
      <c r="I3523">
        <v>55966.2</v>
      </c>
      <c r="J3523" t="s">
        <v>43</v>
      </c>
      <c r="K3523">
        <v>40491.599999999999</v>
      </c>
      <c r="L3523">
        <v>15474.599999999999</v>
      </c>
    </row>
    <row r="3524" spans="1:12" x14ac:dyDescent="0.35">
      <c r="A3524" s="1">
        <v>45285</v>
      </c>
      <c r="B3524" t="s">
        <v>15</v>
      </c>
      <c r="C3524" t="s">
        <v>60</v>
      </c>
      <c r="D3524" t="s">
        <v>12</v>
      </c>
      <c r="E3524">
        <v>4</v>
      </c>
      <c r="F3524">
        <v>7258.27</v>
      </c>
      <c r="G3524">
        <v>4738.43</v>
      </c>
      <c r="H3524" t="s">
        <v>56</v>
      </c>
      <c r="I3524">
        <v>29033.08</v>
      </c>
      <c r="J3524" t="s">
        <v>43</v>
      </c>
      <c r="K3524">
        <v>18953.72</v>
      </c>
      <c r="L3524">
        <v>10079.36</v>
      </c>
    </row>
    <row r="3525" spans="1:12" x14ac:dyDescent="0.35">
      <c r="A3525" s="1">
        <v>45285</v>
      </c>
      <c r="B3525" t="s">
        <v>29</v>
      </c>
      <c r="C3525" t="s">
        <v>42</v>
      </c>
      <c r="D3525" t="s">
        <v>22</v>
      </c>
      <c r="E3525">
        <v>13</v>
      </c>
      <c r="F3525">
        <v>11848.96</v>
      </c>
      <c r="G3525">
        <v>9635.76</v>
      </c>
      <c r="H3525" t="s">
        <v>33</v>
      </c>
      <c r="I3525">
        <v>154036.48000000001</v>
      </c>
      <c r="J3525" t="s">
        <v>43</v>
      </c>
      <c r="K3525">
        <v>125264.88</v>
      </c>
      <c r="L3525">
        <v>28771.599999999984</v>
      </c>
    </row>
    <row r="3526" spans="1:12" x14ac:dyDescent="0.35">
      <c r="A3526" s="1">
        <v>45285</v>
      </c>
      <c r="B3526" t="s">
        <v>15</v>
      </c>
      <c r="C3526" t="s">
        <v>28</v>
      </c>
      <c r="D3526" t="s">
        <v>17</v>
      </c>
      <c r="E3526">
        <v>19</v>
      </c>
      <c r="F3526">
        <v>15422.46</v>
      </c>
      <c r="G3526">
        <v>12733.12</v>
      </c>
      <c r="H3526" t="s">
        <v>18</v>
      </c>
      <c r="I3526">
        <v>293026.74</v>
      </c>
      <c r="J3526" t="s">
        <v>43</v>
      </c>
      <c r="K3526">
        <v>241929.28</v>
      </c>
      <c r="L3526">
        <v>51097.45999999997</v>
      </c>
    </row>
    <row r="3527" spans="1:12" x14ac:dyDescent="0.35">
      <c r="A3527" s="1">
        <v>45285</v>
      </c>
      <c r="B3527" t="s">
        <v>10</v>
      </c>
      <c r="C3527" t="s">
        <v>26</v>
      </c>
      <c r="D3527" t="s">
        <v>17</v>
      </c>
      <c r="E3527">
        <v>1</v>
      </c>
      <c r="F3527">
        <v>19955.09</v>
      </c>
      <c r="G3527">
        <v>14725.62</v>
      </c>
      <c r="H3527" t="s">
        <v>45</v>
      </c>
      <c r="I3527">
        <v>19955.09</v>
      </c>
      <c r="J3527" t="s">
        <v>43</v>
      </c>
      <c r="K3527">
        <v>14725.62</v>
      </c>
      <c r="L3527">
        <v>5229.4699999999993</v>
      </c>
    </row>
    <row r="3528" spans="1:12" x14ac:dyDescent="0.35">
      <c r="A3528" s="1">
        <v>45286</v>
      </c>
      <c r="B3528" t="s">
        <v>29</v>
      </c>
      <c r="C3528" t="s">
        <v>52</v>
      </c>
      <c r="D3528" t="s">
        <v>17</v>
      </c>
      <c r="E3528">
        <v>18</v>
      </c>
      <c r="F3528">
        <v>15975.78</v>
      </c>
      <c r="G3528">
        <v>11387.7</v>
      </c>
      <c r="H3528" t="s">
        <v>27</v>
      </c>
      <c r="I3528">
        <v>287564.03999999998</v>
      </c>
      <c r="J3528" t="s">
        <v>47</v>
      </c>
      <c r="K3528">
        <v>204978.6</v>
      </c>
      <c r="L3528">
        <v>82585.440000000002</v>
      </c>
    </row>
    <row r="3529" spans="1:12" x14ac:dyDescent="0.35">
      <c r="A3529" s="1">
        <v>45286</v>
      </c>
      <c r="B3529" t="s">
        <v>39</v>
      </c>
      <c r="C3529" t="s">
        <v>55</v>
      </c>
      <c r="D3529" t="s">
        <v>12</v>
      </c>
      <c r="E3529">
        <v>15</v>
      </c>
      <c r="F3529">
        <v>99568.53</v>
      </c>
      <c r="G3529">
        <v>76077.78</v>
      </c>
      <c r="H3529" t="s">
        <v>56</v>
      </c>
      <c r="I3529">
        <v>1493527.95</v>
      </c>
      <c r="J3529" t="s">
        <v>47</v>
      </c>
      <c r="K3529">
        <v>1141166.7</v>
      </c>
      <c r="L3529">
        <v>352361.25</v>
      </c>
    </row>
    <row r="3530" spans="1:12" x14ac:dyDescent="0.35">
      <c r="A3530" s="1">
        <v>45286</v>
      </c>
      <c r="B3530" t="s">
        <v>10</v>
      </c>
      <c r="C3530" t="s">
        <v>63</v>
      </c>
      <c r="D3530" t="s">
        <v>17</v>
      </c>
      <c r="E3530">
        <v>1</v>
      </c>
      <c r="F3530">
        <v>6772.38</v>
      </c>
      <c r="G3530">
        <v>5051.2700000000004</v>
      </c>
      <c r="H3530" t="s">
        <v>27</v>
      </c>
      <c r="I3530">
        <v>6772.38</v>
      </c>
      <c r="J3530" t="s">
        <v>47</v>
      </c>
      <c r="K3530">
        <v>5051.2700000000004</v>
      </c>
      <c r="L3530">
        <v>1721.1099999999997</v>
      </c>
    </row>
    <row r="3531" spans="1:12" x14ac:dyDescent="0.35">
      <c r="A3531" s="1">
        <v>45286</v>
      </c>
      <c r="B3531" t="s">
        <v>19</v>
      </c>
      <c r="C3531" t="s">
        <v>36</v>
      </c>
      <c r="D3531" t="s">
        <v>17</v>
      </c>
      <c r="E3531">
        <v>6</v>
      </c>
      <c r="F3531">
        <v>8735.85</v>
      </c>
      <c r="G3531">
        <v>7024.5</v>
      </c>
      <c r="H3531" t="s">
        <v>27</v>
      </c>
      <c r="I3531">
        <v>52415.1</v>
      </c>
      <c r="J3531" t="s">
        <v>47</v>
      </c>
      <c r="K3531">
        <v>42147</v>
      </c>
      <c r="L3531">
        <v>10268.100000000002</v>
      </c>
    </row>
    <row r="3532" spans="1:12" x14ac:dyDescent="0.35">
      <c r="A3532" s="1">
        <v>45286</v>
      </c>
      <c r="B3532" t="s">
        <v>19</v>
      </c>
      <c r="C3532" t="s">
        <v>36</v>
      </c>
      <c r="D3532" t="s">
        <v>17</v>
      </c>
      <c r="E3532">
        <v>4</v>
      </c>
      <c r="F3532">
        <v>12540.04</v>
      </c>
      <c r="G3532">
        <v>8123.17</v>
      </c>
      <c r="H3532" t="s">
        <v>27</v>
      </c>
      <c r="I3532">
        <v>50160.160000000003</v>
      </c>
      <c r="J3532" t="s">
        <v>47</v>
      </c>
      <c r="K3532">
        <v>32492.68</v>
      </c>
      <c r="L3532">
        <v>17667.480000000003</v>
      </c>
    </row>
    <row r="3533" spans="1:12" x14ac:dyDescent="0.35">
      <c r="A3533" s="1">
        <v>45286</v>
      </c>
      <c r="B3533" t="s">
        <v>29</v>
      </c>
      <c r="C3533" t="s">
        <v>48</v>
      </c>
      <c r="D3533" t="s">
        <v>22</v>
      </c>
      <c r="E3533">
        <v>14</v>
      </c>
      <c r="F3533">
        <v>8756.42</v>
      </c>
      <c r="G3533">
        <v>6618.22</v>
      </c>
      <c r="H3533" t="s">
        <v>23</v>
      </c>
      <c r="I3533">
        <v>122589.88</v>
      </c>
      <c r="J3533" t="s">
        <v>47</v>
      </c>
      <c r="K3533">
        <v>92655.08</v>
      </c>
      <c r="L3533">
        <v>29934.799999999996</v>
      </c>
    </row>
    <row r="3534" spans="1:12" x14ac:dyDescent="0.35">
      <c r="A3534" s="1">
        <v>45286</v>
      </c>
      <c r="B3534" t="s">
        <v>29</v>
      </c>
      <c r="C3534" t="s">
        <v>30</v>
      </c>
      <c r="D3534" t="s">
        <v>17</v>
      </c>
      <c r="E3534">
        <v>10</v>
      </c>
      <c r="F3534">
        <v>15660.82</v>
      </c>
      <c r="G3534">
        <v>9812.93</v>
      </c>
      <c r="H3534" t="s">
        <v>45</v>
      </c>
      <c r="I3534">
        <v>156608.20000000001</v>
      </c>
      <c r="J3534" t="s">
        <v>47</v>
      </c>
      <c r="K3534">
        <v>98129.3</v>
      </c>
      <c r="L3534">
        <v>58478.899999999994</v>
      </c>
    </row>
    <row r="3535" spans="1:12" x14ac:dyDescent="0.35">
      <c r="A3535" s="1">
        <v>45286</v>
      </c>
      <c r="B3535" t="s">
        <v>15</v>
      </c>
      <c r="C3535" t="s">
        <v>60</v>
      </c>
      <c r="D3535" t="s">
        <v>22</v>
      </c>
      <c r="E3535">
        <v>9</v>
      </c>
      <c r="F3535">
        <v>6204.72</v>
      </c>
      <c r="G3535">
        <v>3789.75</v>
      </c>
      <c r="H3535" t="s">
        <v>33</v>
      </c>
      <c r="I3535">
        <v>55842.48</v>
      </c>
      <c r="J3535" t="s">
        <v>47</v>
      </c>
      <c r="K3535">
        <v>34107.75</v>
      </c>
      <c r="L3535">
        <v>21734.730000000003</v>
      </c>
    </row>
    <row r="3536" spans="1:12" x14ac:dyDescent="0.35">
      <c r="A3536" s="1">
        <v>45287</v>
      </c>
      <c r="B3536" t="s">
        <v>29</v>
      </c>
      <c r="C3536" t="s">
        <v>32</v>
      </c>
      <c r="D3536" t="s">
        <v>17</v>
      </c>
      <c r="E3536">
        <v>8</v>
      </c>
      <c r="F3536">
        <v>8431.5</v>
      </c>
      <c r="G3536">
        <v>7114.55</v>
      </c>
      <c r="H3536" t="s">
        <v>27</v>
      </c>
      <c r="I3536">
        <v>67452</v>
      </c>
      <c r="J3536" t="s">
        <v>53</v>
      </c>
      <c r="K3536">
        <v>56916.4</v>
      </c>
      <c r="L3536">
        <v>10535.599999999999</v>
      </c>
    </row>
    <row r="3537" spans="1:12" x14ac:dyDescent="0.35">
      <c r="A3537" s="1">
        <v>45287</v>
      </c>
      <c r="B3537" t="s">
        <v>15</v>
      </c>
      <c r="C3537" t="s">
        <v>16</v>
      </c>
      <c r="D3537" t="s">
        <v>22</v>
      </c>
      <c r="E3537">
        <v>13</v>
      </c>
      <c r="F3537">
        <v>6761.42</v>
      </c>
      <c r="G3537">
        <v>4452.82</v>
      </c>
      <c r="H3537" t="s">
        <v>33</v>
      </c>
      <c r="I3537">
        <v>87898.46</v>
      </c>
      <c r="J3537" t="s">
        <v>53</v>
      </c>
      <c r="K3537">
        <v>57886.66</v>
      </c>
      <c r="L3537">
        <v>30011.800000000003</v>
      </c>
    </row>
    <row r="3538" spans="1:12" x14ac:dyDescent="0.35">
      <c r="A3538" s="1">
        <v>45287</v>
      </c>
      <c r="B3538" t="s">
        <v>19</v>
      </c>
      <c r="C3538" t="s">
        <v>46</v>
      </c>
      <c r="D3538" t="s">
        <v>22</v>
      </c>
      <c r="E3538">
        <v>19</v>
      </c>
      <c r="F3538">
        <v>116452.99</v>
      </c>
      <c r="G3538">
        <v>92679.78</v>
      </c>
      <c r="H3538" t="s">
        <v>41</v>
      </c>
      <c r="I3538">
        <v>2212606.81</v>
      </c>
      <c r="J3538" t="s">
        <v>53</v>
      </c>
      <c r="K3538">
        <v>1760915.82</v>
      </c>
      <c r="L3538">
        <v>451690.99000000011</v>
      </c>
    </row>
    <row r="3539" spans="1:12" x14ac:dyDescent="0.35">
      <c r="A3539" s="1">
        <v>45287</v>
      </c>
      <c r="B3539" t="s">
        <v>19</v>
      </c>
      <c r="C3539" t="s">
        <v>46</v>
      </c>
      <c r="D3539" t="s">
        <v>22</v>
      </c>
      <c r="E3539">
        <v>15</v>
      </c>
      <c r="F3539">
        <v>141040.15</v>
      </c>
      <c r="G3539">
        <v>113713.54</v>
      </c>
      <c r="H3539" t="s">
        <v>23</v>
      </c>
      <c r="I3539">
        <v>2115602.25</v>
      </c>
      <c r="J3539" t="s">
        <v>53</v>
      </c>
      <c r="K3539">
        <v>1705703.1</v>
      </c>
      <c r="L3539">
        <v>409899.15</v>
      </c>
    </row>
    <row r="3540" spans="1:12" x14ac:dyDescent="0.35">
      <c r="A3540" s="1">
        <v>45287</v>
      </c>
      <c r="B3540" t="s">
        <v>19</v>
      </c>
      <c r="C3540" t="s">
        <v>46</v>
      </c>
      <c r="D3540" t="s">
        <v>22</v>
      </c>
      <c r="E3540">
        <v>15</v>
      </c>
      <c r="F3540">
        <v>22400.959999999999</v>
      </c>
      <c r="G3540">
        <v>18901.23</v>
      </c>
      <c r="H3540" t="s">
        <v>23</v>
      </c>
      <c r="I3540">
        <v>336014.4</v>
      </c>
      <c r="J3540" t="s">
        <v>53</v>
      </c>
      <c r="K3540">
        <v>283518.45</v>
      </c>
      <c r="L3540">
        <v>52495.95</v>
      </c>
    </row>
    <row r="3541" spans="1:12" x14ac:dyDescent="0.35">
      <c r="A3541" s="1">
        <v>45288</v>
      </c>
      <c r="B3541" t="s">
        <v>19</v>
      </c>
      <c r="C3541" t="s">
        <v>24</v>
      </c>
      <c r="D3541" t="s">
        <v>17</v>
      </c>
      <c r="E3541">
        <v>10</v>
      </c>
      <c r="F3541">
        <v>71435.23</v>
      </c>
      <c r="G3541">
        <v>45974.94</v>
      </c>
      <c r="H3541" t="s">
        <v>18</v>
      </c>
      <c r="I3541">
        <v>714352.3</v>
      </c>
      <c r="J3541" t="s">
        <v>58</v>
      </c>
      <c r="K3541">
        <v>459749.4</v>
      </c>
      <c r="L3541">
        <v>254602.89999999994</v>
      </c>
    </row>
    <row r="3542" spans="1:12" x14ac:dyDescent="0.35">
      <c r="A3542" s="1">
        <v>45288</v>
      </c>
      <c r="B3542" t="s">
        <v>39</v>
      </c>
      <c r="C3542" t="s">
        <v>44</v>
      </c>
      <c r="D3542" t="s">
        <v>34</v>
      </c>
      <c r="E3542">
        <v>4</v>
      </c>
      <c r="F3542">
        <v>167452.18</v>
      </c>
      <c r="G3542">
        <v>129780.31</v>
      </c>
      <c r="H3542" t="s">
        <v>35</v>
      </c>
      <c r="I3542">
        <v>669808.72</v>
      </c>
      <c r="J3542" t="s">
        <v>58</v>
      </c>
      <c r="K3542">
        <v>519121.24</v>
      </c>
      <c r="L3542">
        <v>150687.47999999998</v>
      </c>
    </row>
    <row r="3543" spans="1:12" x14ac:dyDescent="0.35">
      <c r="A3543" s="1">
        <v>45288</v>
      </c>
      <c r="B3543" t="s">
        <v>19</v>
      </c>
      <c r="C3543" t="s">
        <v>20</v>
      </c>
      <c r="D3543" t="s">
        <v>22</v>
      </c>
      <c r="E3543">
        <v>16</v>
      </c>
      <c r="F3543">
        <v>90082.48</v>
      </c>
      <c r="G3543">
        <v>58148.37</v>
      </c>
      <c r="H3543" t="s">
        <v>23</v>
      </c>
      <c r="I3543">
        <v>1441319.68</v>
      </c>
      <c r="J3543" t="s">
        <v>58</v>
      </c>
      <c r="K3543">
        <v>930373.92</v>
      </c>
      <c r="L3543">
        <v>510945.75999999989</v>
      </c>
    </row>
    <row r="3544" spans="1:12" x14ac:dyDescent="0.35">
      <c r="A3544" s="1">
        <v>45288</v>
      </c>
      <c r="B3544" t="s">
        <v>15</v>
      </c>
      <c r="C3544" t="s">
        <v>60</v>
      </c>
      <c r="D3544" t="s">
        <v>34</v>
      </c>
      <c r="E3544">
        <v>11</v>
      </c>
      <c r="F3544">
        <v>14592.57</v>
      </c>
      <c r="G3544">
        <v>10338.950000000001</v>
      </c>
      <c r="H3544" t="s">
        <v>51</v>
      </c>
      <c r="I3544">
        <v>160518.26999999999</v>
      </c>
      <c r="J3544" t="s">
        <v>58</v>
      </c>
      <c r="K3544">
        <v>113728.45</v>
      </c>
      <c r="L3544">
        <v>46789.819999999992</v>
      </c>
    </row>
    <row r="3545" spans="1:12" x14ac:dyDescent="0.35">
      <c r="A3545" s="1">
        <v>45288</v>
      </c>
      <c r="B3545" t="s">
        <v>29</v>
      </c>
      <c r="C3545" t="s">
        <v>48</v>
      </c>
      <c r="D3545" t="s">
        <v>17</v>
      </c>
      <c r="E3545">
        <v>12</v>
      </c>
      <c r="F3545">
        <v>17974.490000000002</v>
      </c>
      <c r="G3545">
        <v>14845.53</v>
      </c>
      <c r="H3545" t="s">
        <v>18</v>
      </c>
      <c r="I3545">
        <v>215693.88</v>
      </c>
      <c r="J3545" t="s">
        <v>58</v>
      </c>
      <c r="K3545">
        <v>178146.36</v>
      </c>
      <c r="L3545">
        <v>37547.520000000011</v>
      </c>
    </row>
    <row r="3546" spans="1:12" x14ac:dyDescent="0.35">
      <c r="A3546" s="1">
        <v>45288</v>
      </c>
      <c r="B3546" t="s">
        <v>10</v>
      </c>
      <c r="C3546" t="s">
        <v>63</v>
      </c>
      <c r="D3546" t="s">
        <v>34</v>
      </c>
      <c r="E3546">
        <v>16</v>
      </c>
      <c r="F3546">
        <v>14626.3</v>
      </c>
      <c r="G3546">
        <v>13026.14</v>
      </c>
      <c r="H3546" t="s">
        <v>57</v>
      </c>
      <c r="I3546">
        <v>234020.8</v>
      </c>
      <c r="J3546" t="s">
        <v>58</v>
      </c>
      <c r="K3546">
        <v>208418.24</v>
      </c>
      <c r="L3546">
        <v>25602.559999999998</v>
      </c>
    </row>
    <row r="3547" spans="1:12" x14ac:dyDescent="0.35">
      <c r="A3547" s="1">
        <v>45288</v>
      </c>
      <c r="B3547" t="s">
        <v>29</v>
      </c>
      <c r="C3547" t="s">
        <v>32</v>
      </c>
      <c r="D3547" t="s">
        <v>17</v>
      </c>
      <c r="E3547">
        <v>6</v>
      </c>
      <c r="F3547">
        <v>1424.1</v>
      </c>
      <c r="G3547">
        <v>1162.55</v>
      </c>
      <c r="H3547" t="s">
        <v>27</v>
      </c>
      <c r="I3547">
        <v>8544.6</v>
      </c>
      <c r="J3547" t="s">
        <v>58</v>
      </c>
      <c r="K3547">
        <v>6975.3</v>
      </c>
      <c r="L3547">
        <v>1569.2999999999997</v>
      </c>
    </row>
    <row r="3548" spans="1:12" x14ac:dyDescent="0.35">
      <c r="A3548" s="1">
        <v>45288</v>
      </c>
      <c r="B3548" t="s">
        <v>10</v>
      </c>
      <c r="C3548" t="s">
        <v>38</v>
      </c>
      <c r="D3548" t="s">
        <v>12</v>
      </c>
      <c r="E3548">
        <v>13</v>
      </c>
      <c r="F3548">
        <v>2544.96</v>
      </c>
      <c r="G3548">
        <v>1656.54</v>
      </c>
      <c r="H3548" t="s">
        <v>37</v>
      </c>
      <c r="I3548">
        <v>33084.480000000003</v>
      </c>
      <c r="J3548" t="s">
        <v>58</v>
      </c>
      <c r="K3548">
        <v>21535.02</v>
      </c>
      <c r="L3548">
        <v>11549.460000000001</v>
      </c>
    </row>
    <row r="3549" spans="1:12" x14ac:dyDescent="0.35">
      <c r="A3549" s="1">
        <v>45288</v>
      </c>
      <c r="B3549" t="s">
        <v>19</v>
      </c>
      <c r="C3549" t="s">
        <v>20</v>
      </c>
      <c r="D3549" t="s">
        <v>22</v>
      </c>
      <c r="E3549">
        <v>7</v>
      </c>
      <c r="F3549">
        <v>134791.01999999999</v>
      </c>
      <c r="G3549">
        <v>98588.19</v>
      </c>
      <c r="H3549" t="s">
        <v>33</v>
      </c>
      <c r="I3549">
        <v>943537.14</v>
      </c>
      <c r="J3549" t="s">
        <v>58</v>
      </c>
      <c r="K3549">
        <v>690117.33</v>
      </c>
      <c r="L3549">
        <v>253419.80999999991</v>
      </c>
    </row>
    <row r="3550" spans="1:12" x14ac:dyDescent="0.35">
      <c r="A3550" s="1">
        <v>45288</v>
      </c>
      <c r="B3550" t="s">
        <v>10</v>
      </c>
      <c r="C3550" t="s">
        <v>11</v>
      </c>
      <c r="D3550" t="s">
        <v>17</v>
      </c>
      <c r="E3550">
        <v>10</v>
      </c>
      <c r="F3550">
        <v>8292.83</v>
      </c>
      <c r="G3550">
        <v>7244</v>
      </c>
      <c r="H3550" t="s">
        <v>18</v>
      </c>
      <c r="I3550">
        <v>82928.3</v>
      </c>
      <c r="J3550" t="s">
        <v>58</v>
      </c>
      <c r="K3550">
        <v>72440</v>
      </c>
      <c r="L3550">
        <v>10488.3</v>
      </c>
    </row>
    <row r="3551" spans="1:12" x14ac:dyDescent="0.35">
      <c r="A3551" s="1">
        <v>45289</v>
      </c>
      <c r="B3551" t="s">
        <v>39</v>
      </c>
      <c r="C3551" t="s">
        <v>65</v>
      </c>
      <c r="D3551" t="s">
        <v>17</v>
      </c>
      <c r="E3551">
        <v>3</v>
      </c>
      <c r="F3551">
        <v>150771.62</v>
      </c>
      <c r="G3551">
        <v>126140.66</v>
      </c>
      <c r="H3551" t="s">
        <v>18</v>
      </c>
      <c r="I3551">
        <v>452314.86</v>
      </c>
      <c r="J3551" t="s">
        <v>61</v>
      </c>
      <c r="K3551">
        <v>378421.98</v>
      </c>
      <c r="L3551">
        <v>73892.879999999976</v>
      </c>
    </row>
    <row r="3552" spans="1:12" x14ac:dyDescent="0.35">
      <c r="A3552" s="1">
        <v>45289</v>
      </c>
      <c r="B3552" t="s">
        <v>10</v>
      </c>
      <c r="C3552" t="s">
        <v>63</v>
      </c>
      <c r="D3552" t="s">
        <v>12</v>
      </c>
      <c r="E3552">
        <v>16</v>
      </c>
      <c r="F3552">
        <v>18656.46</v>
      </c>
      <c r="G3552">
        <v>13310.95</v>
      </c>
      <c r="H3552" t="s">
        <v>56</v>
      </c>
      <c r="I3552">
        <v>298503.36</v>
      </c>
      <c r="J3552" t="s">
        <v>61</v>
      </c>
      <c r="K3552">
        <v>212975.2</v>
      </c>
      <c r="L3552">
        <v>85528.159999999974</v>
      </c>
    </row>
    <row r="3553" spans="1:12" x14ac:dyDescent="0.35">
      <c r="A3553" s="1">
        <v>45289</v>
      </c>
      <c r="B3553" t="s">
        <v>10</v>
      </c>
      <c r="C3553" t="s">
        <v>38</v>
      </c>
      <c r="D3553" t="s">
        <v>34</v>
      </c>
      <c r="E3553">
        <v>14</v>
      </c>
      <c r="F3553">
        <v>15278.81</v>
      </c>
      <c r="G3553">
        <v>11794.44</v>
      </c>
      <c r="H3553" t="s">
        <v>49</v>
      </c>
      <c r="I3553">
        <v>213903.34</v>
      </c>
      <c r="J3553" t="s">
        <v>61</v>
      </c>
      <c r="K3553">
        <v>165122.16</v>
      </c>
      <c r="L3553">
        <v>48781.179999999986</v>
      </c>
    </row>
    <row r="3554" spans="1:12" x14ac:dyDescent="0.35">
      <c r="A3554" s="1">
        <v>45289</v>
      </c>
      <c r="B3554" t="s">
        <v>10</v>
      </c>
      <c r="C3554" t="s">
        <v>38</v>
      </c>
      <c r="D3554" t="s">
        <v>12</v>
      </c>
      <c r="E3554">
        <v>11</v>
      </c>
      <c r="F3554">
        <v>1603.47</v>
      </c>
      <c r="G3554">
        <v>1260.92</v>
      </c>
      <c r="H3554" t="s">
        <v>31</v>
      </c>
      <c r="I3554">
        <v>17638.169999999998</v>
      </c>
      <c r="J3554" t="s">
        <v>61</v>
      </c>
      <c r="K3554">
        <v>13870.12</v>
      </c>
      <c r="L3554">
        <v>3768.0499999999993</v>
      </c>
    </row>
    <row r="3555" spans="1:12" x14ac:dyDescent="0.35">
      <c r="A3555" s="1">
        <v>45289</v>
      </c>
      <c r="B3555" t="s">
        <v>19</v>
      </c>
      <c r="C3555" t="s">
        <v>24</v>
      </c>
      <c r="D3555" t="s">
        <v>12</v>
      </c>
      <c r="E3555">
        <v>5</v>
      </c>
      <c r="F3555">
        <v>180702.07999999999</v>
      </c>
      <c r="G3555">
        <v>114379.53</v>
      </c>
      <c r="H3555" t="s">
        <v>37</v>
      </c>
      <c r="I3555">
        <v>903510.4</v>
      </c>
      <c r="J3555" t="s">
        <v>61</v>
      </c>
      <c r="K3555">
        <v>571897.65</v>
      </c>
      <c r="L3555">
        <v>331612.74999999994</v>
      </c>
    </row>
    <row r="3556" spans="1:12" x14ac:dyDescent="0.35">
      <c r="A3556" s="1">
        <v>45289</v>
      </c>
      <c r="B3556" t="s">
        <v>29</v>
      </c>
      <c r="C3556" t="s">
        <v>52</v>
      </c>
      <c r="D3556" t="s">
        <v>17</v>
      </c>
      <c r="E3556">
        <v>13</v>
      </c>
      <c r="F3556">
        <v>6702.23</v>
      </c>
      <c r="G3556">
        <v>5035.54</v>
      </c>
      <c r="H3556" t="s">
        <v>18</v>
      </c>
      <c r="I3556">
        <v>87128.99</v>
      </c>
      <c r="J3556" t="s">
        <v>61</v>
      </c>
      <c r="K3556">
        <v>65462.02</v>
      </c>
      <c r="L3556">
        <v>21666.969999999994</v>
      </c>
    </row>
    <row r="3557" spans="1:12" x14ac:dyDescent="0.35">
      <c r="A3557" s="1">
        <v>45289</v>
      </c>
      <c r="B3557" t="s">
        <v>15</v>
      </c>
      <c r="C3557" t="s">
        <v>60</v>
      </c>
      <c r="D3557" t="s">
        <v>22</v>
      </c>
      <c r="E3557">
        <v>19</v>
      </c>
      <c r="F3557">
        <v>6727.59</v>
      </c>
      <c r="G3557">
        <v>5301.06</v>
      </c>
      <c r="H3557" t="s">
        <v>25</v>
      </c>
      <c r="I3557">
        <v>127824.21</v>
      </c>
      <c r="J3557" t="s">
        <v>61</v>
      </c>
      <c r="K3557">
        <v>100720.14</v>
      </c>
      <c r="L3557">
        <v>27104.069999999996</v>
      </c>
    </row>
    <row r="3558" spans="1:12" x14ac:dyDescent="0.35">
      <c r="A3558" s="1">
        <v>45289</v>
      </c>
      <c r="B3558" t="s">
        <v>39</v>
      </c>
      <c r="C3558" t="s">
        <v>65</v>
      </c>
      <c r="D3558" t="s">
        <v>17</v>
      </c>
      <c r="E3558">
        <v>17</v>
      </c>
      <c r="F3558">
        <v>36313.33</v>
      </c>
      <c r="G3558">
        <v>22583.1</v>
      </c>
      <c r="H3558" t="s">
        <v>45</v>
      </c>
      <c r="I3558">
        <v>617326.61</v>
      </c>
      <c r="J3558" t="s">
        <v>61</v>
      </c>
      <c r="K3558">
        <v>383912.7</v>
      </c>
      <c r="L3558">
        <v>233413.91000000006</v>
      </c>
    </row>
    <row r="3559" spans="1:12" x14ac:dyDescent="0.35">
      <c r="A3559" s="1">
        <v>45289</v>
      </c>
      <c r="B3559" t="s">
        <v>39</v>
      </c>
      <c r="C3559" t="s">
        <v>40</v>
      </c>
      <c r="D3559" t="s">
        <v>17</v>
      </c>
      <c r="E3559">
        <v>10</v>
      </c>
      <c r="F3559">
        <v>9470.82</v>
      </c>
      <c r="G3559">
        <v>6693.8</v>
      </c>
      <c r="H3559" t="s">
        <v>45</v>
      </c>
      <c r="I3559">
        <v>94708.2</v>
      </c>
      <c r="J3559" t="s">
        <v>61</v>
      </c>
      <c r="K3559">
        <v>66938</v>
      </c>
      <c r="L3559">
        <v>27770.199999999997</v>
      </c>
    </row>
    <row r="3560" spans="1:12" x14ac:dyDescent="0.35">
      <c r="A3560" s="1">
        <v>45289</v>
      </c>
      <c r="B3560" t="s">
        <v>39</v>
      </c>
      <c r="C3560" t="s">
        <v>55</v>
      </c>
      <c r="D3560" t="s">
        <v>12</v>
      </c>
      <c r="E3560">
        <v>11</v>
      </c>
      <c r="F3560">
        <v>182661.09</v>
      </c>
      <c r="G3560">
        <v>157161.24</v>
      </c>
      <c r="H3560" t="s">
        <v>37</v>
      </c>
      <c r="I3560">
        <v>2009271.99</v>
      </c>
      <c r="J3560" t="s">
        <v>61</v>
      </c>
      <c r="K3560">
        <v>1728773.64</v>
      </c>
      <c r="L3560">
        <v>280498.35000000009</v>
      </c>
    </row>
    <row r="3561" spans="1:12" x14ac:dyDescent="0.35">
      <c r="A3561" s="1">
        <v>45290</v>
      </c>
      <c r="B3561" t="s">
        <v>15</v>
      </c>
      <c r="C3561" t="s">
        <v>16</v>
      </c>
      <c r="D3561" t="s">
        <v>17</v>
      </c>
      <c r="E3561">
        <v>4</v>
      </c>
      <c r="F3561">
        <v>6683.18</v>
      </c>
      <c r="G3561">
        <v>5295.22</v>
      </c>
      <c r="H3561" t="s">
        <v>45</v>
      </c>
      <c r="I3561">
        <v>26732.720000000001</v>
      </c>
      <c r="J3561" t="s">
        <v>64</v>
      </c>
      <c r="K3561">
        <v>21180.880000000001</v>
      </c>
      <c r="L3561">
        <v>5551.84</v>
      </c>
    </row>
    <row r="3562" spans="1:12" x14ac:dyDescent="0.35">
      <c r="A3562" s="1">
        <v>45290</v>
      </c>
      <c r="B3562" t="s">
        <v>39</v>
      </c>
      <c r="C3562" t="s">
        <v>59</v>
      </c>
      <c r="D3562" t="s">
        <v>17</v>
      </c>
      <c r="E3562">
        <v>17</v>
      </c>
      <c r="F3562">
        <v>182397.14</v>
      </c>
      <c r="G3562">
        <v>131470.46</v>
      </c>
      <c r="H3562" t="s">
        <v>18</v>
      </c>
      <c r="I3562">
        <v>3100751.38</v>
      </c>
      <c r="J3562" t="s">
        <v>64</v>
      </c>
      <c r="K3562">
        <v>2234997.8199999998</v>
      </c>
      <c r="L3562">
        <v>865753.56000000041</v>
      </c>
    </row>
    <row r="3563" spans="1:12" x14ac:dyDescent="0.35">
      <c r="A3563" s="1">
        <v>45290</v>
      </c>
      <c r="B3563" t="s">
        <v>10</v>
      </c>
      <c r="C3563" t="s">
        <v>63</v>
      </c>
      <c r="D3563" t="s">
        <v>17</v>
      </c>
      <c r="E3563">
        <v>18</v>
      </c>
      <c r="F3563">
        <v>2424.0700000000002</v>
      </c>
      <c r="G3563">
        <v>1792.7</v>
      </c>
      <c r="H3563" t="s">
        <v>27</v>
      </c>
      <c r="I3563">
        <v>43633.26</v>
      </c>
      <c r="J3563" t="s">
        <v>64</v>
      </c>
      <c r="K3563">
        <v>32268.6</v>
      </c>
      <c r="L3563">
        <v>11364.660000000002</v>
      </c>
    </row>
    <row r="3564" spans="1:12" x14ac:dyDescent="0.35">
      <c r="A3564" s="1">
        <v>45290</v>
      </c>
      <c r="B3564" t="s">
        <v>10</v>
      </c>
      <c r="C3564" t="s">
        <v>63</v>
      </c>
      <c r="D3564" t="s">
        <v>12</v>
      </c>
      <c r="E3564">
        <v>13</v>
      </c>
      <c r="F3564">
        <v>10978.08</v>
      </c>
      <c r="G3564">
        <v>7759.07</v>
      </c>
      <c r="H3564" t="s">
        <v>56</v>
      </c>
      <c r="I3564">
        <v>142715.04</v>
      </c>
      <c r="J3564" t="s">
        <v>64</v>
      </c>
      <c r="K3564">
        <v>100867.91</v>
      </c>
      <c r="L3564">
        <v>41847.130000000005</v>
      </c>
    </row>
    <row r="3565" spans="1:12" x14ac:dyDescent="0.35">
      <c r="A3565" s="1">
        <v>45290</v>
      </c>
      <c r="B3565" t="s">
        <v>10</v>
      </c>
      <c r="C3565" t="s">
        <v>62</v>
      </c>
      <c r="D3565" t="s">
        <v>12</v>
      </c>
      <c r="E3565">
        <v>12</v>
      </c>
      <c r="F3565">
        <v>12709.41</v>
      </c>
      <c r="G3565">
        <v>10255.56</v>
      </c>
      <c r="H3565" t="s">
        <v>13</v>
      </c>
      <c r="I3565">
        <v>152512.92000000001</v>
      </c>
      <c r="J3565" t="s">
        <v>64</v>
      </c>
      <c r="K3565">
        <v>123066.72</v>
      </c>
      <c r="L3565">
        <v>29446.200000000004</v>
      </c>
    </row>
    <row r="3566" spans="1:12" x14ac:dyDescent="0.35">
      <c r="A3566" s="1">
        <v>45290</v>
      </c>
      <c r="B3566" t="s">
        <v>15</v>
      </c>
      <c r="C3566" t="s">
        <v>21</v>
      </c>
      <c r="D3566" t="s">
        <v>12</v>
      </c>
      <c r="E3566">
        <v>17</v>
      </c>
      <c r="F3566">
        <v>6963.85</v>
      </c>
      <c r="G3566">
        <v>6106.59</v>
      </c>
      <c r="H3566" t="s">
        <v>13</v>
      </c>
      <c r="I3566">
        <v>118385.45</v>
      </c>
      <c r="J3566" t="s">
        <v>64</v>
      </c>
      <c r="K3566">
        <v>103812.03</v>
      </c>
      <c r="L3566">
        <v>14573.420000000004</v>
      </c>
    </row>
    <row r="3567" spans="1:12" x14ac:dyDescent="0.35">
      <c r="A3567" s="1">
        <v>45290</v>
      </c>
      <c r="B3567" t="s">
        <v>15</v>
      </c>
      <c r="C3567" t="s">
        <v>60</v>
      </c>
      <c r="D3567" t="s">
        <v>12</v>
      </c>
      <c r="E3567">
        <v>3</v>
      </c>
      <c r="F3567">
        <v>7360.49</v>
      </c>
      <c r="G3567">
        <v>4977.3500000000004</v>
      </c>
      <c r="H3567" t="s">
        <v>31</v>
      </c>
      <c r="I3567">
        <v>22081.47</v>
      </c>
      <c r="J3567" t="s">
        <v>64</v>
      </c>
      <c r="K3567">
        <v>14932.05</v>
      </c>
      <c r="L3567">
        <v>7149.4199999999983</v>
      </c>
    </row>
    <row r="3568" spans="1:12" x14ac:dyDescent="0.35">
      <c r="A3568" s="1">
        <v>45291</v>
      </c>
      <c r="B3568" t="s">
        <v>29</v>
      </c>
      <c r="C3568" t="s">
        <v>30</v>
      </c>
      <c r="D3568" t="s">
        <v>17</v>
      </c>
      <c r="E3568">
        <v>3</v>
      </c>
      <c r="F3568">
        <v>11115.13</v>
      </c>
      <c r="G3568">
        <v>7299.19</v>
      </c>
      <c r="H3568" t="s">
        <v>27</v>
      </c>
      <c r="I3568">
        <v>33345.39</v>
      </c>
      <c r="J3568" t="s">
        <v>14</v>
      </c>
      <c r="K3568">
        <v>21897.57</v>
      </c>
      <c r="L3568">
        <v>11447.82</v>
      </c>
    </row>
    <row r="3569" spans="1:12" x14ac:dyDescent="0.35">
      <c r="A3569" s="1">
        <v>45291</v>
      </c>
      <c r="B3569" t="s">
        <v>19</v>
      </c>
      <c r="C3569" t="s">
        <v>24</v>
      </c>
      <c r="D3569" t="s">
        <v>17</v>
      </c>
      <c r="E3569">
        <v>5</v>
      </c>
      <c r="F3569">
        <v>77493.460000000006</v>
      </c>
      <c r="G3569">
        <v>48313.02</v>
      </c>
      <c r="H3569" t="s">
        <v>18</v>
      </c>
      <c r="I3569">
        <v>387467.3</v>
      </c>
      <c r="J3569" t="s">
        <v>14</v>
      </c>
      <c r="K3569">
        <v>241565.1</v>
      </c>
      <c r="L3569">
        <v>145902.20000000004</v>
      </c>
    </row>
    <row r="3570" spans="1:12" x14ac:dyDescent="0.35">
      <c r="A3570" s="1">
        <v>45291</v>
      </c>
      <c r="B3570" t="s">
        <v>19</v>
      </c>
      <c r="C3570" t="s">
        <v>24</v>
      </c>
      <c r="D3570" t="s">
        <v>12</v>
      </c>
      <c r="E3570">
        <v>11</v>
      </c>
      <c r="F3570">
        <v>31535.83</v>
      </c>
      <c r="G3570">
        <v>28311.88</v>
      </c>
      <c r="H3570" t="s">
        <v>31</v>
      </c>
      <c r="I3570">
        <v>346894.13</v>
      </c>
      <c r="J3570" t="s">
        <v>14</v>
      </c>
      <c r="K3570">
        <v>311430.68</v>
      </c>
      <c r="L3570">
        <v>35463.450000000012</v>
      </c>
    </row>
    <row r="3571" spans="1:12" x14ac:dyDescent="0.35">
      <c r="A3571" s="1">
        <v>45291</v>
      </c>
      <c r="B3571" t="s">
        <v>10</v>
      </c>
      <c r="C3571" t="s">
        <v>38</v>
      </c>
      <c r="D3571" t="s">
        <v>34</v>
      </c>
      <c r="E3571">
        <v>2</v>
      </c>
      <c r="F3571">
        <v>5170.67</v>
      </c>
      <c r="G3571">
        <v>3836.62</v>
      </c>
      <c r="H3571" t="s">
        <v>49</v>
      </c>
      <c r="I3571">
        <v>10341.34</v>
      </c>
      <c r="J3571" t="s">
        <v>14</v>
      </c>
      <c r="K3571">
        <v>7673.24</v>
      </c>
      <c r="L3571">
        <v>2668.1000000000004</v>
      </c>
    </row>
    <row r="3572" spans="1:12" x14ac:dyDescent="0.35">
      <c r="A3572" s="1">
        <v>45291</v>
      </c>
      <c r="B3572" t="s">
        <v>29</v>
      </c>
      <c r="C3572" t="s">
        <v>30</v>
      </c>
      <c r="D3572" t="s">
        <v>34</v>
      </c>
      <c r="E3572">
        <v>4</v>
      </c>
      <c r="F3572">
        <v>7787.01</v>
      </c>
      <c r="G3572">
        <v>6918.55</v>
      </c>
      <c r="H3572" t="s">
        <v>51</v>
      </c>
      <c r="I3572">
        <v>31148.04</v>
      </c>
      <c r="J3572" t="s">
        <v>14</v>
      </c>
      <c r="K3572">
        <v>27674.2</v>
      </c>
      <c r="L3572">
        <v>3473.84</v>
      </c>
    </row>
    <row r="3573" spans="1:12" x14ac:dyDescent="0.35">
      <c r="A3573" s="1">
        <v>45291</v>
      </c>
      <c r="B3573" t="s">
        <v>29</v>
      </c>
      <c r="C3573" t="s">
        <v>30</v>
      </c>
      <c r="D3573" t="s">
        <v>34</v>
      </c>
      <c r="E3573">
        <v>11</v>
      </c>
      <c r="F3573">
        <v>3029.67</v>
      </c>
      <c r="G3573">
        <v>2505.9499999999998</v>
      </c>
      <c r="H3573" t="s">
        <v>57</v>
      </c>
      <c r="I3573">
        <v>33326.370000000003</v>
      </c>
      <c r="J3573" t="s">
        <v>14</v>
      </c>
      <c r="K3573">
        <v>27565.45</v>
      </c>
      <c r="L3573">
        <v>5760.9200000000028</v>
      </c>
    </row>
    <row r="3574" spans="1:12" x14ac:dyDescent="0.35">
      <c r="A3574" s="1">
        <v>45291</v>
      </c>
      <c r="B3574" t="s">
        <v>19</v>
      </c>
      <c r="C3574" t="s">
        <v>46</v>
      </c>
      <c r="D3574" t="s">
        <v>34</v>
      </c>
      <c r="E3574">
        <v>14</v>
      </c>
      <c r="F3574">
        <v>197852.24</v>
      </c>
      <c r="G3574">
        <v>124745.34</v>
      </c>
      <c r="H3574" t="s">
        <v>51</v>
      </c>
      <c r="I3574">
        <v>2769931.36</v>
      </c>
      <c r="J3574" t="s">
        <v>14</v>
      </c>
      <c r="K3574">
        <v>1746434.76</v>
      </c>
      <c r="L3574">
        <v>1023496.5999999999</v>
      </c>
    </row>
    <row r="3575" spans="1:12" x14ac:dyDescent="0.35">
      <c r="A3575" s="1">
        <v>45291</v>
      </c>
      <c r="B3575" t="s">
        <v>29</v>
      </c>
      <c r="C3575" t="s">
        <v>32</v>
      </c>
      <c r="D3575" t="s">
        <v>17</v>
      </c>
      <c r="E3575">
        <v>8</v>
      </c>
      <c r="F3575">
        <v>7934.07</v>
      </c>
      <c r="G3575">
        <v>6381.7</v>
      </c>
      <c r="H3575" t="s">
        <v>45</v>
      </c>
      <c r="I3575">
        <v>63472.56</v>
      </c>
      <c r="J3575" t="s">
        <v>14</v>
      </c>
      <c r="K3575">
        <v>51053.599999999999</v>
      </c>
      <c r="L3575">
        <v>12418.96</v>
      </c>
    </row>
    <row r="3576" spans="1:12" x14ac:dyDescent="0.35">
      <c r="A3576" s="1">
        <v>45291</v>
      </c>
      <c r="B3576" t="s">
        <v>15</v>
      </c>
      <c r="C3576" t="s">
        <v>60</v>
      </c>
      <c r="D3576" t="s">
        <v>22</v>
      </c>
      <c r="E3576">
        <v>16</v>
      </c>
      <c r="F3576">
        <v>1057.94</v>
      </c>
      <c r="G3576">
        <v>884.53</v>
      </c>
      <c r="H3576" t="s">
        <v>23</v>
      </c>
      <c r="I3576">
        <v>16927.04</v>
      </c>
      <c r="J3576" t="s">
        <v>14</v>
      </c>
      <c r="K3576">
        <v>14152.48</v>
      </c>
      <c r="L3576">
        <v>2774.5600000000013</v>
      </c>
    </row>
    <row r="3577" spans="1:12" x14ac:dyDescent="0.35">
      <c r="A3577" s="1">
        <v>45291</v>
      </c>
      <c r="B3577" t="s">
        <v>19</v>
      </c>
      <c r="C3577" t="s">
        <v>24</v>
      </c>
      <c r="D3577" t="s">
        <v>17</v>
      </c>
      <c r="E3577">
        <v>17</v>
      </c>
      <c r="F3577">
        <v>114766.91</v>
      </c>
      <c r="G3577">
        <v>87683.62</v>
      </c>
      <c r="H3577" t="s">
        <v>27</v>
      </c>
      <c r="I3577">
        <v>1951037.47</v>
      </c>
      <c r="J3577" t="s">
        <v>14</v>
      </c>
      <c r="K3577">
        <v>1490621.54</v>
      </c>
      <c r="L3577">
        <v>460415.93000000017</v>
      </c>
    </row>
    <row r="3578" spans="1:12" x14ac:dyDescent="0.35">
      <c r="A3578" s="1">
        <v>45291</v>
      </c>
      <c r="B3578" t="s">
        <v>15</v>
      </c>
      <c r="C3578" t="s">
        <v>60</v>
      </c>
      <c r="D3578" t="s">
        <v>12</v>
      </c>
      <c r="E3578">
        <v>2</v>
      </c>
      <c r="F3578">
        <v>14453.32</v>
      </c>
      <c r="G3578">
        <v>10465.65</v>
      </c>
      <c r="H3578" t="s">
        <v>13</v>
      </c>
      <c r="I3578">
        <v>28906.639999999999</v>
      </c>
      <c r="J3578" t="s">
        <v>14</v>
      </c>
      <c r="K3578">
        <v>20931.3</v>
      </c>
      <c r="L3578">
        <v>7975.34</v>
      </c>
    </row>
    <row r="3579" spans="1:12" x14ac:dyDescent="0.35">
      <c r="A3579" s="1">
        <v>45291</v>
      </c>
      <c r="B3579" t="s">
        <v>10</v>
      </c>
      <c r="C3579" t="s">
        <v>11</v>
      </c>
      <c r="D3579" t="s">
        <v>22</v>
      </c>
      <c r="E3579">
        <v>3</v>
      </c>
      <c r="F3579">
        <v>12023.4</v>
      </c>
      <c r="G3579">
        <v>8494.18</v>
      </c>
      <c r="H3579" t="s">
        <v>33</v>
      </c>
      <c r="I3579">
        <v>36070.199999999997</v>
      </c>
      <c r="J3579" t="s">
        <v>14</v>
      </c>
      <c r="K3579">
        <v>25482.54</v>
      </c>
      <c r="L3579">
        <v>10587.659999999998</v>
      </c>
    </row>
    <row r="3580" spans="1:12" x14ac:dyDescent="0.35">
      <c r="A3580" s="1">
        <v>45291</v>
      </c>
      <c r="B3580" t="s">
        <v>29</v>
      </c>
      <c r="C3580" t="s">
        <v>42</v>
      </c>
      <c r="D3580" t="s">
        <v>17</v>
      </c>
      <c r="E3580">
        <v>16</v>
      </c>
      <c r="F3580">
        <v>11548.76</v>
      </c>
      <c r="G3580">
        <v>7397.15</v>
      </c>
      <c r="H3580" t="s">
        <v>18</v>
      </c>
      <c r="I3580">
        <v>184780.16</v>
      </c>
      <c r="J3580" t="s">
        <v>14</v>
      </c>
      <c r="K3580">
        <v>118354.4</v>
      </c>
      <c r="L3580">
        <v>66425.760000000009</v>
      </c>
    </row>
    <row r="3581" spans="1:12" x14ac:dyDescent="0.35">
      <c r="A3581" s="1">
        <v>45291</v>
      </c>
      <c r="B3581" t="s">
        <v>39</v>
      </c>
      <c r="C3581" t="s">
        <v>40</v>
      </c>
      <c r="D3581" t="s">
        <v>22</v>
      </c>
      <c r="E3581">
        <v>11</v>
      </c>
      <c r="F3581">
        <v>36604.14</v>
      </c>
      <c r="G3581">
        <v>30390.639999999999</v>
      </c>
      <c r="H3581" t="s">
        <v>25</v>
      </c>
      <c r="I3581">
        <v>402645.54</v>
      </c>
      <c r="J3581" t="s">
        <v>14</v>
      </c>
      <c r="K3581">
        <v>334297.03999999998</v>
      </c>
      <c r="L3581">
        <v>68348.5</v>
      </c>
    </row>
    <row r="3582" spans="1:12" x14ac:dyDescent="0.35">
      <c r="A3582" s="1">
        <v>45292</v>
      </c>
      <c r="B3582" t="s">
        <v>39</v>
      </c>
      <c r="C3582" t="s">
        <v>59</v>
      </c>
      <c r="D3582" t="s">
        <v>34</v>
      </c>
      <c r="E3582">
        <v>9</v>
      </c>
      <c r="F3582">
        <v>127697.55</v>
      </c>
      <c r="G3582">
        <v>104851.69</v>
      </c>
      <c r="H3582" t="s">
        <v>51</v>
      </c>
      <c r="I3582">
        <v>1149277.95</v>
      </c>
      <c r="J3582" t="s">
        <v>43</v>
      </c>
      <c r="K3582">
        <v>943665.21</v>
      </c>
      <c r="L3582">
        <v>205612.74</v>
      </c>
    </row>
    <row r="3583" spans="1:12" x14ac:dyDescent="0.35">
      <c r="A3583" s="1">
        <v>45292</v>
      </c>
      <c r="B3583" t="s">
        <v>29</v>
      </c>
      <c r="C3583" t="s">
        <v>32</v>
      </c>
      <c r="D3583" t="s">
        <v>22</v>
      </c>
      <c r="E3583">
        <v>11</v>
      </c>
      <c r="F3583">
        <v>5777.47</v>
      </c>
      <c r="G3583">
        <v>4842.99</v>
      </c>
      <c r="H3583" t="s">
        <v>23</v>
      </c>
      <c r="I3583">
        <v>63552.17</v>
      </c>
      <c r="J3583" t="s">
        <v>43</v>
      </c>
      <c r="K3583">
        <v>53272.89</v>
      </c>
      <c r="L3583">
        <v>10279.280000000006</v>
      </c>
    </row>
    <row r="3584" spans="1:12" x14ac:dyDescent="0.35">
      <c r="A3584" s="1">
        <v>45292</v>
      </c>
      <c r="B3584" t="s">
        <v>15</v>
      </c>
      <c r="C3584" t="s">
        <v>50</v>
      </c>
      <c r="D3584" t="s">
        <v>34</v>
      </c>
      <c r="E3584">
        <v>7</v>
      </c>
      <c r="F3584">
        <v>6916.34</v>
      </c>
      <c r="G3584">
        <v>5054.7700000000004</v>
      </c>
      <c r="H3584" t="s">
        <v>51</v>
      </c>
      <c r="I3584">
        <v>48414.38</v>
      </c>
      <c r="J3584" t="s">
        <v>43</v>
      </c>
      <c r="K3584">
        <v>35383.39</v>
      </c>
      <c r="L3584">
        <v>13030.989999999998</v>
      </c>
    </row>
    <row r="3585" spans="1:12" x14ac:dyDescent="0.35">
      <c r="A3585" s="1">
        <v>45292</v>
      </c>
      <c r="B3585" t="s">
        <v>39</v>
      </c>
      <c r="C3585" t="s">
        <v>44</v>
      </c>
      <c r="D3585" t="s">
        <v>22</v>
      </c>
      <c r="E3585">
        <v>10</v>
      </c>
      <c r="F3585">
        <v>64524</v>
      </c>
      <c r="G3585">
        <v>44389.13</v>
      </c>
      <c r="H3585" t="s">
        <v>25</v>
      </c>
      <c r="I3585">
        <v>645240</v>
      </c>
      <c r="J3585" t="s">
        <v>43</v>
      </c>
      <c r="K3585">
        <v>443891.3</v>
      </c>
      <c r="L3585">
        <v>201348.7</v>
      </c>
    </row>
    <row r="3586" spans="1:12" x14ac:dyDescent="0.35">
      <c r="A3586" s="1">
        <v>45292</v>
      </c>
      <c r="B3586" t="s">
        <v>15</v>
      </c>
      <c r="C3586" t="s">
        <v>28</v>
      </c>
      <c r="D3586" t="s">
        <v>34</v>
      </c>
      <c r="E3586">
        <v>9</v>
      </c>
      <c r="F3586">
        <v>1431.67</v>
      </c>
      <c r="G3586">
        <v>993.42</v>
      </c>
      <c r="H3586" t="s">
        <v>57</v>
      </c>
      <c r="I3586">
        <v>12885.03</v>
      </c>
      <c r="J3586" t="s">
        <v>43</v>
      </c>
      <c r="K3586">
        <v>8940.7800000000007</v>
      </c>
      <c r="L3586">
        <v>3944.2500000000009</v>
      </c>
    </row>
    <row r="3587" spans="1:12" x14ac:dyDescent="0.35">
      <c r="A3587" s="1">
        <v>45292</v>
      </c>
      <c r="B3587" t="s">
        <v>39</v>
      </c>
      <c r="C3587" t="s">
        <v>40</v>
      </c>
      <c r="D3587" t="s">
        <v>22</v>
      </c>
      <c r="E3587">
        <v>14</v>
      </c>
      <c r="F3587">
        <v>160569.60999999999</v>
      </c>
      <c r="G3587">
        <v>119329.32</v>
      </c>
      <c r="H3587" t="s">
        <v>33</v>
      </c>
      <c r="I3587">
        <v>2247974.54</v>
      </c>
      <c r="J3587" t="s">
        <v>43</v>
      </c>
      <c r="K3587">
        <v>1670610.48</v>
      </c>
      <c r="L3587">
        <v>577364.05999999971</v>
      </c>
    </row>
    <row r="3588" spans="1:12" x14ac:dyDescent="0.35">
      <c r="A3588" s="1">
        <v>45292</v>
      </c>
      <c r="B3588" t="s">
        <v>19</v>
      </c>
      <c r="C3588" t="s">
        <v>36</v>
      </c>
      <c r="D3588" t="s">
        <v>22</v>
      </c>
      <c r="E3588">
        <v>14</v>
      </c>
      <c r="F3588">
        <v>115240.12</v>
      </c>
      <c r="G3588">
        <v>101246.7</v>
      </c>
      <c r="H3588" t="s">
        <v>33</v>
      </c>
      <c r="I3588">
        <v>1613361.68</v>
      </c>
      <c r="J3588" t="s">
        <v>43</v>
      </c>
      <c r="K3588">
        <v>1417453.8</v>
      </c>
      <c r="L3588">
        <v>195907.87999999998</v>
      </c>
    </row>
    <row r="3589" spans="1:12" x14ac:dyDescent="0.35">
      <c r="A3589" s="1">
        <v>45292</v>
      </c>
      <c r="B3589" t="s">
        <v>15</v>
      </c>
      <c r="C3589" t="s">
        <v>60</v>
      </c>
      <c r="D3589" t="s">
        <v>12</v>
      </c>
      <c r="E3589">
        <v>2</v>
      </c>
      <c r="F3589">
        <v>4667.38</v>
      </c>
      <c r="G3589">
        <v>3542.69</v>
      </c>
      <c r="H3589" t="s">
        <v>13</v>
      </c>
      <c r="I3589">
        <v>9334.76</v>
      </c>
      <c r="J3589" t="s">
        <v>43</v>
      </c>
      <c r="K3589">
        <v>7085.38</v>
      </c>
      <c r="L3589">
        <v>2249.38</v>
      </c>
    </row>
    <row r="3590" spans="1:12" x14ac:dyDescent="0.35">
      <c r="A3590" s="1">
        <v>45292</v>
      </c>
      <c r="B3590" t="s">
        <v>19</v>
      </c>
      <c r="C3590" t="s">
        <v>46</v>
      </c>
      <c r="D3590" t="s">
        <v>22</v>
      </c>
      <c r="E3590">
        <v>2</v>
      </c>
      <c r="F3590">
        <v>167066.67000000001</v>
      </c>
      <c r="G3590">
        <v>111343.24</v>
      </c>
      <c r="H3590" t="s">
        <v>23</v>
      </c>
      <c r="I3590">
        <v>334133.34000000003</v>
      </c>
      <c r="J3590" t="s">
        <v>43</v>
      </c>
      <c r="K3590">
        <v>222686.48</v>
      </c>
      <c r="L3590">
        <v>111446.86000000002</v>
      </c>
    </row>
    <row r="3591" spans="1:12" x14ac:dyDescent="0.35">
      <c r="A3591" s="1">
        <v>45293</v>
      </c>
      <c r="B3591" t="s">
        <v>10</v>
      </c>
      <c r="C3591" t="s">
        <v>26</v>
      </c>
      <c r="D3591" t="s">
        <v>34</v>
      </c>
      <c r="E3591">
        <v>6</v>
      </c>
      <c r="F3591">
        <v>11879.21</v>
      </c>
      <c r="G3591">
        <v>9713.0400000000009</v>
      </c>
      <c r="H3591" t="s">
        <v>57</v>
      </c>
      <c r="I3591">
        <v>71275.259999999995</v>
      </c>
      <c r="J3591" t="s">
        <v>47</v>
      </c>
      <c r="K3591">
        <v>58278.239999999998</v>
      </c>
      <c r="L3591">
        <v>12997.01999999999</v>
      </c>
    </row>
    <row r="3592" spans="1:12" x14ac:dyDescent="0.35">
      <c r="A3592" s="1">
        <v>45293</v>
      </c>
      <c r="B3592" t="s">
        <v>39</v>
      </c>
      <c r="C3592" t="s">
        <v>55</v>
      </c>
      <c r="D3592" t="s">
        <v>22</v>
      </c>
      <c r="E3592">
        <v>2</v>
      </c>
      <c r="F3592">
        <v>98962.85</v>
      </c>
      <c r="G3592">
        <v>62189.22</v>
      </c>
      <c r="H3592" t="s">
        <v>23</v>
      </c>
      <c r="I3592">
        <v>197925.7</v>
      </c>
      <c r="J3592" t="s">
        <v>47</v>
      </c>
      <c r="K3592">
        <v>124378.44</v>
      </c>
      <c r="L3592">
        <v>73547.260000000009</v>
      </c>
    </row>
    <row r="3593" spans="1:12" x14ac:dyDescent="0.35">
      <c r="A3593" s="1">
        <v>45293</v>
      </c>
      <c r="B3593" t="s">
        <v>29</v>
      </c>
      <c r="C3593" t="s">
        <v>48</v>
      </c>
      <c r="D3593" t="s">
        <v>22</v>
      </c>
      <c r="E3593">
        <v>16</v>
      </c>
      <c r="F3593">
        <v>16124.12</v>
      </c>
      <c r="G3593">
        <v>12137.36</v>
      </c>
      <c r="H3593" t="s">
        <v>41</v>
      </c>
      <c r="I3593">
        <v>257985.92000000001</v>
      </c>
      <c r="J3593" t="s">
        <v>47</v>
      </c>
      <c r="K3593">
        <v>194197.76000000001</v>
      </c>
      <c r="L3593">
        <v>63788.160000000003</v>
      </c>
    </row>
    <row r="3594" spans="1:12" x14ac:dyDescent="0.35">
      <c r="A3594" s="1">
        <v>45293</v>
      </c>
      <c r="B3594" t="s">
        <v>29</v>
      </c>
      <c r="C3594" t="s">
        <v>52</v>
      </c>
      <c r="D3594" t="s">
        <v>22</v>
      </c>
      <c r="E3594">
        <v>14</v>
      </c>
      <c r="F3594">
        <v>1994.19</v>
      </c>
      <c r="G3594">
        <v>1713.54</v>
      </c>
      <c r="H3594" t="s">
        <v>41</v>
      </c>
      <c r="I3594">
        <v>27918.66</v>
      </c>
      <c r="J3594" t="s">
        <v>47</v>
      </c>
      <c r="K3594">
        <v>23989.56</v>
      </c>
      <c r="L3594">
        <v>3929.1000000000013</v>
      </c>
    </row>
    <row r="3595" spans="1:12" x14ac:dyDescent="0.35">
      <c r="A3595" s="1">
        <v>45293</v>
      </c>
      <c r="B3595" t="s">
        <v>29</v>
      </c>
      <c r="C3595" t="s">
        <v>52</v>
      </c>
      <c r="D3595" t="s">
        <v>12</v>
      </c>
      <c r="E3595">
        <v>5</v>
      </c>
      <c r="F3595">
        <v>19715.150000000001</v>
      </c>
      <c r="G3595">
        <v>13984.76</v>
      </c>
      <c r="H3595" t="s">
        <v>31</v>
      </c>
      <c r="I3595">
        <v>98575.75</v>
      </c>
      <c r="J3595" t="s">
        <v>47</v>
      </c>
      <c r="K3595">
        <v>69923.8</v>
      </c>
      <c r="L3595">
        <v>28651.950000000004</v>
      </c>
    </row>
    <row r="3596" spans="1:12" x14ac:dyDescent="0.35">
      <c r="A3596" s="1">
        <v>45293</v>
      </c>
      <c r="B3596" t="s">
        <v>10</v>
      </c>
      <c r="C3596" t="s">
        <v>62</v>
      </c>
      <c r="D3596" t="s">
        <v>12</v>
      </c>
      <c r="E3596">
        <v>11</v>
      </c>
      <c r="F3596">
        <v>3820.33</v>
      </c>
      <c r="G3596">
        <v>3224.43</v>
      </c>
      <c r="H3596" t="s">
        <v>31</v>
      </c>
      <c r="I3596">
        <v>42023.63</v>
      </c>
      <c r="J3596" t="s">
        <v>47</v>
      </c>
      <c r="K3596">
        <v>35468.730000000003</v>
      </c>
      <c r="L3596">
        <v>6554.9000000000015</v>
      </c>
    </row>
    <row r="3597" spans="1:12" x14ac:dyDescent="0.35">
      <c r="A3597" s="1">
        <v>45293</v>
      </c>
      <c r="B3597" t="s">
        <v>15</v>
      </c>
      <c r="C3597" t="s">
        <v>28</v>
      </c>
      <c r="D3597" t="s">
        <v>34</v>
      </c>
      <c r="E3597">
        <v>18</v>
      </c>
      <c r="F3597">
        <v>862.5</v>
      </c>
      <c r="G3597">
        <v>592.98</v>
      </c>
      <c r="H3597" t="s">
        <v>35</v>
      </c>
      <c r="I3597">
        <v>15525</v>
      </c>
      <c r="J3597" t="s">
        <v>47</v>
      </c>
      <c r="K3597">
        <v>10673.64</v>
      </c>
      <c r="L3597">
        <v>4851.3599999999997</v>
      </c>
    </row>
    <row r="3598" spans="1:12" x14ac:dyDescent="0.35">
      <c r="A3598" s="1">
        <v>45293</v>
      </c>
      <c r="B3598" t="s">
        <v>15</v>
      </c>
      <c r="C3598" t="s">
        <v>16</v>
      </c>
      <c r="D3598" t="s">
        <v>34</v>
      </c>
      <c r="E3598">
        <v>3</v>
      </c>
      <c r="F3598">
        <v>8534.02</v>
      </c>
      <c r="G3598">
        <v>7579.86</v>
      </c>
      <c r="H3598" t="s">
        <v>57</v>
      </c>
      <c r="I3598">
        <v>25602.06</v>
      </c>
      <c r="J3598" t="s">
        <v>47</v>
      </c>
      <c r="K3598">
        <v>22739.58</v>
      </c>
      <c r="L3598">
        <v>2862.4800000000023</v>
      </c>
    </row>
    <row r="3599" spans="1:12" x14ac:dyDescent="0.35">
      <c r="A3599" s="1">
        <v>45293</v>
      </c>
      <c r="B3599" t="s">
        <v>39</v>
      </c>
      <c r="C3599" t="s">
        <v>40</v>
      </c>
      <c r="D3599" t="s">
        <v>12</v>
      </c>
      <c r="E3599">
        <v>6</v>
      </c>
      <c r="F3599">
        <v>150763.48000000001</v>
      </c>
      <c r="G3599">
        <v>116390.8</v>
      </c>
      <c r="H3599" t="s">
        <v>56</v>
      </c>
      <c r="I3599">
        <v>904580.88</v>
      </c>
      <c r="J3599" t="s">
        <v>47</v>
      </c>
      <c r="K3599">
        <v>698344.8</v>
      </c>
      <c r="L3599">
        <v>206236.08000000005</v>
      </c>
    </row>
    <row r="3600" spans="1:12" x14ac:dyDescent="0.35">
      <c r="A3600" s="1">
        <v>45293</v>
      </c>
      <c r="B3600" t="s">
        <v>10</v>
      </c>
      <c r="C3600" t="s">
        <v>38</v>
      </c>
      <c r="D3600" t="s">
        <v>34</v>
      </c>
      <c r="E3600">
        <v>12</v>
      </c>
      <c r="F3600">
        <v>15550.23</v>
      </c>
      <c r="G3600">
        <v>11181.52</v>
      </c>
      <c r="H3600" t="s">
        <v>57</v>
      </c>
      <c r="I3600">
        <v>186602.76</v>
      </c>
      <c r="J3600" t="s">
        <v>47</v>
      </c>
      <c r="K3600">
        <v>134178.23999999999</v>
      </c>
      <c r="L3600">
        <v>52424.51999999999</v>
      </c>
    </row>
    <row r="3601" spans="1:12" x14ac:dyDescent="0.35">
      <c r="A3601" s="1">
        <v>45293</v>
      </c>
      <c r="B3601" t="s">
        <v>10</v>
      </c>
      <c r="C3601" t="s">
        <v>11</v>
      </c>
      <c r="D3601" t="s">
        <v>34</v>
      </c>
      <c r="E3601">
        <v>14</v>
      </c>
      <c r="F3601">
        <v>10954.71</v>
      </c>
      <c r="G3601">
        <v>8810.67</v>
      </c>
      <c r="H3601" t="s">
        <v>51</v>
      </c>
      <c r="I3601">
        <v>153365.94</v>
      </c>
      <c r="J3601" t="s">
        <v>47</v>
      </c>
      <c r="K3601">
        <v>123349.38</v>
      </c>
      <c r="L3601">
        <v>30016.559999999987</v>
      </c>
    </row>
    <row r="3602" spans="1:12" x14ac:dyDescent="0.35">
      <c r="A3602" s="1">
        <v>45293</v>
      </c>
      <c r="B3602" t="s">
        <v>15</v>
      </c>
      <c r="C3602" t="s">
        <v>16</v>
      </c>
      <c r="D3602" t="s">
        <v>12</v>
      </c>
      <c r="E3602">
        <v>10</v>
      </c>
      <c r="F3602">
        <v>15509.84</v>
      </c>
      <c r="G3602">
        <v>11610.47</v>
      </c>
      <c r="H3602" t="s">
        <v>13</v>
      </c>
      <c r="I3602">
        <v>155098.4</v>
      </c>
      <c r="J3602" t="s">
        <v>47</v>
      </c>
      <c r="K3602">
        <v>116104.7</v>
      </c>
      <c r="L3602">
        <v>38993.700000000012</v>
      </c>
    </row>
    <row r="3603" spans="1:12" x14ac:dyDescent="0.35">
      <c r="A3603" s="1">
        <v>45294</v>
      </c>
      <c r="B3603" t="s">
        <v>39</v>
      </c>
      <c r="C3603" t="s">
        <v>59</v>
      </c>
      <c r="D3603" t="s">
        <v>22</v>
      </c>
      <c r="E3603">
        <v>1</v>
      </c>
      <c r="F3603">
        <v>32766.75</v>
      </c>
      <c r="G3603">
        <v>25064.28</v>
      </c>
      <c r="H3603" t="s">
        <v>23</v>
      </c>
      <c r="I3603">
        <v>32766.75</v>
      </c>
      <c r="J3603" t="s">
        <v>53</v>
      </c>
      <c r="K3603">
        <v>25064.28</v>
      </c>
      <c r="L3603">
        <v>7702.4700000000012</v>
      </c>
    </row>
    <row r="3604" spans="1:12" x14ac:dyDescent="0.35">
      <c r="A3604" s="1">
        <v>45294</v>
      </c>
      <c r="B3604" t="s">
        <v>29</v>
      </c>
      <c r="C3604" t="s">
        <v>52</v>
      </c>
      <c r="D3604" t="s">
        <v>17</v>
      </c>
      <c r="E3604">
        <v>18</v>
      </c>
      <c r="F3604">
        <v>17002.04</v>
      </c>
      <c r="G3604">
        <v>13796.43</v>
      </c>
      <c r="H3604" t="s">
        <v>18</v>
      </c>
      <c r="I3604">
        <v>306036.71999999997</v>
      </c>
      <c r="J3604" t="s">
        <v>53</v>
      </c>
      <c r="K3604">
        <v>248335.74</v>
      </c>
      <c r="L3604">
        <v>57700.98000000001</v>
      </c>
    </row>
    <row r="3605" spans="1:12" x14ac:dyDescent="0.35">
      <c r="A3605" s="1">
        <v>45294</v>
      </c>
      <c r="B3605" t="s">
        <v>15</v>
      </c>
      <c r="C3605" t="s">
        <v>50</v>
      </c>
      <c r="D3605" t="s">
        <v>12</v>
      </c>
      <c r="E3605">
        <v>11</v>
      </c>
      <c r="F3605">
        <v>9519.4500000000007</v>
      </c>
      <c r="G3605">
        <v>5763.86</v>
      </c>
      <c r="H3605" t="s">
        <v>56</v>
      </c>
      <c r="I3605">
        <v>104713.95</v>
      </c>
      <c r="J3605" t="s">
        <v>53</v>
      </c>
      <c r="K3605">
        <v>63402.46</v>
      </c>
      <c r="L3605">
        <v>41311.490000000013</v>
      </c>
    </row>
    <row r="3606" spans="1:12" x14ac:dyDescent="0.35">
      <c r="A3606" s="1">
        <v>45294</v>
      </c>
      <c r="B3606" t="s">
        <v>10</v>
      </c>
      <c r="C3606" t="s">
        <v>63</v>
      </c>
      <c r="D3606" t="s">
        <v>12</v>
      </c>
      <c r="E3606">
        <v>17</v>
      </c>
      <c r="F3606">
        <v>18982.52</v>
      </c>
      <c r="G3606">
        <v>13953.72</v>
      </c>
      <c r="H3606" t="s">
        <v>56</v>
      </c>
      <c r="I3606">
        <v>322702.84000000003</v>
      </c>
      <c r="J3606" t="s">
        <v>53</v>
      </c>
      <c r="K3606">
        <v>237213.24</v>
      </c>
      <c r="L3606">
        <v>85489.60000000002</v>
      </c>
    </row>
    <row r="3607" spans="1:12" x14ac:dyDescent="0.35">
      <c r="A3607" s="1">
        <v>45294</v>
      </c>
      <c r="B3607" t="s">
        <v>29</v>
      </c>
      <c r="C3607" t="s">
        <v>30</v>
      </c>
      <c r="D3607" t="s">
        <v>34</v>
      </c>
      <c r="E3607">
        <v>6</v>
      </c>
      <c r="F3607">
        <v>17597.23</v>
      </c>
      <c r="G3607">
        <v>14932.71</v>
      </c>
      <c r="H3607" t="s">
        <v>49</v>
      </c>
      <c r="I3607">
        <v>105583.38</v>
      </c>
      <c r="J3607" t="s">
        <v>53</v>
      </c>
      <c r="K3607">
        <v>89596.26</v>
      </c>
      <c r="L3607">
        <v>15987.120000000003</v>
      </c>
    </row>
    <row r="3608" spans="1:12" x14ac:dyDescent="0.35">
      <c r="A3608" s="1">
        <v>45295</v>
      </c>
      <c r="B3608" t="s">
        <v>10</v>
      </c>
      <c r="C3608" t="s">
        <v>11</v>
      </c>
      <c r="D3608" t="s">
        <v>34</v>
      </c>
      <c r="E3608">
        <v>17</v>
      </c>
      <c r="F3608">
        <v>5618.71</v>
      </c>
      <c r="G3608">
        <v>4773.6499999999996</v>
      </c>
      <c r="H3608" t="s">
        <v>49</v>
      </c>
      <c r="I3608">
        <v>95518.07</v>
      </c>
      <c r="J3608" t="s">
        <v>58</v>
      </c>
      <c r="K3608">
        <v>81152.05</v>
      </c>
      <c r="L3608">
        <v>14366.020000000008</v>
      </c>
    </row>
    <row r="3609" spans="1:12" x14ac:dyDescent="0.35">
      <c r="A3609" s="1">
        <v>45295</v>
      </c>
      <c r="B3609" t="s">
        <v>19</v>
      </c>
      <c r="C3609" t="s">
        <v>24</v>
      </c>
      <c r="D3609" t="s">
        <v>17</v>
      </c>
      <c r="E3609">
        <v>2</v>
      </c>
      <c r="F3609">
        <v>3184.43</v>
      </c>
      <c r="G3609">
        <v>1951.38</v>
      </c>
      <c r="H3609" t="s">
        <v>45</v>
      </c>
      <c r="I3609">
        <v>6368.86</v>
      </c>
      <c r="J3609" t="s">
        <v>58</v>
      </c>
      <c r="K3609">
        <v>3902.76</v>
      </c>
      <c r="L3609">
        <v>2466.0999999999995</v>
      </c>
    </row>
    <row r="3610" spans="1:12" x14ac:dyDescent="0.35">
      <c r="A3610" s="1">
        <v>45295</v>
      </c>
      <c r="B3610" t="s">
        <v>10</v>
      </c>
      <c r="C3610" t="s">
        <v>63</v>
      </c>
      <c r="D3610" t="s">
        <v>12</v>
      </c>
      <c r="E3610">
        <v>12</v>
      </c>
      <c r="F3610">
        <v>10204.370000000001</v>
      </c>
      <c r="G3610">
        <v>8362.58</v>
      </c>
      <c r="H3610" t="s">
        <v>13</v>
      </c>
      <c r="I3610">
        <v>122452.44</v>
      </c>
      <c r="J3610" t="s">
        <v>58</v>
      </c>
      <c r="K3610">
        <v>100350.96</v>
      </c>
      <c r="L3610">
        <v>22101.48000000001</v>
      </c>
    </row>
    <row r="3611" spans="1:12" x14ac:dyDescent="0.35">
      <c r="A3611" s="1">
        <v>45295</v>
      </c>
      <c r="B3611" t="s">
        <v>10</v>
      </c>
      <c r="C3611" t="s">
        <v>63</v>
      </c>
      <c r="D3611" t="s">
        <v>12</v>
      </c>
      <c r="E3611">
        <v>15</v>
      </c>
      <c r="F3611">
        <v>3446.09</v>
      </c>
      <c r="G3611">
        <v>3009.71</v>
      </c>
      <c r="H3611" t="s">
        <v>37</v>
      </c>
      <c r="I3611">
        <v>51691.35</v>
      </c>
      <c r="J3611" t="s">
        <v>58</v>
      </c>
      <c r="K3611">
        <v>45145.65</v>
      </c>
      <c r="L3611">
        <v>6545.7000000000016</v>
      </c>
    </row>
    <row r="3612" spans="1:12" x14ac:dyDescent="0.35">
      <c r="A3612" s="1">
        <v>45295</v>
      </c>
      <c r="B3612" t="s">
        <v>29</v>
      </c>
      <c r="C3612" t="s">
        <v>52</v>
      </c>
      <c r="D3612" t="s">
        <v>34</v>
      </c>
      <c r="E3612">
        <v>18</v>
      </c>
      <c r="F3612">
        <v>7518.99</v>
      </c>
      <c r="G3612">
        <v>4730.25</v>
      </c>
      <c r="H3612" t="s">
        <v>49</v>
      </c>
      <c r="I3612">
        <v>135341.82</v>
      </c>
      <c r="J3612" t="s">
        <v>58</v>
      </c>
      <c r="K3612">
        <v>85144.5</v>
      </c>
      <c r="L3612">
        <v>50197.319999999992</v>
      </c>
    </row>
    <row r="3613" spans="1:12" x14ac:dyDescent="0.35">
      <c r="A3613" s="1">
        <v>45295</v>
      </c>
      <c r="B3613" t="s">
        <v>19</v>
      </c>
      <c r="C3613" t="s">
        <v>46</v>
      </c>
      <c r="D3613" t="s">
        <v>17</v>
      </c>
      <c r="E3613">
        <v>9</v>
      </c>
      <c r="F3613">
        <v>143341.35999999999</v>
      </c>
      <c r="G3613">
        <v>116526.73</v>
      </c>
      <c r="H3613" t="s">
        <v>18</v>
      </c>
      <c r="I3613">
        <v>1290072.24</v>
      </c>
      <c r="J3613" t="s">
        <v>58</v>
      </c>
      <c r="K3613">
        <v>1048740.57</v>
      </c>
      <c r="L3613">
        <v>241331.66999999993</v>
      </c>
    </row>
    <row r="3614" spans="1:12" x14ac:dyDescent="0.35">
      <c r="A3614" s="1">
        <v>45295</v>
      </c>
      <c r="B3614" t="s">
        <v>39</v>
      </c>
      <c r="C3614" t="s">
        <v>65</v>
      </c>
      <c r="D3614" t="s">
        <v>12</v>
      </c>
      <c r="E3614">
        <v>11</v>
      </c>
      <c r="F3614">
        <v>153659.89000000001</v>
      </c>
      <c r="G3614">
        <v>125671.2</v>
      </c>
      <c r="H3614" t="s">
        <v>37</v>
      </c>
      <c r="I3614">
        <v>1690258.79</v>
      </c>
      <c r="J3614" t="s">
        <v>58</v>
      </c>
      <c r="K3614">
        <v>1382383.2</v>
      </c>
      <c r="L3614">
        <v>307875.5900000002</v>
      </c>
    </row>
    <row r="3615" spans="1:12" x14ac:dyDescent="0.35">
      <c r="A3615" s="1">
        <v>45295</v>
      </c>
      <c r="B3615" t="s">
        <v>10</v>
      </c>
      <c r="C3615" t="s">
        <v>63</v>
      </c>
      <c r="D3615" t="s">
        <v>34</v>
      </c>
      <c r="E3615">
        <v>12</v>
      </c>
      <c r="F3615">
        <v>18756.61</v>
      </c>
      <c r="G3615">
        <v>16148.81</v>
      </c>
      <c r="H3615" t="s">
        <v>49</v>
      </c>
      <c r="I3615">
        <v>225079.32</v>
      </c>
      <c r="J3615" t="s">
        <v>58</v>
      </c>
      <c r="K3615">
        <v>193785.72</v>
      </c>
      <c r="L3615">
        <v>31293.600000000013</v>
      </c>
    </row>
    <row r="3616" spans="1:12" x14ac:dyDescent="0.35">
      <c r="A3616" s="1">
        <v>45295</v>
      </c>
      <c r="B3616" t="s">
        <v>19</v>
      </c>
      <c r="C3616" t="s">
        <v>54</v>
      </c>
      <c r="D3616" t="s">
        <v>34</v>
      </c>
      <c r="E3616">
        <v>10</v>
      </c>
      <c r="F3616">
        <v>80010.210000000006</v>
      </c>
      <c r="G3616">
        <v>66346.990000000005</v>
      </c>
      <c r="H3616" t="s">
        <v>57</v>
      </c>
      <c r="I3616">
        <v>800102.1</v>
      </c>
      <c r="J3616" t="s">
        <v>58</v>
      </c>
      <c r="K3616">
        <v>663469.9</v>
      </c>
      <c r="L3616">
        <v>136632.20000000001</v>
      </c>
    </row>
    <row r="3617" spans="1:12" x14ac:dyDescent="0.35">
      <c r="A3617" s="1">
        <v>45295</v>
      </c>
      <c r="B3617" t="s">
        <v>39</v>
      </c>
      <c r="C3617" t="s">
        <v>44</v>
      </c>
      <c r="D3617" t="s">
        <v>22</v>
      </c>
      <c r="E3617">
        <v>14</v>
      </c>
      <c r="F3617">
        <v>167201.45000000001</v>
      </c>
      <c r="G3617">
        <v>149285.24</v>
      </c>
      <c r="H3617" t="s">
        <v>41</v>
      </c>
      <c r="I3617">
        <v>2340820.2999999998</v>
      </c>
      <c r="J3617" t="s">
        <v>58</v>
      </c>
      <c r="K3617">
        <v>2089993.36</v>
      </c>
      <c r="L3617">
        <v>250826.94000000029</v>
      </c>
    </row>
    <row r="3618" spans="1:12" x14ac:dyDescent="0.35">
      <c r="A3618" s="1">
        <v>45295</v>
      </c>
      <c r="B3618" t="s">
        <v>19</v>
      </c>
      <c r="C3618" t="s">
        <v>54</v>
      </c>
      <c r="D3618" t="s">
        <v>22</v>
      </c>
      <c r="E3618">
        <v>8</v>
      </c>
      <c r="F3618">
        <v>189481.47</v>
      </c>
      <c r="G3618">
        <v>152191.28</v>
      </c>
      <c r="H3618" t="s">
        <v>25</v>
      </c>
      <c r="I3618">
        <v>1515851.76</v>
      </c>
      <c r="J3618" t="s">
        <v>58</v>
      </c>
      <c r="K3618">
        <v>1217530.24</v>
      </c>
      <c r="L3618">
        <v>298321.52</v>
      </c>
    </row>
    <row r="3619" spans="1:12" x14ac:dyDescent="0.35">
      <c r="A3619" s="1">
        <v>45295</v>
      </c>
      <c r="B3619" t="s">
        <v>29</v>
      </c>
      <c r="C3619" t="s">
        <v>48</v>
      </c>
      <c r="D3619" t="s">
        <v>17</v>
      </c>
      <c r="E3619">
        <v>1</v>
      </c>
      <c r="F3619">
        <v>16449.21</v>
      </c>
      <c r="G3619">
        <v>12978.13</v>
      </c>
      <c r="H3619" t="s">
        <v>18</v>
      </c>
      <c r="I3619">
        <v>16449.21</v>
      </c>
      <c r="J3619" t="s">
        <v>58</v>
      </c>
      <c r="K3619">
        <v>12978.13</v>
      </c>
      <c r="L3619">
        <v>3471.08</v>
      </c>
    </row>
    <row r="3620" spans="1:12" x14ac:dyDescent="0.35">
      <c r="A3620" s="1">
        <v>45295</v>
      </c>
      <c r="B3620" t="s">
        <v>19</v>
      </c>
      <c r="C3620" t="s">
        <v>20</v>
      </c>
      <c r="D3620" t="s">
        <v>34</v>
      </c>
      <c r="E3620">
        <v>11</v>
      </c>
      <c r="F3620">
        <v>138771.44</v>
      </c>
      <c r="G3620">
        <v>113955.5</v>
      </c>
      <c r="H3620" t="s">
        <v>49</v>
      </c>
      <c r="I3620">
        <v>1526485.84</v>
      </c>
      <c r="J3620" t="s">
        <v>58</v>
      </c>
      <c r="K3620">
        <v>1253510.5</v>
      </c>
      <c r="L3620">
        <v>272975.34000000003</v>
      </c>
    </row>
    <row r="3621" spans="1:12" x14ac:dyDescent="0.35">
      <c r="A3621" s="1">
        <v>45295</v>
      </c>
      <c r="B3621" t="s">
        <v>15</v>
      </c>
      <c r="C3621" t="s">
        <v>21</v>
      </c>
      <c r="D3621" t="s">
        <v>12</v>
      </c>
      <c r="E3621">
        <v>6</v>
      </c>
      <c r="F3621">
        <v>5406.61</v>
      </c>
      <c r="G3621">
        <v>4657.1499999999996</v>
      </c>
      <c r="H3621" t="s">
        <v>13</v>
      </c>
      <c r="I3621">
        <v>32439.66</v>
      </c>
      <c r="J3621" t="s">
        <v>58</v>
      </c>
      <c r="K3621">
        <v>27942.9</v>
      </c>
      <c r="L3621">
        <v>4496.76</v>
      </c>
    </row>
    <row r="3622" spans="1:12" x14ac:dyDescent="0.35">
      <c r="A3622" s="1">
        <v>45296</v>
      </c>
      <c r="B3622" t="s">
        <v>29</v>
      </c>
      <c r="C3622" t="s">
        <v>52</v>
      </c>
      <c r="D3622" t="s">
        <v>34</v>
      </c>
      <c r="E3622">
        <v>13</v>
      </c>
      <c r="F3622">
        <v>5865.54</v>
      </c>
      <c r="G3622">
        <v>5256.63</v>
      </c>
      <c r="H3622" t="s">
        <v>51</v>
      </c>
      <c r="I3622">
        <v>76252.02</v>
      </c>
      <c r="J3622" t="s">
        <v>61</v>
      </c>
      <c r="K3622">
        <v>68336.19</v>
      </c>
      <c r="L3622">
        <v>7915.8299999999981</v>
      </c>
    </row>
    <row r="3623" spans="1:12" x14ac:dyDescent="0.35">
      <c r="A3623" s="1">
        <v>45296</v>
      </c>
      <c r="B3623" t="s">
        <v>39</v>
      </c>
      <c r="C3623" t="s">
        <v>65</v>
      </c>
      <c r="D3623" t="s">
        <v>34</v>
      </c>
      <c r="E3623">
        <v>3</v>
      </c>
      <c r="F3623">
        <v>14917.08</v>
      </c>
      <c r="G3623">
        <v>11796.65</v>
      </c>
      <c r="H3623" t="s">
        <v>35</v>
      </c>
      <c r="I3623">
        <v>44751.24</v>
      </c>
      <c r="J3623" t="s">
        <v>61</v>
      </c>
      <c r="K3623">
        <v>35389.949999999997</v>
      </c>
      <c r="L3623">
        <v>9361.2900000000009</v>
      </c>
    </row>
    <row r="3624" spans="1:12" x14ac:dyDescent="0.35">
      <c r="A3624" s="1">
        <v>45296</v>
      </c>
      <c r="B3624" t="s">
        <v>29</v>
      </c>
      <c r="C3624" t="s">
        <v>32</v>
      </c>
      <c r="D3624" t="s">
        <v>22</v>
      </c>
      <c r="E3624">
        <v>2</v>
      </c>
      <c r="F3624">
        <v>5303.74</v>
      </c>
      <c r="G3624">
        <v>3844.21</v>
      </c>
      <c r="H3624" t="s">
        <v>41</v>
      </c>
      <c r="I3624">
        <v>10607.48</v>
      </c>
      <c r="J3624" t="s">
        <v>61</v>
      </c>
      <c r="K3624">
        <v>7688.42</v>
      </c>
      <c r="L3624">
        <v>2919.0599999999995</v>
      </c>
    </row>
    <row r="3625" spans="1:12" x14ac:dyDescent="0.35">
      <c r="A3625" s="1">
        <v>45296</v>
      </c>
      <c r="B3625" t="s">
        <v>39</v>
      </c>
      <c r="C3625" t="s">
        <v>59</v>
      </c>
      <c r="D3625" t="s">
        <v>17</v>
      </c>
      <c r="E3625">
        <v>2</v>
      </c>
      <c r="F3625">
        <v>4588.4799999999996</v>
      </c>
      <c r="G3625">
        <v>2792.97</v>
      </c>
      <c r="H3625" t="s">
        <v>45</v>
      </c>
      <c r="I3625">
        <v>9176.9599999999991</v>
      </c>
      <c r="J3625" t="s">
        <v>61</v>
      </c>
      <c r="K3625">
        <v>5585.94</v>
      </c>
      <c r="L3625">
        <v>3591.0199999999995</v>
      </c>
    </row>
    <row r="3626" spans="1:12" x14ac:dyDescent="0.35">
      <c r="A3626" s="1">
        <v>45296</v>
      </c>
      <c r="B3626" t="s">
        <v>10</v>
      </c>
      <c r="C3626" t="s">
        <v>62</v>
      </c>
      <c r="D3626" t="s">
        <v>22</v>
      </c>
      <c r="E3626">
        <v>17</v>
      </c>
      <c r="F3626">
        <v>14530.02</v>
      </c>
      <c r="G3626">
        <v>12405.16</v>
      </c>
      <c r="H3626" t="s">
        <v>25</v>
      </c>
      <c r="I3626">
        <v>247010.34</v>
      </c>
      <c r="J3626" t="s">
        <v>61</v>
      </c>
      <c r="K3626">
        <v>210887.72</v>
      </c>
      <c r="L3626">
        <v>36122.62000000001</v>
      </c>
    </row>
    <row r="3627" spans="1:12" x14ac:dyDescent="0.35">
      <c r="A3627" s="1">
        <v>45296</v>
      </c>
      <c r="B3627" t="s">
        <v>19</v>
      </c>
      <c r="C3627" t="s">
        <v>54</v>
      </c>
      <c r="D3627" t="s">
        <v>22</v>
      </c>
      <c r="E3627">
        <v>3</v>
      </c>
      <c r="F3627">
        <v>78260.44</v>
      </c>
      <c r="G3627">
        <v>59924.83</v>
      </c>
      <c r="H3627" t="s">
        <v>25</v>
      </c>
      <c r="I3627">
        <v>234781.32</v>
      </c>
      <c r="J3627" t="s">
        <v>61</v>
      </c>
      <c r="K3627">
        <v>179774.49</v>
      </c>
      <c r="L3627">
        <v>55006.83</v>
      </c>
    </row>
    <row r="3628" spans="1:12" x14ac:dyDescent="0.35">
      <c r="A3628" s="1">
        <v>45296</v>
      </c>
      <c r="B3628" t="s">
        <v>39</v>
      </c>
      <c r="C3628" t="s">
        <v>40</v>
      </c>
      <c r="D3628" t="s">
        <v>22</v>
      </c>
      <c r="E3628">
        <v>9</v>
      </c>
      <c r="F3628">
        <v>51960.35</v>
      </c>
      <c r="G3628">
        <v>36457.089999999997</v>
      </c>
      <c r="H3628" t="s">
        <v>41</v>
      </c>
      <c r="I3628">
        <v>467643.15</v>
      </c>
      <c r="J3628" t="s">
        <v>61</v>
      </c>
      <c r="K3628">
        <v>328113.81</v>
      </c>
      <c r="L3628">
        <v>139529.34000000003</v>
      </c>
    </row>
    <row r="3629" spans="1:12" x14ac:dyDescent="0.35">
      <c r="A3629" s="1">
        <v>45296</v>
      </c>
      <c r="B3629" t="s">
        <v>39</v>
      </c>
      <c r="C3629" t="s">
        <v>44</v>
      </c>
      <c r="D3629" t="s">
        <v>34</v>
      </c>
      <c r="E3629">
        <v>16</v>
      </c>
      <c r="F3629">
        <v>152719.48000000001</v>
      </c>
      <c r="G3629">
        <v>116126.98</v>
      </c>
      <c r="H3629" t="s">
        <v>51</v>
      </c>
      <c r="I3629">
        <v>2443511.6800000002</v>
      </c>
      <c r="J3629" t="s">
        <v>61</v>
      </c>
      <c r="K3629">
        <v>1858031.68</v>
      </c>
      <c r="L3629">
        <v>585480.00000000023</v>
      </c>
    </row>
    <row r="3630" spans="1:12" x14ac:dyDescent="0.35">
      <c r="A3630" s="1">
        <v>45296</v>
      </c>
      <c r="B3630" t="s">
        <v>29</v>
      </c>
      <c r="C3630" t="s">
        <v>52</v>
      </c>
      <c r="D3630" t="s">
        <v>22</v>
      </c>
      <c r="E3630">
        <v>1</v>
      </c>
      <c r="F3630">
        <v>13720.58</v>
      </c>
      <c r="G3630">
        <v>8815.9599999999991</v>
      </c>
      <c r="H3630" t="s">
        <v>41</v>
      </c>
      <c r="I3630">
        <v>13720.58</v>
      </c>
      <c r="J3630" t="s">
        <v>61</v>
      </c>
      <c r="K3630">
        <v>8815.9599999999991</v>
      </c>
      <c r="L3630">
        <v>4904.6200000000008</v>
      </c>
    </row>
    <row r="3631" spans="1:12" x14ac:dyDescent="0.35">
      <c r="A3631" s="1">
        <v>45296</v>
      </c>
      <c r="B3631" t="s">
        <v>39</v>
      </c>
      <c r="C3631" t="s">
        <v>65</v>
      </c>
      <c r="D3631" t="s">
        <v>34</v>
      </c>
      <c r="E3631">
        <v>11</v>
      </c>
      <c r="F3631">
        <v>199761.28</v>
      </c>
      <c r="G3631">
        <v>139973.70000000001</v>
      </c>
      <c r="H3631" t="s">
        <v>49</v>
      </c>
      <c r="I3631">
        <v>2197374.08</v>
      </c>
      <c r="J3631" t="s">
        <v>61</v>
      </c>
      <c r="K3631">
        <v>1539710.7</v>
      </c>
      <c r="L3631">
        <v>657663.37999999989</v>
      </c>
    </row>
    <row r="3632" spans="1:12" x14ac:dyDescent="0.35">
      <c r="A3632" s="1">
        <v>45297</v>
      </c>
      <c r="B3632" t="s">
        <v>19</v>
      </c>
      <c r="C3632" t="s">
        <v>24</v>
      </c>
      <c r="D3632" t="s">
        <v>34</v>
      </c>
      <c r="E3632">
        <v>2</v>
      </c>
      <c r="F3632">
        <v>31320.36</v>
      </c>
      <c r="G3632">
        <v>21007</v>
      </c>
      <c r="H3632" t="s">
        <v>51</v>
      </c>
      <c r="I3632">
        <v>62640.72</v>
      </c>
      <c r="J3632" t="s">
        <v>64</v>
      </c>
      <c r="K3632">
        <v>42014</v>
      </c>
      <c r="L3632">
        <v>20626.72</v>
      </c>
    </row>
    <row r="3633" spans="1:12" x14ac:dyDescent="0.35">
      <c r="A3633" s="1">
        <v>45297</v>
      </c>
      <c r="B3633" t="s">
        <v>15</v>
      </c>
      <c r="C3633" t="s">
        <v>21</v>
      </c>
      <c r="D3633" t="s">
        <v>22</v>
      </c>
      <c r="E3633">
        <v>13</v>
      </c>
      <c r="F3633">
        <v>18796.849999999999</v>
      </c>
      <c r="G3633">
        <v>13228.49</v>
      </c>
      <c r="H3633" t="s">
        <v>41</v>
      </c>
      <c r="I3633">
        <v>244359.05</v>
      </c>
      <c r="J3633" t="s">
        <v>64</v>
      </c>
      <c r="K3633">
        <v>171970.37</v>
      </c>
      <c r="L3633">
        <v>72388.679999999978</v>
      </c>
    </row>
    <row r="3634" spans="1:12" x14ac:dyDescent="0.35">
      <c r="A3634" s="1">
        <v>45297</v>
      </c>
      <c r="B3634" t="s">
        <v>19</v>
      </c>
      <c r="C3634" t="s">
        <v>36</v>
      </c>
      <c r="D3634" t="s">
        <v>34</v>
      </c>
      <c r="E3634">
        <v>14</v>
      </c>
      <c r="F3634">
        <v>60438.52</v>
      </c>
      <c r="G3634">
        <v>42348.67</v>
      </c>
      <c r="H3634" t="s">
        <v>57</v>
      </c>
      <c r="I3634">
        <v>846139.28</v>
      </c>
      <c r="J3634" t="s">
        <v>64</v>
      </c>
      <c r="K3634">
        <v>592881.38</v>
      </c>
      <c r="L3634">
        <v>253257.89999999997</v>
      </c>
    </row>
    <row r="3635" spans="1:12" x14ac:dyDescent="0.35">
      <c r="A3635" s="1">
        <v>45297</v>
      </c>
      <c r="B3635" t="s">
        <v>39</v>
      </c>
      <c r="C3635" t="s">
        <v>59</v>
      </c>
      <c r="D3635" t="s">
        <v>17</v>
      </c>
      <c r="E3635">
        <v>17</v>
      </c>
      <c r="F3635">
        <v>163992.49</v>
      </c>
      <c r="G3635">
        <v>121415.97</v>
      </c>
      <c r="H3635" t="s">
        <v>45</v>
      </c>
      <c r="I3635">
        <v>2787872.33</v>
      </c>
      <c r="J3635" t="s">
        <v>64</v>
      </c>
      <c r="K3635">
        <v>2064071.49</v>
      </c>
      <c r="L3635">
        <v>723800.83999999985</v>
      </c>
    </row>
    <row r="3636" spans="1:12" x14ac:dyDescent="0.35">
      <c r="A3636" s="1">
        <v>45297</v>
      </c>
      <c r="B3636" t="s">
        <v>39</v>
      </c>
      <c r="C3636" t="s">
        <v>44</v>
      </c>
      <c r="D3636" t="s">
        <v>22</v>
      </c>
      <c r="E3636">
        <v>10</v>
      </c>
      <c r="F3636">
        <v>196418.66</v>
      </c>
      <c r="G3636">
        <v>127898.97</v>
      </c>
      <c r="H3636" t="s">
        <v>23</v>
      </c>
      <c r="I3636">
        <v>1964186.6</v>
      </c>
      <c r="J3636" t="s">
        <v>64</v>
      </c>
      <c r="K3636">
        <v>1278989.7</v>
      </c>
      <c r="L3636">
        <v>685196.9</v>
      </c>
    </row>
    <row r="3637" spans="1:12" x14ac:dyDescent="0.35">
      <c r="A3637" s="1">
        <v>45297</v>
      </c>
      <c r="B3637" t="s">
        <v>29</v>
      </c>
      <c r="C3637" t="s">
        <v>42</v>
      </c>
      <c r="D3637" t="s">
        <v>22</v>
      </c>
      <c r="E3637">
        <v>10</v>
      </c>
      <c r="F3637">
        <v>807.14</v>
      </c>
      <c r="G3637">
        <v>708.08</v>
      </c>
      <c r="H3637" t="s">
        <v>33</v>
      </c>
      <c r="I3637">
        <v>8071.4</v>
      </c>
      <c r="J3637" t="s">
        <v>64</v>
      </c>
      <c r="K3637">
        <v>7080.8</v>
      </c>
      <c r="L3637">
        <v>990.59999999999945</v>
      </c>
    </row>
    <row r="3638" spans="1:12" x14ac:dyDescent="0.35">
      <c r="A3638" s="1">
        <v>45297</v>
      </c>
      <c r="B3638" t="s">
        <v>15</v>
      </c>
      <c r="C3638" t="s">
        <v>28</v>
      </c>
      <c r="D3638" t="s">
        <v>34</v>
      </c>
      <c r="E3638">
        <v>16</v>
      </c>
      <c r="F3638">
        <v>2323.0700000000002</v>
      </c>
      <c r="G3638">
        <v>1500.18</v>
      </c>
      <c r="H3638" t="s">
        <v>49</v>
      </c>
      <c r="I3638">
        <v>37169.120000000003</v>
      </c>
      <c r="J3638" t="s">
        <v>64</v>
      </c>
      <c r="K3638">
        <v>24002.880000000001</v>
      </c>
      <c r="L3638">
        <v>13166.240000000002</v>
      </c>
    </row>
    <row r="3639" spans="1:12" x14ac:dyDescent="0.35">
      <c r="A3639" s="1">
        <v>45297</v>
      </c>
      <c r="B3639" t="s">
        <v>15</v>
      </c>
      <c r="C3639" t="s">
        <v>21</v>
      </c>
      <c r="D3639" t="s">
        <v>34</v>
      </c>
      <c r="E3639">
        <v>9</v>
      </c>
      <c r="F3639">
        <v>10615.78</v>
      </c>
      <c r="G3639">
        <v>8451.1299999999992</v>
      </c>
      <c r="H3639" t="s">
        <v>35</v>
      </c>
      <c r="I3639">
        <v>95542.02</v>
      </c>
      <c r="J3639" t="s">
        <v>64</v>
      </c>
      <c r="K3639">
        <v>76060.17</v>
      </c>
      <c r="L3639">
        <v>19481.850000000013</v>
      </c>
    </row>
    <row r="3640" spans="1:12" x14ac:dyDescent="0.35">
      <c r="A3640" s="1">
        <v>45298</v>
      </c>
      <c r="B3640" t="s">
        <v>29</v>
      </c>
      <c r="C3640" t="s">
        <v>52</v>
      </c>
      <c r="D3640" t="s">
        <v>12</v>
      </c>
      <c r="E3640">
        <v>7</v>
      </c>
      <c r="F3640">
        <v>4971.1400000000003</v>
      </c>
      <c r="G3640">
        <v>3086.68</v>
      </c>
      <c r="H3640" t="s">
        <v>56</v>
      </c>
      <c r="I3640">
        <v>34797.980000000003</v>
      </c>
      <c r="J3640" t="s">
        <v>14</v>
      </c>
      <c r="K3640">
        <v>21606.76</v>
      </c>
      <c r="L3640">
        <v>13191.220000000003</v>
      </c>
    </row>
    <row r="3641" spans="1:12" x14ac:dyDescent="0.35">
      <c r="A3641" s="1">
        <v>45298</v>
      </c>
      <c r="B3641" t="s">
        <v>15</v>
      </c>
      <c r="C3641" t="s">
        <v>28</v>
      </c>
      <c r="D3641" t="s">
        <v>22</v>
      </c>
      <c r="E3641">
        <v>15</v>
      </c>
      <c r="F3641">
        <v>7267.03</v>
      </c>
      <c r="G3641">
        <v>4516.97</v>
      </c>
      <c r="H3641" t="s">
        <v>23</v>
      </c>
      <c r="I3641">
        <v>109005.45</v>
      </c>
      <c r="J3641" t="s">
        <v>14</v>
      </c>
      <c r="K3641">
        <v>67754.55</v>
      </c>
      <c r="L3641">
        <v>41250.899999999994</v>
      </c>
    </row>
    <row r="3642" spans="1:12" x14ac:dyDescent="0.35">
      <c r="A3642" s="1">
        <v>45298</v>
      </c>
      <c r="B3642" t="s">
        <v>15</v>
      </c>
      <c r="C3642" t="s">
        <v>28</v>
      </c>
      <c r="D3642" t="s">
        <v>34</v>
      </c>
      <c r="E3642">
        <v>14</v>
      </c>
      <c r="F3642">
        <v>14796.09</v>
      </c>
      <c r="G3642">
        <v>9368.92</v>
      </c>
      <c r="H3642" t="s">
        <v>49</v>
      </c>
      <c r="I3642">
        <v>207145.26</v>
      </c>
      <c r="J3642" t="s">
        <v>14</v>
      </c>
      <c r="K3642">
        <v>131164.88</v>
      </c>
      <c r="L3642">
        <v>75980.38</v>
      </c>
    </row>
    <row r="3643" spans="1:12" x14ac:dyDescent="0.35">
      <c r="A3643" s="1">
        <v>45298</v>
      </c>
      <c r="B3643" t="s">
        <v>29</v>
      </c>
      <c r="C3643" t="s">
        <v>30</v>
      </c>
      <c r="D3643" t="s">
        <v>34</v>
      </c>
      <c r="E3643">
        <v>18</v>
      </c>
      <c r="F3643">
        <v>4277.2299999999996</v>
      </c>
      <c r="G3643">
        <v>3354.79</v>
      </c>
      <c r="H3643" t="s">
        <v>57</v>
      </c>
      <c r="I3643">
        <v>76990.14</v>
      </c>
      <c r="J3643" t="s">
        <v>14</v>
      </c>
      <c r="K3643">
        <v>60386.22</v>
      </c>
      <c r="L3643">
        <v>16603.919999999991</v>
      </c>
    </row>
    <row r="3644" spans="1:12" x14ac:dyDescent="0.35">
      <c r="A3644" s="1">
        <v>45298</v>
      </c>
      <c r="B3644" t="s">
        <v>15</v>
      </c>
      <c r="C3644" t="s">
        <v>28</v>
      </c>
      <c r="D3644" t="s">
        <v>22</v>
      </c>
      <c r="E3644">
        <v>12</v>
      </c>
      <c r="F3644">
        <v>10209.969999999999</v>
      </c>
      <c r="G3644">
        <v>7372.71</v>
      </c>
      <c r="H3644" t="s">
        <v>41</v>
      </c>
      <c r="I3644">
        <v>122519.64</v>
      </c>
      <c r="J3644" t="s">
        <v>14</v>
      </c>
      <c r="K3644">
        <v>88472.52</v>
      </c>
      <c r="L3644">
        <v>34047.119999999995</v>
      </c>
    </row>
    <row r="3645" spans="1:12" x14ac:dyDescent="0.35">
      <c r="A3645" s="1">
        <v>45298</v>
      </c>
      <c r="B3645" t="s">
        <v>19</v>
      </c>
      <c r="C3645" t="s">
        <v>24</v>
      </c>
      <c r="D3645" t="s">
        <v>22</v>
      </c>
      <c r="E3645">
        <v>1</v>
      </c>
      <c r="F3645">
        <v>109856.91</v>
      </c>
      <c r="G3645">
        <v>76292</v>
      </c>
      <c r="H3645" t="s">
        <v>23</v>
      </c>
      <c r="I3645">
        <v>109856.91</v>
      </c>
      <c r="J3645" t="s">
        <v>14</v>
      </c>
      <c r="K3645">
        <v>76292</v>
      </c>
      <c r="L3645">
        <v>33564.910000000003</v>
      </c>
    </row>
    <row r="3646" spans="1:12" x14ac:dyDescent="0.35">
      <c r="A3646" s="1">
        <v>45298</v>
      </c>
      <c r="B3646" t="s">
        <v>29</v>
      </c>
      <c r="C3646" t="s">
        <v>48</v>
      </c>
      <c r="D3646" t="s">
        <v>22</v>
      </c>
      <c r="E3646">
        <v>9</v>
      </c>
      <c r="F3646">
        <v>6988.59</v>
      </c>
      <c r="G3646">
        <v>4993.16</v>
      </c>
      <c r="H3646" t="s">
        <v>33</v>
      </c>
      <c r="I3646">
        <v>62897.31</v>
      </c>
      <c r="J3646" t="s">
        <v>14</v>
      </c>
      <c r="K3646">
        <v>44938.44</v>
      </c>
      <c r="L3646">
        <v>17958.870000000003</v>
      </c>
    </row>
    <row r="3647" spans="1:12" x14ac:dyDescent="0.35">
      <c r="A3647" s="1">
        <v>45298</v>
      </c>
      <c r="B3647" t="s">
        <v>15</v>
      </c>
      <c r="C3647" t="s">
        <v>50</v>
      </c>
      <c r="D3647" t="s">
        <v>22</v>
      </c>
      <c r="E3647">
        <v>13</v>
      </c>
      <c r="F3647">
        <v>19993.97</v>
      </c>
      <c r="G3647">
        <v>13930.22</v>
      </c>
      <c r="H3647" t="s">
        <v>41</v>
      </c>
      <c r="I3647">
        <v>259921.61</v>
      </c>
      <c r="J3647" t="s">
        <v>14</v>
      </c>
      <c r="K3647">
        <v>181092.86</v>
      </c>
      <c r="L3647">
        <v>78828.750000000029</v>
      </c>
    </row>
    <row r="3648" spans="1:12" x14ac:dyDescent="0.35">
      <c r="A3648" s="1">
        <v>45298</v>
      </c>
      <c r="B3648" t="s">
        <v>10</v>
      </c>
      <c r="C3648" t="s">
        <v>63</v>
      </c>
      <c r="D3648" t="s">
        <v>22</v>
      </c>
      <c r="E3648">
        <v>3</v>
      </c>
      <c r="F3648">
        <v>17472.419999999998</v>
      </c>
      <c r="G3648">
        <v>15704.6</v>
      </c>
      <c r="H3648" t="s">
        <v>23</v>
      </c>
      <c r="I3648">
        <v>52417.26</v>
      </c>
      <c r="J3648" t="s">
        <v>14</v>
      </c>
      <c r="K3648">
        <v>47113.8</v>
      </c>
      <c r="L3648">
        <v>5303.4599999999937</v>
      </c>
    </row>
    <row r="3649" spans="1:12" x14ac:dyDescent="0.35">
      <c r="A3649" s="1">
        <v>45298</v>
      </c>
      <c r="B3649" t="s">
        <v>15</v>
      </c>
      <c r="C3649" t="s">
        <v>21</v>
      </c>
      <c r="D3649" t="s">
        <v>12</v>
      </c>
      <c r="E3649">
        <v>19</v>
      </c>
      <c r="F3649">
        <v>3257.44</v>
      </c>
      <c r="G3649">
        <v>2089.58</v>
      </c>
      <c r="H3649" t="s">
        <v>56</v>
      </c>
      <c r="I3649">
        <v>61891.360000000001</v>
      </c>
      <c r="J3649" t="s">
        <v>14</v>
      </c>
      <c r="K3649">
        <v>39702.019999999997</v>
      </c>
      <c r="L3649">
        <v>22189.340000000004</v>
      </c>
    </row>
    <row r="3650" spans="1:12" x14ac:dyDescent="0.35">
      <c r="A3650" s="1">
        <v>45298</v>
      </c>
      <c r="B3650" t="s">
        <v>10</v>
      </c>
      <c r="C3650" t="s">
        <v>26</v>
      </c>
      <c r="D3650" t="s">
        <v>12</v>
      </c>
      <c r="E3650">
        <v>7</v>
      </c>
      <c r="F3650">
        <v>14126.37</v>
      </c>
      <c r="G3650">
        <v>11616.63</v>
      </c>
      <c r="H3650" t="s">
        <v>31</v>
      </c>
      <c r="I3650">
        <v>98884.59</v>
      </c>
      <c r="J3650" t="s">
        <v>14</v>
      </c>
      <c r="K3650">
        <v>81316.41</v>
      </c>
      <c r="L3650">
        <v>17568.180000000011</v>
      </c>
    </row>
    <row r="3651" spans="1:12" x14ac:dyDescent="0.35">
      <c r="A3651" s="1">
        <v>45298</v>
      </c>
      <c r="B3651" t="s">
        <v>10</v>
      </c>
      <c r="C3651" t="s">
        <v>11</v>
      </c>
      <c r="D3651" t="s">
        <v>34</v>
      </c>
      <c r="E3651">
        <v>16</v>
      </c>
      <c r="F3651">
        <v>15373.31</v>
      </c>
      <c r="G3651">
        <v>12239.4</v>
      </c>
      <c r="H3651" t="s">
        <v>51</v>
      </c>
      <c r="I3651">
        <v>245972.96</v>
      </c>
      <c r="J3651" t="s">
        <v>14</v>
      </c>
      <c r="K3651">
        <v>195830.39999999999</v>
      </c>
      <c r="L3651">
        <v>50142.559999999998</v>
      </c>
    </row>
    <row r="3652" spans="1:12" x14ac:dyDescent="0.35">
      <c r="A3652" s="1">
        <v>45299</v>
      </c>
      <c r="B3652" t="s">
        <v>19</v>
      </c>
      <c r="C3652" t="s">
        <v>24</v>
      </c>
      <c r="D3652" t="s">
        <v>12</v>
      </c>
      <c r="E3652">
        <v>7</v>
      </c>
      <c r="F3652">
        <v>10603.45</v>
      </c>
      <c r="G3652">
        <v>7597.73</v>
      </c>
      <c r="H3652" t="s">
        <v>13</v>
      </c>
      <c r="I3652">
        <v>74224.149999999994</v>
      </c>
      <c r="J3652" t="s">
        <v>43</v>
      </c>
      <c r="K3652">
        <v>53184.11</v>
      </c>
      <c r="L3652">
        <v>21040.040000000008</v>
      </c>
    </row>
    <row r="3653" spans="1:12" x14ac:dyDescent="0.35">
      <c r="A3653" s="1">
        <v>45299</v>
      </c>
      <c r="B3653" t="s">
        <v>19</v>
      </c>
      <c r="C3653" t="s">
        <v>46</v>
      </c>
      <c r="D3653" t="s">
        <v>22</v>
      </c>
      <c r="E3653">
        <v>16</v>
      </c>
      <c r="F3653">
        <v>149767.46</v>
      </c>
      <c r="G3653">
        <v>90113.11</v>
      </c>
      <c r="H3653" t="s">
        <v>41</v>
      </c>
      <c r="I3653">
        <v>2396279.36</v>
      </c>
      <c r="J3653" t="s">
        <v>43</v>
      </c>
      <c r="K3653">
        <v>1441809.76</v>
      </c>
      <c r="L3653">
        <v>954469.59999999986</v>
      </c>
    </row>
    <row r="3654" spans="1:12" x14ac:dyDescent="0.35">
      <c r="A3654" s="1">
        <v>45299</v>
      </c>
      <c r="B3654" t="s">
        <v>39</v>
      </c>
      <c r="C3654" t="s">
        <v>40</v>
      </c>
      <c r="D3654" t="s">
        <v>17</v>
      </c>
      <c r="E3654">
        <v>6</v>
      </c>
      <c r="F3654">
        <v>6407.77</v>
      </c>
      <c r="G3654">
        <v>4162.4799999999996</v>
      </c>
      <c r="H3654" t="s">
        <v>18</v>
      </c>
      <c r="I3654">
        <v>38446.620000000003</v>
      </c>
      <c r="J3654" t="s">
        <v>43</v>
      </c>
      <c r="K3654">
        <v>24974.880000000001</v>
      </c>
      <c r="L3654">
        <v>13471.740000000005</v>
      </c>
    </row>
    <row r="3655" spans="1:12" x14ac:dyDescent="0.35">
      <c r="A3655" s="1">
        <v>45299</v>
      </c>
      <c r="B3655" t="s">
        <v>29</v>
      </c>
      <c r="C3655" t="s">
        <v>52</v>
      </c>
      <c r="D3655" t="s">
        <v>22</v>
      </c>
      <c r="E3655">
        <v>9</v>
      </c>
      <c r="F3655">
        <v>10876.93</v>
      </c>
      <c r="G3655">
        <v>8678.1200000000008</v>
      </c>
      <c r="H3655" t="s">
        <v>41</v>
      </c>
      <c r="I3655">
        <v>97892.37</v>
      </c>
      <c r="J3655" t="s">
        <v>43</v>
      </c>
      <c r="K3655">
        <v>78103.08</v>
      </c>
      <c r="L3655">
        <v>19789.289999999994</v>
      </c>
    </row>
    <row r="3656" spans="1:12" x14ac:dyDescent="0.35">
      <c r="A3656" s="1">
        <v>45299</v>
      </c>
      <c r="B3656" t="s">
        <v>19</v>
      </c>
      <c r="C3656" t="s">
        <v>36</v>
      </c>
      <c r="D3656" t="s">
        <v>34</v>
      </c>
      <c r="E3656">
        <v>13</v>
      </c>
      <c r="F3656">
        <v>91261.66</v>
      </c>
      <c r="G3656">
        <v>55958.25</v>
      </c>
      <c r="H3656" t="s">
        <v>51</v>
      </c>
      <c r="I3656">
        <v>1186401.58</v>
      </c>
      <c r="J3656" t="s">
        <v>43</v>
      </c>
      <c r="K3656">
        <v>727457.25</v>
      </c>
      <c r="L3656">
        <v>458944.33000000007</v>
      </c>
    </row>
    <row r="3657" spans="1:12" x14ac:dyDescent="0.35">
      <c r="A3657" s="1">
        <v>45300</v>
      </c>
      <c r="B3657" t="s">
        <v>39</v>
      </c>
      <c r="C3657" t="s">
        <v>44</v>
      </c>
      <c r="D3657" t="s">
        <v>12</v>
      </c>
      <c r="E3657">
        <v>12</v>
      </c>
      <c r="F3657">
        <v>10452.73</v>
      </c>
      <c r="G3657">
        <v>7033.17</v>
      </c>
      <c r="H3657" t="s">
        <v>37</v>
      </c>
      <c r="I3657">
        <v>125432.76</v>
      </c>
      <c r="J3657" t="s">
        <v>47</v>
      </c>
      <c r="K3657">
        <v>84398.04</v>
      </c>
      <c r="L3657">
        <v>41034.719999999994</v>
      </c>
    </row>
    <row r="3658" spans="1:12" x14ac:dyDescent="0.35">
      <c r="A3658" s="1">
        <v>45300</v>
      </c>
      <c r="B3658" t="s">
        <v>15</v>
      </c>
      <c r="C3658" t="s">
        <v>21</v>
      </c>
      <c r="D3658" t="s">
        <v>34</v>
      </c>
      <c r="E3658">
        <v>10</v>
      </c>
      <c r="F3658">
        <v>12246.51</v>
      </c>
      <c r="G3658">
        <v>9159.11</v>
      </c>
      <c r="H3658" t="s">
        <v>51</v>
      </c>
      <c r="I3658">
        <v>122465.1</v>
      </c>
      <c r="J3658" t="s">
        <v>47</v>
      </c>
      <c r="K3658">
        <v>91591.1</v>
      </c>
      <c r="L3658">
        <v>30873.999999999996</v>
      </c>
    </row>
    <row r="3659" spans="1:12" x14ac:dyDescent="0.35">
      <c r="A3659" s="1">
        <v>45300</v>
      </c>
      <c r="B3659" t="s">
        <v>39</v>
      </c>
      <c r="C3659" t="s">
        <v>44</v>
      </c>
      <c r="D3659" t="s">
        <v>17</v>
      </c>
      <c r="E3659">
        <v>6</v>
      </c>
      <c r="F3659">
        <v>180077.76</v>
      </c>
      <c r="G3659">
        <v>133420.54</v>
      </c>
      <c r="H3659" t="s">
        <v>18</v>
      </c>
      <c r="I3659">
        <v>1080466.56</v>
      </c>
      <c r="J3659" t="s">
        <v>47</v>
      </c>
      <c r="K3659">
        <v>800523.24</v>
      </c>
      <c r="L3659">
        <v>279943.32</v>
      </c>
    </row>
    <row r="3660" spans="1:12" x14ac:dyDescent="0.35">
      <c r="A3660" s="1">
        <v>45300</v>
      </c>
      <c r="B3660" t="s">
        <v>19</v>
      </c>
      <c r="C3660" t="s">
        <v>36</v>
      </c>
      <c r="D3660" t="s">
        <v>12</v>
      </c>
      <c r="E3660">
        <v>9</v>
      </c>
      <c r="F3660">
        <v>43389.39</v>
      </c>
      <c r="G3660">
        <v>26849.16</v>
      </c>
      <c r="H3660" t="s">
        <v>31</v>
      </c>
      <c r="I3660">
        <v>390504.51</v>
      </c>
      <c r="J3660" t="s">
        <v>47</v>
      </c>
      <c r="K3660">
        <v>241642.44</v>
      </c>
      <c r="L3660">
        <v>148862.07</v>
      </c>
    </row>
    <row r="3661" spans="1:12" x14ac:dyDescent="0.35">
      <c r="A3661" s="1">
        <v>45300</v>
      </c>
      <c r="B3661" t="s">
        <v>19</v>
      </c>
      <c r="C3661" t="s">
        <v>20</v>
      </c>
      <c r="D3661" t="s">
        <v>34</v>
      </c>
      <c r="E3661">
        <v>9</v>
      </c>
      <c r="F3661">
        <v>24721.74</v>
      </c>
      <c r="G3661">
        <v>20373.240000000002</v>
      </c>
      <c r="H3661" t="s">
        <v>35</v>
      </c>
      <c r="I3661">
        <v>222495.66</v>
      </c>
      <c r="J3661" t="s">
        <v>47</v>
      </c>
      <c r="K3661">
        <v>183359.16</v>
      </c>
      <c r="L3661">
        <v>39136.5</v>
      </c>
    </row>
    <row r="3662" spans="1:12" x14ac:dyDescent="0.35">
      <c r="A3662" s="1">
        <v>45300</v>
      </c>
      <c r="B3662" t="s">
        <v>10</v>
      </c>
      <c r="C3662" t="s">
        <v>26</v>
      </c>
      <c r="D3662" t="s">
        <v>17</v>
      </c>
      <c r="E3662">
        <v>12</v>
      </c>
      <c r="F3662">
        <v>1065.3900000000001</v>
      </c>
      <c r="G3662">
        <v>670.97</v>
      </c>
      <c r="H3662" t="s">
        <v>45</v>
      </c>
      <c r="I3662">
        <v>12784.68</v>
      </c>
      <c r="J3662" t="s">
        <v>47</v>
      </c>
      <c r="K3662">
        <v>8051.64</v>
      </c>
      <c r="L3662">
        <v>4733.0400000000009</v>
      </c>
    </row>
    <row r="3663" spans="1:12" x14ac:dyDescent="0.35">
      <c r="A3663" s="1">
        <v>45300</v>
      </c>
      <c r="B3663" t="s">
        <v>29</v>
      </c>
      <c r="C3663" t="s">
        <v>30</v>
      </c>
      <c r="D3663" t="s">
        <v>34</v>
      </c>
      <c r="E3663">
        <v>3</v>
      </c>
      <c r="F3663">
        <v>7482.27</v>
      </c>
      <c r="G3663">
        <v>5167.8500000000004</v>
      </c>
      <c r="H3663" t="s">
        <v>51</v>
      </c>
      <c r="I3663">
        <v>22446.81</v>
      </c>
      <c r="J3663" t="s">
        <v>47</v>
      </c>
      <c r="K3663">
        <v>15503.55</v>
      </c>
      <c r="L3663">
        <v>6943.26</v>
      </c>
    </row>
    <row r="3664" spans="1:12" x14ac:dyDescent="0.35">
      <c r="A3664" s="1">
        <v>45300</v>
      </c>
      <c r="B3664" t="s">
        <v>39</v>
      </c>
      <c r="C3664" t="s">
        <v>55</v>
      </c>
      <c r="D3664" t="s">
        <v>34</v>
      </c>
      <c r="E3664">
        <v>12</v>
      </c>
      <c r="F3664">
        <v>115830.34</v>
      </c>
      <c r="G3664">
        <v>82294.97</v>
      </c>
      <c r="H3664" t="s">
        <v>49</v>
      </c>
      <c r="I3664">
        <v>1389964.08</v>
      </c>
      <c r="J3664" t="s">
        <v>47</v>
      </c>
      <c r="K3664">
        <v>987539.64</v>
      </c>
      <c r="L3664">
        <v>402424.43999999994</v>
      </c>
    </row>
    <row r="3665" spans="1:12" x14ac:dyDescent="0.35">
      <c r="A3665" s="1">
        <v>45300</v>
      </c>
      <c r="B3665" t="s">
        <v>15</v>
      </c>
      <c r="C3665" t="s">
        <v>16</v>
      </c>
      <c r="D3665" t="s">
        <v>17</v>
      </c>
      <c r="E3665">
        <v>14</v>
      </c>
      <c r="F3665">
        <v>17973.95</v>
      </c>
      <c r="G3665">
        <v>15952.68</v>
      </c>
      <c r="H3665" t="s">
        <v>45</v>
      </c>
      <c r="I3665">
        <v>251635.3</v>
      </c>
      <c r="J3665" t="s">
        <v>47</v>
      </c>
      <c r="K3665">
        <v>223337.52</v>
      </c>
      <c r="L3665">
        <v>28297.780000000006</v>
      </c>
    </row>
    <row r="3666" spans="1:12" x14ac:dyDescent="0.35">
      <c r="A3666" s="1">
        <v>45300</v>
      </c>
      <c r="B3666" t="s">
        <v>10</v>
      </c>
      <c r="C3666" t="s">
        <v>26</v>
      </c>
      <c r="D3666" t="s">
        <v>34</v>
      </c>
      <c r="E3666">
        <v>2</v>
      </c>
      <c r="F3666">
        <v>14890.08</v>
      </c>
      <c r="G3666">
        <v>12519.99</v>
      </c>
      <c r="H3666" t="s">
        <v>35</v>
      </c>
      <c r="I3666">
        <v>29780.16</v>
      </c>
      <c r="J3666" t="s">
        <v>47</v>
      </c>
      <c r="K3666">
        <v>25039.98</v>
      </c>
      <c r="L3666">
        <v>4740.18</v>
      </c>
    </row>
    <row r="3667" spans="1:12" x14ac:dyDescent="0.35">
      <c r="A3667" s="1">
        <v>45301</v>
      </c>
      <c r="B3667" t="s">
        <v>10</v>
      </c>
      <c r="C3667" t="s">
        <v>62</v>
      </c>
      <c r="D3667" t="s">
        <v>12</v>
      </c>
      <c r="E3667">
        <v>10</v>
      </c>
      <c r="F3667">
        <v>663.91</v>
      </c>
      <c r="G3667">
        <v>495.87</v>
      </c>
      <c r="H3667" t="s">
        <v>56</v>
      </c>
      <c r="I3667">
        <v>6639.1</v>
      </c>
      <c r="J3667" t="s">
        <v>53</v>
      </c>
      <c r="K3667">
        <v>4958.7</v>
      </c>
      <c r="L3667">
        <v>1680.3999999999996</v>
      </c>
    </row>
    <row r="3668" spans="1:12" x14ac:dyDescent="0.35">
      <c r="A3668" s="1">
        <v>45301</v>
      </c>
      <c r="B3668" t="s">
        <v>15</v>
      </c>
      <c r="C3668" t="s">
        <v>21</v>
      </c>
      <c r="D3668" t="s">
        <v>17</v>
      </c>
      <c r="E3668">
        <v>1</v>
      </c>
      <c r="F3668">
        <v>5130.8100000000004</v>
      </c>
      <c r="G3668">
        <v>3488.16</v>
      </c>
      <c r="H3668" t="s">
        <v>18</v>
      </c>
      <c r="I3668">
        <v>5130.8100000000004</v>
      </c>
      <c r="J3668" t="s">
        <v>53</v>
      </c>
      <c r="K3668">
        <v>3488.16</v>
      </c>
      <c r="L3668">
        <v>1642.6500000000005</v>
      </c>
    </row>
    <row r="3669" spans="1:12" x14ac:dyDescent="0.35">
      <c r="A3669" s="1">
        <v>45301</v>
      </c>
      <c r="B3669" t="s">
        <v>15</v>
      </c>
      <c r="C3669" t="s">
        <v>21</v>
      </c>
      <c r="D3669" t="s">
        <v>17</v>
      </c>
      <c r="E3669">
        <v>12</v>
      </c>
      <c r="F3669">
        <v>18121.009999999998</v>
      </c>
      <c r="G3669">
        <v>11164.28</v>
      </c>
      <c r="H3669" t="s">
        <v>45</v>
      </c>
      <c r="I3669">
        <v>217452.12</v>
      </c>
      <c r="J3669" t="s">
        <v>53</v>
      </c>
      <c r="K3669">
        <v>133971.35999999999</v>
      </c>
      <c r="L3669">
        <v>83480.75999999998</v>
      </c>
    </row>
    <row r="3670" spans="1:12" x14ac:dyDescent="0.35">
      <c r="A3670" s="1">
        <v>45301</v>
      </c>
      <c r="B3670" t="s">
        <v>39</v>
      </c>
      <c r="C3670" t="s">
        <v>55</v>
      </c>
      <c r="D3670" t="s">
        <v>34</v>
      </c>
      <c r="E3670">
        <v>1</v>
      </c>
      <c r="F3670">
        <v>184369.38</v>
      </c>
      <c r="G3670">
        <v>147292.9</v>
      </c>
      <c r="H3670" t="s">
        <v>35</v>
      </c>
      <c r="I3670">
        <v>184369.38</v>
      </c>
      <c r="J3670" t="s">
        <v>53</v>
      </c>
      <c r="K3670">
        <v>147292.9</v>
      </c>
      <c r="L3670">
        <v>37076.48000000001</v>
      </c>
    </row>
    <row r="3671" spans="1:12" x14ac:dyDescent="0.35">
      <c r="A3671" s="1">
        <v>45301</v>
      </c>
      <c r="B3671" t="s">
        <v>29</v>
      </c>
      <c r="C3671" t="s">
        <v>30</v>
      </c>
      <c r="D3671" t="s">
        <v>12</v>
      </c>
      <c r="E3671">
        <v>3</v>
      </c>
      <c r="F3671">
        <v>14755.53</v>
      </c>
      <c r="G3671">
        <v>11809.44</v>
      </c>
      <c r="H3671" t="s">
        <v>37</v>
      </c>
      <c r="I3671">
        <v>44266.59</v>
      </c>
      <c r="J3671" t="s">
        <v>53</v>
      </c>
      <c r="K3671">
        <v>35428.32</v>
      </c>
      <c r="L3671">
        <v>8838.27</v>
      </c>
    </row>
    <row r="3672" spans="1:12" x14ac:dyDescent="0.35">
      <c r="A3672" s="1">
        <v>45301</v>
      </c>
      <c r="B3672" t="s">
        <v>29</v>
      </c>
      <c r="C3672" t="s">
        <v>48</v>
      </c>
      <c r="D3672" t="s">
        <v>12</v>
      </c>
      <c r="E3672">
        <v>6</v>
      </c>
      <c r="F3672">
        <v>5681.15</v>
      </c>
      <c r="G3672">
        <v>4663.66</v>
      </c>
      <c r="H3672" t="s">
        <v>56</v>
      </c>
      <c r="I3672">
        <v>34086.9</v>
      </c>
      <c r="J3672" t="s">
        <v>53</v>
      </c>
      <c r="K3672">
        <v>27981.96</v>
      </c>
      <c r="L3672">
        <v>6104.9399999999987</v>
      </c>
    </row>
    <row r="3673" spans="1:12" x14ac:dyDescent="0.35">
      <c r="A3673" s="1">
        <v>45301</v>
      </c>
      <c r="B3673" t="s">
        <v>15</v>
      </c>
      <c r="C3673" t="s">
        <v>21</v>
      </c>
      <c r="D3673" t="s">
        <v>17</v>
      </c>
      <c r="E3673">
        <v>17</v>
      </c>
      <c r="F3673">
        <v>3395.35</v>
      </c>
      <c r="G3673">
        <v>2063.36</v>
      </c>
      <c r="H3673" t="s">
        <v>18</v>
      </c>
      <c r="I3673">
        <v>57720.95</v>
      </c>
      <c r="J3673" t="s">
        <v>53</v>
      </c>
      <c r="K3673">
        <v>35077.120000000003</v>
      </c>
      <c r="L3673">
        <v>22643.829999999994</v>
      </c>
    </row>
    <row r="3674" spans="1:12" x14ac:dyDescent="0.35">
      <c r="A3674" s="1">
        <v>45301</v>
      </c>
      <c r="B3674" t="s">
        <v>10</v>
      </c>
      <c r="C3674" t="s">
        <v>62</v>
      </c>
      <c r="D3674" t="s">
        <v>17</v>
      </c>
      <c r="E3674">
        <v>9</v>
      </c>
      <c r="F3674">
        <v>13926.87</v>
      </c>
      <c r="G3674">
        <v>11256.55</v>
      </c>
      <c r="H3674" t="s">
        <v>18</v>
      </c>
      <c r="I3674">
        <v>125341.83</v>
      </c>
      <c r="J3674" t="s">
        <v>53</v>
      </c>
      <c r="K3674">
        <v>101308.95</v>
      </c>
      <c r="L3674">
        <v>24032.880000000012</v>
      </c>
    </row>
    <row r="3675" spans="1:12" x14ac:dyDescent="0.35">
      <c r="A3675" s="1">
        <v>45301</v>
      </c>
      <c r="B3675" t="s">
        <v>15</v>
      </c>
      <c r="C3675" t="s">
        <v>16</v>
      </c>
      <c r="D3675" t="s">
        <v>12</v>
      </c>
      <c r="E3675">
        <v>1</v>
      </c>
      <c r="F3675">
        <v>15921.28</v>
      </c>
      <c r="G3675">
        <v>10683.33</v>
      </c>
      <c r="H3675" t="s">
        <v>13</v>
      </c>
      <c r="I3675">
        <v>15921.28</v>
      </c>
      <c r="J3675" t="s">
        <v>53</v>
      </c>
      <c r="K3675">
        <v>10683.33</v>
      </c>
      <c r="L3675">
        <v>5237.9500000000007</v>
      </c>
    </row>
    <row r="3676" spans="1:12" x14ac:dyDescent="0.35">
      <c r="A3676" s="1">
        <v>45301</v>
      </c>
      <c r="B3676" t="s">
        <v>15</v>
      </c>
      <c r="C3676" t="s">
        <v>21</v>
      </c>
      <c r="D3676" t="s">
        <v>22</v>
      </c>
      <c r="E3676">
        <v>9</v>
      </c>
      <c r="F3676">
        <v>14850.15</v>
      </c>
      <c r="G3676">
        <v>9928.98</v>
      </c>
      <c r="H3676" t="s">
        <v>33</v>
      </c>
      <c r="I3676">
        <v>133651.35</v>
      </c>
      <c r="J3676" t="s">
        <v>53</v>
      </c>
      <c r="K3676">
        <v>89360.82</v>
      </c>
      <c r="L3676">
        <v>44290.53</v>
      </c>
    </row>
    <row r="3677" spans="1:12" x14ac:dyDescent="0.35">
      <c r="A3677" s="1">
        <v>45302</v>
      </c>
      <c r="B3677" t="s">
        <v>15</v>
      </c>
      <c r="C3677" t="s">
        <v>50</v>
      </c>
      <c r="D3677" t="s">
        <v>22</v>
      </c>
      <c r="E3677">
        <v>14</v>
      </c>
      <c r="F3677">
        <v>19299.189999999999</v>
      </c>
      <c r="G3677">
        <v>13107.72</v>
      </c>
      <c r="H3677" t="s">
        <v>33</v>
      </c>
      <c r="I3677">
        <v>270188.65999999997</v>
      </c>
      <c r="J3677" t="s">
        <v>58</v>
      </c>
      <c r="K3677">
        <v>183508.08</v>
      </c>
      <c r="L3677">
        <v>86680.579999999987</v>
      </c>
    </row>
    <row r="3678" spans="1:12" x14ac:dyDescent="0.35">
      <c r="A3678" s="1">
        <v>45302</v>
      </c>
      <c r="B3678" t="s">
        <v>15</v>
      </c>
      <c r="C3678" t="s">
        <v>60</v>
      </c>
      <c r="D3678" t="s">
        <v>22</v>
      </c>
      <c r="E3678">
        <v>16</v>
      </c>
      <c r="F3678">
        <v>19269.240000000002</v>
      </c>
      <c r="G3678">
        <v>17243.98</v>
      </c>
      <c r="H3678" t="s">
        <v>25</v>
      </c>
      <c r="I3678">
        <v>308307.84000000003</v>
      </c>
      <c r="J3678" t="s">
        <v>58</v>
      </c>
      <c r="K3678">
        <v>275903.68</v>
      </c>
      <c r="L3678">
        <v>32404.160000000033</v>
      </c>
    </row>
    <row r="3679" spans="1:12" x14ac:dyDescent="0.35">
      <c r="A3679" s="1">
        <v>45302</v>
      </c>
      <c r="B3679" t="s">
        <v>19</v>
      </c>
      <c r="C3679" t="s">
        <v>24</v>
      </c>
      <c r="D3679" t="s">
        <v>17</v>
      </c>
      <c r="E3679">
        <v>6</v>
      </c>
      <c r="F3679">
        <v>127310.39999999999</v>
      </c>
      <c r="G3679">
        <v>95714.95</v>
      </c>
      <c r="H3679" t="s">
        <v>18</v>
      </c>
      <c r="I3679">
        <v>763862.4</v>
      </c>
      <c r="J3679" t="s">
        <v>58</v>
      </c>
      <c r="K3679">
        <v>574289.69999999995</v>
      </c>
      <c r="L3679">
        <v>189572.69999999998</v>
      </c>
    </row>
    <row r="3680" spans="1:12" x14ac:dyDescent="0.35">
      <c r="A3680" s="1">
        <v>45302</v>
      </c>
      <c r="B3680" t="s">
        <v>29</v>
      </c>
      <c r="C3680" t="s">
        <v>42</v>
      </c>
      <c r="D3680" t="s">
        <v>34</v>
      </c>
      <c r="E3680">
        <v>17</v>
      </c>
      <c r="F3680">
        <v>3779.24</v>
      </c>
      <c r="G3680">
        <v>2385.91</v>
      </c>
      <c r="H3680" t="s">
        <v>51</v>
      </c>
      <c r="I3680">
        <v>64247.08</v>
      </c>
      <c r="J3680" t="s">
        <v>58</v>
      </c>
      <c r="K3680">
        <v>40560.47</v>
      </c>
      <c r="L3680">
        <v>23686.61</v>
      </c>
    </row>
    <row r="3681" spans="1:12" x14ac:dyDescent="0.35">
      <c r="A3681" s="1">
        <v>45302</v>
      </c>
      <c r="B3681" t="s">
        <v>39</v>
      </c>
      <c r="C3681" t="s">
        <v>40</v>
      </c>
      <c r="D3681" t="s">
        <v>34</v>
      </c>
      <c r="E3681">
        <v>7</v>
      </c>
      <c r="F3681">
        <v>78237.929999999993</v>
      </c>
      <c r="G3681">
        <v>49252.31</v>
      </c>
      <c r="H3681" t="s">
        <v>51</v>
      </c>
      <c r="I3681">
        <v>547665.51</v>
      </c>
      <c r="J3681" t="s">
        <v>58</v>
      </c>
      <c r="K3681">
        <v>344766.17</v>
      </c>
      <c r="L3681">
        <v>202899.33999999997</v>
      </c>
    </row>
    <row r="3682" spans="1:12" x14ac:dyDescent="0.35">
      <c r="A3682" s="1">
        <v>45302</v>
      </c>
      <c r="B3682" t="s">
        <v>19</v>
      </c>
      <c r="C3682" t="s">
        <v>46</v>
      </c>
      <c r="D3682" t="s">
        <v>34</v>
      </c>
      <c r="E3682">
        <v>4</v>
      </c>
      <c r="F3682">
        <v>42858.15</v>
      </c>
      <c r="G3682">
        <v>34628.400000000001</v>
      </c>
      <c r="H3682" t="s">
        <v>49</v>
      </c>
      <c r="I3682">
        <v>171432.6</v>
      </c>
      <c r="J3682" t="s">
        <v>58</v>
      </c>
      <c r="K3682">
        <v>138513.60000000001</v>
      </c>
      <c r="L3682">
        <v>32919</v>
      </c>
    </row>
    <row r="3683" spans="1:12" x14ac:dyDescent="0.35">
      <c r="A3683" s="1">
        <v>45303</v>
      </c>
      <c r="B3683" t="s">
        <v>10</v>
      </c>
      <c r="C3683" t="s">
        <v>62</v>
      </c>
      <c r="D3683" t="s">
        <v>34</v>
      </c>
      <c r="E3683">
        <v>19</v>
      </c>
      <c r="F3683">
        <v>8275</v>
      </c>
      <c r="G3683">
        <v>7395.14</v>
      </c>
      <c r="H3683" t="s">
        <v>57</v>
      </c>
      <c r="I3683">
        <v>157225</v>
      </c>
      <c r="J3683" t="s">
        <v>61</v>
      </c>
      <c r="K3683">
        <v>140507.66</v>
      </c>
      <c r="L3683">
        <v>16717.339999999993</v>
      </c>
    </row>
    <row r="3684" spans="1:12" x14ac:dyDescent="0.35">
      <c r="A3684" s="1">
        <v>45303</v>
      </c>
      <c r="B3684" t="s">
        <v>10</v>
      </c>
      <c r="C3684" t="s">
        <v>63</v>
      </c>
      <c r="D3684" t="s">
        <v>17</v>
      </c>
      <c r="E3684">
        <v>1</v>
      </c>
      <c r="F3684">
        <v>15160.41</v>
      </c>
      <c r="G3684">
        <v>10485.26</v>
      </c>
      <c r="H3684" t="s">
        <v>45</v>
      </c>
      <c r="I3684">
        <v>15160.41</v>
      </c>
      <c r="J3684" t="s">
        <v>61</v>
      </c>
      <c r="K3684">
        <v>10485.26</v>
      </c>
      <c r="L3684">
        <v>4675.1499999999996</v>
      </c>
    </row>
    <row r="3685" spans="1:12" x14ac:dyDescent="0.35">
      <c r="A3685" s="1">
        <v>45303</v>
      </c>
      <c r="B3685" t="s">
        <v>39</v>
      </c>
      <c r="C3685" t="s">
        <v>59</v>
      </c>
      <c r="D3685" t="s">
        <v>22</v>
      </c>
      <c r="E3685">
        <v>2</v>
      </c>
      <c r="F3685">
        <v>120684.26</v>
      </c>
      <c r="G3685">
        <v>98089.77</v>
      </c>
      <c r="H3685" t="s">
        <v>41</v>
      </c>
      <c r="I3685">
        <v>241368.52</v>
      </c>
      <c r="J3685" t="s">
        <v>61</v>
      </c>
      <c r="K3685">
        <v>196179.54</v>
      </c>
      <c r="L3685">
        <v>45188.979999999981</v>
      </c>
    </row>
    <row r="3686" spans="1:12" x14ac:dyDescent="0.35">
      <c r="A3686" s="1">
        <v>45303</v>
      </c>
      <c r="B3686" t="s">
        <v>39</v>
      </c>
      <c r="C3686" t="s">
        <v>40</v>
      </c>
      <c r="D3686" t="s">
        <v>34</v>
      </c>
      <c r="E3686">
        <v>17</v>
      </c>
      <c r="F3686">
        <v>164215.49</v>
      </c>
      <c r="G3686">
        <v>113293.64</v>
      </c>
      <c r="H3686" t="s">
        <v>35</v>
      </c>
      <c r="I3686">
        <v>2791663.33</v>
      </c>
      <c r="J3686" t="s">
        <v>61</v>
      </c>
      <c r="K3686">
        <v>1925991.88</v>
      </c>
      <c r="L3686">
        <v>865671.44999999984</v>
      </c>
    </row>
    <row r="3687" spans="1:12" x14ac:dyDescent="0.35">
      <c r="A3687" s="1">
        <v>45303</v>
      </c>
      <c r="B3687" t="s">
        <v>15</v>
      </c>
      <c r="C3687" t="s">
        <v>21</v>
      </c>
      <c r="D3687" t="s">
        <v>34</v>
      </c>
      <c r="E3687">
        <v>15</v>
      </c>
      <c r="F3687">
        <v>13412.08</v>
      </c>
      <c r="G3687">
        <v>11910.34</v>
      </c>
      <c r="H3687" t="s">
        <v>35</v>
      </c>
      <c r="I3687">
        <v>201181.2</v>
      </c>
      <c r="J3687" t="s">
        <v>61</v>
      </c>
      <c r="K3687">
        <v>178655.1</v>
      </c>
      <c r="L3687">
        <v>22526.1</v>
      </c>
    </row>
    <row r="3688" spans="1:12" x14ac:dyDescent="0.35">
      <c r="A3688" s="1">
        <v>45303</v>
      </c>
      <c r="B3688" t="s">
        <v>19</v>
      </c>
      <c r="C3688" t="s">
        <v>24</v>
      </c>
      <c r="D3688" t="s">
        <v>22</v>
      </c>
      <c r="E3688">
        <v>1</v>
      </c>
      <c r="F3688">
        <v>160762.56</v>
      </c>
      <c r="G3688">
        <v>116846.19</v>
      </c>
      <c r="H3688" t="s">
        <v>25</v>
      </c>
      <c r="I3688">
        <v>160762.56</v>
      </c>
      <c r="J3688" t="s">
        <v>61</v>
      </c>
      <c r="K3688">
        <v>116846.19</v>
      </c>
      <c r="L3688">
        <v>43916.369999999995</v>
      </c>
    </row>
    <row r="3689" spans="1:12" x14ac:dyDescent="0.35">
      <c r="A3689" s="1">
        <v>45303</v>
      </c>
      <c r="B3689" t="s">
        <v>29</v>
      </c>
      <c r="C3689" t="s">
        <v>48</v>
      </c>
      <c r="D3689" t="s">
        <v>12</v>
      </c>
      <c r="E3689">
        <v>11</v>
      </c>
      <c r="F3689">
        <v>3460.75</v>
      </c>
      <c r="G3689">
        <v>3096.67</v>
      </c>
      <c r="H3689" t="s">
        <v>37</v>
      </c>
      <c r="I3689">
        <v>38068.25</v>
      </c>
      <c r="J3689" t="s">
        <v>61</v>
      </c>
      <c r="K3689">
        <v>34063.370000000003</v>
      </c>
      <c r="L3689">
        <v>4004.8799999999992</v>
      </c>
    </row>
    <row r="3690" spans="1:12" x14ac:dyDescent="0.35">
      <c r="A3690" s="1">
        <v>45304</v>
      </c>
      <c r="B3690" t="s">
        <v>15</v>
      </c>
      <c r="C3690" t="s">
        <v>21</v>
      </c>
      <c r="D3690" t="s">
        <v>17</v>
      </c>
      <c r="E3690">
        <v>14</v>
      </c>
      <c r="F3690">
        <v>339.21</v>
      </c>
      <c r="G3690">
        <v>300.75</v>
      </c>
      <c r="H3690" t="s">
        <v>45</v>
      </c>
      <c r="I3690">
        <v>4748.9399999999996</v>
      </c>
      <c r="J3690" t="s">
        <v>64</v>
      </c>
      <c r="K3690">
        <v>4210.5</v>
      </c>
      <c r="L3690">
        <v>538.43999999999971</v>
      </c>
    </row>
    <row r="3691" spans="1:12" x14ac:dyDescent="0.35">
      <c r="A3691" s="1">
        <v>45304</v>
      </c>
      <c r="B3691" t="s">
        <v>10</v>
      </c>
      <c r="C3691" t="s">
        <v>38</v>
      </c>
      <c r="D3691" t="s">
        <v>17</v>
      </c>
      <c r="E3691">
        <v>16</v>
      </c>
      <c r="F3691">
        <v>16593.02</v>
      </c>
      <c r="G3691">
        <v>12031.25</v>
      </c>
      <c r="H3691" t="s">
        <v>18</v>
      </c>
      <c r="I3691">
        <v>265488.32</v>
      </c>
      <c r="J3691" t="s">
        <v>64</v>
      </c>
      <c r="K3691">
        <v>192500</v>
      </c>
      <c r="L3691">
        <v>72988.320000000007</v>
      </c>
    </row>
    <row r="3692" spans="1:12" x14ac:dyDescent="0.35">
      <c r="A3692" s="1">
        <v>45304</v>
      </c>
      <c r="B3692" t="s">
        <v>39</v>
      </c>
      <c r="C3692" t="s">
        <v>59</v>
      </c>
      <c r="D3692" t="s">
        <v>17</v>
      </c>
      <c r="E3692">
        <v>2</v>
      </c>
      <c r="F3692">
        <v>20789.61</v>
      </c>
      <c r="G3692">
        <v>16313</v>
      </c>
      <c r="H3692" t="s">
        <v>45</v>
      </c>
      <c r="I3692">
        <v>41579.22</v>
      </c>
      <c r="J3692" t="s">
        <v>64</v>
      </c>
      <c r="K3692">
        <v>32626</v>
      </c>
      <c r="L3692">
        <v>8953.2200000000012</v>
      </c>
    </row>
    <row r="3693" spans="1:12" x14ac:dyDescent="0.35">
      <c r="A3693" s="1">
        <v>45304</v>
      </c>
      <c r="B3693" t="s">
        <v>29</v>
      </c>
      <c r="C3693" t="s">
        <v>30</v>
      </c>
      <c r="D3693" t="s">
        <v>34</v>
      </c>
      <c r="E3693">
        <v>15</v>
      </c>
      <c r="F3693">
        <v>19884.38</v>
      </c>
      <c r="G3693">
        <v>13496.5</v>
      </c>
      <c r="H3693" t="s">
        <v>51</v>
      </c>
      <c r="I3693">
        <v>298265.7</v>
      </c>
      <c r="J3693" t="s">
        <v>64</v>
      </c>
      <c r="K3693">
        <v>202447.5</v>
      </c>
      <c r="L3693">
        <v>95818.200000000012</v>
      </c>
    </row>
    <row r="3694" spans="1:12" x14ac:dyDescent="0.35">
      <c r="A3694" s="1">
        <v>45304</v>
      </c>
      <c r="B3694" t="s">
        <v>10</v>
      </c>
      <c r="C3694" t="s">
        <v>26</v>
      </c>
      <c r="D3694" t="s">
        <v>12</v>
      </c>
      <c r="E3694">
        <v>1</v>
      </c>
      <c r="F3694">
        <v>4786.07</v>
      </c>
      <c r="G3694">
        <v>3437.16</v>
      </c>
      <c r="H3694" t="s">
        <v>31</v>
      </c>
      <c r="I3694">
        <v>4786.07</v>
      </c>
      <c r="J3694" t="s">
        <v>64</v>
      </c>
      <c r="K3694">
        <v>3437.16</v>
      </c>
      <c r="L3694">
        <v>1348.9099999999999</v>
      </c>
    </row>
    <row r="3695" spans="1:12" x14ac:dyDescent="0.35">
      <c r="A3695" s="1">
        <v>45304</v>
      </c>
      <c r="B3695" t="s">
        <v>10</v>
      </c>
      <c r="C3695" t="s">
        <v>38</v>
      </c>
      <c r="D3695" t="s">
        <v>34</v>
      </c>
      <c r="E3695">
        <v>19</v>
      </c>
      <c r="F3695">
        <v>17495.53</v>
      </c>
      <c r="G3695">
        <v>12321.63</v>
      </c>
      <c r="H3695" t="s">
        <v>51</v>
      </c>
      <c r="I3695">
        <v>332415.07</v>
      </c>
      <c r="J3695" t="s">
        <v>64</v>
      </c>
      <c r="K3695">
        <v>234110.97</v>
      </c>
      <c r="L3695">
        <v>98304.099999999991</v>
      </c>
    </row>
    <row r="3696" spans="1:12" x14ac:dyDescent="0.35">
      <c r="A3696" s="1">
        <v>45304</v>
      </c>
      <c r="B3696" t="s">
        <v>15</v>
      </c>
      <c r="C3696" t="s">
        <v>21</v>
      </c>
      <c r="D3696" t="s">
        <v>34</v>
      </c>
      <c r="E3696">
        <v>9</v>
      </c>
      <c r="F3696">
        <v>8998.77</v>
      </c>
      <c r="G3696">
        <v>7607.63</v>
      </c>
      <c r="H3696" t="s">
        <v>35</v>
      </c>
      <c r="I3696">
        <v>80988.929999999993</v>
      </c>
      <c r="J3696" t="s">
        <v>64</v>
      </c>
      <c r="K3696">
        <v>68468.67</v>
      </c>
      <c r="L3696">
        <v>12520.260000000002</v>
      </c>
    </row>
    <row r="3697" spans="1:12" x14ac:dyDescent="0.35">
      <c r="A3697" s="1">
        <v>45304</v>
      </c>
      <c r="B3697" t="s">
        <v>15</v>
      </c>
      <c r="C3697" t="s">
        <v>50</v>
      </c>
      <c r="D3697" t="s">
        <v>12</v>
      </c>
      <c r="E3697">
        <v>13</v>
      </c>
      <c r="F3697">
        <v>9043.08</v>
      </c>
      <c r="G3697">
        <v>5923.22</v>
      </c>
      <c r="H3697" t="s">
        <v>13</v>
      </c>
      <c r="I3697">
        <v>117560.04</v>
      </c>
      <c r="J3697" t="s">
        <v>64</v>
      </c>
      <c r="K3697">
        <v>77001.86</v>
      </c>
      <c r="L3697">
        <v>40558.179999999993</v>
      </c>
    </row>
    <row r="3698" spans="1:12" x14ac:dyDescent="0.35">
      <c r="A3698" s="1">
        <v>45304</v>
      </c>
      <c r="B3698" t="s">
        <v>10</v>
      </c>
      <c r="C3698" t="s">
        <v>38</v>
      </c>
      <c r="D3698" t="s">
        <v>17</v>
      </c>
      <c r="E3698">
        <v>16</v>
      </c>
      <c r="F3698">
        <v>10559.76</v>
      </c>
      <c r="G3698">
        <v>9111.0300000000007</v>
      </c>
      <c r="H3698" t="s">
        <v>45</v>
      </c>
      <c r="I3698">
        <v>168956.16</v>
      </c>
      <c r="J3698" t="s">
        <v>64</v>
      </c>
      <c r="K3698">
        <v>145776.48000000001</v>
      </c>
      <c r="L3698">
        <v>23179.679999999993</v>
      </c>
    </row>
    <row r="3699" spans="1:12" x14ac:dyDescent="0.35">
      <c r="A3699" s="1">
        <v>45304</v>
      </c>
      <c r="B3699" t="s">
        <v>39</v>
      </c>
      <c r="C3699" t="s">
        <v>40</v>
      </c>
      <c r="D3699" t="s">
        <v>34</v>
      </c>
      <c r="E3699">
        <v>1</v>
      </c>
      <c r="F3699">
        <v>2755.51</v>
      </c>
      <c r="G3699">
        <v>2209.88</v>
      </c>
      <c r="H3699" t="s">
        <v>49</v>
      </c>
      <c r="I3699">
        <v>2755.51</v>
      </c>
      <c r="J3699" t="s">
        <v>64</v>
      </c>
      <c r="K3699">
        <v>2209.88</v>
      </c>
      <c r="L3699">
        <v>545.63000000000011</v>
      </c>
    </row>
    <row r="3700" spans="1:12" x14ac:dyDescent="0.35">
      <c r="A3700" s="1">
        <v>45304</v>
      </c>
      <c r="B3700" t="s">
        <v>39</v>
      </c>
      <c r="C3700" t="s">
        <v>65</v>
      </c>
      <c r="D3700" t="s">
        <v>17</v>
      </c>
      <c r="E3700">
        <v>9</v>
      </c>
      <c r="F3700">
        <v>193401.85</v>
      </c>
      <c r="G3700">
        <v>133937.89000000001</v>
      </c>
      <c r="H3700" t="s">
        <v>45</v>
      </c>
      <c r="I3700">
        <v>1740616.65</v>
      </c>
      <c r="J3700" t="s">
        <v>64</v>
      </c>
      <c r="K3700">
        <v>1205441.01</v>
      </c>
      <c r="L3700">
        <v>535175.6399999999</v>
      </c>
    </row>
    <row r="3701" spans="1:12" x14ac:dyDescent="0.35">
      <c r="A3701" s="1">
        <v>45304</v>
      </c>
      <c r="B3701" t="s">
        <v>19</v>
      </c>
      <c r="C3701" t="s">
        <v>24</v>
      </c>
      <c r="D3701" t="s">
        <v>12</v>
      </c>
      <c r="E3701">
        <v>2</v>
      </c>
      <c r="F3701">
        <v>7764.14</v>
      </c>
      <c r="G3701">
        <v>5813.82</v>
      </c>
      <c r="H3701" t="s">
        <v>56</v>
      </c>
      <c r="I3701">
        <v>15528.28</v>
      </c>
      <c r="J3701" t="s">
        <v>64</v>
      </c>
      <c r="K3701">
        <v>11627.64</v>
      </c>
      <c r="L3701">
        <v>3900.6400000000012</v>
      </c>
    </row>
    <row r="3702" spans="1:12" x14ac:dyDescent="0.35">
      <c r="A3702" s="1">
        <v>45304</v>
      </c>
      <c r="B3702" t="s">
        <v>15</v>
      </c>
      <c r="C3702" t="s">
        <v>60</v>
      </c>
      <c r="D3702" t="s">
        <v>17</v>
      </c>
      <c r="E3702">
        <v>13</v>
      </c>
      <c r="F3702">
        <v>16367.12</v>
      </c>
      <c r="G3702">
        <v>14122.57</v>
      </c>
      <c r="H3702" t="s">
        <v>18</v>
      </c>
      <c r="I3702">
        <v>212772.56</v>
      </c>
      <c r="J3702" t="s">
        <v>64</v>
      </c>
      <c r="K3702">
        <v>183593.41</v>
      </c>
      <c r="L3702">
        <v>29179.150000000016</v>
      </c>
    </row>
    <row r="3703" spans="1:12" x14ac:dyDescent="0.35">
      <c r="A3703" s="1">
        <v>45305</v>
      </c>
      <c r="B3703" t="s">
        <v>29</v>
      </c>
      <c r="C3703" t="s">
        <v>48</v>
      </c>
      <c r="D3703" t="s">
        <v>17</v>
      </c>
      <c r="E3703">
        <v>10</v>
      </c>
      <c r="F3703">
        <v>13127.77</v>
      </c>
      <c r="G3703">
        <v>10578.7</v>
      </c>
      <c r="H3703" t="s">
        <v>18</v>
      </c>
      <c r="I3703">
        <v>131277.70000000001</v>
      </c>
      <c r="J3703" t="s">
        <v>14</v>
      </c>
      <c r="K3703">
        <v>105787</v>
      </c>
      <c r="L3703">
        <v>25490.699999999997</v>
      </c>
    </row>
    <row r="3704" spans="1:12" x14ac:dyDescent="0.35">
      <c r="A3704" s="1">
        <v>45305</v>
      </c>
      <c r="B3704" t="s">
        <v>39</v>
      </c>
      <c r="C3704" t="s">
        <v>44</v>
      </c>
      <c r="D3704" t="s">
        <v>17</v>
      </c>
      <c r="E3704">
        <v>15</v>
      </c>
      <c r="F3704">
        <v>74394.64</v>
      </c>
      <c r="G3704">
        <v>48995.12</v>
      </c>
      <c r="H3704" t="s">
        <v>27</v>
      </c>
      <c r="I3704">
        <v>1115919.6000000001</v>
      </c>
      <c r="J3704" t="s">
        <v>14</v>
      </c>
      <c r="K3704">
        <v>734926.8</v>
      </c>
      <c r="L3704">
        <v>380992.79999999993</v>
      </c>
    </row>
    <row r="3705" spans="1:12" x14ac:dyDescent="0.35">
      <c r="A3705" s="1">
        <v>45305</v>
      </c>
      <c r="B3705" t="s">
        <v>15</v>
      </c>
      <c r="C3705" t="s">
        <v>28</v>
      </c>
      <c r="D3705" t="s">
        <v>34</v>
      </c>
      <c r="E3705">
        <v>1</v>
      </c>
      <c r="F3705">
        <v>7935.86</v>
      </c>
      <c r="G3705">
        <v>5089.1000000000004</v>
      </c>
      <c r="H3705" t="s">
        <v>49</v>
      </c>
      <c r="I3705">
        <v>7935.86</v>
      </c>
      <c r="J3705" t="s">
        <v>14</v>
      </c>
      <c r="K3705">
        <v>5089.1000000000004</v>
      </c>
      <c r="L3705">
        <v>2846.7599999999993</v>
      </c>
    </row>
    <row r="3706" spans="1:12" x14ac:dyDescent="0.35">
      <c r="A3706" s="1">
        <v>45305</v>
      </c>
      <c r="B3706" t="s">
        <v>19</v>
      </c>
      <c r="C3706" t="s">
        <v>36</v>
      </c>
      <c r="D3706" t="s">
        <v>34</v>
      </c>
      <c r="E3706">
        <v>18</v>
      </c>
      <c r="F3706">
        <v>178141.14</v>
      </c>
      <c r="G3706">
        <v>131934.32999999999</v>
      </c>
      <c r="H3706" t="s">
        <v>35</v>
      </c>
      <c r="I3706">
        <v>3206540.52</v>
      </c>
      <c r="J3706" t="s">
        <v>14</v>
      </c>
      <c r="K3706">
        <v>2374817.94</v>
      </c>
      <c r="L3706">
        <v>831722.58000000054</v>
      </c>
    </row>
    <row r="3707" spans="1:12" x14ac:dyDescent="0.35">
      <c r="A3707" s="1">
        <v>45305</v>
      </c>
      <c r="B3707" t="s">
        <v>19</v>
      </c>
      <c r="C3707" t="s">
        <v>46</v>
      </c>
      <c r="D3707" t="s">
        <v>17</v>
      </c>
      <c r="E3707">
        <v>10</v>
      </c>
      <c r="F3707">
        <v>184865.11</v>
      </c>
      <c r="G3707">
        <v>153307.32999999999</v>
      </c>
      <c r="H3707" t="s">
        <v>18</v>
      </c>
      <c r="I3707">
        <v>1848651.1</v>
      </c>
      <c r="J3707" t="s">
        <v>14</v>
      </c>
      <c r="K3707">
        <v>1533073.3</v>
      </c>
      <c r="L3707">
        <v>315577.8</v>
      </c>
    </row>
    <row r="3708" spans="1:12" x14ac:dyDescent="0.35">
      <c r="A3708" s="1">
        <v>45305</v>
      </c>
      <c r="B3708" t="s">
        <v>10</v>
      </c>
      <c r="C3708" t="s">
        <v>11</v>
      </c>
      <c r="D3708" t="s">
        <v>22</v>
      </c>
      <c r="E3708">
        <v>1</v>
      </c>
      <c r="F3708">
        <v>396.45</v>
      </c>
      <c r="G3708">
        <v>347.31</v>
      </c>
      <c r="H3708" t="s">
        <v>33</v>
      </c>
      <c r="I3708">
        <v>396.45</v>
      </c>
      <c r="J3708" t="s">
        <v>14</v>
      </c>
      <c r="K3708">
        <v>347.31</v>
      </c>
      <c r="L3708">
        <v>49.139999999999986</v>
      </c>
    </row>
    <row r="3709" spans="1:12" x14ac:dyDescent="0.35">
      <c r="A3709" s="1">
        <v>45305</v>
      </c>
      <c r="B3709" t="s">
        <v>29</v>
      </c>
      <c r="C3709" t="s">
        <v>52</v>
      </c>
      <c r="D3709" t="s">
        <v>34</v>
      </c>
      <c r="E3709">
        <v>6</v>
      </c>
      <c r="F3709">
        <v>8318.2900000000009</v>
      </c>
      <c r="G3709">
        <v>6819.8</v>
      </c>
      <c r="H3709" t="s">
        <v>57</v>
      </c>
      <c r="I3709">
        <v>49909.74</v>
      </c>
      <c r="J3709" t="s">
        <v>14</v>
      </c>
      <c r="K3709">
        <v>40918.800000000003</v>
      </c>
      <c r="L3709">
        <v>8990.9400000000041</v>
      </c>
    </row>
    <row r="3710" spans="1:12" x14ac:dyDescent="0.35">
      <c r="A3710" s="1">
        <v>45306</v>
      </c>
      <c r="B3710" t="s">
        <v>29</v>
      </c>
      <c r="C3710" t="s">
        <v>48</v>
      </c>
      <c r="D3710" t="s">
        <v>34</v>
      </c>
      <c r="E3710">
        <v>12</v>
      </c>
      <c r="F3710">
        <v>15184.42</v>
      </c>
      <c r="G3710">
        <v>11431.18</v>
      </c>
      <c r="H3710" t="s">
        <v>51</v>
      </c>
      <c r="I3710">
        <v>182213.04</v>
      </c>
      <c r="J3710" t="s">
        <v>43</v>
      </c>
      <c r="K3710">
        <v>137174.16</v>
      </c>
      <c r="L3710">
        <v>45038.879999999997</v>
      </c>
    </row>
    <row r="3711" spans="1:12" x14ac:dyDescent="0.35">
      <c r="A3711" s="1">
        <v>45306</v>
      </c>
      <c r="B3711" t="s">
        <v>29</v>
      </c>
      <c r="C3711" t="s">
        <v>30</v>
      </c>
      <c r="D3711" t="s">
        <v>34</v>
      </c>
      <c r="E3711">
        <v>9</v>
      </c>
      <c r="F3711">
        <v>10510.07</v>
      </c>
      <c r="G3711">
        <v>8877.15</v>
      </c>
      <c r="H3711" t="s">
        <v>51</v>
      </c>
      <c r="I3711">
        <v>94590.63</v>
      </c>
      <c r="J3711" t="s">
        <v>43</v>
      </c>
      <c r="K3711">
        <v>79894.350000000006</v>
      </c>
      <c r="L3711">
        <v>14696.28</v>
      </c>
    </row>
    <row r="3712" spans="1:12" x14ac:dyDescent="0.35">
      <c r="A3712" s="1">
        <v>45306</v>
      </c>
      <c r="B3712" t="s">
        <v>19</v>
      </c>
      <c r="C3712" t="s">
        <v>54</v>
      </c>
      <c r="D3712" t="s">
        <v>34</v>
      </c>
      <c r="E3712">
        <v>8</v>
      </c>
      <c r="F3712">
        <v>7642.79</v>
      </c>
      <c r="G3712">
        <v>5554.5</v>
      </c>
      <c r="H3712" t="s">
        <v>35</v>
      </c>
      <c r="I3712">
        <v>61142.32</v>
      </c>
      <c r="J3712" t="s">
        <v>43</v>
      </c>
      <c r="K3712">
        <v>44436</v>
      </c>
      <c r="L3712">
        <v>16706.32</v>
      </c>
    </row>
    <row r="3713" spans="1:12" x14ac:dyDescent="0.35">
      <c r="A3713" s="1">
        <v>45306</v>
      </c>
      <c r="B3713" t="s">
        <v>15</v>
      </c>
      <c r="C3713" t="s">
        <v>21</v>
      </c>
      <c r="D3713" t="s">
        <v>17</v>
      </c>
      <c r="E3713">
        <v>15</v>
      </c>
      <c r="F3713">
        <v>9709.4699999999993</v>
      </c>
      <c r="G3713">
        <v>6752.76</v>
      </c>
      <c r="H3713" t="s">
        <v>18</v>
      </c>
      <c r="I3713">
        <v>145642.04999999999</v>
      </c>
      <c r="J3713" t="s">
        <v>43</v>
      </c>
      <c r="K3713">
        <v>101291.4</v>
      </c>
      <c r="L3713">
        <v>44350.649999999987</v>
      </c>
    </row>
    <row r="3714" spans="1:12" x14ac:dyDescent="0.35">
      <c r="A3714" s="1">
        <v>45306</v>
      </c>
      <c r="B3714" t="s">
        <v>19</v>
      </c>
      <c r="C3714" t="s">
        <v>24</v>
      </c>
      <c r="D3714" t="s">
        <v>22</v>
      </c>
      <c r="E3714">
        <v>19</v>
      </c>
      <c r="F3714">
        <v>129385.57</v>
      </c>
      <c r="G3714">
        <v>88843.79</v>
      </c>
      <c r="H3714" t="s">
        <v>41</v>
      </c>
      <c r="I3714">
        <v>2458325.83</v>
      </c>
      <c r="J3714" t="s">
        <v>43</v>
      </c>
      <c r="K3714">
        <v>1688032.01</v>
      </c>
      <c r="L3714">
        <v>770293.8200000003</v>
      </c>
    </row>
    <row r="3715" spans="1:12" x14ac:dyDescent="0.35">
      <c r="A3715" s="1">
        <v>45306</v>
      </c>
      <c r="B3715" t="s">
        <v>19</v>
      </c>
      <c r="C3715" t="s">
        <v>36</v>
      </c>
      <c r="D3715" t="s">
        <v>12</v>
      </c>
      <c r="E3715">
        <v>7</v>
      </c>
      <c r="F3715">
        <v>141727.1</v>
      </c>
      <c r="G3715">
        <v>113589.97</v>
      </c>
      <c r="H3715" t="s">
        <v>13</v>
      </c>
      <c r="I3715">
        <v>992089.7</v>
      </c>
      <c r="J3715" t="s">
        <v>43</v>
      </c>
      <c r="K3715">
        <v>795129.79</v>
      </c>
      <c r="L3715">
        <v>196959.91000000003</v>
      </c>
    </row>
    <row r="3716" spans="1:12" x14ac:dyDescent="0.35">
      <c r="A3716" s="1">
        <v>45306</v>
      </c>
      <c r="B3716" t="s">
        <v>15</v>
      </c>
      <c r="C3716" t="s">
        <v>60</v>
      </c>
      <c r="D3716" t="s">
        <v>22</v>
      </c>
      <c r="E3716">
        <v>1</v>
      </c>
      <c r="F3716">
        <v>4848.96</v>
      </c>
      <c r="G3716">
        <v>4286.3500000000004</v>
      </c>
      <c r="H3716" t="s">
        <v>25</v>
      </c>
      <c r="I3716">
        <v>4848.96</v>
      </c>
      <c r="J3716" t="s">
        <v>43</v>
      </c>
      <c r="K3716">
        <v>4286.3500000000004</v>
      </c>
      <c r="L3716">
        <v>562.60999999999967</v>
      </c>
    </row>
    <row r="3717" spans="1:12" x14ac:dyDescent="0.35">
      <c r="A3717" s="1">
        <v>45306</v>
      </c>
      <c r="B3717" t="s">
        <v>39</v>
      </c>
      <c r="C3717" t="s">
        <v>44</v>
      </c>
      <c r="D3717" t="s">
        <v>34</v>
      </c>
      <c r="E3717">
        <v>16</v>
      </c>
      <c r="F3717">
        <v>5653.39</v>
      </c>
      <c r="G3717">
        <v>3500.21</v>
      </c>
      <c r="H3717" t="s">
        <v>57</v>
      </c>
      <c r="I3717">
        <v>90454.24</v>
      </c>
      <c r="J3717" t="s">
        <v>43</v>
      </c>
      <c r="K3717">
        <v>56003.360000000001</v>
      </c>
      <c r="L3717">
        <v>34450.880000000005</v>
      </c>
    </row>
    <row r="3718" spans="1:12" x14ac:dyDescent="0.35">
      <c r="A3718" s="1">
        <v>45306</v>
      </c>
      <c r="B3718" t="s">
        <v>29</v>
      </c>
      <c r="C3718" t="s">
        <v>30</v>
      </c>
      <c r="D3718" t="s">
        <v>12</v>
      </c>
      <c r="E3718">
        <v>5</v>
      </c>
      <c r="F3718">
        <v>14520.87</v>
      </c>
      <c r="G3718">
        <v>11290.81</v>
      </c>
      <c r="H3718" t="s">
        <v>31</v>
      </c>
      <c r="I3718">
        <v>72604.350000000006</v>
      </c>
      <c r="J3718" t="s">
        <v>43</v>
      </c>
      <c r="K3718">
        <v>56454.05</v>
      </c>
      <c r="L3718">
        <v>16150.300000000007</v>
      </c>
    </row>
    <row r="3719" spans="1:12" x14ac:dyDescent="0.35">
      <c r="A3719" s="1">
        <v>45306</v>
      </c>
      <c r="B3719" t="s">
        <v>10</v>
      </c>
      <c r="C3719" t="s">
        <v>38</v>
      </c>
      <c r="D3719" t="s">
        <v>17</v>
      </c>
      <c r="E3719">
        <v>15</v>
      </c>
      <c r="F3719">
        <v>10442.31</v>
      </c>
      <c r="G3719">
        <v>7056.91</v>
      </c>
      <c r="H3719" t="s">
        <v>27</v>
      </c>
      <c r="I3719">
        <v>156634.65</v>
      </c>
      <c r="J3719" t="s">
        <v>43</v>
      </c>
      <c r="K3719">
        <v>105853.65</v>
      </c>
      <c r="L3719">
        <v>50780.999999999993</v>
      </c>
    </row>
    <row r="3720" spans="1:12" x14ac:dyDescent="0.35">
      <c r="A3720" s="1">
        <v>45306</v>
      </c>
      <c r="B3720" t="s">
        <v>10</v>
      </c>
      <c r="C3720" t="s">
        <v>26</v>
      </c>
      <c r="D3720" t="s">
        <v>22</v>
      </c>
      <c r="E3720">
        <v>14</v>
      </c>
      <c r="F3720">
        <v>5293.61</v>
      </c>
      <c r="G3720">
        <v>3275.99</v>
      </c>
      <c r="H3720" t="s">
        <v>33</v>
      </c>
      <c r="I3720">
        <v>74110.539999999994</v>
      </c>
      <c r="J3720" t="s">
        <v>43</v>
      </c>
      <c r="K3720">
        <v>45863.86</v>
      </c>
      <c r="L3720">
        <v>28246.68</v>
      </c>
    </row>
    <row r="3721" spans="1:12" x14ac:dyDescent="0.35">
      <c r="A3721" s="1">
        <v>45306</v>
      </c>
      <c r="B3721" t="s">
        <v>15</v>
      </c>
      <c r="C3721" t="s">
        <v>60</v>
      </c>
      <c r="D3721" t="s">
        <v>34</v>
      </c>
      <c r="E3721">
        <v>15</v>
      </c>
      <c r="F3721">
        <v>12402.59</v>
      </c>
      <c r="G3721">
        <v>10547.05</v>
      </c>
      <c r="H3721" t="s">
        <v>51</v>
      </c>
      <c r="I3721">
        <v>186038.85</v>
      </c>
      <c r="J3721" t="s">
        <v>43</v>
      </c>
      <c r="K3721">
        <v>158205.75</v>
      </c>
      <c r="L3721">
        <v>27833.100000000013</v>
      </c>
    </row>
    <row r="3722" spans="1:12" x14ac:dyDescent="0.35">
      <c r="A3722" s="1">
        <v>45307</v>
      </c>
      <c r="B3722" t="s">
        <v>29</v>
      </c>
      <c r="C3722" t="s">
        <v>52</v>
      </c>
      <c r="D3722" t="s">
        <v>17</v>
      </c>
      <c r="E3722">
        <v>13</v>
      </c>
      <c r="F3722">
        <v>19701.23</v>
      </c>
      <c r="G3722">
        <v>17509.62</v>
      </c>
      <c r="H3722" t="s">
        <v>27</v>
      </c>
      <c r="I3722">
        <v>256115.99</v>
      </c>
      <c r="J3722" t="s">
        <v>47</v>
      </c>
      <c r="K3722">
        <v>227625.06</v>
      </c>
      <c r="L3722">
        <v>28490.930000000008</v>
      </c>
    </row>
    <row r="3723" spans="1:12" x14ac:dyDescent="0.35">
      <c r="A3723" s="1">
        <v>45307</v>
      </c>
      <c r="B3723" t="s">
        <v>39</v>
      </c>
      <c r="C3723" t="s">
        <v>44</v>
      </c>
      <c r="D3723" t="s">
        <v>17</v>
      </c>
      <c r="E3723">
        <v>19</v>
      </c>
      <c r="F3723">
        <v>29630.04</v>
      </c>
      <c r="G3723">
        <v>21913.57</v>
      </c>
      <c r="H3723" t="s">
        <v>45</v>
      </c>
      <c r="I3723">
        <v>562970.76</v>
      </c>
      <c r="J3723" t="s">
        <v>47</v>
      </c>
      <c r="K3723">
        <v>416357.83</v>
      </c>
      <c r="L3723">
        <v>146612.93000000002</v>
      </c>
    </row>
    <row r="3724" spans="1:12" x14ac:dyDescent="0.35">
      <c r="A3724" s="1">
        <v>45307</v>
      </c>
      <c r="B3724" t="s">
        <v>19</v>
      </c>
      <c r="C3724" t="s">
        <v>24</v>
      </c>
      <c r="D3724" t="s">
        <v>34</v>
      </c>
      <c r="E3724">
        <v>9</v>
      </c>
      <c r="F3724">
        <v>155432.39000000001</v>
      </c>
      <c r="G3724">
        <v>135725.07999999999</v>
      </c>
      <c r="H3724" t="s">
        <v>49</v>
      </c>
      <c r="I3724">
        <v>1398891.51</v>
      </c>
      <c r="J3724" t="s">
        <v>47</v>
      </c>
      <c r="K3724">
        <v>1221525.72</v>
      </c>
      <c r="L3724">
        <v>177365.79000000024</v>
      </c>
    </row>
    <row r="3725" spans="1:12" x14ac:dyDescent="0.35">
      <c r="A3725" s="1">
        <v>45307</v>
      </c>
      <c r="B3725" t="s">
        <v>15</v>
      </c>
      <c r="C3725" t="s">
        <v>16</v>
      </c>
      <c r="D3725" t="s">
        <v>17</v>
      </c>
      <c r="E3725">
        <v>18</v>
      </c>
      <c r="F3725">
        <v>7304.29</v>
      </c>
      <c r="G3725">
        <v>4484.32</v>
      </c>
      <c r="H3725" t="s">
        <v>45</v>
      </c>
      <c r="I3725">
        <v>131477.22</v>
      </c>
      <c r="J3725" t="s">
        <v>47</v>
      </c>
      <c r="K3725">
        <v>80717.759999999995</v>
      </c>
      <c r="L3725">
        <v>50759.460000000006</v>
      </c>
    </row>
    <row r="3726" spans="1:12" x14ac:dyDescent="0.35">
      <c r="A3726" s="1">
        <v>45307</v>
      </c>
      <c r="B3726" t="s">
        <v>39</v>
      </c>
      <c r="C3726" t="s">
        <v>65</v>
      </c>
      <c r="D3726" t="s">
        <v>17</v>
      </c>
      <c r="E3726">
        <v>17</v>
      </c>
      <c r="F3726">
        <v>159070.5</v>
      </c>
      <c r="G3726">
        <v>107583.2</v>
      </c>
      <c r="H3726" t="s">
        <v>27</v>
      </c>
      <c r="I3726">
        <v>2704198.5</v>
      </c>
      <c r="J3726" t="s">
        <v>47</v>
      </c>
      <c r="K3726">
        <v>1828914.4</v>
      </c>
      <c r="L3726">
        <v>875284.10000000009</v>
      </c>
    </row>
    <row r="3727" spans="1:12" x14ac:dyDescent="0.35">
      <c r="A3727" s="1">
        <v>45307</v>
      </c>
      <c r="B3727" t="s">
        <v>15</v>
      </c>
      <c r="C3727" t="s">
        <v>21</v>
      </c>
      <c r="D3727" t="s">
        <v>17</v>
      </c>
      <c r="E3727">
        <v>14</v>
      </c>
      <c r="F3727">
        <v>11646.87</v>
      </c>
      <c r="G3727">
        <v>8805.2199999999993</v>
      </c>
      <c r="H3727" t="s">
        <v>27</v>
      </c>
      <c r="I3727">
        <v>163056.18</v>
      </c>
      <c r="J3727" t="s">
        <v>47</v>
      </c>
      <c r="K3727">
        <v>123273.08</v>
      </c>
      <c r="L3727">
        <v>39783.10000000002</v>
      </c>
    </row>
    <row r="3728" spans="1:12" x14ac:dyDescent="0.35">
      <c r="A3728" s="1">
        <v>45307</v>
      </c>
      <c r="B3728" t="s">
        <v>39</v>
      </c>
      <c r="C3728" t="s">
        <v>44</v>
      </c>
      <c r="D3728" t="s">
        <v>12</v>
      </c>
      <c r="E3728">
        <v>12</v>
      </c>
      <c r="F3728">
        <v>170389.5</v>
      </c>
      <c r="G3728">
        <v>131663.87</v>
      </c>
      <c r="H3728" t="s">
        <v>13</v>
      </c>
      <c r="I3728">
        <v>2044674</v>
      </c>
      <c r="J3728" t="s">
        <v>47</v>
      </c>
      <c r="K3728">
        <v>1579966.44</v>
      </c>
      <c r="L3728">
        <v>464707.56000000006</v>
      </c>
    </row>
    <row r="3729" spans="1:12" x14ac:dyDescent="0.35">
      <c r="A3729" s="1">
        <v>45307</v>
      </c>
      <c r="B3729" t="s">
        <v>19</v>
      </c>
      <c r="C3729" t="s">
        <v>54</v>
      </c>
      <c r="D3729" t="s">
        <v>22</v>
      </c>
      <c r="E3729">
        <v>14</v>
      </c>
      <c r="F3729">
        <v>94921.5</v>
      </c>
      <c r="G3729">
        <v>57557.47</v>
      </c>
      <c r="H3729" t="s">
        <v>41</v>
      </c>
      <c r="I3729">
        <v>1328901</v>
      </c>
      <c r="J3729" t="s">
        <v>47</v>
      </c>
      <c r="K3729">
        <v>805804.58</v>
      </c>
      <c r="L3729">
        <v>523096.42</v>
      </c>
    </row>
    <row r="3730" spans="1:12" x14ac:dyDescent="0.35">
      <c r="A3730" s="1">
        <v>45307</v>
      </c>
      <c r="B3730" t="s">
        <v>29</v>
      </c>
      <c r="C3730" t="s">
        <v>42</v>
      </c>
      <c r="D3730" t="s">
        <v>12</v>
      </c>
      <c r="E3730">
        <v>6</v>
      </c>
      <c r="F3730">
        <v>2351.8000000000002</v>
      </c>
      <c r="G3730">
        <v>1738.51</v>
      </c>
      <c r="H3730" t="s">
        <v>56</v>
      </c>
      <c r="I3730">
        <v>14110.8</v>
      </c>
      <c r="J3730" t="s">
        <v>47</v>
      </c>
      <c r="K3730">
        <v>10431.06</v>
      </c>
      <c r="L3730">
        <v>3679.7400000000011</v>
      </c>
    </row>
    <row r="3731" spans="1:12" x14ac:dyDescent="0.35">
      <c r="A3731" s="1">
        <v>45307</v>
      </c>
      <c r="B3731" t="s">
        <v>15</v>
      </c>
      <c r="C3731" t="s">
        <v>16</v>
      </c>
      <c r="D3731" t="s">
        <v>22</v>
      </c>
      <c r="E3731">
        <v>6</v>
      </c>
      <c r="F3731">
        <v>13712.96</v>
      </c>
      <c r="G3731">
        <v>10846.76</v>
      </c>
      <c r="H3731" t="s">
        <v>33</v>
      </c>
      <c r="I3731">
        <v>82277.759999999995</v>
      </c>
      <c r="J3731" t="s">
        <v>47</v>
      </c>
      <c r="K3731">
        <v>65080.56</v>
      </c>
      <c r="L3731">
        <v>17197.199999999993</v>
      </c>
    </row>
    <row r="3732" spans="1:12" x14ac:dyDescent="0.35">
      <c r="A3732" s="1">
        <v>45307</v>
      </c>
      <c r="B3732" t="s">
        <v>15</v>
      </c>
      <c r="C3732" t="s">
        <v>50</v>
      </c>
      <c r="D3732" t="s">
        <v>17</v>
      </c>
      <c r="E3732">
        <v>19</v>
      </c>
      <c r="F3732">
        <v>2713.87</v>
      </c>
      <c r="G3732">
        <v>2160.33</v>
      </c>
      <c r="H3732" t="s">
        <v>45</v>
      </c>
      <c r="I3732">
        <v>51563.53</v>
      </c>
      <c r="J3732" t="s">
        <v>47</v>
      </c>
      <c r="K3732">
        <v>41046.269999999997</v>
      </c>
      <c r="L3732">
        <v>10517.259999999998</v>
      </c>
    </row>
    <row r="3733" spans="1:12" x14ac:dyDescent="0.35">
      <c r="A3733" s="1">
        <v>45308</v>
      </c>
      <c r="B3733" t="s">
        <v>39</v>
      </c>
      <c r="C3733" t="s">
        <v>44</v>
      </c>
      <c r="D3733" t="s">
        <v>17</v>
      </c>
      <c r="E3733">
        <v>6</v>
      </c>
      <c r="F3733">
        <v>177944.07</v>
      </c>
      <c r="G3733">
        <v>137705.57</v>
      </c>
      <c r="H3733" t="s">
        <v>18</v>
      </c>
      <c r="I3733">
        <v>1067664.42</v>
      </c>
      <c r="J3733" t="s">
        <v>53</v>
      </c>
      <c r="K3733">
        <v>826233.42</v>
      </c>
      <c r="L3733">
        <v>241431</v>
      </c>
    </row>
    <row r="3734" spans="1:12" x14ac:dyDescent="0.35">
      <c r="A3734" s="1">
        <v>45308</v>
      </c>
      <c r="B3734" t="s">
        <v>10</v>
      </c>
      <c r="C3734" t="s">
        <v>38</v>
      </c>
      <c r="D3734" t="s">
        <v>22</v>
      </c>
      <c r="E3734">
        <v>9</v>
      </c>
      <c r="F3734">
        <v>11796.06</v>
      </c>
      <c r="G3734">
        <v>10107.6</v>
      </c>
      <c r="H3734" t="s">
        <v>23</v>
      </c>
      <c r="I3734">
        <v>106164.54</v>
      </c>
      <c r="J3734" t="s">
        <v>53</v>
      </c>
      <c r="K3734">
        <v>90968.4</v>
      </c>
      <c r="L3734">
        <v>15196.139999999992</v>
      </c>
    </row>
    <row r="3735" spans="1:12" x14ac:dyDescent="0.35">
      <c r="A3735" s="1">
        <v>45308</v>
      </c>
      <c r="B3735" t="s">
        <v>19</v>
      </c>
      <c r="C3735" t="s">
        <v>36</v>
      </c>
      <c r="D3735" t="s">
        <v>34</v>
      </c>
      <c r="E3735">
        <v>18</v>
      </c>
      <c r="F3735">
        <v>108831.11</v>
      </c>
      <c r="G3735">
        <v>84949.59</v>
      </c>
      <c r="H3735" t="s">
        <v>35</v>
      </c>
      <c r="I3735">
        <v>1958959.98</v>
      </c>
      <c r="J3735" t="s">
        <v>53</v>
      </c>
      <c r="K3735">
        <v>1529092.62</v>
      </c>
      <c r="L3735">
        <v>429867.3600000001</v>
      </c>
    </row>
    <row r="3736" spans="1:12" x14ac:dyDescent="0.35">
      <c r="A3736" s="1">
        <v>45308</v>
      </c>
      <c r="B3736" t="s">
        <v>19</v>
      </c>
      <c r="C3736" t="s">
        <v>20</v>
      </c>
      <c r="D3736" t="s">
        <v>12</v>
      </c>
      <c r="E3736">
        <v>17</v>
      </c>
      <c r="F3736">
        <v>194339.69</v>
      </c>
      <c r="G3736">
        <v>164183.5</v>
      </c>
      <c r="H3736" t="s">
        <v>37</v>
      </c>
      <c r="I3736">
        <v>3303774.73</v>
      </c>
      <c r="J3736" t="s">
        <v>53</v>
      </c>
      <c r="K3736">
        <v>2791119.5</v>
      </c>
      <c r="L3736">
        <v>512655.23000000004</v>
      </c>
    </row>
    <row r="3737" spans="1:12" x14ac:dyDescent="0.35">
      <c r="A3737" s="1">
        <v>45308</v>
      </c>
      <c r="B3737" t="s">
        <v>39</v>
      </c>
      <c r="C3737" t="s">
        <v>65</v>
      </c>
      <c r="D3737" t="s">
        <v>17</v>
      </c>
      <c r="E3737">
        <v>18</v>
      </c>
      <c r="F3737">
        <v>103707.13</v>
      </c>
      <c r="G3737">
        <v>72547.58</v>
      </c>
      <c r="H3737" t="s">
        <v>27</v>
      </c>
      <c r="I3737">
        <v>1866728.34</v>
      </c>
      <c r="J3737" t="s">
        <v>53</v>
      </c>
      <c r="K3737">
        <v>1305856.44</v>
      </c>
      <c r="L3737">
        <v>560871.9</v>
      </c>
    </row>
    <row r="3738" spans="1:12" x14ac:dyDescent="0.35">
      <c r="A3738" s="1">
        <v>45308</v>
      </c>
      <c r="B3738" t="s">
        <v>29</v>
      </c>
      <c r="C3738" t="s">
        <v>32</v>
      </c>
      <c r="D3738" t="s">
        <v>22</v>
      </c>
      <c r="E3738">
        <v>19</v>
      </c>
      <c r="F3738">
        <v>19611.490000000002</v>
      </c>
      <c r="G3738">
        <v>12440.44</v>
      </c>
      <c r="H3738" t="s">
        <v>25</v>
      </c>
      <c r="I3738">
        <v>372618.31</v>
      </c>
      <c r="J3738" t="s">
        <v>53</v>
      </c>
      <c r="K3738">
        <v>236368.36</v>
      </c>
      <c r="L3738">
        <v>136249.95000000001</v>
      </c>
    </row>
    <row r="3739" spans="1:12" x14ac:dyDescent="0.35">
      <c r="A3739" s="1">
        <v>45308</v>
      </c>
      <c r="B3739" t="s">
        <v>10</v>
      </c>
      <c r="C3739" t="s">
        <v>11</v>
      </c>
      <c r="D3739" t="s">
        <v>17</v>
      </c>
      <c r="E3739">
        <v>11</v>
      </c>
      <c r="F3739">
        <v>11092.34</v>
      </c>
      <c r="G3739">
        <v>7746.41</v>
      </c>
      <c r="H3739" t="s">
        <v>45</v>
      </c>
      <c r="I3739">
        <v>122015.74</v>
      </c>
      <c r="J3739" t="s">
        <v>53</v>
      </c>
      <c r="K3739">
        <v>85210.51</v>
      </c>
      <c r="L3739">
        <v>36805.230000000003</v>
      </c>
    </row>
    <row r="3740" spans="1:12" x14ac:dyDescent="0.35">
      <c r="A3740" s="1">
        <v>45308</v>
      </c>
      <c r="B3740" t="s">
        <v>19</v>
      </c>
      <c r="C3740" t="s">
        <v>54</v>
      </c>
      <c r="D3740" t="s">
        <v>34</v>
      </c>
      <c r="E3740">
        <v>11</v>
      </c>
      <c r="F3740">
        <v>172988.24</v>
      </c>
      <c r="G3740">
        <v>113070.65</v>
      </c>
      <c r="H3740" t="s">
        <v>49</v>
      </c>
      <c r="I3740">
        <v>1902870.64</v>
      </c>
      <c r="J3740" t="s">
        <v>53</v>
      </c>
      <c r="K3740">
        <v>1243777.1499999999</v>
      </c>
      <c r="L3740">
        <v>659093.49</v>
      </c>
    </row>
    <row r="3741" spans="1:12" x14ac:dyDescent="0.35">
      <c r="A3741" s="1">
        <v>45309</v>
      </c>
      <c r="B3741" t="s">
        <v>29</v>
      </c>
      <c r="C3741" t="s">
        <v>52</v>
      </c>
      <c r="D3741" t="s">
        <v>12</v>
      </c>
      <c r="E3741">
        <v>17</v>
      </c>
      <c r="F3741">
        <v>13093.4</v>
      </c>
      <c r="G3741">
        <v>9371.8799999999992</v>
      </c>
      <c r="H3741" t="s">
        <v>31</v>
      </c>
      <c r="I3741">
        <v>222587.8</v>
      </c>
      <c r="J3741" t="s">
        <v>58</v>
      </c>
      <c r="K3741">
        <v>159321.96</v>
      </c>
      <c r="L3741">
        <v>63265.840000000011</v>
      </c>
    </row>
    <row r="3742" spans="1:12" x14ac:dyDescent="0.35">
      <c r="A3742" s="1">
        <v>45309</v>
      </c>
      <c r="B3742" t="s">
        <v>29</v>
      </c>
      <c r="C3742" t="s">
        <v>48</v>
      </c>
      <c r="D3742" t="s">
        <v>12</v>
      </c>
      <c r="E3742">
        <v>15</v>
      </c>
      <c r="F3742">
        <v>13086.16</v>
      </c>
      <c r="G3742">
        <v>8059.13</v>
      </c>
      <c r="H3742" t="s">
        <v>13</v>
      </c>
      <c r="I3742">
        <v>196292.4</v>
      </c>
      <c r="J3742" t="s">
        <v>58</v>
      </c>
      <c r="K3742">
        <v>120886.95</v>
      </c>
      <c r="L3742">
        <v>75405.45</v>
      </c>
    </row>
    <row r="3743" spans="1:12" x14ac:dyDescent="0.35">
      <c r="A3743" s="1">
        <v>45309</v>
      </c>
      <c r="B3743" t="s">
        <v>15</v>
      </c>
      <c r="C3743" t="s">
        <v>16</v>
      </c>
      <c r="D3743" t="s">
        <v>17</v>
      </c>
      <c r="E3743">
        <v>15</v>
      </c>
      <c r="F3743">
        <v>781.15</v>
      </c>
      <c r="G3743">
        <v>699.87</v>
      </c>
      <c r="H3743" t="s">
        <v>18</v>
      </c>
      <c r="I3743">
        <v>11717.25</v>
      </c>
      <c r="J3743" t="s">
        <v>58</v>
      </c>
      <c r="K3743">
        <v>10498.05</v>
      </c>
      <c r="L3743">
        <v>1219.1999999999996</v>
      </c>
    </row>
    <row r="3744" spans="1:12" x14ac:dyDescent="0.35">
      <c r="A3744" s="1">
        <v>45309</v>
      </c>
      <c r="B3744" t="s">
        <v>29</v>
      </c>
      <c r="C3744" t="s">
        <v>48</v>
      </c>
      <c r="D3744" t="s">
        <v>17</v>
      </c>
      <c r="E3744">
        <v>5</v>
      </c>
      <c r="F3744">
        <v>18722.77</v>
      </c>
      <c r="G3744">
        <v>15333.37</v>
      </c>
      <c r="H3744" t="s">
        <v>45</v>
      </c>
      <c r="I3744">
        <v>93613.85</v>
      </c>
      <c r="J3744" t="s">
        <v>58</v>
      </c>
      <c r="K3744">
        <v>76666.850000000006</v>
      </c>
      <c r="L3744">
        <v>16947</v>
      </c>
    </row>
    <row r="3745" spans="1:12" x14ac:dyDescent="0.35">
      <c r="A3745" s="1">
        <v>45309</v>
      </c>
      <c r="B3745" t="s">
        <v>15</v>
      </c>
      <c r="C3745" t="s">
        <v>50</v>
      </c>
      <c r="D3745" t="s">
        <v>12</v>
      </c>
      <c r="E3745">
        <v>9</v>
      </c>
      <c r="F3745">
        <v>18236.599999999999</v>
      </c>
      <c r="G3745">
        <v>11774.83</v>
      </c>
      <c r="H3745" t="s">
        <v>31</v>
      </c>
      <c r="I3745">
        <v>164129.4</v>
      </c>
      <c r="J3745" t="s">
        <v>58</v>
      </c>
      <c r="K3745">
        <v>105973.47</v>
      </c>
      <c r="L3745">
        <v>58155.929999999986</v>
      </c>
    </row>
    <row r="3746" spans="1:12" x14ac:dyDescent="0.35">
      <c r="A3746" s="1">
        <v>45309</v>
      </c>
      <c r="B3746" t="s">
        <v>19</v>
      </c>
      <c r="C3746" t="s">
        <v>24</v>
      </c>
      <c r="D3746" t="s">
        <v>17</v>
      </c>
      <c r="E3746">
        <v>8</v>
      </c>
      <c r="F3746">
        <v>117107</v>
      </c>
      <c r="G3746">
        <v>77022.09</v>
      </c>
      <c r="H3746" t="s">
        <v>27</v>
      </c>
      <c r="I3746">
        <v>936856</v>
      </c>
      <c r="J3746" t="s">
        <v>58</v>
      </c>
      <c r="K3746">
        <v>616176.72</v>
      </c>
      <c r="L3746">
        <v>320679.28000000003</v>
      </c>
    </row>
    <row r="3747" spans="1:12" x14ac:dyDescent="0.35">
      <c r="A3747" s="1">
        <v>45309</v>
      </c>
      <c r="B3747" t="s">
        <v>19</v>
      </c>
      <c r="C3747" t="s">
        <v>46</v>
      </c>
      <c r="D3747" t="s">
        <v>12</v>
      </c>
      <c r="E3747">
        <v>19</v>
      </c>
      <c r="F3747">
        <v>60268.15</v>
      </c>
      <c r="G3747">
        <v>51623.53</v>
      </c>
      <c r="H3747" t="s">
        <v>56</v>
      </c>
      <c r="I3747">
        <v>1145094.8500000001</v>
      </c>
      <c r="J3747" t="s">
        <v>58</v>
      </c>
      <c r="K3747">
        <v>980847.07</v>
      </c>
      <c r="L3747">
        <v>164247.78000000006</v>
      </c>
    </row>
    <row r="3748" spans="1:12" x14ac:dyDescent="0.35">
      <c r="A3748" s="1">
        <v>45309</v>
      </c>
      <c r="B3748" t="s">
        <v>19</v>
      </c>
      <c r="C3748" t="s">
        <v>54</v>
      </c>
      <c r="D3748" t="s">
        <v>34</v>
      </c>
      <c r="E3748">
        <v>15</v>
      </c>
      <c r="F3748">
        <v>18482.400000000001</v>
      </c>
      <c r="G3748">
        <v>12399.07</v>
      </c>
      <c r="H3748" t="s">
        <v>35</v>
      </c>
      <c r="I3748">
        <v>277236</v>
      </c>
      <c r="J3748" t="s">
        <v>58</v>
      </c>
      <c r="K3748">
        <v>185986.05</v>
      </c>
      <c r="L3748">
        <v>91249.950000000026</v>
      </c>
    </row>
    <row r="3749" spans="1:12" x14ac:dyDescent="0.35">
      <c r="A3749" s="1">
        <v>45310</v>
      </c>
      <c r="B3749" t="s">
        <v>39</v>
      </c>
      <c r="C3749" t="s">
        <v>65</v>
      </c>
      <c r="D3749" t="s">
        <v>17</v>
      </c>
      <c r="E3749">
        <v>3</v>
      </c>
      <c r="F3749">
        <v>21205.55</v>
      </c>
      <c r="G3749">
        <v>16055.79</v>
      </c>
      <c r="H3749" t="s">
        <v>27</v>
      </c>
      <c r="I3749">
        <v>63616.65</v>
      </c>
      <c r="J3749" t="s">
        <v>61</v>
      </c>
      <c r="K3749">
        <v>48167.37</v>
      </c>
      <c r="L3749">
        <v>15449.279999999995</v>
      </c>
    </row>
    <row r="3750" spans="1:12" x14ac:dyDescent="0.35">
      <c r="A3750" s="1">
        <v>45310</v>
      </c>
      <c r="B3750" t="s">
        <v>19</v>
      </c>
      <c r="C3750" t="s">
        <v>46</v>
      </c>
      <c r="D3750" t="s">
        <v>12</v>
      </c>
      <c r="E3750">
        <v>13</v>
      </c>
      <c r="F3750">
        <v>106251.39</v>
      </c>
      <c r="G3750">
        <v>89403.37</v>
      </c>
      <c r="H3750" t="s">
        <v>31</v>
      </c>
      <c r="I3750">
        <v>1381268.07</v>
      </c>
      <c r="J3750" t="s">
        <v>61</v>
      </c>
      <c r="K3750">
        <v>1162243.81</v>
      </c>
      <c r="L3750">
        <v>219024.26000000007</v>
      </c>
    </row>
    <row r="3751" spans="1:12" x14ac:dyDescent="0.35">
      <c r="A3751" s="1">
        <v>45310</v>
      </c>
      <c r="B3751" t="s">
        <v>15</v>
      </c>
      <c r="C3751" t="s">
        <v>16</v>
      </c>
      <c r="D3751" t="s">
        <v>17</v>
      </c>
      <c r="E3751">
        <v>14</v>
      </c>
      <c r="F3751">
        <v>11190.03</v>
      </c>
      <c r="G3751">
        <v>9828.19</v>
      </c>
      <c r="H3751" t="s">
        <v>45</v>
      </c>
      <c r="I3751">
        <v>156660.42000000001</v>
      </c>
      <c r="J3751" t="s">
        <v>61</v>
      </c>
      <c r="K3751">
        <v>137594.66</v>
      </c>
      <c r="L3751">
        <v>19065.760000000002</v>
      </c>
    </row>
    <row r="3752" spans="1:12" x14ac:dyDescent="0.35">
      <c r="A3752" s="1">
        <v>45310</v>
      </c>
      <c r="B3752" t="s">
        <v>15</v>
      </c>
      <c r="C3752" t="s">
        <v>60</v>
      </c>
      <c r="D3752" t="s">
        <v>12</v>
      </c>
      <c r="E3752">
        <v>6</v>
      </c>
      <c r="F3752">
        <v>15869.52</v>
      </c>
      <c r="G3752">
        <v>14036.09</v>
      </c>
      <c r="H3752" t="s">
        <v>37</v>
      </c>
      <c r="I3752">
        <v>95217.12</v>
      </c>
      <c r="J3752" t="s">
        <v>61</v>
      </c>
      <c r="K3752">
        <v>84216.54</v>
      </c>
      <c r="L3752">
        <v>11000.580000000002</v>
      </c>
    </row>
    <row r="3753" spans="1:12" x14ac:dyDescent="0.35">
      <c r="A3753" s="1">
        <v>45310</v>
      </c>
      <c r="B3753" t="s">
        <v>29</v>
      </c>
      <c r="C3753" t="s">
        <v>32</v>
      </c>
      <c r="D3753" t="s">
        <v>17</v>
      </c>
      <c r="E3753">
        <v>6</v>
      </c>
      <c r="F3753">
        <v>6016.97</v>
      </c>
      <c r="G3753">
        <v>4082.79</v>
      </c>
      <c r="H3753" t="s">
        <v>18</v>
      </c>
      <c r="I3753">
        <v>36101.82</v>
      </c>
      <c r="J3753" t="s">
        <v>61</v>
      </c>
      <c r="K3753">
        <v>24496.74</v>
      </c>
      <c r="L3753">
        <v>11605.080000000002</v>
      </c>
    </row>
    <row r="3754" spans="1:12" x14ac:dyDescent="0.35">
      <c r="A3754" s="1">
        <v>45310</v>
      </c>
      <c r="B3754" t="s">
        <v>39</v>
      </c>
      <c r="C3754" t="s">
        <v>59</v>
      </c>
      <c r="D3754" t="s">
        <v>17</v>
      </c>
      <c r="E3754">
        <v>14</v>
      </c>
      <c r="F3754">
        <v>178221.75</v>
      </c>
      <c r="G3754">
        <v>133790.18</v>
      </c>
      <c r="H3754" t="s">
        <v>27</v>
      </c>
      <c r="I3754">
        <v>2495104.5</v>
      </c>
      <c r="J3754" t="s">
        <v>61</v>
      </c>
      <c r="K3754">
        <v>1873062.52</v>
      </c>
      <c r="L3754">
        <v>622041.9800000001</v>
      </c>
    </row>
    <row r="3755" spans="1:12" x14ac:dyDescent="0.35">
      <c r="A3755" s="1">
        <v>45310</v>
      </c>
      <c r="B3755" t="s">
        <v>39</v>
      </c>
      <c r="C3755" t="s">
        <v>44</v>
      </c>
      <c r="D3755" t="s">
        <v>22</v>
      </c>
      <c r="E3755">
        <v>9</v>
      </c>
      <c r="F3755">
        <v>37824.339999999997</v>
      </c>
      <c r="G3755">
        <v>28908.87</v>
      </c>
      <c r="H3755" t="s">
        <v>23</v>
      </c>
      <c r="I3755">
        <v>340419.06</v>
      </c>
      <c r="J3755" t="s">
        <v>61</v>
      </c>
      <c r="K3755">
        <v>260179.83</v>
      </c>
      <c r="L3755">
        <v>80239.229999999981</v>
      </c>
    </row>
    <row r="3756" spans="1:12" x14ac:dyDescent="0.35">
      <c r="A3756" s="1">
        <v>45310</v>
      </c>
      <c r="B3756" t="s">
        <v>15</v>
      </c>
      <c r="C3756" t="s">
        <v>60</v>
      </c>
      <c r="D3756" t="s">
        <v>17</v>
      </c>
      <c r="E3756">
        <v>11</v>
      </c>
      <c r="F3756">
        <v>9864.2199999999993</v>
      </c>
      <c r="G3756">
        <v>6264.41</v>
      </c>
      <c r="H3756" t="s">
        <v>27</v>
      </c>
      <c r="I3756">
        <v>108506.42</v>
      </c>
      <c r="J3756" t="s">
        <v>61</v>
      </c>
      <c r="K3756">
        <v>68908.509999999995</v>
      </c>
      <c r="L3756">
        <v>39597.909999999996</v>
      </c>
    </row>
    <row r="3757" spans="1:12" x14ac:dyDescent="0.35">
      <c r="A3757" s="1">
        <v>45310</v>
      </c>
      <c r="B3757" t="s">
        <v>39</v>
      </c>
      <c r="C3757" t="s">
        <v>65</v>
      </c>
      <c r="D3757" t="s">
        <v>12</v>
      </c>
      <c r="E3757">
        <v>5</v>
      </c>
      <c r="F3757">
        <v>48186.46</v>
      </c>
      <c r="G3757">
        <v>36960.31</v>
      </c>
      <c r="H3757" t="s">
        <v>37</v>
      </c>
      <c r="I3757">
        <v>240932.3</v>
      </c>
      <c r="J3757" t="s">
        <v>61</v>
      </c>
      <c r="K3757">
        <v>184801.55</v>
      </c>
      <c r="L3757">
        <v>56130.750000000007</v>
      </c>
    </row>
    <row r="3758" spans="1:12" x14ac:dyDescent="0.35">
      <c r="A3758" s="1">
        <v>45310</v>
      </c>
      <c r="B3758" t="s">
        <v>10</v>
      </c>
      <c r="C3758" t="s">
        <v>38</v>
      </c>
      <c r="D3758" t="s">
        <v>17</v>
      </c>
      <c r="E3758">
        <v>14</v>
      </c>
      <c r="F3758">
        <v>6133.98</v>
      </c>
      <c r="G3758">
        <v>3852.13</v>
      </c>
      <c r="H3758" t="s">
        <v>18</v>
      </c>
      <c r="I3758">
        <v>85875.72</v>
      </c>
      <c r="J3758" t="s">
        <v>61</v>
      </c>
      <c r="K3758">
        <v>53929.82</v>
      </c>
      <c r="L3758">
        <v>31945.899999999994</v>
      </c>
    </row>
    <row r="3759" spans="1:12" x14ac:dyDescent="0.35">
      <c r="A3759" s="1">
        <v>45310</v>
      </c>
      <c r="B3759" t="s">
        <v>19</v>
      </c>
      <c r="C3759" t="s">
        <v>46</v>
      </c>
      <c r="D3759" t="s">
        <v>12</v>
      </c>
      <c r="E3759">
        <v>6</v>
      </c>
      <c r="F3759">
        <v>7879.53</v>
      </c>
      <c r="G3759">
        <v>6711.51</v>
      </c>
      <c r="H3759" t="s">
        <v>37</v>
      </c>
      <c r="I3759">
        <v>47277.18</v>
      </c>
      <c r="J3759" t="s">
        <v>61</v>
      </c>
      <c r="K3759">
        <v>40269.06</v>
      </c>
      <c r="L3759">
        <v>7008.1199999999972</v>
      </c>
    </row>
    <row r="3760" spans="1:12" x14ac:dyDescent="0.35">
      <c r="A3760" s="1">
        <v>45310</v>
      </c>
      <c r="B3760" t="s">
        <v>19</v>
      </c>
      <c r="C3760" t="s">
        <v>46</v>
      </c>
      <c r="D3760" t="s">
        <v>22</v>
      </c>
      <c r="E3760">
        <v>13</v>
      </c>
      <c r="F3760">
        <v>112955.89</v>
      </c>
      <c r="G3760">
        <v>97920.3</v>
      </c>
      <c r="H3760" t="s">
        <v>25</v>
      </c>
      <c r="I3760">
        <v>1468426.57</v>
      </c>
      <c r="J3760" t="s">
        <v>61</v>
      </c>
      <c r="K3760">
        <v>1272963.8999999999</v>
      </c>
      <c r="L3760">
        <v>195462.66999999995</v>
      </c>
    </row>
    <row r="3761" spans="1:12" x14ac:dyDescent="0.35">
      <c r="A3761" s="1">
        <v>45310</v>
      </c>
      <c r="B3761" t="s">
        <v>15</v>
      </c>
      <c r="C3761" t="s">
        <v>28</v>
      </c>
      <c r="D3761" t="s">
        <v>12</v>
      </c>
      <c r="E3761">
        <v>3</v>
      </c>
      <c r="F3761">
        <v>8193.48</v>
      </c>
      <c r="G3761">
        <v>5839.84</v>
      </c>
      <c r="H3761" t="s">
        <v>31</v>
      </c>
      <c r="I3761">
        <v>24580.44</v>
      </c>
      <c r="J3761" t="s">
        <v>61</v>
      </c>
      <c r="K3761">
        <v>17519.52</v>
      </c>
      <c r="L3761">
        <v>7060.9199999999983</v>
      </c>
    </row>
    <row r="3762" spans="1:12" x14ac:dyDescent="0.35">
      <c r="A3762" s="1">
        <v>45311</v>
      </c>
      <c r="B3762" t="s">
        <v>39</v>
      </c>
      <c r="C3762" t="s">
        <v>40</v>
      </c>
      <c r="D3762" t="s">
        <v>12</v>
      </c>
      <c r="E3762">
        <v>4</v>
      </c>
      <c r="F3762">
        <v>71985.490000000005</v>
      </c>
      <c r="G3762">
        <v>43630.63</v>
      </c>
      <c r="H3762" t="s">
        <v>37</v>
      </c>
      <c r="I3762">
        <v>287941.96000000002</v>
      </c>
      <c r="J3762" t="s">
        <v>64</v>
      </c>
      <c r="K3762">
        <v>174522.52</v>
      </c>
      <c r="L3762">
        <v>113419.44000000003</v>
      </c>
    </row>
    <row r="3763" spans="1:12" x14ac:dyDescent="0.35">
      <c r="A3763" s="1">
        <v>45311</v>
      </c>
      <c r="B3763" t="s">
        <v>15</v>
      </c>
      <c r="C3763" t="s">
        <v>28</v>
      </c>
      <c r="D3763" t="s">
        <v>12</v>
      </c>
      <c r="E3763">
        <v>17</v>
      </c>
      <c r="F3763">
        <v>8864.6200000000008</v>
      </c>
      <c r="G3763">
        <v>5449.07</v>
      </c>
      <c r="H3763" t="s">
        <v>56</v>
      </c>
      <c r="I3763">
        <v>150698.54</v>
      </c>
      <c r="J3763" t="s">
        <v>64</v>
      </c>
      <c r="K3763">
        <v>92634.19</v>
      </c>
      <c r="L3763">
        <v>58064.35000000002</v>
      </c>
    </row>
    <row r="3764" spans="1:12" x14ac:dyDescent="0.35">
      <c r="A3764" s="1">
        <v>45311</v>
      </c>
      <c r="B3764" t="s">
        <v>19</v>
      </c>
      <c r="C3764" t="s">
        <v>46</v>
      </c>
      <c r="D3764" t="s">
        <v>22</v>
      </c>
      <c r="E3764">
        <v>8</v>
      </c>
      <c r="F3764">
        <v>94433.17</v>
      </c>
      <c r="G3764">
        <v>62494.58</v>
      </c>
      <c r="H3764" t="s">
        <v>41</v>
      </c>
      <c r="I3764">
        <v>755465.36</v>
      </c>
      <c r="J3764" t="s">
        <v>64</v>
      </c>
      <c r="K3764">
        <v>499956.64</v>
      </c>
      <c r="L3764">
        <v>255508.71999999997</v>
      </c>
    </row>
    <row r="3765" spans="1:12" x14ac:dyDescent="0.35">
      <c r="A3765" s="1">
        <v>45311</v>
      </c>
      <c r="B3765" t="s">
        <v>19</v>
      </c>
      <c r="C3765" t="s">
        <v>20</v>
      </c>
      <c r="D3765" t="s">
        <v>17</v>
      </c>
      <c r="E3765">
        <v>3</v>
      </c>
      <c r="F3765">
        <v>55911.12</v>
      </c>
      <c r="G3765">
        <v>43672.88</v>
      </c>
      <c r="H3765" t="s">
        <v>27</v>
      </c>
      <c r="I3765">
        <v>167733.35999999999</v>
      </c>
      <c r="J3765" t="s">
        <v>64</v>
      </c>
      <c r="K3765">
        <v>131018.64</v>
      </c>
      <c r="L3765">
        <v>36714.720000000016</v>
      </c>
    </row>
    <row r="3766" spans="1:12" x14ac:dyDescent="0.35">
      <c r="A3766" s="1">
        <v>45311</v>
      </c>
      <c r="B3766" t="s">
        <v>15</v>
      </c>
      <c r="C3766" t="s">
        <v>60</v>
      </c>
      <c r="D3766" t="s">
        <v>12</v>
      </c>
      <c r="E3766">
        <v>15</v>
      </c>
      <c r="F3766">
        <v>10989.92</v>
      </c>
      <c r="G3766">
        <v>8726.75</v>
      </c>
      <c r="H3766" t="s">
        <v>37</v>
      </c>
      <c r="I3766">
        <v>164848.79999999999</v>
      </c>
      <c r="J3766" t="s">
        <v>64</v>
      </c>
      <c r="K3766">
        <v>130901.25</v>
      </c>
      <c r="L3766">
        <v>33947.550000000003</v>
      </c>
    </row>
    <row r="3767" spans="1:12" x14ac:dyDescent="0.35">
      <c r="A3767" s="1">
        <v>45312</v>
      </c>
      <c r="B3767" t="s">
        <v>29</v>
      </c>
      <c r="C3767" t="s">
        <v>32</v>
      </c>
      <c r="D3767" t="s">
        <v>12</v>
      </c>
      <c r="E3767">
        <v>17</v>
      </c>
      <c r="F3767">
        <v>7542.61</v>
      </c>
      <c r="G3767">
        <v>4902.43</v>
      </c>
      <c r="H3767" t="s">
        <v>56</v>
      </c>
      <c r="I3767">
        <v>128224.37</v>
      </c>
      <c r="J3767" t="s">
        <v>14</v>
      </c>
      <c r="K3767">
        <v>83341.31</v>
      </c>
      <c r="L3767">
        <v>44883.05999999999</v>
      </c>
    </row>
    <row r="3768" spans="1:12" x14ac:dyDescent="0.35">
      <c r="A3768" s="1">
        <v>45312</v>
      </c>
      <c r="B3768" t="s">
        <v>10</v>
      </c>
      <c r="C3768" t="s">
        <v>63</v>
      </c>
      <c r="D3768" t="s">
        <v>17</v>
      </c>
      <c r="E3768">
        <v>18</v>
      </c>
      <c r="F3768">
        <v>12935.85</v>
      </c>
      <c r="G3768">
        <v>7779.32</v>
      </c>
      <c r="H3768" t="s">
        <v>27</v>
      </c>
      <c r="I3768">
        <v>232845.3</v>
      </c>
      <c r="J3768" t="s">
        <v>14</v>
      </c>
      <c r="K3768">
        <v>140027.76</v>
      </c>
      <c r="L3768">
        <v>92817.540000000008</v>
      </c>
    </row>
    <row r="3769" spans="1:12" x14ac:dyDescent="0.35">
      <c r="A3769" s="1">
        <v>45312</v>
      </c>
      <c r="B3769" t="s">
        <v>29</v>
      </c>
      <c r="C3769" t="s">
        <v>48</v>
      </c>
      <c r="D3769" t="s">
        <v>22</v>
      </c>
      <c r="E3769">
        <v>5</v>
      </c>
      <c r="F3769">
        <v>1614.27</v>
      </c>
      <c r="G3769">
        <v>1404.73</v>
      </c>
      <c r="H3769" t="s">
        <v>41</v>
      </c>
      <c r="I3769">
        <v>8071.35</v>
      </c>
      <c r="J3769" t="s">
        <v>14</v>
      </c>
      <c r="K3769">
        <v>7023.65</v>
      </c>
      <c r="L3769">
        <v>1047.6999999999998</v>
      </c>
    </row>
    <row r="3770" spans="1:12" x14ac:dyDescent="0.35">
      <c r="A3770" s="1">
        <v>45312</v>
      </c>
      <c r="B3770" t="s">
        <v>19</v>
      </c>
      <c r="C3770" t="s">
        <v>20</v>
      </c>
      <c r="D3770" t="s">
        <v>12</v>
      </c>
      <c r="E3770">
        <v>4</v>
      </c>
      <c r="F3770">
        <v>64517.42</v>
      </c>
      <c r="G3770">
        <v>48623.86</v>
      </c>
      <c r="H3770" t="s">
        <v>56</v>
      </c>
      <c r="I3770">
        <v>258069.68</v>
      </c>
      <c r="J3770" t="s">
        <v>14</v>
      </c>
      <c r="K3770">
        <v>194495.44</v>
      </c>
      <c r="L3770">
        <v>63574.239999999991</v>
      </c>
    </row>
    <row r="3771" spans="1:12" x14ac:dyDescent="0.35">
      <c r="A3771" s="1">
        <v>45312</v>
      </c>
      <c r="B3771" t="s">
        <v>39</v>
      </c>
      <c r="C3771" t="s">
        <v>40</v>
      </c>
      <c r="D3771" t="s">
        <v>22</v>
      </c>
      <c r="E3771">
        <v>6</v>
      </c>
      <c r="F3771">
        <v>28800.18</v>
      </c>
      <c r="G3771">
        <v>23381.43</v>
      </c>
      <c r="H3771" t="s">
        <v>23</v>
      </c>
      <c r="I3771">
        <v>172801.08</v>
      </c>
      <c r="J3771" t="s">
        <v>14</v>
      </c>
      <c r="K3771">
        <v>140288.57999999999</v>
      </c>
      <c r="L3771">
        <v>32512.5</v>
      </c>
    </row>
    <row r="3772" spans="1:12" x14ac:dyDescent="0.35">
      <c r="A3772" s="1">
        <v>45312</v>
      </c>
      <c r="B3772" t="s">
        <v>19</v>
      </c>
      <c r="C3772" t="s">
        <v>24</v>
      </c>
      <c r="D3772" t="s">
        <v>22</v>
      </c>
      <c r="E3772">
        <v>16</v>
      </c>
      <c r="F3772">
        <v>136051.71</v>
      </c>
      <c r="G3772">
        <v>114983.81</v>
      </c>
      <c r="H3772" t="s">
        <v>33</v>
      </c>
      <c r="I3772">
        <v>2176827.36</v>
      </c>
      <c r="J3772" t="s">
        <v>14</v>
      </c>
      <c r="K3772">
        <v>1839740.96</v>
      </c>
      <c r="L3772">
        <v>337086.39999999991</v>
      </c>
    </row>
    <row r="3773" spans="1:12" x14ac:dyDescent="0.35">
      <c r="A3773" s="1">
        <v>45312</v>
      </c>
      <c r="B3773" t="s">
        <v>15</v>
      </c>
      <c r="C3773" t="s">
        <v>21</v>
      </c>
      <c r="D3773" t="s">
        <v>34</v>
      </c>
      <c r="E3773">
        <v>6</v>
      </c>
      <c r="F3773">
        <v>6603.24</v>
      </c>
      <c r="G3773">
        <v>5779.79</v>
      </c>
      <c r="H3773" t="s">
        <v>35</v>
      </c>
      <c r="I3773">
        <v>39619.440000000002</v>
      </c>
      <c r="J3773" t="s">
        <v>14</v>
      </c>
      <c r="K3773">
        <v>34678.74</v>
      </c>
      <c r="L3773">
        <v>4940.6999999999989</v>
      </c>
    </row>
    <row r="3774" spans="1:12" x14ac:dyDescent="0.35">
      <c r="A3774" s="1">
        <v>45312</v>
      </c>
      <c r="B3774" t="s">
        <v>15</v>
      </c>
      <c r="C3774" t="s">
        <v>16</v>
      </c>
      <c r="D3774" t="s">
        <v>12</v>
      </c>
      <c r="E3774">
        <v>18</v>
      </c>
      <c r="F3774">
        <v>3959.93</v>
      </c>
      <c r="G3774">
        <v>2877.2</v>
      </c>
      <c r="H3774" t="s">
        <v>56</v>
      </c>
      <c r="I3774">
        <v>71278.740000000005</v>
      </c>
      <c r="J3774" t="s">
        <v>14</v>
      </c>
      <c r="K3774">
        <v>51789.599999999999</v>
      </c>
      <c r="L3774">
        <v>19489.14</v>
      </c>
    </row>
    <row r="3775" spans="1:12" x14ac:dyDescent="0.35">
      <c r="A3775" s="1">
        <v>45312</v>
      </c>
      <c r="B3775" t="s">
        <v>10</v>
      </c>
      <c r="C3775" t="s">
        <v>26</v>
      </c>
      <c r="D3775" t="s">
        <v>22</v>
      </c>
      <c r="E3775">
        <v>4</v>
      </c>
      <c r="F3775">
        <v>14526.97</v>
      </c>
      <c r="G3775">
        <v>11052.97</v>
      </c>
      <c r="H3775" t="s">
        <v>41</v>
      </c>
      <c r="I3775">
        <v>58107.88</v>
      </c>
      <c r="J3775" t="s">
        <v>14</v>
      </c>
      <c r="K3775">
        <v>44211.88</v>
      </c>
      <c r="L3775">
        <v>13896</v>
      </c>
    </row>
    <row r="3776" spans="1:12" x14ac:dyDescent="0.35">
      <c r="A3776" s="1">
        <v>45312</v>
      </c>
      <c r="B3776" t="s">
        <v>29</v>
      </c>
      <c r="C3776" t="s">
        <v>30</v>
      </c>
      <c r="D3776" t="s">
        <v>34</v>
      </c>
      <c r="E3776">
        <v>4</v>
      </c>
      <c r="F3776">
        <v>17612.439999999999</v>
      </c>
      <c r="G3776">
        <v>11206.96</v>
      </c>
      <c r="H3776" t="s">
        <v>35</v>
      </c>
      <c r="I3776">
        <v>70449.759999999995</v>
      </c>
      <c r="J3776" t="s">
        <v>14</v>
      </c>
      <c r="K3776">
        <v>44827.839999999997</v>
      </c>
      <c r="L3776">
        <v>25621.919999999998</v>
      </c>
    </row>
    <row r="3777" spans="1:12" x14ac:dyDescent="0.35">
      <c r="A3777" s="1">
        <v>45312</v>
      </c>
      <c r="B3777" t="s">
        <v>15</v>
      </c>
      <c r="C3777" t="s">
        <v>16</v>
      </c>
      <c r="D3777" t="s">
        <v>34</v>
      </c>
      <c r="E3777">
        <v>19</v>
      </c>
      <c r="F3777">
        <v>14537.01</v>
      </c>
      <c r="G3777">
        <v>11496.38</v>
      </c>
      <c r="H3777" t="s">
        <v>35</v>
      </c>
      <c r="I3777">
        <v>276203.19</v>
      </c>
      <c r="J3777" t="s">
        <v>14</v>
      </c>
      <c r="K3777">
        <v>218431.22</v>
      </c>
      <c r="L3777">
        <v>57771.970000000016</v>
      </c>
    </row>
    <row r="3778" spans="1:12" x14ac:dyDescent="0.35">
      <c r="A3778" s="1">
        <v>45313</v>
      </c>
      <c r="B3778" t="s">
        <v>39</v>
      </c>
      <c r="C3778" t="s">
        <v>44</v>
      </c>
      <c r="D3778" t="s">
        <v>34</v>
      </c>
      <c r="E3778">
        <v>7</v>
      </c>
      <c r="F3778">
        <v>166368.84</v>
      </c>
      <c r="G3778">
        <v>137140.07</v>
      </c>
      <c r="H3778" t="s">
        <v>57</v>
      </c>
      <c r="I3778">
        <v>1164581.8799999999</v>
      </c>
      <c r="J3778" t="s">
        <v>43</v>
      </c>
      <c r="K3778">
        <v>959980.49</v>
      </c>
      <c r="L3778">
        <v>204601.38999999993</v>
      </c>
    </row>
    <row r="3779" spans="1:12" x14ac:dyDescent="0.35">
      <c r="A3779" s="1">
        <v>45313</v>
      </c>
      <c r="B3779" t="s">
        <v>15</v>
      </c>
      <c r="C3779" t="s">
        <v>60</v>
      </c>
      <c r="D3779" t="s">
        <v>22</v>
      </c>
      <c r="E3779">
        <v>10</v>
      </c>
      <c r="F3779">
        <v>3524.95</v>
      </c>
      <c r="G3779">
        <v>2229.54</v>
      </c>
      <c r="H3779" t="s">
        <v>25</v>
      </c>
      <c r="I3779">
        <v>35249.5</v>
      </c>
      <c r="J3779" t="s">
        <v>43</v>
      </c>
      <c r="K3779">
        <v>22295.4</v>
      </c>
      <c r="L3779">
        <v>12954.099999999999</v>
      </c>
    </row>
    <row r="3780" spans="1:12" x14ac:dyDescent="0.35">
      <c r="A3780" s="1">
        <v>45313</v>
      </c>
      <c r="B3780" t="s">
        <v>39</v>
      </c>
      <c r="C3780" t="s">
        <v>44</v>
      </c>
      <c r="D3780" t="s">
        <v>17</v>
      </c>
      <c r="E3780">
        <v>11</v>
      </c>
      <c r="F3780">
        <v>155943.66</v>
      </c>
      <c r="G3780">
        <v>134337.09</v>
      </c>
      <c r="H3780" t="s">
        <v>27</v>
      </c>
      <c r="I3780">
        <v>1715380.26</v>
      </c>
      <c r="J3780" t="s">
        <v>43</v>
      </c>
      <c r="K3780">
        <v>1477707.99</v>
      </c>
      <c r="L3780">
        <v>237672.27000000008</v>
      </c>
    </row>
    <row r="3781" spans="1:12" x14ac:dyDescent="0.35">
      <c r="A3781" s="1">
        <v>45313</v>
      </c>
      <c r="B3781" t="s">
        <v>19</v>
      </c>
      <c r="C3781" t="s">
        <v>20</v>
      </c>
      <c r="D3781" t="s">
        <v>12</v>
      </c>
      <c r="E3781">
        <v>13</v>
      </c>
      <c r="F3781">
        <v>48449.919999999998</v>
      </c>
      <c r="G3781">
        <v>40623.72</v>
      </c>
      <c r="H3781" t="s">
        <v>56</v>
      </c>
      <c r="I3781">
        <v>629848.96</v>
      </c>
      <c r="J3781" t="s">
        <v>43</v>
      </c>
      <c r="K3781">
        <v>528108.36</v>
      </c>
      <c r="L3781">
        <v>101740.59999999996</v>
      </c>
    </row>
    <row r="3782" spans="1:12" x14ac:dyDescent="0.35">
      <c r="A3782" s="1">
        <v>45313</v>
      </c>
      <c r="B3782" t="s">
        <v>19</v>
      </c>
      <c r="C3782" t="s">
        <v>54</v>
      </c>
      <c r="D3782" t="s">
        <v>34</v>
      </c>
      <c r="E3782">
        <v>13</v>
      </c>
      <c r="F3782">
        <v>50229.7</v>
      </c>
      <c r="G3782">
        <v>33515.64</v>
      </c>
      <c r="H3782" t="s">
        <v>49</v>
      </c>
      <c r="I3782">
        <v>652986.1</v>
      </c>
      <c r="J3782" t="s">
        <v>43</v>
      </c>
      <c r="K3782">
        <v>435703.32</v>
      </c>
      <c r="L3782">
        <v>217282.77999999997</v>
      </c>
    </row>
    <row r="3783" spans="1:12" x14ac:dyDescent="0.35">
      <c r="A3783" s="1">
        <v>45313</v>
      </c>
      <c r="B3783" t="s">
        <v>39</v>
      </c>
      <c r="C3783" t="s">
        <v>59</v>
      </c>
      <c r="D3783" t="s">
        <v>34</v>
      </c>
      <c r="E3783">
        <v>4</v>
      </c>
      <c r="F3783">
        <v>5031.47</v>
      </c>
      <c r="G3783">
        <v>4486.3999999999996</v>
      </c>
      <c r="H3783" t="s">
        <v>35</v>
      </c>
      <c r="I3783">
        <v>20125.88</v>
      </c>
      <c r="J3783" t="s">
        <v>43</v>
      </c>
      <c r="K3783">
        <v>17945.599999999999</v>
      </c>
      <c r="L3783">
        <v>2180.2800000000025</v>
      </c>
    </row>
    <row r="3784" spans="1:12" x14ac:dyDescent="0.35">
      <c r="A3784" s="1">
        <v>45313</v>
      </c>
      <c r="B3784" t="s">
        <v>39</v>
      </c>
      <c r="C3784" t="s">
        <v>44</v>
      </c>
      <c r="D3784" t="s">
        <v>22</v>
      </c>
      <c r="E3784">
        <v>6</v>
      </c>
      <c r="F3784">
        <v>103187.69</v>
      </c>
      <c r="G3784">
        <v>73614.039999999994</v>
      </c>
      <c r="H3784" t="s">
        <v>41</v>
      </c>
      <c r="I3784">
        <v>619126.14</v>
      </c>
      <c r="J3784" t="s">
        <v>43</v>
      </c>
      <c r="K3784">
        <v>441684.24</v>
      </c>
      <c r="L3784">
        <v>177441.90000000005</v>
      </c>
    </row>
    <row r="3785" spans="1:12" x14ac:dyDescent="0.35">
      <c r="A3785" s="1">
        <v>45313</v>
      </c>
      <c r="B3785" t="s">
        <v>39</v>
      </c>
      <c r="C3785" t="s">
        <v>44</v>
      </c>
      <c r="D3785" t="s">
        <v>34</v>
      </c>
      <c r="E3785">
        <v>12</v>
      </c>
      <c r="F3785">
        <v>28631.42</v>
      </c>
      <c r="G3785">
        <v>23020.61</v>
      </c>
      <c r="H3785" t="s">
        <v>57</v>
      </c>
      <c r="I3785">
        <v>343577.04</v>
      </c>
      <c r="J3785" t="s">
        <v>43</v>
      </c>
      <c r="K3785">
        <v>276247.32</v>
      </c>
      <c r="L3785">
        <v>67329.719999999972</v>
      </c>
    </row>
    <row r="3786" spans="1:12" x14ac:dyDescent="0.35">
      <c r="A3786" s="1">
        <v>45313</v>
      </c>
      <c r="B3786" t="s">
        <v>29</v>
      </c>
      <c r="C3786" t="s">
        <v>30</v>
      </c>
      <c r="D3786" t="s">
        <v>17</v>
      </c>
      <c r="E3786">
        <v>8</v>
      </c>
      <c r="F3786">
        <v>5008.28</v>
      </c>
      <c r="G3786">
        <v>4175.91</v>
      </c>
      <c r="H3786" t="s">
        <v>27</v>
      </c>
      <c r="I3786">
        <v>40066.239999999998</v>
      </c>
      <c r="J3786" t="s">
        <v>43</v>
      </c>
      <c r="K3786">
        <v>33407.279999999999</v>
      </c>
      <c r="L3786">
        <v>6658.9599999999991</v>
      </c>
    </row>
    <row r="3787" spans="1:12" x14ac:dyDescent="0.35">
      <c r="A3787" s="1">
        <v>45314</v>
      </c>
      <c r="B3787" t="s">
        <v>10</v>
      </c>
      <c r="C3787" t="s">
        <v>11</v>
      </c>
      <c r="D3787" t="s">
        <v>12</v>
      </c>
      <c r="E3787">
        <v>9</v>
      </c>
      <c r="F3787">
        <v>933</v>
      </c>
      <c r="G3787">
        <v>691.98</v>
      </c>
      <c r="H3787" t="s">
        <v>37</v>
      </c>
      <c r="I3787">
        <v>8397</v>
      </c>
      <c r="J3787" t="s">
        <v>47</v>
      </c>
      <c r="K3787">
        <v>6227.82</v>
      </c>
      <c r="L3787">
        <v>2169.1799999999998</v>
      </c>
    </row>
    <row r="3788" spans="1:12" x14ac:dyDescent="0.35">
      <c r="A3788" s="1">
        <v>45314</v>
      </c>
      <c r="B3788" t="s">
        <v>15</v>
      </c>
      <c r="C3788" t="s">
        <v>60</v>
      </c>
      <c r="D3788" t="s">
        <v>22</v>
      </c>
      <c r="E3788">
        <v>2</v>
      </c>
      <c r="F3788">
        <v>16860.849999999999</v>
      </c>
      <c r="G3788">
        <v>11467.53</v>
      </c>
      <c r="H3788" t="s">
        <v>23</v>
      </c>
      <c r="I3788">
        <v>33721.699999999997</v>
      </c>
      <c r="J3788" t="s">
        <v>47</v>
      </c>
      <c r="K3788">
        <v>22935.06</v>
      </c>
      <c r="L3788">
        <v>10786.639999999996</v>
      </c>
    </row>
    <row r="3789" spans="1:12" x14ac:dyDescent="0.35">
      <c r="A3789" s="1">
        <v>45314</v>
      </c>
      <c r="B3789" t="s">
        <v>10</v>
      </c>
      <c r="C3789" t="s">
        <v>63</v>
      </c>
      <c r="D3789" t="s">
        <v>34</v>
      </c>
      <c r="E3789">
        <v>2</v>
      </c>
      <c r="F3789">
        <v>17344.21</v>
      </c>
      <c r="G3789">
        <v>12053.04</v>
      </c>
      <c r="H3789" t="s">
        <v>51</v>
      </c>
      <c r="I3789">
        <v>34688.42</v>
      </c>
      <c r="J3789" t="s">
        <v>47</v>
      </c>
      <c r="K3789">
        <v>24106.080000000002</v>
      </c>
      <c r="L3789">
        <v>10582.339999999997</v>
      </c>
    </row>
    <row r="3790" spans="1:12" x14ac:dyDescent="0.35">
      <c r="A3790" s="1">
        <v>45314</v>
      </c>
      <c r="B3790" t="s">
        <v>19</v>
      </c>
      <c r="C3790" t="s">
        <v>36</v>
      </c>
      <c r="D3790" t="s">
        <v>34</v>
      </c>
      <c r="E3790">
        <v>11</v>
      </c>
      <c r="F3790">
        <v>132138.34</v>
      </c>
      <c r="G3790">
        <v>101552.95</v>
      </c>
      <c r="H3790" t="s">
        <v>49</v>
      </c>
      <c r="I3790">
        <v>1453521.74</v>
      </c>
      <c r="J3790" t="s">
        <v>47</v>
      </c>
      <c r="K3790">
        <v>1117082.45</v>
      </c>
      <c r="L3790">
        <v>336439.29</v>
      </c>
    </row>
    <row r="3791" spans="1:12" x14ac:dyDescent="0.35">
      <c r="A3791" s="1">
        <v>45314</v>
      </c>
      <c r="B3791" t="s">
        <v>15</v>
      </c>
      <c r="C3791" t="s">
        <v>50</v>
      </c>
      <c r="D3791" t="s">
        <v>34</v>
      </c>
      <c r="E3791">
        <v>7</v>
      </c>
      <c r="F3791">
        <v>1560.9</v>
      </c>
      <c r="G3791">
        <v>1325.06</v>
      </c>
      <c r="H3791" t="s">
        <v>51</v>
      </c>
      <c r="I3791">
        <v>10926.3</v>
      </c>
      <c r="J3791" t="s">
        <v>47</v>
      </c>
      <c r="K3791">
        <v>9275.42</v>
      </c>
      <c r="L3791">
        <v>1650.880000000001</v>
      </c>
    </row>
    <row r="3792" spans="1:12" x14ac:dyDescent="0.35">
      <c r="A3792" s="1">
        <v>45314</v>
      </c>
      <c r="B3792" t="s">
        <v>29</v>
      </c>
      <c r="C3792" t="s">
        <v>48</v>
      </c>
      <c r="D3792" t="s">
        <v>17</v>
      </c>
      <c r="E3792">
        <v>2</v>
      </c>
      <c r="F3792">
        <v>1862.7</v>
      </c>
      <c r="G3792">
        <v>1230.68</v>
      </c>
      <c r="H3792" t="s">
        <v>27</v>
      </c>
      <c r="I3792">
        <v>3725.4</v>
      </c>
      <c r="J3792" t="s">
        <v>47</v>
      </c>
      <c r="K3792">
        <v>2461.36</v>
      </c>
      <c r="L3792">
        <v>1264.04</v>
      </c>
    </row>
    <row r="3793" spans="1:12" x14ac:dyDescent="0.35">
      <c r="A3793" s="1">
        <v>45314</v>
      </c>
      <c r="B3793" t="s">
        <v>19</v>
      </c>
      <c r="C3793" t="s">
        <v>24</v>
      </c>
      <c r="D3793" t="s">
        <v>12</v>
      </c>
      <c r="E3793">
        <v>3</v>
      </c>
      <c r="F3793">
        <v>4100.99</v>
      </c>
      <c r="G3793">
        <v>3509</v>
      </c>
      <c r="H3793" t="s">
        <v>13</v>
      </c>
      <c r="I3793">
        <v>12302.97</v>
      </c>
      <c r="J3793" t="s">
        <v>47</v>
      </c>
      <c r="K3793">
        <v>10527</v>
      </c>
      <c r="L3793">
        <v>1775.9699999999993</v>
      </c>
    </row>
    <row r="3794" spans="1:12" x14ac:dyDescent="0.35">
      <c r="A3794" s="1">
        <v>45314</v>
      </c>
      <c r="B3794" t="s">
        <v>29</v>
      </c>
      <c r="C3794" t="s">
        <v>52</v>
      </c>
      <c r="D3794" t="s">
        <v>22</v>
      </c>
      <c r="E3794">
        <v>13</v>
      </c>
      <c r="F3794">
        <v>783.11</v>
      </c>
      <c r="G3794">
        <v>578.20000000000005</v>
      </c>
      <c r="H3794" t="s">
        <v>25</v>
      </c>
      <c r="I3794">
        <v>10180.43</v>
      </c>
      <c r="J3794" t="s">
        <v>47</v>
      </c>
      <c r="K3794">
        <v>7516.6</v>
      </c>
      <c r="L3794">
        <v>2663.8299999999995</v>
      </c>
    </row>
    <row r="3795" spans="1:12" x14ac:dyDescent="0.35">
      <c r="A3795" s="1">
        <v>45315</v>
      </c>
      <c r="B3795" t="s">
        <v>29</v>
      </c>
      <c r="C3795" t="s">
        <v>42</v>
      </c>
      <c r="D3795" t="s">
        <v>17</v>
      </c>
      <c r="E3795">
        <v>2</v>
      </c>
      <c r="F3795">
        <v>6858.17</v>
      </c>
      <c r="G3795">
        <v>4797.7</v>
      </c>
      <c r="H3795" t="s">
        <v>27</v>
      </c>
      <c r="I3795">
        <v>13716.34</v>
      </c>
      <c r="J3795" t="s">
        <v>53</v>
      </c>
      <c r="K3795">
        <v>9595.4</v>
      </c>
      <c r="L3795">
        <v>4120.9400000000005</v>
      </c>
    </row>
    <row r="3796" spans="1:12" x14ac:dyDescent="0.35">
      <c r="A3796" s="1">
        <v>45315</v>
      </c>
      <c r="B3796" t="s">
        <v>29</v>
      </c>
      <c r="C3796" t="s">
        <v>48</v>
      </c>
      <c r="D3796" t="s">
        <v>17</v>
      </c>
      <c r="E3796">
        <v>1</v>
      </c>
      <c r="F3796">
        <v>477.63</v>
      </c>
      <c r="G3796">
        <v>397.61</v>
      </c>
      <c r="H3796" t="s">
        <v>27</v>
      </c>
      <c r="I3796">
        <v>477.63</v>
      </c>
      <c r="J3796" t="s">
        <v>53</v>
      </c>
      <c r="K3796">
        <v>397.61</v>
      </c>
      <c r="L3796">
        <v>80.019999999999982</v>
      </c>
    </row>
    <row r="3797" spans="1:12" x14ac:dyDescent="0.35">
      <c r="A3797" s="1">
        <v>45315</v>
      </c>
      <c r="B3797" t="s">
        <v>19</v>
      </c>
      <c r="C3797" t="s">
        <v>46</v>
      </c>
      <c r="D3797" t="s">
        <v>12</v>
      </c>
      <c r="E3797">
        <v>17</v>
      </c>
      <c r="F3797">
        <v>119232.68</v>
      </c>
      <c r="G3797">
        <v>93521.38</v>
      </c>
      <c r="H3797" t="s">
        <v>37</v>
      </c>
      <c r="I3797">
        <v>2026955.56</v>
      </c>
      <c r="J3797" t="s">
        <v>53</v>
      </c>
      <c r="K3797">
        <v>1589863.46</v>
      </c>
      <c r="L3797">
        <v>437092.0999999998</v>
      </c>
    </row>
    <row r="3798" spans="1:12" x14ac:dyDescent="0.35">
      <c r="A3798" s="1">
        <v>45315</v>
      </c>
      <c r="B3798" t="s">
        <v>29</v>
      </c>
      <c r="C3798" t="s">
        <v>48</v>
      </c>
      <c r="D3798" t="s">
        <v>17</v>
      </c>
      <c r="E3798">
        <v>17</v>
      </c>
      <c r="F3798">
        <v>1961.82</v>
      </c>
      <c r="G3798">
        <v>1244.3800000000001</v>
      </c>
      <c r="H3798" t="s">
        <v>18</v>
      </c>
      <c r="I3798">
        <v>33350.94</v>
      </c>
      <c r="J3798" t="s">
        <v>53</v>
      </c>
      <c r="K3798">
        <v>21154.46</v>
      </c>
      <c r="L3798">
        <v>12196.479999999998</v>
      </c>
    </row>
    <row r="3799" spans="1:12" x14ac:dyDescent="0.35">
      <c r="A3799" s="1">
        <v>45315</v>
      </c>
      <c r="B3799" t="s">
        <v>19</v>
      </c>
      <c r="C3799" t="s">
        <v>54</v>
      </c>
      <c r="D3799" t="s">
        <v>17</v>
      </c>
      <c r="E3799">
        <v>13</v>
      </c>
      <c r="F3799">
        <v>27358.22</v>
      </c>
      <c r="G3799">
        <v>22510.12</v>
      </c>
      <c r="H3799" t="s">
        <v>27</v>
      </c>
      <c r="I3799">
        <v>355656.86</v>
      </c>
      <c r="J3799" t="s">
        <v>53</v>
      </c>
      <c r="K3799">
        <v>292631.56</v>
      </c>
      <c r="L3799">
        <v>63025.300000000032</v>
      </c>
    </row>
    <row r="3800" spans="1:12" x14ac:dyDescent="0.35">
      <c r="A3800" s="1">
        <v>45315</v>
      </c>
      <c r="B3800" t="s">
        <v>29</v>
      </c>
      <c r="C3800" t="s">
        <v>48</v>
      </c>
      <c r="D3800" t="s">
        <v>17</v>
      </c>
      <c r="E3800">
        <v>12</v>
      </c>
      <c r="F3800">
        <v>15462.28</v>
      </c>
      <c r="G3800">
        <v>10939.93</v>
      </c>
      <c r="H3800" t="s">
        <v>18</v>
      </c>
      <c r="I3800">
        <v>185547.36</v>
      </c>
      <c r="J3800" t="s">
        <v>53</v>
      </c>
      <c r="K3800">
        <v>131279.16</v>
      </c>
      <c r="L3800">
        <v>54268.200000000004</v>
      </c>
    </row>
    <row r="3801" spans="1:12" x14ac:dyDescent="0.35">
      <c r="A3801" s="1">
        <v>45315</v>
      </c>
      <c r="B3801" t="s">
        <v>19</v>
      </c>
      <c r="C3801" t="s">
        <v>24</v>
      </c>
      <c r="D3801" t="s">
        <v>34</v>
      </c>
      <c r="E3801">
        <v>18</v>
      </c>
      <c r="F3801">
        <v>34758.800000000003</v>
      </c>
      <c r="G3801">
        <v>31135.31</v>
      </c>
      <c r="H3801" t="s">
        <v>57</v>
      </c>
      <c r="I3801">
        <v>625658.4</v>
      </c>
      <c r="J3801" t="s">
        <v>53</v>
      </c>
      <c r="K3801">
        <v>560435.57999999996</v>
      </c>
      <c r="L3801">
        <v>65222.820000000029</v>
      </c>
    </row>
    <row r="3802" spans="1:12" x14ac:dyDescent="0.35">
      <c r="A3802" s="1">
        <v>45315</v>
      </c>
      <c r="B3802" t="s">
        <v>19</v>
      </c>
      <c r="C3802" t="s">
        <v>36</v>
      </c>
      <c r="D3802" t="s">
        <v>17</v>
      </c>
      <c r="E3802">
        <v>13</v>
      </c>
      <c r="F3802">
        <v>171553.5</v>
      </c>
      <c r="G3802">
        <v>142744.25</v>
      </c>
      <c r="H3802" t="s">
        <v>45</v>
      </c>
      <c r="I3802">
        <v>2230195.5</v>
      </c>
      <c r="J3802" t="s">
        <v>53</v>
      </c>
      <c r="K3802">
        <v>1855675.25</v>
      </c>
      <c r="L3802">
        <v>374520.25</v>
      </c>
    </row>
    <row r="3803" spans="1:12" x14ac:dyDescent="0.35">
      <c r="A3803" s="1">
        <v>45315</v>
      </c>
      <c r="B3803" t="s">
        <v>10</v>
      </c>
      <c r="C3803" t="s">
        <v>38</v>
      </c>
      <c r="D3803" t="s">
        <v>17</v>
      </c>
      <c r="E3803">
        <v>11</v>
      </c>
      <c r="F3803">
        <v>7759.92</v>
      </c>
      <c r="G3803">
        <v>4911.71</v>
      </c>
      <c r="H3803" t="s">
        <v>27</v>
      </c>
      <c r="I3803">
        <v>85359.12</v>
      </c>
      <c r="J3803" t="s">
        <v>53</v>
      </c>
      <c r="K3803">
        <v>54028.81</v>
      </c>
      <c r="L3803">
        <v>31330.31</v>
      </c>
    </row>
    <row r="3804" spans="1:12" x14ac:dyDescent="0.35">
      <c r="A3804" s="1">
        <v>45315</v>
      </c>
      <c r="B3804" t="s">
        <v>19</v>
      </c>
      <c r="C3804" t="s">
        <v>20</v>
      </c>
      <c r="D3804" t="s">
        <v>22</v>
      </c>
      <c r="E3804">
        <v>6</v>
      </c>
      <c r="F3804">
        <v>21580.49</v>
      </c>
      <c r="G3804">
        <v>16186.32</v>
      </c>
      <c r="H3804" t="s">
        <v>23</v>
      </c>
      <c r="I3804">
        <v>129482.94</v>
      </c>
      <c r="J3804" t="s">
        <v>53</v>
      </c>
      <c r="K3804">
        <v>97117.92</v>
      </c>
      <c r="L3804">
        <v>32365.020000000011</v>
      </c>
    </row>
    <row r="3805" spans="1:12" x14ac:dyDescent="0.35">
      <c r="A3805" s="1">
        <v>45316</v>
      </c>
      <c r="B3805" t="s">
        <v>29</v>
      </c>
      <c r="C3805" t="s">
        <v>42</v>
      </c>
      <c r="D3805" t="s">
        <v>17</v>
      </c>
      <c r="E3805">
        <v>7</v>
      </c>
      <c r="F3805">
        <v>15332.57</v>
      </c>
      <c r="G3805">
        <v>10951.19</v>
      </c>
      <c r="H3805" t="s">
        <v>18</v>
      </c>
      <c r="I3805">
        <v>107327.99</v>
      </c>
      <c r="J3805" t="s">
        <v>58</v>
      </c>
      <c r="K3805">
        <v>76658.33</v>
      </c>
      <c r="L3805">
        <v>30669.659999999996</v>
      </c>
    </row>
    <row r="3806" spans="1:12" x14ac:dyDescent="0.35">
      <c r="A3806" s="1">
        <v>45316</v>
      </c>
      <c r="B3806" t="s">
        <v>29</v>
      </c>
      <c r="C3806" t="s">
        <v>32</v>
      </c>
      <c r="D3806" t="s">
        <v>12</v>
      </c>
      <c r="E3806">
        <v>3</v>
      </c>
      <c r="F3806">
        <v>9716.6200000000008</v>
      </c>
      <c r="G3806">
        <v>8528.43</v>
      </c>
      <c r="H3806" t="s">
        <v>37</v>
      </c>
      <c r="I3806">
        <v>29149.86</v>
      </c>
      <c r="J3806" t="s">
        <v>58</v>
      </c>
      <c r="K3806">
        <v>25585.29</v>
      </c>
      <c r="L3806">
        <v>3564.5700000000015</v>
      </c>
    </row>
    <row r="3807" spans="1:12" x14ac:dyDescent="0.35">
      <c r="A3807" s="1">
        <v>45316</v>
      </c>
      <c r="B3807" t="s">
        <v>15</v>
      </c>
      <c r="C3807" t="s">
        <v>60</v>
      </c>
      <c r="D3807" t="s">
        <v>17</v>
      </c>
      <c r="E3807">
        <v>10</v>
      </c>
      <c r="F3807">
        <v>15403.03</v>
      </c>
      <c r="G3807">
        <v>12644.78</v>
      </c>
      <c r="H3807" t="s">
        <v>45</v>
      </c>
      <c r="I3807">
        <v>154030.29999999999</v>
      </c>
      <c r="J3807" t="s">
        <v>58</v>
      </c>
      <c r="K3807">
        <v>126447.8</v>
      </c>
      <c r="L3807">
        <v>27582.5</v>
      </c>
    </row>
    <row r="3808" spans="1:12" x14ac:dyDescent="0.35">
      <c r="A3808" s="1">
        <v>45316</v>
      </c>
      <c r="B3808" t="s">
        <v>29</v>
      </c>
      <c r="C3808" t="s">
        <v>52</v>
      </c>
      <c r="D3808" t="s">
        <v>17</v>
      </c>
      <c r="E3808">
        <v>3</v>
      </c>
      <c r="F3808">
        <v>2822.36</v>
      </c>
      <c r="G3808">
        <v>2411.75</v>
      </c>
      <c r="H3808" t="s">
        <v>18</v>
      </c>
      <c r="I3808">
        <v>8467.08</v>
      </c>
      <c r="J3808" t="s">
        <v>58</v>
      </c>
      <c r="K3808">
        <v>7235.25</v>
      </c>
      <c r="L3808">
        <v>1231.8300000000004</v>
      </c>
    </row>
    <row r="3809" spans="1:12" x14ac:dyDescent="0.35">
      <c r="A3809" s="1">
        <v>45316</v>
      </c>
      <c r="B3809" t="s">
        <v>39</v>
      </c>
      <c r="C3809" t="s">
        <v>40</v>
      </c>
      <c r="D3809" t="s">
        <v>34</v>
      </c>
      <c r="E3809">
        <v>7</v>
      </c>
      <c r="F3809">
        <v>43851.02</v>
      </c>
      <c r="G3809">
        <v>35681.25</v>
      </c>
      <c r="H3809" t="s">
        <v>51</v>
      </c>
      <c r="I3809">
        <v>306957.14</v>
      </c>
      <c r="J3809" t="s">
        <v>58</v>
      </c>
      <c r="K3809">
        <v>249768.75</v>
      </c>
      <c r="L3809">
        <v>57188.389999999978</v>
      </c>
    </row>
    <row r="3810" spans="1:12" x14ac:dyDescent="0.35">
      <c r="A3810" s="1">
        <v>45316</v>
      </c>
      <c r="B3810" t="s">
        <v>15</v>
      </c>
      <c r="C3810" t="s">
        <v>28</v>
      </c>
      <c r="D3810" t="s">
        <v>12</v>
      </c>
      <c r="E3810">
        <v>5</v>
      </c>
      <c r="F3810">
        <v>10510.61</v>
      </c>
      <c r="G3810">
        <v>8872.24</v>
      </c>
      <c r="H3810" t="s">
        <v>13</v>
      </c>
      <c r="I3810">
        <v>52553.05</v>
      </c>
      <c r="J3810" t="s">
        <v>58</v>
      </c>
      <c r="K3810">
        <v>44361.2</v>
      </c>
      <c r="L3810">
        <v>8191.850000000004</v>
      </c>
    </row>
    <row r="3811" spans="1:12" x14ac:dyDescent="0.35">
      <c r="A3811" s="1">
        <v>45316</v>
      </c>
      <c r="B3811" t="s">
        <v>29</v>
      </c>
      <c r="C3811" t="s">
        <v>42</v>
      </c>
      <c r="D3811" t="s">
        <v>12</v>
      </c>
      <c r="E3811">
        <v>14</v>
      </c>
      <c r="F3811">
        <v>4556.74</v>
      </c>
      <c r="G3811">
        <v>3699.02</v>
      </c>
      <c r="H3811" t="s">
        <v>31</v>
      </c>
      <c r="I3811">
        <v>63794.36</v>
      </c>
      <c r="J3811" t="s">
        <v>58</v>
      </c>
      <c r="K3811">
        <v>51786.28</v>
      </c>
      <c r="L3811">
        <v>12008.079999999998</v>
      </c>
    </row>
    <row r="3812" spans="1:12" x14ac:dyDescent="0.35">
      <c r="A3812" s="1">
        <v>45316</v>
      </c>
      <c r="B3812" t="s">
        <v>19</v>
      </c>
      <c r="C3812" t="s">
        <v>46</v>
      </c>
      <c r="D3812" t="s">
        <v>22</v>
      </c>
      <c r="E3812">
        <v>17</v>
      </c>
      <c r="F3812">
        <v>174520.44</v>
      </c>
      <c r="G3812">
        <v>152740.32</v>
      </c>
      <c r="H3812" t="s">
        <v>33</v>
      </c>
      <c r="I3812">
        <v>2966847.48</v>
      </c>
      <c r="J3812" t="s">
        <v>58</v>
      </c>
      <c r="K3812">
        <v>2596585.44</v>
      </c>
      <c r="L3812">
        <v>370262.03999999992</v>
      </c>
    </row>
    <row r="3813" spans="1:12" x14ac:dyDescent="0.35">
      <c r="A3813" s="1">
        <v>45316</v>
      </c>
      <c r="B3813" t="s">
        <v>10</v>
      </c>
      <c r="C3813" t="s">
        <v>26</v>
      </c>
      <c r="D3813" t="s">
        <v>17</v>
      </c>
      <c r="E3813">
        <v>1</v>
      </c>
      <c r="F3813">
        <v>5235.1899999999996</v>
      </c>
      <c r="G3813">
        <v>3492.43</v>
      </c>
      <c r="H3813" t="s">
        <v>27</v>
      </c>
      <c r="I3813">
        <v>5235.1899999999996</v>
      </c>
      <c r="J3813" t="s">
        <v>58</v>
      </c>
      <c r="K3813">
        <v>3492.43</v>
      </c>
      <c r="L3813">
        <v>1742.7599999999998</v>
      </c>
    </row>
    <row r="3814" spans="1:12" x14ac:dyDescent="0.35">
      <c r="A3814" s="1">
        <v>45317</v>
      </c>
      <c r="B3814" t="s">
        <v>39</v>
      </c>
      <c r="C3814" t="s">
        <v>59</v>
      </c>
      <c r="D3814" t="s">
        <v>12</v>
      </c>
      <c r="E3814">
        <v>13</v>
      </c>
      <c r="F3814">
        <v>33662.629999999997</v>
      </c>
      <c r="G3814">
        <v>26923.61</v>
      </c>
      <c r="H3814" t="s">
        <v>13</v>
      </c>
      <c r="I3814">
        <v>437614.19</v>
      </c>
      <c r="J3814" t="s">
        <v>61</v>
      </c>
      <c r="K3814">
        <v>350006.93</v>
      </c>
      <c r="L3814">
        <v>87607.259999999951</v>
      </c>
    </row>
    <row r="3815" spans="1:12" x14ac:dyDescent="0.35">
      <c r="A3815" s="1">
        <v>45317</v>
      </c>
      <c r="B3815" t="s">
        <v>15</v>
      </c>
      <c r="C3815" t="s">
        <v>28</v>
      </c>
      <c r="D3815" t="s">
        <v>17</v>
      </c>
      <c r="E3815">
        <v>6</v>
      </c>
      <c r="F3815">
        <v>14196.73</v>
      </c>
      <c r="G3815">
        <v>11642.32</v>
      </c>
      <c r="H3815" t="s">
        <v>45</v>
      </c>
      <c r="I3815">
        <v>85180.38</v>
      </c>
      <c r="J3815" t="s">
        <v>61</v>
      </c>
      <c r="K3815">
        <v>69853.919999999998</v>
      </c>
      <c r="L3815">
        <v>15326.46</v>
      </c>
    </row>
    <row r="3816" spans="1:12" x14ac:dyDescent="0.35">
      <c r="A3816" s="1">
        <v>45317</v>
      </c>
      <c r="B3816" t="s">
        <v>15</v>
      </c>
      <c r="C3816" t="s">
        <v>60</v>
      </c>
      <c r="D3816" t="s">
        <v>17</v>
      </c>
      <c r="E3816">
        <v>19</v>
      </c>
      <c r="F3816">
        <v>15769.07</v>
      </c>
      <c r="G3816">
        <v>12726.17</v>
      </c>
      <c r="H3816" t="s">
        <v>27</v>
      </c>
      <c r="I3816">
        <v>299612.33</v>
      </c>
      <c r="J3816" t="s">
        <v>61</v>
      </c>
      <c r="K3816">
        <v>241797.23</v>
      </c>
      <c r="L3816">
        <v>57815.099999999991</v>
      </c>
    </row>
    <row r="3817" spans="1:12" x14ac:dyDescent="0.35">
      <c r="A3817" s="1">
        <v>45317</v>
      </c>
      <c r="B3817" t="s">
        <v>10</v>
      </c>
      <c r="C3817" t="s">
        <v>63</v>
      </c>
      <c r="D3817" t="s">
        <v>17</v>
      </c>
      <c r="E3817">
        <v>10</v>
      </c>
      <c r="F3817">
        <v>8129.76</v>
      </c>
      <c r="G3817">
        <v>6212.75</v>
      </c>
      <c r="H3817" t="s">
        <v>18</v>
      </c>
      <c r="I3817">
        <v>81297.600000000006</v>
      </c>
      <c r="J3817" t="s">
        <v>61</v>
      </c>
      <c r="K3817">
        <v>62127.5</v>
      </c>
      <c r="L3817">
        <v>19170.100000000002</v>
      </c>
    </row>
    <row r="3818" spans="1:12" x14ac:dyDescent="0.35">
      <c r="A3818" s="1">
        <v>45317</v>
      </c>
      <c r="B3818" t="s">
        <v>10</v>
      </c>
      <c r="C3818" t="s">
        <v>38</v>
      </c>
      <c r="D3818" t="s">
        <v>12</v>
      </c>
      <c r="E3818">
        <v>4</v>
      </c>
      <c r="F3818">
        <v>3821.94</v>
      </c>
      <c r="G3818">
        <v>3053.88</v>
      </c>
      <c r="H3818" t="s">
        <v>37</v>
      </c>
      <c r="I3818">
        <v>15287.76</v>
      </c>
      <c r="J3818" t="s">
        <v>61</v>
      </c>
      <c r="K3818">
        <v>12215.52</v>
      </c>
      <c r="L3818">
        <v>3072.24</v>
      </c>
    </row>
    <row r="3819" spans="1:12" x14ac:dyDescent="0.35">
      <c r="A3819" s="1">
        <v>45317</v>
      </c>
      <c r="B3819" t="s">
        <v>19</v>
      </c>
      <c r="C3819" t="s">
        <v>24</v>
      </c>
      <c r="D3819" t="s">
        <v>17</v>
      </c>
      <c r="E3819">
        <v>17</v>
      </c>
      <c r="F3819">
        <v>199835.49</v>
      </c>
      <c r="G3819">
        <v>173288.93</v>
      </c>
      <c r="H3819" t="s">
        <v>45</v>
      </c>
      <c r="I3819">
        <v>3397203.33</v>
      </c>
      <c r="J3819" t="s">
        <v>61</v>
      </c>
      <c r="K3819">
        <v>2945911.81</v>
      </c>
      <c r="L3819">
        <v>451291.51999999996</v>
      </c>
    </row>
    <row r="3820" spans="1:12" x14ac:dyDescent="0.35">
      <c r="A3820" s="1">
        <v>45318</v>
      </c>
      <c r="B3820" t="s">
        <v>10</v>
      </c>
      <c r="C3820" t="s">
        <v>63</v>
      </c>
      <c r="D3820" t="s">
        <v>17</v>
      </c>
      <c r="E3820">
        <v>2</v>
      </c>
      <c r="F3820">
        <v>3621.51</v>
      </c>
      <c r="G3820">
        <v>2763.62</v>
      </c>
      <c r="H3820" t="s">
        <v>18</v>
      </c>
      <c r="I3820">
        <v>7243.02</v>
      </c>
      <c r="J3820" t="s">
        <v>64</v>
      </c>
      <c r="K3820">
        <v>5527.24</v>
      </c>
      <c r="L3820">
        <v>1715.7800000000007</v>
      </c>
    </row>
    <row r="3821" spans="1:12" x14ac:dyDescent="0.35">
      <c r="A3821" s="1">
        <v>45318</v>
      </c>
      <c r="B3821" t="s">
        <v>10</v>
      </c>
      <c r="C3821" t="s">
        <v>38</v>
      </c>
      <c r="D3821" t="s">
        <v>34</v>
      </c>
      <c r="E3821">
        <v>19</v>
      </c>
      <c r="F3821">
        <v>1237.6300000000001</v>
      </c>
      <c r="G3821">
        <v>1001.43</v>
      </c>
      <c r="H3821" t="s">
        <v>57</v>
      </c>
      <c r="I3821">
        <v>23514.97</v>
      </c>
      <c r="J3821" t="s">
        <v>64</v>
      </c>
      <c r="K3821">
        <v>19027.169999999998</v>
      </c>
      <c r="L3821">
        <v>4487.8000000000029</v>
      </c>
    </row>
    <row r="3822" spans="1:12" x14ac:dyDescent="0.35">
      <c r="A3822" s="1">
        <v>45318</v>
      </c>
      <c r="B3822" t="s">
        <v>10</v>
      </c>
      <c r="C3822" t="s">
        <v>63</v>
      </c>
      <c r="D3822" t="s">
        <v>22</v>
      </c>
      <c r="E3822">
        <v>19</v>
      </c>
      <c r="F3822">
        <v>19776.37</v>
      </c>
      <c r="G3822">
        <v>12796.5</v>
      </c>
      <c r="H3822" t="s">
        <v>33</v>
      </c>
      <c r="I3822">
        <v>375751.03</v>
      </c>
      <c r="J3822" t="s">
        <v>64</v>
      </c>
      <c r="K3822">
        <v>243133.5</v>
      </c>
      <c r="L3822">
        <v>132617.52999999997</v>
      </c>
    </row>
    <row r="3823" spans="1:12" x14ac:dyDescent="0.35">
      <c r="A3823" s="1">
        <v>45318</v>
      </c>
      <c r="B3823" t="s">
        <v>39</v>
      </c>
      <c r="C3823" t="s">
        <v>55</v>
      </c>
      <c r="D3823" t="s">
        <v>17</v>
      </c>
      <c r="E3823">
        <v>6</v>
      </c>
      <c r="F3823">
        <v>102445.32</v>
      </c>
      <c r="G3823">
        <v>90201.49</v>
      </c>
      <c r="H3823" t="s">
        <v>27</v>
      </c>
      <c r="I3823">
        <v>614671.92000000004</v>
      </c>
      <c r="J3823" t="s">
        <v>64</v>
      </c>
      <c r="K3823">
        <v>541208.93999999994</v>
      </c>
      <c r="L3823">
        <v>73462.98000000001</v>
      </c>
    </row>
    <row r="3824" spans="1:12" x14ac:dyDescent="0.35">
      <c r="A3824" s="1">
        <v>45318</v>
      </c>
      <c r="B3824" t="s">
        <v>39</v>
      </c>
      <c r="C3824" t="s">
        <v>65</v>
      </c>
      <c r="D3824" t="s">
        <v>34</v>
      </c>
      <c r="E3824">
        <v>15</v>
      </c>
      <c r="F3824">
        <v>101184.5</v>
      </c>
      <c r="G3824">
        <v>78725.06</v>
      </c>
      <c r="H3824" t="s">
        <v>51</v>
      </c>
      <c r="I3824">
        <v>1517767.5</v>
      </c>
      <c r="J3824" t="s">
        <v>64</v>
      </c>
      <c r="K3824">
        <v>1180875.8999999999</v>
      </c>
      <c r="L3824">
        <v>336891.60000000003</v>
      </c>
    </row>
    <row r="3825" spans="1:12" x14ac:dyDescent="0.35">
      <c r="A3825" s="1">
        <v>45319</v>
      </c>
      <c r="B3825" t="s">
        <v>19</v>
      </c>
      <c r="C3825" t="s">
        <v>36</v>
      </c>
      <c r="D3825" t="s">
        <v>12</v>
      </c>
      <c r="E3825">
        <v>5</v>
      </c>
      <c r="F3825">
        <v>93296.53</v>
      </c>
      <c r="G3825">
        <v>58878.17</v>
      </c>
      <c r="H3825" t="s">
        <v>37</v>
      </c>
      <c r="I3825">
        <v>466482.65</v>
      </c>
      <c r="J3825" t="s">
        <v>14</v>
      </c>
      <c r="K3825">
        <v>294390.84999999998</v>
      </c>
      <c r="L3825">
        <v>172091.8</v>
      </c>
    </row>
    <row r="3826" spans="1:12" x14ac:dyDescent="0.35">
      <c r="A3826" s="1">
        <v>45319</v>
      </c>
      <c r="B3826" t="s">
        <v>19</v>
      </c>
      <c r="C3826" t="s">
        <v>20</v>
      </c>
      <c r="D3826" t="s">
        <v>22</v>
      </c>
      <c r="E3826">
        <v>9</v>
      </c>
      <c r="F3826">
        <v>97659.79</v>
      </c>
      <c r="G3826">
        <v>71450.710000000006</v>
      </c>
      <c r="H3826" t="s">
        <v>23</v>
      </c>
      <c r="I3826">
        <v>878938.11</v>
      </c>
      <c r="J3826" t="s">
        <v>14</v>
      </c>
      <c r="K3826">
        <v>643056.39</v>
      </c>
      <c r="L3826">
        <v>235881.71999999988</v>
      </c>
    </row>
    <row r="3827" spans="1:12" x14ac:dyDescent="0.35">
      <c r="A3827" s="1">
        <v>45319</v>
      </c>
      <c r="B3827" t="s">
        <v>15</v>
      </c>
      <c r="C3827" t="s">
        <v>28</v>
      </c>
      <c r="D3827" t="s">
        <v>22</v>
      </c>
      <c r="E3827">
        <v>6</v>
      </c>
      <c r="F3827">
        <v>2153.27</v>
      </c>
      <c r="G3827">
        <v>1413.45</v>
      </c>
      <c r="H3827" t="s">
        <v>41</v>
      </c>
      <c r="I3827">
        <v>12919.62</v>
      </c>
      <c r="J3827" t="s">
        <v>14</v>
      </c>
      <c r="K3827">
        <v>8480.7000000000007</v>
      </c>
      <c r="L3827">
        <v>4438.92</v>
      </c>
    </row>
    <row r="3828" spans="1:12" x14ac:dyDescent="0.35">
      <c r="A3828" s="1">
        <v>45319</v>
      </c>
      <c r="B3828" t="s">
        <v>15</v>
      </c>
      <c r="C3828" t="s">
        <v>60</v>
      </c>
      <c r="D3828" t="s">
        <v>22</v>
      </c>
      <c r="E3828">
        <v>14</v>
      </c>
      <c r="F3828">
        <v>12628.95</v>
      </c>
      <c r="G3828">
        <v>8768.19</v>
      </c>
      <c r="H3828" t="s">
        <v>41</v>
      </c>
      <c r="I3828">
        <v>176805.3</v>
      </c>
      <c r="J3828" t="s">
        <v>14</v>
      </c>
      <c r="K3828">
        <v>122754.66</v>
      </c>
      <c r="L3828">
        <v>54050.64</v>
      </c>
    </row>
    <row r="3829" spans="1:12" x14ac:dyDescent="0.35">
      <c r="A3829" s="1">
        <v>45319</v>
      </c>
      <c r="B3829" t="s">
        <v>15</v>
      </c>
      <c r="C3829" t="s">
        <v>50</v>
      </c>
      <c r="D3829" t="s">
        <v>34</v>
      </c>
      <c r="E3829">
        <v>2</v>
      </c>
      <c r="F3829">
        <v>6069.08</v>
      </c>
      <c r="G3829">
        <v>5013.09</v>
      </c>
      <c r="H3829" t="s">
        <v>49</v>
      </c>
      <c r="I3829">
        <v>12138.16</v>
      </c>
      <c r="J3829" t="s">
        <v>14</v>
      </c>
      <c r="K3829">
        <v>10026.18</v>
      </c>
      <c r="L3829">
        <v>2111.9799999999996</v>
      </c>
    </row>
    <row r="3830" spans="1:12" x14ac:dyDescent="0.35">
      <c r="A3830" s="1">
        <v>45319</v>
      </c>
      <c r="B3830" t="s">
        <v>29</v>
      </c>
      <c r="C3830" t="s">
        <v>32</v>
      </c>
      <c r="D3830" t="s">
        <v>22</v>
      </c>
      <c r="E3830">
        <v>11</v>
      </c>
      <c r="F3830">
        <v>3855.11</v>
      </c>
      <c r="G3830">
        <v>3239.68</v>
      </c>
      <c r="H3830" t="s">
        <v>25</v>
      </c>
      <c r="I3830">
        <v>42406.21</v>
      </c>
      <c r="J3830" t="s">
        <v>14</v>
      </c>
      <c r="K3830">
        <v>35636.480000000003</v>
      </c>
      <c r="L3830">
        <v>6769.7300000000032</v>
      </c>
    </row>
    <row r="3831" spans="1:12" x14ac:dyDescent="0.35">
      <c r="A3831" s="1">
        <v>45319</v>
      </c>
      <c r="B3831" t="s">
        <v>29</v>
      </c>
      <c r="C3831" t="s">
        <v>30</v>
      </c>
      <c r="D3831" t="s">
        <v>17</v>
      </c>
      <c r="E3831">
        <v>14</v>
      </c>
      <c r="F3831">
        <v>17822.13</v>
      </c>
      <c r="G3831">
        <v>14550.66</v>
      </c>
      <c r="H3831" t="s">
        <v>27</v>
      </c>
      <c r="I3831">
        <v>249509.82</v>
      </c>
      <c r="J3831" t="s">
        <v>14</v>
      </c>
      <c r="K3831">
        <v>203709.24</v>
      </c>
      <c r="L3831">
        <v>45800.580000000016</v>
      </c>
    </row>
    <row r="3832" spans="1:12" x14ac:dyDescent="0.35">
      <c r="A3832" s="1">
        <v>45319</v>
      </c>
      <c r="B3832" t="s">
        <v>10</v>
      </c>
      <c r="C3832" t="s">
        <v>38</v>
      </c>
      <c r="D3832" t="s">
        <v>34</v>
      </c>
      <c r="E3832">
        <v>19</v>
      </c>
      <c r="F3832">
        <v>3829.19</v>
      </c>
      <c r="G3832">
        <v>2665.91</v>
      </c>
      <c r="H3832" t="s">
        <v>49</v>
      </c>
      <c r="I3832">
        <v>72754.61</v>
      </c>
      <c r="J3832" t="s">
        <v>14</v>
      </c>
      <c r="K3832">
        <v>50652.29</v>
      </c>
      <c r="L3832">
        <v>22102.320000000003</v>
      </c>
    </row>
    <row r="3833" spans="1:12" x14ac:dyDescent="0.35">
      <c r="A3833" s="1">
        <v>45319</v>
      </c>
      <c r="B3833" t="s">
        <v>39</v>
      </c>
      <c r="C3833" t="s">
        <v>40</v>
      </c>
      <c r="D3833" t="s">
        <v>12</v>
      </c>
      <c r="E3833">
        <v>16</v>
      </c>
      <c r="F3833">
        <v>25425.16</v>
      </c>
      <c r="G3833">
        <v>21245.53</v>
      </c>
      <c r="H3833" t="s">
        <v>13</v>
      </c>
      <c r="I3833">
        <v>406802.56</v>
      </c>
      <c r="J3833" t="s">
        <v>14</v>
      </c>
      <c r="K3833">
        <v>339928.48</v>
      </c>
      <c r="L3833">
        <v>66874.080000000016</v>
      </c>
    </row>
    <row r="3834" spans="1:12" x14ac:dyDescent="0.35">
      <c r="A3834" s="1">
        <v>45319</v>
      </c>
      <c r="B3834" t="s">
        <v>10</v>
      </c>
      <c r="C3834" t="s">
        <v>26</v>
      </c>
      <c r="D3834" t="s">
        <v>12</v>
      </c>
      <c r="E3834">
        <v>5</v>
      </c>
      <c r="F3834">
        <v>6088.88</v>
      </c>
      <c r="G3834">
        <v>3780.86</v>
      </c>
      <c r="H3834" t="s">
        <v>37</v>
      </c>
      <c r="I3834">
        <v>30444.400000000001</v>
      </c>
      <c r="J3834" t="s">
        <v>14</v>
      </c>
      <c r="K3834">
        <v>18904.3</v>
      </c>
      <c r="L3834">
        <v>11540.1</v>
      </c>
    </row>
    <row r="3835" spans="1:12" x14ac:dyDescent="0.35">
      <c r="A3835" s="1">
        <v>45319</v>
      </c>
      <c r="B3835" t="s">
        <v>19</v>
      </c>
      <c r="C3835" t="s">
        <v>24</v>
      </c>
      <c r="D3835" t="s">
        <v>34</v>
      </c>
      <c r="E3835">
        <v>13</v>
      </c>
      <c r="F3835">
        <v>63722.15</v>
      </c>
      <c r="G3835">
        <v>48100.53</v>
      </c>
      <c r="H3835" t="s">
        <v>49</v>
      </c>
      <c r="I3835">
        <v>828387.95</v>
      </c>
      <c r="J3835" t="s">
        <v>14</v>
      </c>
      <c r="K3835">
        <v>625306.89</v>
      </c>
      <c r="L3835">
        <v>203081.06000000003</v>
      </c>
    </row>
    <row r="3836" spans="1:12" x14ac:dyDescent="0.35">
      <c r="A3836" s="1">
        <v>45319</v>
      </c>
      <c r="B3836" t="s">
        <v>19</v>
      </c>
      <c r="C3836" t="s">
        <v>54</v>
      </c>
      <c r="D3836" t="s">
        <v>34</v>
      </c>
      <c r="E3836">
        <v>1</v>
      </c>
      <c r="F3836">
        <v>130581.3</v>
      </c>
      <c r="G3836">
        <v>104022.11</v>
      </c>
      <c r="H3836" t="s">
        <v>51</v>
      </c>
      <c r="I3836">
        <v>130581.3</v>
      </c>
      <c r="J3836" t="s">
        <v>14</v>
      </c>
      <c r="K3836">
        <v>104022.11</v>
      </c>
      <c r="L3836">
        <v>26559.190000000002</v>
      </c>
    </row>
    <row r="3837" spans="1:12" x14ac:dyDescent="0.35">
      <c r="A3837" s="1">
        <v>45319</v>
      </c>
      <c r="B3837" t="s">
        <v>10</v>
      </c>
      <c r="C3837" t="s">
        <v>38</v>
      </c>
      <c r="D3837" t="s">
        <v>12</v>
      </c>
      <c r="E3837">
        <v>18</v>
      </c>
      <c r="F3837">
        <v>445.58</v>
      </c>
      <c r="G3837">
        <v>363.38</v>
      </c>
      <c r="H3837" t="s">
        <v>37</v>
      </c>
      <c r="I3837">
        <v>8020.44</v>
      </c>
      <c r="J3837" t="s">
        <v>14</v>
      </c>
      <c r="K3837">
        <v>6540.84</v>
      </c>
      <c r="L3837">
        <v>1479.6</v>
      </c>
    </row>
    <row r="3838" spans="1:12" x14ac:dyDescent="0.35">
      <c r="A3838" s="1">
        <v>45320</v>
      </c>
      <c r="B3838" t="s">
        <v>39</v>
      </c>
      <c r="C3838" t="s">
        <v>55</v>
      </c>
      <c r="D3838" t="s">
        <v>12</v>
      </c>
      <c r="E3838">
        <v>9</v>
      </c>
      <c r="F3838">
        <v>63281.63</v>
      </c>
      <c r="G3838">
        <v>45472.67</v>
      </c>
      <c r="H3838" t="s">
        <v>56</v>
      </c>
      <c r="I3838">
        <v>569534.67000000004</v>
      </c>
      <c r="J3838" t="s">
        <v>43</v>
      </c>
      <c r="K3838">
        <v>409254.03</v>
      </c>
      <c r="L3838">
        <v>160280.63999999998</v>
      </c>
    </row>
    <row r="3839" spans="1:12" x14ac:dyDescent="0.35">
      <c r="A3839" s="1">
        <v>45320</v>
      </c>
      <c r="B3839" t="s">
        <v>10</v>
      </c>
      <c r="C3839" t="s">
        <v>38</v>
      </c>
      <c r="D3839" t="s">
        <v>22</v>
      </c>
      <c r="E3839">
        <v>11</v>
      </c>
      <c r="F3839">
        <v>19599.580000000002</v>
      </c>
      <c r="G3839">
        <v>13536.29</v>
      </c>
      <c r="H3839" t="s">
        <v>25</v>
      </c>
      <c r="I3839">
        <v>215595.38</v>
      </c>
      <c r="J3839" t="s">
        <v>43</v>
      </c>
      <c r="K3839">
        <v>148899.19</v>
      </c>
      <c r="L3839">
        <v>66696.19</v>
      </c>
    </row>
    <row r="3840" spans="1:12" x14ac:dyDescent="0.35">
      <c r="A3840" s="1">
        <v>45320</v>
      </c>
      <c r="B3840" t="s">
        <v>15</v>
      </c>
      <c r="C3840" t="s">
        <v>16</v>
      </c>
      <c r="D3840" t="s">
        <v>17</v>
      </c>
      <c r="E3840">
        <v>9</v>
      </c>
      <c r="F3840">
        <v>17102.330000000002</v>
      </c>
      <c r="G3840">
        <v>11041.02</v>
      </c>
      <c r="H3840" t="s">
        <v>45</v>
      </c>
      <c r="I3840">
        <v>153920.97</v>
      </c>
      <c r="J3840" t="s">
        <v>43</v>
      </c>
      <c r="K3840">
        <v>99369.18</v>
      </c>
      <c r="L3840">
        <v>54551.790000000008</v>
      </c>
    </row>
    <row r="3841" spans="1:12" x14ac:dyDescent="0.35">
      <c r="A3841" s="1">
        <v>45320</v>
      </c>
      <c r="B3841" t="s">
        <v>10</v>
      </c>
      <c r="C3841" t="s">
        <v>62</v>
      </c>
      <c r="D3841" t="s">
        <v>34</v>
      </c>
      <c r="E3841">
        <v>17</v>
      </c>
      <c r="F3841">
        <v>9944.34</v>
      </c>
      <c r="G3841">
        <v>6354.19</v>
      </c>
      <c r="H3841" t="s">
        <v>51</v>
      </c>
      <c r="I3841">
        <v>169053.78</v>
      </c>
      <c r="J3841" t="s">
        <v>43</v>
      </c>
      <c r="K3841">
        <v>108021.23</v>
      </c>
      <c r="L3841">
        <v>61032.55000000001</v>
      </c>
    </row>
    <row r="3842" spans="1:12" x14ac:dyDescent="0.35">
      <c r="A3842" s="1">
        <v>45320</v>
      </c>
      <c r="B3842" t="s">
        <v>39</v>
      </c>
      <c r="C3842" t="s">
        <v>59</v>
      </c>
      <c r="D3842" t="s">
        <v>34</v>
      </c>
      <c r="E3842">
        <v>13</v>
      </c>
      <c r="F3842">
        <v>180211.82</v>
      </c>
      <c r="G3842">
        <v>160534.69</v>
      </c>
      <c r="H3842" t="s">
        <v>51</v>
      </c>
      <c r="I3842">
        <v>2342753.66</v>
      </c>
      <c r="J3842" t="s">
        <v>43</v>
      </c>
      <c r="K3842">
        <v>2086950.97</v>
      </c>
      <c r="L3842">
        <v>255802.69000000006</v>
      </c>
    </row>
    <row r="3843" spans="1:12" x14ac:dyDescent="0.35">
      <c r="A3843" s="1">
        <v>45320</v>
      </c>
      <c r="B3843" t="s">
        <v>39</v>
      </c>
      <c r="C3843" t="s">
        <v>65</v>
      </c>
      <c r="D3843" t="s">
        <v>34</v>
      </c>
      <c r="E3843">
        <v>8</v>
      </c>
      <c r="F3843">
        <v>149905.14000000001</v>
      </c>
      <c r="G3843">
        <v>131603.39000000001</v>
      </c>
      <c r="H3843" t="s">
        <v>51</v>
      </c>
      <c r="I3843">
        <v>1199241.1200000001</v>
      </c>
      <c r="J3843" t="s">
        <v>43</v>
      </c>
      <c r="K3843">
        <v>1052827.1200000001</v>
      </c>
      <c r="L3843">
        <v>146414</v>
      </c>
    </row>
    <row r="3844" spans="1:12" x14ac:dyDescent="0.35">
      <c r="A3844" s="1">
        <v>45320</v>
      </c>
      <c r="B3844" t="s">
        <v>10</v>
      </c>
      <c r="C3844" t="s">
        <v>63</v>
      </c>
      <c r="D3844" t="s">
        <v>12</v>
      </c>
      <c r="E3844">
        <v>10</v>
      </c>
      <c r="F3844">
        <v>6291.63</v>
      </c>
      <c r="G3844">
        <v>3906.69</v>
      </c>
      <c r="H3844" t="s">
        <v>31</v>
      </c>
      <c r="I3844">
        <v>62916.3</v>
      </c>
      <c r="J3844" t="s">
        <v>43</v>
      </c>
      <c r="K3844">
        <v>39066.9</v>
      </c>
      <c r="L3844">
        <v>23849.4</v>
      </c>
    </row>
    <row r="3845" spans="1:12" x14ac:dyDescent="0.35">
      <c r="A3845" s="1">
        <v>45320</v>
      </c>
      <c r="B3845" t="s">
        <v>19</v>
      </c>
      <c r="C3845" t="s">
        <v>24</v>
      </c>
      <c r="D3845" t="s">
        <v>17</v>
      </c>
      <c r="E3845">
        <v>10</v>
      </c>
      <c r="F3845">
        <v>40956.11</v>
      </c>
      <c r="G3845">
        <v>36046.629999999997</v>
      </c>
      <c r="H3845" t="s">
        <v>27</v>
      </c>
      <c r="I3845">
        <v>409561.1</v>
      </c>
      <c r="J3845" t="s">
        <v>43</v>
      </c>
      <c r="K3845">
        <v>360466.3</v>
      </c>
      <c r="L3845">
        <v>49094.800000000032</v>
      </c>
    </row>
    <row r="3846" spans="1:12" x14ac:dyDescent="0.35">
      <c r="A3846" s="1">
        <v>45321</v>
      </c>
      <c r="B3846" t="s">
        <v>39</v>
      </c>
      <c r="C3846" t="s">
        <v>40</v>
      </c>
      <c r="D3846" t="s">
        <v>12</v>
      </c>
      <c r="E3846">
        <v>1</v>
      </c>
      <c r="F3846">
        <v>116430.89</v>
      </c>
      <c r="G3846">
        <v>81513.09</v>
      </c>
      <c r="H3846" t="s">
        <v>13</v>
      </c>
      <c r="I3846">
        <v>116430.89</v>
      </c>
      <c r="J3846" t="s">
        <v>47</v>
      </c>
      <c r="K3846">
        <v>81513.09</v>
      </c>
      <c r="L3846">
        <v>34917.800000000003</v>
      </c>
    </row>
    <row r="3847" spans="1:12" x14ac:dyDescent="0.35">
      <c r="A3847" s="1">
        <v>45321</v>
      </c>
      <c r="B3847" t="s">
        <v>39</v>
      </c>
      <c r="C3847" t="s">
        <v>65</v>
      </c>
      <c r="D3847" t="s">
        <v>22</v>
      </c>
      <c r="E3847">
        <v>12</v>
      </c>
      <c r="F3847">
        <v>108524.38</v>
      </c>
      <c r="G3847">
        <v>80859.11</v>
      </c>
      <c r="H3847" t="s">
        <v>33</v>
      </c>
      <c r="I3847">
        <v>1302292.56</v>
      </c>
      <c r="J3847" t="s">
        <v>47</v>
      </c>
      <c r="K3847">
        <v>970309.32</v>
      </c>
      <c r="L3847">
        <v>331983.24000000005</v>
      </c>
    </row>
    <row r="3848" spans="1:12" x14ac:dyDescent="0.35">
      <c r="A3848" s="1">
        <v>45321</v>
      </c>
      <c r="B3848" t="s">
        <v>10</v>
      </c>
      <c r="C3848" t="s">
        <v>11</v>
      </c>
      <c r="D3848" t="s">
        <v>17</v>
      </c>
      <c r="E3848">
        <v>9</v>
      </c>
      <c r="F3848">
        <v>1854.02</v>
      </c>
      <c r="G3848">
        <v>1558.67</v>
      </c>
      <c r="H3848" t="s">
        <v>18</v>
      </c>
      <c r="I3848">
        <v>16686.18</v>
      </c>
      <c r="J3848" t="s">
        <v>47</v>
      </c>
      <c r="K3848">
        <v>14028.03</v>
      </c>
      <c r="L3848">
        <v>2658.1499999999992</v>
      </c>
    </row>
    <row r="3849" spans="1:12" x14ac:dyDescent="0.35">
      <c r="A3849" s="1">
        <v>45321</v>
      </c>
      <c r="B3849" t="s">
        <v>15</v>
      </c>
      <c r="C3849" t="s">
        <v>21</v>
      </c>
      <c r="D3849" t="s">
        <v>12</v>
      </c>
      <c r="E3849">
        <v>1</v>
      </c>
      <c r="F3849">
        <v>1630.91</v>
      </c>
      <c r="G3849">
        <v>1091.24</v>
      </c>
      <c r="H3849" t="s">
        <v>31</v>
      </c>
      <c r="I3849">
        <v>1630.91</v>
      </c>
      <c r="J3849" t="s">
        <v>47</v>
      </c>
      <c r="K3849">
        <v>1091.24</v>
      </c>
      <c r="L3849">
        <v>539.67000000000007</v>
      </c>
    </row>
    <row r="3850" spans="1:12" x14ac:dyDescent="0.35">
      <c r="A3850" s="1">
        <v>45321</v>
      </c>
      <c r="B3850" t="s">
        <v>15</v>
      </c>
      <c r="C3850" t="s">
        <v>21</v>
      </c>
      <c r="D3850" t="s">
        <v>22</v>
      </c>
      <c r="E3850">
        <v>5</v>
      </c>
      <c r="F3850">
        <v>6410.99</v>
      </c>
      <c r="G3850">
        <v>3854.95</v>
      </c>
      <c r="H3850" t="s">
        <v>33</v>
      </c>
      <c r="I3850">
        <v>32054.95</v>
      </c>
      <c r="J3850" t="s">
        <v>47</v>
      </c>
      <c r="K3850">
        <v>19274.75</v>
      </c>
      <c r="L3850">
        <v>12780.2</v>
      </c>
    </row>
    <row r="3851" spans="1:12" x14ac:dyDescent="0.35">
      <c r="A3851" s="1">
        <v>45321</v>
      </c>
      <c r="B3851" t="s">
        <v>29</v>
      </c>
      <c r="C3851" t="s">
        <v>42</v>
      </c>
      <c r="D3851" t="s">
        <v>17</v>
      </c>
      <c r="E3851">
        <v>2</v>
      </c>
      <c r="F3851">
        <v>9617.16</v>
      </c>
      <c r="G3851">
        <v>6946.55</v>
      </c>
      <c r="H3851" t="s">
        <v>27</v>
      </c>
      <c r="I3851">
        <v>19234.32</v>
      </c>
      <c r="J3851" t="s">
        <v>47</v>
      </c>
      <c r="K3851">
        <v>13893.1</v>
      </c>
      <c r="L3851">
        <v>5341.2199999999993</v>
      </c>
    </row>
    <row r="3852" spans="1:12" x14ac:dyDescent="0.35">
      <c r="A3852" s="1">
        <v>45322</v>
      </c>
      <c r="B3852" t="s">
        <v>19</v>
      </c>
      <c r="C3852" t="s">
        <v>20</v>
      </c>
      <c r="D3852" t="s">
        <v>22</v>
      </c>
      <c r="E3852">
        <v>6</v>
      </c>
      <c r="F3852">
        <v>125760.21</v>
      </c>
      <c r="G3852">
        <v>83084.62</v>
      </c>
      <c r="H3852" t="s">
        <v>41</v>
      </c>
      <c r="I3852">
        <v>754561.26</v>
      </c>
      <c r="J3852" t="s">
        <v>53</v>
      </c>
      <c r="K3852">
        <v>498507.72</v>
      </c>
      <c r="L3852">
        <v>256053.54000000007</v>
      </c>
    </row>
    <row r="3853" spans="1:12" x14ac:dyDescent="0.35">
      <c r="A3853" s="1">
        <v>45322</v>
      </c>
      <c r="B3853" t="s">
        <v>10</v>
      </c>
      <c r="C3853" t="s">
        <v>11</v>
      </c>
      <c r="D3853" t="s">
        <v>12</v>
      </c>
      <c r="E3853">
        <v>18</v>
      </c>
      <c r="F3853">
        <v>11145.76</v>
      </c>
      <c r="G3853">
        <v>6939.39</v>
      </c>
      <c r="H3853" t="s">
        <v>31</v>
      </c>
      <c r="I3853">
        <v>200623.68</v>
      </c>
      <c r="J3853" t="s">
        <v>53</v>
      </c>
      <c r="K3853">
        <v>124909.02</v>
      </c>
      <c r="L3853">
        <v>75714.66</v>
      </c>
    </row>
    <row r="3854" spans="1:12" x14ac:dyDescent="0.35">
      <c r="A3854" s="1">
        <v>45322</v>
      </c>
      <c r="B3854" t="s">
        <v>29</v>
      </c>
      <c r="C3854" t="s">
        <v>48</v>
      </c>
      <c r="D3854" t="s">
        <v>22</v>
      </c>
      <c r="E3854">
        <v>4</v>
      </c>
      <c r="F3854">
        <v>6564.22</v>
      </c>
      <c r="G3854">
        <v>4670.55</v>
      </c>
      <c r="H3854" t="s">
        <v>41</v>
      </c>
      <c r="I3854">
        <v>26256.880000000001</v>
      </c>
      <c r="J3854" t="s">
        <v>53</v>
      </c>
      <c r="K3854">
        <v>18682.2</v>
      </c>
      <c r="L3854">
        <v>7574.68</v>
      </c>
    </row>
    <row r="3855" spans="1:12" x14ac:dyDescent="0.35">
      <c r="A3855" s="1">
        <v>45322</v>
      </c>
      <c r="B3855" t="s">
        <v>29</v>
      </c>
      <c r="C3855" t="s">
        <v>42</v>
      </c>
      <c r="D3855" t="s">
        <v>17</v>
      </c>
      <c r="E3855">
        <v>3</v>
      </c>
      <c r="F3855">
        <v>3461.17</v>
      </c>
      <c r="G3855">
        <v>2676.36</v>
      </c>
      <c r="H3855" t="s">
        <v>27</v>
      </c>
      <c r="I3855">
        <v>10383.51</v>
      </c>
      <c r="J3855" t="s">
        <v>53</v>
      </c>
      <c r="K3855">
        <v>8029.08</v>
      </c>
      <c r="L3855">
        <v>2354.4299999999998</v>
      </c>
    </row>
    <row r="3856" spans="1:12" x14ac:dyDescent="0.35">
      <c r="A3856" s="1">
        <v>45322</v>
      </c>
      <c r="B3856" t="s">
        <v>39</v>
      </c>
      <c r="C3856" t="s">
        <v>65</v>
      </c>
      <c r="D3856" t="s">
        <v>17</v>
      </c>
      <c r="E3856">
        <v>4</v>
      </c>
      <c r="F3856">
        <v>58647.05</v>
      </c>
      <c r="G3856">
        <v>38142.080000000002</v>
      </c>
      <c r="H3856" t="s">
        <v>27</v>
      </c>
      <c r="I3856">
        <v>234588.2</v>
      </c>
      <c r="J3856" t="s">
        <v>53</v>
      </c>
      <c r="K3856">
        <v>152568.32000000001</v>
      </c>
      <c r="L3856">
        <v>82019.88</v>
      </c>
    </row>
    <row r="3857" spans="1:12" x14ac:dyDescent="0.35">
      <c r="A3857" s="1">
        <v>45322</v>
      </c>
      <c r="B3857" t="s">
        <v>19</v>
      </c>
      <c r="C3857" t="s">
        <v>24</v>
      </c>
      <c r="D3857" t="s">
        <v>22</v>
      </c>
      <c r="E3857">
        <v>16</v>
      </c>
      <c r="F3857">
        <v>129047.69</v>
      </c>
      <c r="G3857">
        <v>82763.31</v>
      </c>
      <c r="H3857" t="s">
        <v>41</v>
      </c>
      <c r="I3857">
        <v>2064763.04</v>
      </c>
      <c r="J3857" t="s">
        <v>53</v>
      </c>
      <c r="K3857">
        <v>1324212.96</v>
      </c>
      <c r="L3857">
        <v>740550.08000000007</v>
      </c>
    </row>
    <row r="3858" spans="1:12" x14ac:dyDescent="0.35">
      <c r="A3858" s="1">
        <v>45322</v>
      </c>
      <c r="B3858" t="s">
        <v>19</v>
      </c>
      <c r="C3858" t="s">
        <v>24</v>
      </c>
      <c r="D3858" t="s">
        <v>34</v>
      </c>
      <c r="E3858">
        <v>14</v>
      </c>
      <c r="F3858">
        <v>145482.47</v>
      </c>
      <c r="G3858">
        <v>92814.12</v>
      </c>
      <c r="H3858" t="s">
        <v>49</v>
      </c>
      <c r="I3858">
        <v>2036754.58</v>
      </c>
      <c r="J3858" t="s">
        <v>53</v>
      </c>
      <c r="K3858">
        <v>1299397.68</v>
      </c>
      <c r="L3858">
        <v>737356.90000000014</v>
      </c>
    </row>
    <row r="3859" spans="1:12" x14ac:dyDescent="0.35">
      <c r="A3859" s="1">
        <v>45322</v>
      </c>
      <c r="B3859" t="s">
        <v>29</v>
      </c>
      <c r="C3859" t="s">
        <v>30</v>
      </c>
      <c r="D3859" t="s">
        <v>12</v>
      </c>
      <c r="E3859">
        <v>16</v>
      </c>
      <c r="F3859">
        <v>3869.66</v>
      </c>
      <c r="G3859">
        <v>2983.75</v>
      </c>
      <c r="H3859" t="s">
        <v>37</v>
      </c>
      <c r="I3859">
        <v>61914.559999999998</v>
      </c>
      <c r="J3859" t="s">
        <v>53</v>
      </c>
      <c r="K3859">
        <v>47740</v>
      </c>
      <c r="L3859">
        <v>14174.559999999998</v>
      </c>
    </row>
    <row r="3860" spans="1:12" x14ac:dyDescent="0.35">
      <c r="A3860" s="1">
        <v>45322</v>
      </c>
      <c r="B3860" t="s">
        <v>10</v>
      </c>
      <c r="C3860" t="s">
        <v>26</v>
      </c>
      <c r="D3860" t="s">
        <v>22</v>
      </c>
      <c r="E3860">
        <v>14</v>
      </c>
      <c r="F3860">
        <v>5336.34</v>
      </c>
      <c r="G3860">
        <v>4226.8599999999997</v>
      </c>
      <c r="H3860" t="s">
        <v>41</v>
      </c>
      <c r="I3860">
        <v>74708.759999999995</v>
      </c>
      <c r="J3860" t="s">
        <v>53</v>
      </c>
      <c r="K3860">
        <v>59176.04</v>
      </c>
      <c r="L3860">
        <v>15532.720000000007</v>
      </c>
    </row>
    <row r="3861" spans="1:12" x14ac:dyDescent="0.35">
      <c r="A3861" s="1">
        <v>45322</v>
      </c>
      <c r="B3861" t="s">
        <v>15</v>
      </c>
      <c r="C3861" t="s">
        <v>60</v>
      </c>
      <c r="D3861" t="s">
        <v>12</v>
      </c>
      <c r="E3861">
        <v>16</v>
      </c>
      <c r="F3861">
        <v>18846.3</v>
      </c>
      <c r="G3861">
        <v>13915.72</v>
      </c>
      <c r="H3861" t="s">
        <v>13</v>
      </c>
      <c r="I3861">
        <v>301540.8</v>
      </c>
      <c r="J3861" t="s">
        <v>53</v>
      </c>
      <c r="K3861">
        <v>222651.51999999999</v>
      </c>
      <c r="L3861">
        <v>78889.279999999999</v>
      </c>
    </row>
    <row r="3862" spans="1:12" x14ac:dyDescent="0.35">
      <c r="A3862" s="1">
        <v>45322</v>
      </c>
      <c r="B3862" t="s">
        <v>39</v>
      </c>
      <c r="C3862" t="s">
        <v>59</v>
      </c>
      <c r="D3862" t="s">
        <v>34</v>
      </c>
      <c r="E3862">
        <v>14</v>
      </c>
      <c r="F3862">
        <v>17795.759999999998</v>
      </c>
      <c r="G3862">
        <v>14112.95</v>
      </c>
      <c r="H3862" t="s">
        <v>51</v>
      </c>
      <c r="I3862">
        <v>249140.64</v>
      </c>
      <c r="J3862" t="s">
        <v>53</v>
      </c>
      <c r="K3862">
        <v>197581.3</v>
      </c>
      <c r="L3862">
        <v>51559.339999999967</v>
      </c>
    </row>
    <row r="3863" spans="1:12" x14ac:dyDescent="0.35">
      <c r="A3863" s="1">
        <v>45322</v>
      </c>
      <c r="B3863" t="s">
        <v>19</v>
      </c>
      <c r="C3863" t="s">
        <v>46</v>
      </c>
      <c r="D3863" t="s">
        <v>17</v>
      </c>
      <c r="E3863">
        <v>3</v>
      </c>
      <c r="F3863">
        <v>80896.58</v>
      </c>
      <c r="G3863">
        <v>49280.9</v>
      </c>
      <c r="H3863" t="s">
        <v>45</v>
      </c>
      <c r="I3863">
        <v>242689.74</v>
      </c>
      <c r="J3863" t="s">
        <v>53</v>
      </c>
      <c r="K3863">
        <v>147842.70000000001</v>
      </c>
      <c r="L3863">
        <v>94847.040000000008</v>
      </c>
    </row>
    <row r="3864" spans="1:12" x14ac:dyDescent="0.35">
      <c r="A3864" s="1">
        <v>45322</v>
      </c>
      <c r="B3864" t="s">
        <v>10</v>
      </c>
      <c r="C3864" t="s">
        <v>26</v>
      </c>
      <c r="D3864" t="s">
        <v>22</v>
      </c>
      <c r="E3864">
        <v>4</v>
      </c>
      <c r="F3864">
        <v>3699.07</v>
      </c>
      <c r="G3864">
        <v>2377.84</v>
      </c>
      <c r="H3864" t="s">
        <v>41</v>
      </c>
      <c r="I3864">
        <v>14796.28</v>
      </c>
      <c r="J3864" t="s">
        <v>53</v>
      </c>
      <c r="K3864">
        <v>9511.36</v>
      </c>
      <c r="L3864">
        <v>5284.92</v>
      </c>
    </row>
    <row r="3865" spans="1:12" x14ac:dyDescent="0.35">
      <c r="A3865" s="1">
        <v>45323</v>
      </c>
      <c r="B3865" t="s">
        <v>10</v>
      </c>
      <c r="C3865" t="s">
        <v>63</v>
      </c>
      <c r="D3865" t="s">
        <v>12</v>
      </c>
      <c r="E3865">
        <v>7</v>
      </c>
      <c r="F3865">
        <v>2071.63</v>
      </c>
      <c r="G3865">
        <v>1838.03</v>
      </c>
      <c r="H3865" t="s">
        <v>37</v>
      </c>
      <c r="I3865">
        <v>14501.41</v>
      </c>
      <c r="J3865" t="s">
        <v>58</v>
      </c>
      <c r="K3865">
        <v>12866.21</v>
      </c>
      <c r="L3865">
        <v>1635.200000000001</v>
      </c>
    </row>
    <row r="3866" spans="1:12" x14ac:dyDescent="0.35">
      <c r="A3866" s="1">
        <v>45323</v>
      </c>
      <c r="B3866" t="s">
        <v>29</v>
      </c>
      <c r="C3866" t="s">
        <v>48</v>
      </c>
      <c r="D3866" t="s">
        <v>22</v>
      </c>
      <c r="E3866">
        <v>17</v>
      </c>
      <c r="F3866">
        <v>8087.26</v>
      </c>
      <c r="G3866">
        <v>5247.1</v>
      </c>
      <c r="H3866" t="s">
        <v>25</v>
      </c>
      <c r="I3866">
        <v>137483.42000000001</v>
      </c>
      <c r="J3866" t="s">
        <v>58</v>
      </c>
      <c r="K3866">
        <v>89200.7</v>
      </c>
      <c r="L3866">
        <v>48282.720000000001</v>
      </c>
    </row>
    <row r="3867" spans="1:12" x14ac:dyDescent="0.35">
      <c r="A3867" s="1">
        <v>45323</v>
      </c>
      <c r="B3867" t="s">
        <v>29</v>
      </c>
      <c r="C3867" t="s">
        <v>48</v>
      </c>
      <c r="D3867" t="s">
        <v>34</v>
      </c>
      <c r="E3867">
        <v>17</v>
      </c>
      <c r="F3867">
        <v>11965.72</v>
      </c>
      <c r="G3867">
        <v>9526.98</v>
      </c>
      <c r="H3867" t="s">
        <v>35</v>
      </c>
      <c r="I3867">
        <v>203417.24</v>
      </c>
      <c r="J3867" t="s">
        <v>58</v>
      </c>
      <c r="K3867">
        <v>161958.66</v>
      </c>
      <c r="L3867">
        <v>41458.579999999994</v>
      </c>
    </row>
    <row r="3868" spans="1:12" x14ac:dyDescent="0.35">
      <c r="A3868" s="1">
        <v>45323</v>
      </c>
      <c r="B3868" t="s">
        <v>29</v>
      </c>
      <c r="C3868" t="s">
        <v>52</v>
      </c>
      <c r="D3868" t="s">
        <v>17</v>
      </c>
      <c r="E3868">
        <v>2</v>
      </c>
      <c r="F3868">
        <v>4068.2</v>
      </c>
      <c r="G3868">
        <v>3080.84</v>
      </c>
      <c r="H3868" t="s">
        <v>45</v>
      </c>
      <c r="I3868">
        <v>8136.4</v>
      </c>
      <c r="J3868" t="s">
        <v>58</v>
      </c>
      <c r="K3868">
        <v>6161.68</v>
      </c>
      <c r="L3868">
        <v>1974.7199999999993</v>
      </c>
    </row>
    <row r="3869" spans="1:12" x14ac:dyDescent="0.35">
      <c r="A3869" s="1">
        <v>45323</v>
      </c>
      <c r="B3869" t="s">
        <v>29</v>
      </c>
      <c r="C3869" t="s">
        <v>32</v>
      </c>
      <c r="D3869" t="s">
        <v>17</v>
      </c>
      <c r="E3869">
        <v>1</v>
      </c>
      <c r="F3869">
        <v>1861.56</v>
      </c>
      <c r="G3869">
        <v>1525.51</v>
      </c>
      <c r="H3869" t="s">
        <v>18</v>
      </c>
      <c r="I3869">
        <v>1861.56</v>
      </c>
      <c r="J3869" t="s">
        <v>58</v>
      </c>
      <c r="K3869">
        <v>1525.51</v>
      </c>
      <c r="L3869">
        <v>336.04999999999995</v>
      </c>
    </row>
    <row r="3870" spans="1:12" x14ac:dyDescent="0.35">
      <c r="A3870" s="1">
        <v>45323</v>
      </c>
      <c r="B3870" t="s">
        <v>39</v>
      </c>
      <c r="C3870" t="s">
        <v>44</v>
      </c>
      <c r="D3870" t="s">
        <v>34</v>
      </c>
      <c r="E3870">
        <v>17</v>
      </c>
      <c r="F3870">
        <v>102475.9</v>
      </c>
      <c r="G3870">
        <v>88448.35</v>
      </c>
      <c r="H3870" t="s">
        <v>51</v>
      </c>
      <c r="I3870">
        <v>1742090.3</v>
      </c>
      <c r="J3870" t="s">
        <v>58</v>
      </c>
      <c r="K3870">
        <v>1503621.95</v>
      </c>
      <c r="L3870">
        <v>238468.3499999998</v>
      </c>
    </row>
    <row r="3871" spans="1:12" x14ac:dyDescent="0.35">
      <c r="A3871" s="1">
        <v>45324</v>
      </c>
      <c r="B3871" t="s">
        <v>19</v>
      </c>
      <c r="C3871" t="s">
        <v>46</v>
      </c>
      <c r="D3871" t="s">
        <v>34</v>
      </c>
      <c r="E3871">
        <v>7</v>
      </c>
      <c r="F3871">
        <v>191366.67</v>
      </c>
      <c r="G3871">
        <v>168979.4</v>
      </c>
      <c r="H3871" t="s">
        <v>57</v>
      </c>
      <c r="I3871">
        <v>1339566.69</v>
      </c>
      <c r="J3871" t="s">
        <v>61</v>
      </c>
      <c r="K3871">
        <v>1182855.8</v>
      </c>
      <c r="L3871">
        <v>156710.89000000013</v>
      </c>
    </row>
    <row r="3872" spans="1:12" x14ac:dyDescent="0.35">
      <c r="A3872" s="1">
        <v>45324</v>
      </c>
      <c r="B3872" t="s">
        <v>39</v>
      </c>
      <c r="C3872" t="s">
        <v>44</v>
      </c>
      <c r="D3872" t="s">
        <v>22</v>
      </c>
      <c r="E3872">
        <v>4</v>
      </c>
      <c r="F3872">
        <v>148914.82</v>
      </c>
      <c r="G3872">
        <v>105385.27</v>
      </c>
      <c r="H3872" t="s">
        <v>25</v>
      </c>
      <c r="I3872">
        <v>595659.28</v>
      </c>
      <c r="J3872" t="s">
        <v>61</v>
      </c>
      <c r="K3872">
        <v>421541.08</v>
      </c>
      <c r="L3872">
        <v>174118.2</v>
      </c>
    </row>
    <row r="3873" spans="1:12" x14ac:dyDescent="0.35">
      <c r="A3873" s="1">
        <v>45324</v>
      </c>
      <c r="B3873" t="s">
        <v>39</v>
      </c>
      <c r="C3873" t="s">
        <v>55</v>
      </c>
      <c r="D3873" t="s">
        <v>12</v>
      </c>
      <c r="E3873">
        <v>3</v>
      </c>
      <c r="F3873">
        <v>12625.86</v>
      </c>
      <c r="G3873">
        <v>8747.74</v>
      </c>
      <c r="H3873" t="s">
        <v>56</v>
      </c>
      <c r="I3873">
        <v>37877.58</v>
      </c>
      <c r="J3873" t="s">
        <v>61</v>
      </c>
      <c r="K3873">
        <v>26243.22</v>
      </c>
      <c r="L3873">
        <v>11634.360000000002</v>
      </c>
    </row>
    <row r="3874" spans="1:12" x14ac:dyDescent="0.35">
      <c r="A3874" s="1">
        <v>45324</v>
      </c>
      <c r="B3874" t="s">
        <v>39</v>
      </c>
      <c r="C3874" t="s">
        <v>55</v>
      </c>
      <c r="D3874" t="s">
        <v>34</v>
      </c>
      <c r="E3874">
        <v>16</v>
      </c>
      <c r="F3874">
        <v>124217.42</v>
      </c>
      <c r="G3874">
        <v>103625.13</v>
      </c>
      <c r="H3874" t="s">
        <v>49</v>
      </c>
      <c r="I3874">
        <v>1987478.72</v>
      </c>
      <c r="J3874" t="s">
        <v>61</v>
      </c>
      <c r="K3874">
        <v>1658002.08</v>
      </c>
      <c r="L3874">
        <v>329476.6399999999</v>
      </c>
    </row>
    <row r="3875" spans="1:12" x14ac:dyDescent="0.35">
      <c r="A3875" s="1">
        <v>45324</v>
      </c>
      <c r="B3875" t="s">
        <v>29</v>
      </c>
      <c r="C3875" t="s">
        <v>52</v>
      </c>
      <c r="D3875" t="s">
        <v>22</v>
      </c>
      <c r="E3875">
        <v>11</v>
      </c>
      <c r="F3875">
        <v>15929.91</v>
      </c>
      <c r="G3875">
        <v>9619.18</v>
      </c>
      <c r="H3875" t="s">
        <v>41</v>
      </c>
      <c r="I3875">
        <v>175229.01</v>
      </c>
      <c r="J3875" t="s">
        <v>61</v>
      </c>
      <c r="K3875">
        <v>105810.98</v>
      </c>
      <c r="L3875">
        <v>69418.03</v>
      </c>
    </row>
    <row r="3876" spans="1:12" x14ac:dyDescent="0.35">
      <c r="A3876" s="1">
        <v>45324</v>
      </c>
      <c r="B3876" t="s">
        <v>10</v>
      </c>
      <c r="C3876" t="s">
        <v>62</v>
      </c>
      <c r="D3876" t="s">
        <v>12</v>
      </c>
      <c r="E3876">
        <v>1</v>
      </c>
      <c r="F3876">
        <v>10890.91</v>
      </c>
      <c r="G3876">
        <v>6937.4</v>
      </c>
      <c r="H3876" t="s">
        <v>56</v>
      </c>
      <c r="I3876">
        <v>10890.91</v>
      </c>
      <c r="J3876" t="s">
        <v>61</v>
      </c>
      <c r="K3876">
        <v>6937.4</v>
      </c>
      <c r="L3876">
        <v>3953.51</v>
      </c>
    </row>
    <row r="3877" spans="1:12" x14ac:dyDescent="0.35">
      <c r="A3877" s="1">
        <v>45324</v>
      </c>
      <c r="B3877" t="s">
        <v>29</v>
      </c>
      <c r="C3877" t="s">
        <v>48</v>
      </c>
      <c r="D3877" t="s">
        <v>12</v>
      </c>
      <c r="E3877">
        <v>19</v>
      </c>
      <c r="F3877">
        <v>8907.4500000000007</v>
      </c>
      <c r="G3877">
        <v>7677.75</v>
      </c>
      <c r="H3877" t="s">
        <v>31</v>
      </c>
      <c r="I3877">
        <v>169241.55</v>
      </c>
      <c r="J3877" t="s">
        <v>61</v>
      </c>
      <c r="K3877">
        <v>145877.25</v>
      </c>
      <c r="L3877">
        <v>23364.300000000014</v>
      </c>
    </row>
    <row r="3878" spans="1:12" x14ac:dyDescent="0.35">
      <c r="A3878" s="1">
        <v>45324</v>
      </c>
      <c r="B3878" t="s">
        <v>29</v>
      </c>
      <c r="C3878" t="s">
        <v>42</v>
      </c>
      <c r="D3878" t="s">
        <v>12</v>
      </c>
      <c r="E3878">
        <v>6</v>
      </c>
      <c r="F3878">
        <v>5176.91</v>
      </c>
      <c r="G3878">
        <v>3210.84</v>
      </c>
      <c r="H3878" t="s">
        <v>31</v>
      </c>
      <c r="I3878">
        <v>31061.46</v>
      </c>
      <c r="J3878" t="s">
        <v>61</v>
      </c>
      <c r="K3878">
        <v>19265.04</v>
      </c>
      <c r="L3878">
        <v>11796.419999999998</v>
      </c>
    </row>
    <row r="3879" spans="1:12" x14ac:dyDescent="0.35">
      <c r="A3879" s="1">
        <v>45324</v>
      </c>
      <c r="B3879" t="s">
        <v>39</v>
      </c>
      <c r="C3879" t="s">
        <v>65</v>
      </c>
      <c r="D3879" t="s">
        <v>22</v>
      </c>
      <c r="E3879">
        <v>14</v>
      </c>
      <c r="F3879">
        <v>113358.18</v>
      </c>
      <c r="G3879">
        <v>69588.44</v>
      </c>
      <c r="H3879" t="s">
        <v>25</v>
      </c>
      <c r="I3879">
        <v>1587014.52</v>
      </c>
      <c r="J3879" t="s">
        <v>61</v>
      </c>
      <c r="K3879">
        <v>974238.16</v>
      </c>
      <c r="L3879">
        <v>612776.35999999987</v>
      </c>
    </row>
    <row r="3880" spans="1:12" x14ac:dyDescent="0.35">
      <c r="A3880" s="1">
        <v>45324</v>
      </c>
      <c r="B3880" t="s">
        <v>19</v>
      </c>
      <c r="C3880" t="s">
        <v>20</v>
      </c>
      <c r="D3880" t="s">
        <v>12</v>
      </c>
      <c r="E3880">
        <v>1</v>
      </c>
      <c r="F3880">
        <v>150852.37</v>
      </c>
      <c r="G3880">
        <v>111603.21</v>
      </c>
      <c r="H3880" t="s">
        <v>31</v>
      </c>
      <c r="I3880">
        <v>150852.37</v>
      </c>
      <c r="J3880" t="s">
        <v>61</v>
      </c>
      <c r="K3880">
        <v>111603.21</v>
      </c>
      <c r="L3880">
        <v>39249.159999999989</v>
      </c>
    </row>
    <row r="3881" spans="1:12" x14ac:dyDescent="0.35">
      <c r="A3881" s="1">
        <v>45325</v>
      </c>
      <c r="B3881" t="s">
        <v>15</v>
      </c>
      <c r="C3881" t="s">
        <v>21</v>
      </c>
      <c r="D3881" t="s">
        <v>12</v>
      </c>
      <c r="E3881">
        <v>18</v>
      </c>
      <c r="F3881">
        <v>9626.9699999999993</v>
      </c>
      <c r="G3881">
        <v>7903.62</v>
      </c>
      <c r="H3881" t="s">
        <v>56</v>
      </c>
      <c r="I3881">
        <v>173285.46</v>
      </c>
      <c r="J3881" t="s">
        <v>64</v>
      </c>
      <c r="K3881">
        <v>142265.16</v>
      </c>
      <c r="L3881">
        <v>31020.299999999988</v>
      </c>
    </row>
    <row r="3882" spans="1:12" x14ac:dyDescent="0.35">
      <c r="A3882" s="1">
        <v>45325</v>
      </c>
      <c r="B3882" t="s">
        <v>29</v>
      </c>
      <c r="C3882" t="s">
        <v>48</v>
      </c>
      <c r="D3882" t="s">
        <v>22</v>
      </c>
      <c r="E3882">
        <v>16</v>
      </c>
      <c r="F3882">
        <v>8555.9</v>
      </c>
      <c r="G3882">
        <v>7690.2</v>
      </c>
      <c r="H3882" t="s">
        <v>33</v>
      </c>
      <c r="I3882">
        <v>136894.39999999999</v>
      </c>
      <c r="J3882" t="s">
        <v>64</v>
      </c>
      <c r="K3882">
        <v>123043.2</v>
      </c>
      <c r="L3882">
        <v>13851.199999999997</v>
      </c>
    </row>
    <row r="3883" spans="1:12" x14ac:dyDescent="0.35">
      <c r="A3883" s="1">
        <v>45325</v>
      </c>
      <c r="B3883" t="s">
        <v>39</v>
      </c>
      <c r="C3883" t="s">
        <v>44</v>
      </c>
      <c r="D3883" t="s">
        <v>17</v>
      </c>
      <c r="E3883">
        <v>15</v>
      </c>
      <c r="F3883">
        <v>20812.97</v>
      </c>
      <c r="G3883">
        <v>15911.1</v>
      </c>
      <c r="H3883" t="s">
        <v>45</v>
      </c>
      <c r="I3883">
        <v>312194.55</v>
      </c>
      <c r="J3883" t="s">
        <v>64</v>
      </c>
      <c r="K3883">
        <v>238666.5</v>
      </c>
      <c r="L3883">
        <v>73528.050000000017</v>
      </c>
    </row>
    <row r="3884" spans="1:12" x14ac:dyDescent="0.35">
      <c r="A3884" s="1">
        <v>45325</v>
      </c>
      <c r="B3884" t="s">
        <v>15</v>
      </c>
      <c r="C3884" t="s">
        <v>50</v>
      </c>
      <c r="D3884" t="s">
        <v>17</v>
      </c>
      <c r="E3884">
        <v>4</v>
      </c>
      <c r="F3884">
        <v>3144.58</v>
      </c>
      <c r="G3884">
        <v>2332.19</v>
      </c>
      <c r="H3884" t="s">
        <v>27</v>
      </c>
      <c r="I3884">
        <v>12578.32</v>
      </c>
      <c r="J3884" t="s">
        <v>64</v>
      </c>
      <c r="K3884">
        <v>9328.76</v>
      </c>
      <c r="L3884">
        <v>3249.5599999999995</v>
      </c>
    </row>
    <row r="3885" spans="1:12" x14ac:dyDescent="0.35">
      <c r="A3885" s="1">
        <v>45325</v>
      </c>
      <c r="B3885" t="s">
        <v>29</v>
      </c>
      <c r="C3885" t="s">
        <v>30</v>
      </c>
      <c r="D3885" t="s">
        <v>34</v>
      </c>
      <c r="E3885">
        <v>7</v>
      </c>
      <c r="F3885">
        <v>12081.78</v>
      </c>
      <c r="G3885">
        <v>10348.39</v>
      </c>
      <c r="H3885" t="s">
        <v>35</v>
      </c>
      <c r="I3885">
        <v>84572.46</v>
      </c>
      <c r="J3885" t="s">
        <v>64</v>
      </c>
      <c r="K3885">
        <v>72438.73</v>
      </c>
      <c r="L3885">
        <v>12133.730000000009</v>
      </c>
    </row>
    <row r="3886" spans="1:12" x14ac:dyDescent="0.35">
      <c r="A3886" s="1">
        <v>45325</v>
      </c>
      <c r="B3886" t="s">
        <v>39</v>
      </c>
      <c r="C3886" t="s">
        <v>65</v>
      </c>
      <c r="D3886" t="s">
        <v>12</v>
      </c>
      <c r="E3886">
        <v>17</v>
      </c>
      <c r="F3886">
        <v>89394.6</v>
      </c>
      <c r="G3886">
        <v>72105.23</v>
      </c>
      <c r="H3886" t="s">
        <v>56</v>
      </c>
      <c r="I3886">
        <v>1519708.2</v>
      </c>
      <c r="J3886" t="s">
        <v>64</v>
      </c>
      <c r="K3886">
        <v>1225788.9099999999</v>
      </c>
      <c r="L3886">
        <v>293919.29000000015</v>
      </c>
    </row>
    <row r="3887" spans="1:12" x14ac:dyDescent="0.35">
      <c r="A3887" s="1">
        <v>45325</v>
      </c>
      <c r="B3887" t="s">
        <v>15</v>
      </c>
      <c r="C3887" t="s">
        <v>28</v>
      </c>
      <c r="D3887" t="s">
        <v>34</v>
      </c>
      <c r="E3887">
        <v>19</v>
      </c>
      <c r="F3887">
        <v>13292.41</v>
      </c>
      <c r="G3887">
        <v>11226.43</v>
      </c>
      <c r="H3887" t="s">
        <v>49</v>
      </c>
      <c r="I3887">
        <v>252555.79</v>
      </c>
      <c r="J3887" t="s">
        <v>64</v>
      </c>
      <c r="K3887">
        <v>213302.17</v>
      </c>
      <c r="L3887">
        <v>39253.619999999995</v>
      </c>
    </row>
    <row r="3888" spans="1:12" x14ac:dyDescent="0.35">
      <c r="A3888" s="1">
        <v>45325</v>
      </c>
      <c r="B3888" t="s">
        <v>29</v>
      </c>
      <c r="C3888" t="s">
        <v>32</v>
      </c>
      <c r="D3888" t="s">
        <v>34</v>
      </c>
      <c r="E3888">
        <v>8</v>
      </c>
      <c r="F3888">
        <v>15419.67</v>
      </c>
      <c r="G3888">
        <v>12193.42</v>
      </c>
      <c r="H3888" t="s">
        <v>35</v>
      </c>
      <c r="I3888">
        <v>123357.36</v>
      </c>
      <c r="J3888" t="s">
        <v>64</v>
      </c>
      <c r="K3888">
        <v>97547.36</v>
      </c>
      <c r="L3888">
        <v>25810</v>
      </c>
    </row>
    <row r="3889" spans="1:12" x14ac:dyDescent="0.35">
      <c r="A3889" s="1">
        <v>45325</v>
      </c>
      <c r="B3889" t="s">
        <v>39</v>
      </c>
      <c r="C3889" t="s">
        <v>59</v>
      </c>
      <c r="D3889" t="s">
        <v>12</v>
      </c>
      <c r="E3889">
        <v>9</v>
      </c>
      <c r="F3889">
        <v>75052.06</v>
      </c>
      <c r="G3889">
        <v>52069.3</v>
      </c>
      <c r="H3889" t="s">
        <v>31</v>
      </c>
      <c r="I3889">
        <v>675468.54</v>
      </c>
      <c r="J3889" t="s">
        <v>64</v>
      </c>
      <c r="K3889">
        <v>468623.7</v>
      </c>
      <c r="L3889">
        <v>206844.83999999997</v>
      </c>
    </row>
    <row r="3890" spans="1:12" x14ac:dyDescent="0.35">
      <c r="A3890" s="1">
        <v>45325</v>
      </c>
      <c r="B3890" t="s">
        <v>10</v>
      </c>
      <c r="C3890" t="s">
        <v>26</v>
      </c>
      <c r="D3890" t="s">
        <v>22</v>
      </c>
      <c r="E3890">
        <v>8</v>
      </c>
      <c r="F3890">
        <v>8919.17</v>
      </c>
      <c r="G3890">
        <v>7887.77</v>
      </c>
      <c r="H3890" t="s">
        <v>25</v>
      </c>
      <c r="I3890">
        <v>71353.36</v>
      </c>
      <c r="J3890" t="s">
        <v>64</v>
      </c>
      <c r="K3890">
        <v>63102.16</v>
      </c>
      <c r="L3890">
        <v>8251.1999999999971</v>
      </c>
    </row>
    <row r="3891" spans="1:12" x14ac:dyDescent="0.35">
      <c r="A3891" s="1">
        <v>45325</v>
      </c>
      <c r="B3891" t="s">
        <v>29</v>
      </c>
      <c r="C3891" t="s">
        <v>48</v>
      </c>
      <c r="D3891" t="s">
        <v>12</v>
      </c>
      <c r="E3891">
        <v>8</v>
      </c>
      <c r="F3891">
        <v>11206.12</v>
      </c>
      <c r="G3891">
        <v>9545.2099999999991</v>
      </c>
      <c r="H3891" t="s">
        <v>31</v>
      </c>
      <c r="I3891">
        <v>89648.960000000006</v>
      </c>
      <c r="J3891" t="s">
        <v>64</v>
      </c>
      <c r="K3891">
        <v>76361.679999999993</v>
      </c>
      <c r="L3891">
        <v>13287.280000000013</v>
      </c>
    </row>
    <row r="3892" spans="1:12" x14ac:dyDescent="0.35">
      <c r="A3892" s="1">
        <v>45325</v>
      </c>
      <c r="B3892" t="s">
        <v>15</v>
      </c>
      <c r="C3892" t="s">
        <v>28</v>
      </c>
      <c r="D3892" t="s">
        <v>22</v>
      </c>
      <c r="E3892">
        <v>10</v>
      </c>
      <c r="F3892">
        <v>12300.21</v>
      </c>
      <c r="G3892">
        <v>8681.7800000000007</v>
      </c>
      <c r="H3892" t="s">
        <v>33</v>
      </c>
      <c r="I3892">
        <v>123002.1</v>
      </c>
      <c r="J3892" t="s">
        <v>64</v>
      </c>
      <c r="K3892">
        <v>86817.8</v>
      </c>
      <c r="L3892">
        <v>36184.299999999988</v>
      </c>
    </row>
    <row r="3893" spans="1:12" x14ac:dyDescent="0.35">
      <c r="A3893" s="1">
        <v>45326</v>
      </c>
      <c r="B3893" t="s">
        <v>19</v>
      </c>
      <c r="C3893" t="s">
        <v>46</v>
      </c>
      <c r="D3893" t="s">
        <v>12</v>
      </c>
      <c r="E3893">
        <v>8</v>
      </c>
      <c r="F3893">
        <v>180997.16</v>
      </c>
      <c r="G3893">
        <v>129870.98</v>
      </c>
      <c r="H3893" t="s">
        <v>56</v>
      </c>
      <c r="I3893">
        <v>1447977.28</v>
      </c>
      <c r="J3893" t="s">
        <v>14</v>
      </c>
      <c r="K3893">
        <v>1038967.84</v>
      </c>
      <c r="L3893">
        <v>409009.44000000006</v>
      </c>
    </row>
    <row r="3894" spans="1:12" x14ac:dyDescent="0.35">
      <c r="A3894" s="1">
        <v>45326</v>
      </c>
      <c r="B3894" t="s">
        <v>15</v>
      </c>
      <c r="C3894" t="s">
        <v>21</v>
      </c>
      <c r="D3894" t="s">
        <v>17</v>
      </c>
      <c r="E3894">
        <v>19</v>
      </c>
      <c r="F3894">
        <v>1750.5</v>
      </c>
      <c r="G3894">
        <v>1418.63</v>
      </c>
      <c r="H3894" t="s">
        <v>27</v>
      </c>
      <c r="I3894">
        <v>33259.5</v>
      </c>
      <c r="J3894" t="s">
        <v>14</v>
      </c>
      <c r="K3894">
        <v>26953.97</v>
      </c>
      <c r="L3894">
        <v>6305.5299999999979</v>
      </c>
    </row>
    <row r="3895" spans="1:12" x14ac:dyDescent="0.35">
      <c r="A3895" s="1">
        <v>45326</v>
      </c>
      <c r="B3895" t="s">
        <v>15</v>
      </c>
      <c r="C3895" t="s">
        <v>60</v>
      </c>
      <c r="D3895" t="s">
        <v>12</v>
      </c>
      <c r="E3895">
        <v>9</v>
      </c>
      <c r="F3895">
        <v>1238.1300000000001</v>
      </c>
      <c r="G3895">
        <v>835.06</v>
      </c>
      <c r="H3895" t="s">
        <v>37</v>
      </c>
      <c r="I3895">
        <v>11143.17</v>
      </c>
      <c r="J3895" t="s">
        <v>14</v>
      </c>
      <c r="K3895">
        <v>7515.54</v>
      </c>
      <c r="L3895">
        <v>3627.6300000000015</v>
      </c>
    </row>
    <row r="3896" spans="1:12" x14ac:dyDescent="0.35">
      <c r="A3896" s="1">
        <v>45326</v>
      </c>
      <c r="B3896" t="s">
        <v>15</v>
      </c>
      <c r="C3896" t="s">
        <v>50</v>
      </c>
      <c r="D3896" t="s">
        <v>34</v>
      </c>
      <c r="E3896">
        <v>16</v>
      </c>
      <c r="F3896">
        <v>761.87</v>
      </c>
      <c r="G3896">
        <v>676.72</v>
      </c>
      <c r="H3896" t="s">
        <v>35</v>
      </c>
      <c r="I3896">
        <v>12189.92</v>
      </c>
      <c r="J3896" t="s">
        <v>14</v>
      </c>
      <c r="K3896">
        <v>10827.52</v>
      </c>
      <c r="L3896">
        <v>1362.3999999999996</v>
      </c>
    </row>
    <row r="3897" spans="1:12" x14ac:dyDescent="0.35">
      <c r="A3897" s="1">
        <v>45326</v>
      </c>
      <c r="B3897" t="s">
        <v>39</v>
      </c>
      <c r="C3897" t="s">
        <v>59</v>
      </c>
      <c r="D3897" t="s">
        <v>12</v>
      </c>
      <c r="E3897">
        <v>16</v>
      </c>
      <c r="F3897">
        <v>170843.46</v>
      </c>
      <c r="G3897">
        <v>125714.11</v>
      </c>
      <c r="H3897" t="s">
        <v>37</v>
      </c>
      <c r="I3897">
        <v>2733495.36</v>
      </c>
      <c r="J3897" t="s">
        <v>14</v>
      </c>
      <c r="K3897">
        <v>2011425.76</v>
      </c>
      <c r="L3897">
        <v>722069.59999999986</v>
      </c>
    </row>
    <row r="3898" spans="1:12" x14ac:dyDescent="0.35">
      <c r="A3898" s="1">
        <v>45326</v>
      </c>
      <c r="B3898" t="s">
        <v>15</v>
      </c>
      <c r="C3898" t="s">
        <v>60</v>
      </c>
      <c r="D3898" t="s">
        <v>34</v>
      </c>
      <c r="E3898">
        <v>16</v>
      </c>
      <c r="F3898">
        <v>16641.63</v>
      </c>
      <c r="G3898">
        <v>14494.8</v>
      </c>
      <c r="H3898" t="s">
        <v>51</v>
      </c>
      <c r="I3898">
        <v>266266.08</v>
      </c>
      <c r="J3898" t="s">
        <v>14</v>
      </c>
      <c r="K3898">
        <v>231916.79999999999</v>
      </c>
      <c r="L3898">
        <v>34349.280000000028</v>
      </c>
    </row>
    <row r="3899" spans="1:12" x14ac:dyDescent="0.35">
      <c r="A3899" s="1">
        <v>45326</v>
      </c>
      <c r="B3899" t="s">
        <v>29</v>
      </c>
      <c r="C3899" t="s">
        <v>30</v>
      </c>
      <c r="D3899" t="s">
        <v>12</v>
      </c>
      <c r="E3899">
        <v>11</v>
      </c>
      <c r="F3899">
        <v>607.6</v>
      </c>
      <c r="G3899">
        <v>507.16</v>
      </c>
      <c r="H3899" t="s">
        <v>37</v>
      </c>
      <c r="I3899">
        <v>6683.6</v>
      </c>
      <c r="J3899" t="s">
        <v>14</v>
      </c>
      <c r="K3899">
        <v>5578.76</v>
      </c>
      <c r="L3899">
        <v>1104.8399999999999</v>
      </c>
    </row>
    <row r="3900" spans="1:12" x14ac:dyDescent="0.35">
      <c r="A3900" s="1">
        <v>45326</v>
      </c>
      <c r="B3900" t="s">
        <v>19</v>
      </c>
      <c r="C3900" t="s">
        <v>36</v>
      </c>
      <c r="D3900" t="s">
        <v>22</v>
      </c>
      <c r="E3900">
        <v>4</v>
      </c>
      <c r="F3900">
        <v>94381.14</v>
      </c>
      <c r="G3900">
        <v>76419.58</v>
      </c>
      <c r="H3900" t="s">
        <v>33</v>
      </c>
      <c r="I3900">
        <v>377524.56</v>
      </c>
      <c r="J3900" t="s">
        <v>14</v>
      </c>
      <c r="K3900">
        <v>305678.32</v>
      </c>
      <c r="L3900">
        <v>71846.239999999991</v>
      </c>
    </row>
    <row r="3901" spans="1:12" x14ac:dyDescent="0.35">
      <c r="A3901" s="1">
        <v>45326</v>
      </c>
      <c r="B3901" t="s">
        <v>19</v>
      </c>
      <c r="C3901" t="s">
        <v>20</v>
      </c>
      <c r="D3901" t="s">
        <v>12</v>
      </c>
      <c r="E3901">
        <v>5</v>
      </c>
      <c r="F3901">
        <v>53444.61</v>
      </c>
      <c r="G3901">
        <v>45162.23</v>
      </c>
      <c r="H3901" t="s">
        <v>56</v>
      </c>
      <c r="I3901">
        <v>267223.05</v>
      </c>
      <c r="J3901" t="s">
        <v>14</v>
      </c>
      <c r="K3901">
        <v>225811.15</v>
      </c>
      <c r="L3901">
        <v>41411.899999999987</v>
      </c>
    </row>
    <row r="3902" spans="1:12" x14ac:dyDescent="0.35">
      <c r="A3902" s="1">
        <v>45326</v>
      </c>
      <c r="B3902" t="s">
        <v>29</v>
      </c>
      <c r="C3902" t="s">
        <v>42</v>
      </c>
      <c r="D3902" t="s">
        <v>22</v>
      </c>
      <c r="E3902">
        <v>6</v>
      </c>
      <c r="F3902">
        <v>8349.07</v>
      </c>
      <c r="G3902">
        <v>7438.87</v>
      </c>
      <c r="H3902" t="s">
        <v>41</v>
      </c>
      <c r="I3902">
        <v>50094.42</v>
      </c>
      <c r="J3902" t="s">
        <v>14</v>
      </c>
      <c r="K3902">
        <v>44633.22</v>
      </c>
      <c r="L3902">
        <v>5461.1999999999989</v>
      </c>
    </row>
    <row r="3903" spans="1:12" x14ac:dyDescent="0.35">
      <c r="A3903" s="1">
        <v>45326</v>
      </c>
      <c r="B3903" t="s">
        <v>19</v>
      </c>
      <c r="C3903" t="s">
        <v>36</v>
      </c>
      <c r="D3903" t="s">
        <v>34</v>
      </c>
      <c r="E3903">
        <v>17</v>
      </c>
      <c r="F3903">
        <v>71432.2</v>
      </c>
      <c r="G3903">
        <v>51918.07</v>
      </c>
      <c r="H3903" t="s">
        <v>35</v>
      </c>
      <c r="I3903">
        <v>1214347.3999999999</v>
      </c>
      <c r="J3903" t="s">
        <v>14</v>
      </c>
      <c r="K3903">
        <v>882607.19</v>
      </c>
      <c r="L3903">
        <v>331740.20999999996</v>
      </c>
    </row>
    <row r="3904" spans="1:12" x14ac:dyDescent="0.35">
      <c r="A3904" s="1">
        <v>45327</v>
      </c>
      <c r="B3904" t="s">
        <v>39</v>
      </c>
      <c r="C3904" t="s">
        <v>65</v>
      </c>
      <c r="D3904" t="s">
        <v>34</v>
      </c>
      <c r="E3904">
        <v>19</v>
      </c>
      <c r="F3904">
        <v>27615.65</v>
      </c>
      <c r="G3904">
        <v>17124.169999999998</v>
      </c>
      <c r="H3904" t="s">
        <v>51</v>
      </c>
      <c r="I3904">
        <v>524697.35</v>
      </c>
      <c r="J3904" t="s">
        <v>43</v>
      </c>
      <c r="K3904">
        <v>325359.23</v>
      </c>
      <c r="L3904">
        <v>199338.12000000005</v>
      </c>
    </row>
    <row r="3905" spans="1:12" x14ac:dyDescent="0.35">
      <c r="A3905" s="1">
        <v>45327</v>
      </c>
      <c r="B3905" t="s">
        <v>29</v>
      </c>
      <c r="C3905" t="s">
        <v>48</v>
      </c>
      <c r="D3905" t="s">
        <v>12</v>
      </c>
      <c r="E3905">
        <v>13</v>
      </c>
      <c r="F3905">
        <v>12154.17</v>
      </c>
      <c r="G3905">
        <v>10039.33</v>
      </c>
      <c r="H3905" t="s">
        <v>56</v>
      </c>
      <c r="I3905">
        <v>158004.21</v>
      </c>
      <c r="J3905" t="s">
        <v>43</v>
      </c>
      <c r="K3905">
        <v>130511.29</v>
      </c>
      <c r="L3905">
        <v>27492.920000000002</v>
      </c>
    </row>
    <row r="3906" spans="1:12" x14ac:dyDescent="0.35">
      <c r="A3906" s="1">
        <v>45327</v>
      </c>
      <c r="B3906" t="s">
        <v>10</v>
      </c>
      <c r="C3906" t="s">
        <v>62</v>
      </c>
      <c r="D3906" t="s">
        <v>17</v>
      </c>
      <c r="E3906">
        <v>19</v>
      </c>
      <c r="F3906">
        <v>19273.099999999999</v>
      </c>
      <c r="G3906">
        <v>16457.13</v>
      </c>
      <c r="H3906" t="s">
        <v>27</v>
      </c>
      <c r="I3906">
        <v>366188.9</v>
      </c>
      <c r="J3906" t="s">
        <v>43</v>
      </c>
      <c r="K3906">
        <v>312685.46999999997</v>
      </c>
      <c r="L3906">
        <v>53503.429999999949</v>
      </c>
    </row>
    <row r="3907" spans="1:12" x14ac:dyDescent="0.35">
      <c r="A3907" s="1">
        <v>45327</v>
      </c>
      <c r="B3907" t="s">
        <v>15</v>
      </c>
      <c r="C3907" t="s">
        <v>28</v>
      </c>
      <c r="D3907" t="s">
        <v>12</v>
      </c>
      <c r="E3907">
        <v>15</v>
      </c>
      <c r="F3907">
        <v>18191.39</v>
      </c>
      <c r="G3907">
        <v>15502.97</v>
      </c>
      <c r="H3907" t="s">
        <v>31</v>
      </c>
      <c r="I3907">
        <v>272870.84999999998</v>
      </c>
      <c r="J3907" t="s">
        <v>43</v>
      </c>
      <c r="K3907">
        <v>232544.55</v>
      </c>
      <c r="L3907">
        <v>40326.300000000003</v>
      </c>
    </row>
    <row r="3908" spans="1:12" x14ac:dyDescent="0.35">
      <c r="A3908" s="1">
        <v>45327</v>
      </c>
      <c r="B3908" t="s">
        <v>10</v>
      </c>
      <c r="C3908" t="s">
        <v>38</v>
      </c>
      <c r="D3908" t="s">
        <v>17</v>
      </c>
      <c r="E3908">
        <v>16</v>
      </c>
      <c r="F3908">
        <v>17019.900000000001</v>
      </c>
      <c r="G3908">
        <v>11173.48</v>
      </c>
      <c r="H3908" t="s">
        <v>18</v>
      </c>
      <c r="I3908">
        <v>272318.40000000002</v>
      </c>
      <c r="J3908" t="s">
        <v>43</v>
      </c>
      <c r="K3908">
        <v>178775.67999999999</v>
      </c>
      <c r="L3908">
        <v>93542.72000000003</v>
      </c>
    </row>
    <row r="3909" spans="1:12" x14ac:dyDescent="0.35">
      <c r="A3909" s="1">
        <v>45327</v>
      </c>
      <c r="B3909" t="s">
        <v>19</v>
      </c>
      <c r="C3909" t="s">
        <v>36</v>
      </c>
      <c r="D3909" t="s">
        <v>17</v>
      </c>
      <c r="E3909">
        <v>3</v>
      </c>
      <c r="F3909">
        <v>129615.84</v>
      </c>
      <c r="G3909">
        <v>87784.37</v>
      </c>
      <c r="H3909" t="s">
        <v>27</v>
      </c>
      <c r="I3909">
        <v>388847.52</v>
      </c>
      <c r="J3909" t="s">
        <v>43</v>
      </c>
      <c r="K3909">
        <v>263353.11</v>
      </c>
      <c r="L3909">
        <v>125494.41</v>
      </c>
    </row>
    <row r="3910" spans="1:12" x14ac:dyDescent="0.35">
      <c r="A3910" s="1">
        <v>45327</v>
      </c>
      <c r="B3910" t="s">
        <v>15</v>
      </c>
      <c r="C3910" t="s">
        <v>21</v>
      </c>
      <c r="D3910" t="s">
        <v>22</v>
      </c>
      <c r="E3910">
        <v>19</v>
      </c>
      <c r="F3910">
        <v>11675.55</v>
      </c>
      <c r="G3910">
        <v>9630.6200000000008</v>
      </c>
      <c r="H3910" t="s">
        <v>23</v>
      </c>
      <c r="I3910">
        <v>221835.45</v>
      </c>
      <c r="J3910" t="s">
        <v>43</v>
      </c>
      <c r="K3910">
        <v>182981.78</v>
      </c>
      <c r="L3910">
        <v>38853.669999999969</v>
      </c>
    </row>
    <row r="3911" spans="1:12" x14ac:dyDescent="0.35">
      <c r="A3911" s="1">
        <v>45327</v>
      </c>
      <c r="B3911" t="s">
        <v>39</v>
      </c>
      <c r="C3911" t="s">
        <v>59</v>
      </c>
      <c r="D3911" t="s">
        <v>22</v>
      </c>
      <c r="E3911">
        <v>12</v>
      </c>
      <c r="F3911">
        <v>39607.93</v>
      </c>
      <c r="G3911">
        <v>29232.85</v>
      </c>
      <c r="H3911" t="s">
        <v>33</v>
      </c>
      <c r="I3911">
        <v>475295.16</v>
      </c>
      <c r="J3911" t="s">
        <v>43</v>
      </c>
      <c r="K3911">
        <v>350794.2</v>
      </c>
      <c r="L3911">
        <v>124500.96000000002</v>
      </c>
    </row>
    <row r="3912" spans="1:12" x14ac:dyDescent="0.35">
      <c r="A3912" s="1">
        <v>45327</v>
      </c>
      <c r="B3912" t="s">
        <v>29</v>
      </c>
      <c r="C3912" t="s">
        <v>42</v>
      </c>
      <c r="D3912" t="s">
        <v>12</v>
      </c>
      <c r="E3912">
        <v>14</v>
      </c>
      <c r="F3912">
        <v>16796.09</v>
      </c>
      <c r="G3912">
        <v>11799.14</v>
      </c>
      <c r="H3912" t="s">
        <v>56</v>
      </c>
      <c r="I3912">
        <v>235145.26</v>
      </c>
      <c r="J3912" t="s">
        <v>43</v>
      </c>
      <c r="K3912">
        <v>165187.96</v>
      </c>
      <c r="L3912">
        <v>69957.300000000017</v>
      </c>
    </row>
    <row r="3913" spans="1:12" x14ac:dyDescent="0.35">
      <c r="A3913" s="1">
        <v>45327</v>
      </c>
      <c r="B3913" t="s">
        <v>19</v>
      </c>
      <c r="C3913" t="s">
        <v>24</v>
      </c>
      <c r="D3913" t="s">
        <v>12</v>
      </c>
      <c r="E3913">
        <v>15</v>
      </c>
      <c r="F3913">
        <v>104050.22</v>
      </c>
      <c r="G3913">
        <v>87986.21</v>
      </c>
      <c r="H3913" t="s">
        <v>37</v>
      </c>
      <c r="I3913">
        <v>1560753.3</v>
      </c>
      <c r="J3913" t="s">
        <v>43</v>
      </c>
      <c r="K3913">
        <v>1319793.1499999999</v>
      </c>
      <c r="L3913">
        <v>240960.14999999991</v>
      </c>
    </row>
    <row r="3914" spans="1:12" x14ac:dyDescent="0.35">
      <c r="A3914" s="1">
        <v>45327</v>
      </c>
      <c r="B3914" t="s">
        <v>19</v>
      </c>
      <c r="C3914" t="s">
        <v>46</v>
      </c>
      <c r="D3914" t="s">
        <v>22</v>
      </c>
      <c r="E3914">
        <v>12</v>
      </c>
      <c r="F3914">
        <v>95112.12</v>
      </c>
      <c r="G3914">
        <v>81600.41</v>
      </c>
      <c r="H3914" t="s">
        <v>25</v>
      </c>
      <c r="I3914">
        <v>1141345.44</v>
      </c>
      <c r="J3914" t="s">
        <v>43</v>
      </c>
      <c r="K3914">
        <v>979204.92</v>
      </c>
      <c r="L3914">
        <v>162140.5199999999</v>
      </c>
    </row>
    <row r="3915" spans="1:12" x14ac:dyDescent="0.35">
      <c r="A3915" s="1">
        <v>45327</v>
      </c>
      <c r="B3915" t="s">
        <v>19</v>
      </c>
      <c r="C3915" t="s">
        <v>54</v>
      </c>
      <c r="D3915" t="s">
        <v>22</v>
      </c>
      <c r="E3915">
        <v>6</v>
      </c>
      <c r="F3915">
        <v>26583.03</v>
      </c>
      <c r="G3915">
        <v>17831.47</v>
      </c>
      <c r="H3915" t="s">
        <v>23</v>
      </c>
      <c r="I3915">
        <v>159498.18</v>
      </c>
      <c r="J3915" t="s">
        <v>43</v>
      </c>
      <c r="K3915">
        <v>106988.82</v>
      </c>
      <c r="L3915">
        <v>52509.359999999986</v>
      </c>
    </row>
    <row r="3916" spans="1:12" x14ac:dyDescent="0.35">
      <c r="A3916" s="1">
        <v>45327</v>
      </c>
      <c r="B3916" t="s">
        <v>19</v>
      </c>
      <c r="C3916" t="s">
        <v>36</v>
      </c>
      <c r="D3916" t="s">
        <v>17</v>
      </c>
      <c r="E3916">
        <v>6</v>
      </c>
      <c r="F3916">
        <v>190669.72</v>
      </c>
      <c r="G3916">
        <v>130838.09</v>
      </c>
      <c r="H3916" t="s">
        <v>27</v>
      </c>
      <c r="I3916">
        <v>1144018.32</v>
      </c>
      <c r="J3916" t="s">
        <v>43</v>
      </c>
      <c r="K3916">
        <v>785028.54</v>
      </c>
      <c r="L3916">
        <v>358989.78</v>
      </c>
    </row>
    <row r="3917" spans="1:12" x14ac:dyDescent="0.35">
      <c r="A3917" s="1">
        <v>45327</v>
      </c>
      <c r="B3917" t="s">
        <v>10</v>
      </c>
      <c r="C3917" t="s">
        <v>11</v>
      </c>
      <c r="D3917" t="s">
        <v>17</v>
      </c>
      <c r="E3917">
        <v>1</v>
      </c>
      <c r="F3917">
        <v>16297.46</v>
      </c>
      <c r="G3917">
        <v>13678.06</v>
      </c>
      <c r="H3917" t="s">
        <v>27</v>
      </c>
      <c r="I3917">
        <v>16297.46</v>
      </c>
      <c r="J3917" t="s">
        <v>43</v>
      </c>
      <c r="K3917">
        <v>13678.06</v>
      </c>
      <c r="L3917">
        <v>2619.3999999999996</v>
      </c>
    </row>
    <row r="3918" spans="1:12" x14ac:dyDescent="0.35">
      <c r="A3918" s="1">
        <v>45328</v>
      </c>
      <c r="B3918" t="s">
        <v>10</v>
      </c>
      <c r="C3918" t="s">
        <v>62</v>
      </c>
      <c r="D3918" t="s">
        <v>12</v>
      </c>
      <c r="E3918">
        <v>16</v>
      </c>
      <c r="F3918">
        <v>11366.34</v>
      </c>
      <c r="G3918">
        <v>9704.99</v>
      </c>
      <c r="H3918" t="s">
        <v>56</v>
      </c>
      <c r="I3918">
        <v>181861.44</v>
      </c>
      <c r="J3918" t="s">
        <v>47</v>
      </c>
      <c r="K3918">
        <v>155279.84</v>
      </c>
      <c r="L3918">
        <v>26581.600000000006</v>
      </c>
    </row>
    <row r="3919" spans="1:12" x14ac:dyDescent="0.35">
      <c r="A3919" s="1">
        <v>45328</v>
      </c>
      <c r="B3919" t="s">
        <v>39</v>
      </c>
      <c r="C3919" t="s">
        <v>59</v>
      </c>
      <c r="D3919" t="s">
        <v>12</v>
      </c>
      <c r="E3919">
        <v>9</v>
      </c>
      <c r="F3919">
        <v>38446.089999999997</v>
      </c>
      <c r="G3919">
        <v>31983.84</v>
      </c>
      <c r="H3919" t="s">
        <v>13</v>
      </c>
      <c r="I3919">
        <v>346014.81</v>
      </c>
      <c r="J3919" t="s">
        <v>47</v>
      </c>
      <c r="K3919">
        <v>287854.56</v>
      </c>
      <c r="L3919">
        <v>58160.249999999971</v>
      </c>
    </row>
    <row r="3920" spans="1:12" x14ac:dyDescent="0.35">
      <c r="A3920" s="1">
        <v>45328</v>
      </c>
      <c r="B3920" t="s">
        <v>15</v>
      </c>
      <c r="C3920" t="s">
        <v>16</v>
      </c>
      <c r="D3920" t="s">
        <v>17</v>
      </c>
      <c r="E3920">
        <v>15</v>
      </c>
      <c r="F3920">
        <v>10286.219999999999</v>
      </c>
      <c r="G3920">
        <v>8785.85</v>
      </c>
      <c r="H3920" t="s">
        <v>45</v>
      </c>
      <c r="I3920">
        <v>154293.29999999999</v>
      </c>
      <c r="J3920" t="s">
        <v>47</v>
      </c>
      <c r="K3920">
        <v>131787.75</v>
      </c>
      <c r="L3920">
        <v>22505.549999999985</v>
      </c>
    </row>
    <row r="3921" spans="1:12" x14ac:dyDescent="0.35">
      <c r="A3921" s="1">
        <v>45328</v>
      </c>
      <c r="B3921" t="s">
        <v>10</v>
      </c>
      <c r="C3921" t="s">
        <v>26</v>
      </c>
      <c r="D3921" t="s">
        <v>12</v>
      </c>
      <c r="E3921">
        <v>9</v>
      </c>
      <c r="F3921">
        <v>16407.400000000001</v>
      </c>
      <c r="G3921">
        <v>11895</v>
      </c>
      <c r="H3921" t="s">
        <v>56</v>
      </c>
      <c r="I3921">
        <v>147666.6</v>
      </c>
      <c r="J3921" t="s">
        <v>47</v>
      </c>
      <c r="K3921">
        <v>107055</v>
      </c>
      <c r="L3921">
        <v>40611.600000000013</v>
      </c>
    </row>
    <row r="3922" spans="1:12" x14ac:dyDescent="0.35">
      <c r="A3922" s="1">
        <v>45328</v>
      </c>
      <c r="B3922" t="s">
        <v>19</v>
      </c>
      <c r="C3922" t="s">
        <v>36</v>
      </c>
      <c r="D3922" t="s">
        <v>12</v>
      </c>
      <c r="E3922">
        <v>17</v>
      </c>
      <c r="F3922">
        <v>183286.41</v>
      </c>
      <c r="G3922">
        <v>160604.25</v>
      </c>
      <c r="H3922" t="s">
        <v>13</v>
      </c>
      <c r="I3922">
        <v>3115868.97</v>
      </c>
      <c r="J3922" t="s">
        <v>47</v>
      </c>
      <c r="K3922">
        <v>2730272.25</v>
      </c>
      <c r="L3922">
        <v>385596.72000000009</v>
      </c>
    </row>
    <row r="3923" spans="1:12" x14ac:dyDescent="0.35">
      <c r="A3923" s="1">
        <v>45328</v>
      </c>
      <c r="B3923" t="s">
        <v>19</v>
      </c>
      <c r="C3923" t="s">
        <v>54</v>
      </c>
      <c r="D3923" t="s">
        <v>12</v>
      </c>
      <c r="E3923">
        <v>4</v>
      </c>
      <c r="F3923">
        <v>127561.99</v>
      </c>
      <c r="G3923">
        <v>96877.95</v>
      </c>
      <c r="H3923" t="s">
        <v>37</v>
      </c>
      <c r="I3923">
        <v>510247.96</v>
      </c>
      <c r="J3923" t="s">
        <v>47</v>
      </c>
      <c r="K3923">
        <v>387511.8</v>
      </c>
      <c r="L3923">
        <v>122736.16000000003</v>
      </c>
    </row>
    <row r="3924" spans="1:12" x14ac:dyDescent="0.35">
      <c r="A3924" s="1">
        <v>45328</v>
      </c>
      <c r="B3924" t="s">
        <v>10</v>
      </c>
      <c r="C3924" t="s">
        <v>63</v>
      </c>
      <c r="D3924" t="s">
        <v>12</v>
      </c>
      <c r="E3924">
        <v>9</v>
      </c>
      <c r="F3924">
        <v>15986.23</v>
      </c>
      <c r="G3924">
        <v>10004.799999999999</v>
      </c>
      <c r="H3924" t="s">
        <v>13</v>
      </c>
      <c r="I3924">
        <v>143876.07</v>
      </c>
      <c r="J3924" t="s">
        <v>47</v>
      </c>
      <c r="K3924">
        <v>90043.199999999997</v>
      </c>
      <c r="L3924">
        <v>53832.87</v>
      </c>
    </row>
    <row r="3925" spans="1:12" x14ac:dyDescent="0.35">
      <c r="A3925" s="1">
        <v>45328</v>
      </c>
      <c r="B3925" t="s">
        <v>19</v>
      </c>
      <c r="C3925" t="s">
        <v>54</v>
      </c>
      <c r="D3925" t="s">
        <v>34</v>
      </c>
      <c r="E3925">
        <v>3</v>
      </c>
      <c r="F3925">
        <v>78113.94</v>
      </c>
      <c r="G3925">
        <v>48731.55</v>
      </c>
      <c r="H3925" t="s">
        <v>49</v>
      </c>
      <c r="I3925">
        <v>234341.82</v>
      </c>
      <c r="J3925" t="s">
        <v>47</v>
      </c>
      <c r="K3925">
        <v>146194.65</v>
      </c>
      <c r="L3925">
        <v>88147.17</v>
      </c>
    </row>
    <row r="3926" spans="1:12" x14ac:dyDescent="0.35">
      <c r="A3926" s="1">
        <v>45329</v>
      </c>
      <c r="B3926" t="s">
        <v>15</v>
      </c>
      <c r="C3926" t="s">
        <v>28</v>
      </c>
      <c r="D3926" t="s">
        <v>17</v>
      </c>
      <c r="E3926">
        <v>4</v>
      </c>
      <c r="F3926">
        <v>6080</v>
      </c>
      <c r="G3926">
        <v>4727.72</v>
      </c>
      <c r="H3926" t="s">
        <v>18</v>
      </c>
      <c r="I3926">
        <v>24320</v>
      </c>
      <c r="J3926" t="s">
        <v>53</v>
      </c>
      <c r="K3926">
        <v>18910.88</v>
      </c>
      <c r="L3926">
        <v>5409.119999999999</v>
      </c>
    </row>
    <row r="3927" spans="1:12" x14ac:dyDescent="0.35">
      <c r="A3927" s="1">
        <v>45329</v>
      </c>
      <c r="B3927" t="s">
        <v>19</v>
      </c>
      <c r="C3927" t="s">
        <v>20</v>
      </c>
      <c r="D3927" t="s">
        <v>22</v>
      </c>
      <c r="E3927">
        <v>19</v>
      </c>
      <c r="F3927">
        <v>23111.57</v>
      </c>
      <c r="G3927">
        <v>14932.24</v>
      </c>
      <c r="H3927" t="s">
        <v>25</v>
      </c>
      <c r="I3927">
        <v>439119.83</v>
      </c>
      <c r="J3927" t="s">
        <v>53</v>
      </c>
      <c r="K3927">
        <v>283712.56</v>
      </c>
      <c r="L3927">
        <v>155407.26999999999</v>
      </c>
    </row>
    <row r="3928" spans="1:12" x14ac:dyDescent="0.35">
      <c r="A3928" s="1">
        <v>45329</v>
      </c>
      <c r="B3928" t="s">
        <v>39</v>
      </c>
      <c r="C3928" t="s">
        <v>65</v>
      </c>
      <c r="D3928" t="s">
        <v>22</v>
      </c>
      <c r="E3928">
        <v>15</v>
      </c>
      <c r="F3928">
        <v>94402.65</v>
      </c>
      <c r="G3928">
        <v>80618.78</v>
      </c>
      <c r="H3928" t="s">
        <v>23</v>
      </c>
      <c r="I3928">
        <v>1416039.75</v>
      </c>
      <c r="J3928" t="s">
        <v>53</v>
      </c>
      <c r="K3928">
        <v>1209281.7</v>
      </c>
      <c r="L3928">
        <v>206758.04999999993</v>
      </c>
    </row>
    <row r="3929" spans="1:12" x14ac:dyDescent="0.35">
      <c r="A3929" s="1">
        <v>45329</v>
      </c>
      <c r="B3929" t="s">
        <v>15</v>
      </c>
      <c r="C3929" t="s">
        <v>16</v>
      </c>
      <c r="D3929" t="s">
        <v>17</v>
      </c>
      <c r="E3929">
        <v>12</v>
      </c>
      <c r="F3929">
        <v>7858.87</v>
      </c>
      <c r="G3929">
        <v>5665.12</v>
      </c>
      <c r="H3929" t="s">
        <v>18</v>
      </c>
      <c r="I3929">
        <v>94306.44</v>
      </c>
      <c r="J3929" t="s">
        <v>53</v>
      </c>
      <c r="K3929">
        <v>67981.440000000002</v>
      </c>
      <c r="L3929">
        <v>26325</v>
      </c>
    </row>
    <row r="3930" spans="1:12" x14ac:dyDescent="0.35">
      <c r="A3930" s="1">
        <v>45329</v>
      </c>
      <c r="B3930" t="s">
        <v>19</v>
      </c>
      <c r="C3930" t="s">
        <v>46</v>
      </c>
      <c r="D3930" t="s">
        <v>17</v>
      </c>
      <c r="E3930">
        <v>19</v>
      </c>
      <c r="F3930">
        <v>21671.06</v>
      </c>
      <c r="G3930">
        <v>13670.06</v>
      </c>
      <c r="H3930" t="s">
        <v>45</v>
      </c>
      <c r="I3930">
        <v>411750.14</v>
      </c>
      <c r="J3930" t="s">
        <v>53</v>
      </c>
      <c r="K3930">
        <v>259731.14</v>
      </c>
      <c r="L3930">
        <v>152019.00000000003</v>
      </c>
    </row>
    <row r="3931" spans="1:12" x14ac:dyDescent="0.35">
      <c r="A3931" s="1">
        <v>45329</v>
      </c>
      <c r="B3931" t="s">
        <v>19</v>
      </c>
      <c r="C3931" t="s">
        <v>54</v>
      </c>
      <c r="D3931" t="s">
        <v>34</v>
      </c>
      <c r="E3931">
        <v>15</v>
      </c>
      <c r="F3931">
        <v>7089.29</v>
      </c>
      <c r="G3931">
        <v>4795.87</v>
      </c>
      <c r="H3931" t="s">
        <v>49</v>
      </c>
      <c r="I3931">
        <v>106339.35</v>
      </c>
      <c r="J3931" t="s">
        <v>53</v>
      </c>
      <c r="K3931">
        <v>71938.05</v>
      </c>
      <c r="L3931">
        <v>34401.300000000003</v>
      </c>
    </row>
    <row r="3932" spans="1:12" x14ac:dyDescent="0.35">
      <c r="A3932" s="1">
        <v>45329</v>
      </c>
      <c r="B3932" t="s">
        <v>19</v>
      </c>
      <c r="C3932" t="s">
        <v>36</v>
      </c>
      <c r="D3932" t="s">
        <v>34</v>
      </c>
      <c r="E3932">
        <v>16</v>
      </c>
      <c r="F3932">
        <v>83355.19</v>
      </c>
      <c r="G3932">
        <v>60716.7</v>
      </c>
      <c r="H3932" t="s">
        <v>35</v>
      </c>
      <c r="I3932">
        <v>1333683.04</v>
      </c>
      <c r="J3932" t="s">
        <v>53</v>
      </c>
      <c r="K3932">
        <v>971467.2</v>
      </c>
      <c r="L3932">
        <v>362215.84000000008</v>
      </c>
    </row>
    <row r="3933" spans="1:12" x14ac:dyDescent="0.35">
      <c r="A3933" s="1">
        <v>45329</v>
      </c>
      <c r="B3933" t="s">
        <v>29</v>
      </c>
      <c r="C3933" t="s">
        <v>32</v>
      </c>
      <c r="D3933" t="s">
        <v>12</v>
      </c>
      <c r="E3933">
        <v>2</v>
      </c>
      <c r="F3933">
        <v>14164.16</v>
      </c>
      <c r="G3933">
        <v>11974.71</v>
      </c>
      <c r="H3933" t="s">
        <v>13</v>
      </c>
      <c r="I3933">
        <v>28328.32</v>
      </c>
      <c r="J3933" t="s">
        <v>53</v>
      </c>
      <c r="K3933">
        <v>23949.42</v>
      </c>
      <c r="L3933">
        <v>4378.9000000000015</v>
      </c>
    </row>
    <row r="3934" spans="1:12" x14ac:dyDescent="0.35">
      <c r="A3934" s="1">
        <v>45329</v>
      </c>
      <c r="B3934" t="s">
        <v>19</v>
      </c>
      <c r="C3934" t="s">
        <v>46</v>
      </c>
      <c r="D3934" t="s">
        <v>17</v>
      </c>
      <c r="E3934">
        <v>11</v>
      </c>
      <c r="F3934">
        <v>21033.17</v>
      </c>
      <c r="G3934">
        <v>16518.240000000002</v>
      </c>
      <c r="H3934" t="s">
        <v>45</v>
      </c>
      <c r="I3934">
        <v>231364.87</v>
      </c>
      <c r="J3934" t="s">
        <v>53</v>
      </c>
      <c r="K3934">
        <v>181700.64</v>
      </c>
      <c r="L3934">
        <v>49664.229999999967</v>
      </c>
    </row>
    <row r="3935" spans="1:12" x14ac:dyDescent="0.35">
      <c r="A3935" s="1">
        <v>45329</v>
      </c>
      <c r="B3935" t="s">
        <v>39</v>
      </c>
      <c r="C3935" t="s">
        <v>55</v>
      </c>
      <c r="D3935" t="s">
        <v>34</v>
      </c>
      <c r="E3935">
        <v>14</v>
      </c>
      <c r="F3935">
        <v>56285.46</v>
      </c>
      <c r="G3935">
        <v>39135.980000000003</v>
      </c>
      <c r="H3935" t="s">
        <v>51</v>
      </c>
      <c r="I3935">
        <v>787996.44</v>
      </c>
      <c r="J3935" t="s">
        <v>53</v>
      </c>
      <c r="K3935">
        <v>547903.72</v>
      </c>
      <c r="L3935">
        <v>240092.71999999994</v>
      </c>
    </row>
    <row r="3936" spans="1:12" x14ac:dyDescent="0.35">
      <c r="A3936" s="1">
        <v>45329</v>
      </c>
      <c r="B3936" t="s">
        <v>15</v>
      </c>
      <c r="C3936" t="s">
        <v>50</v>
      </c>
      <c r="D3936" t="s">
        <v>12</v>
      </c>
      <c r="E3936">
        <v>14</v>
      </c>
      <c r="F3936">
        <v>4470.96</v>
      </c>
      <c r="G3936">
        <v>3167.07</v>
      </c>
      <c r="H3936" t="s">
        <v>13</v>
      </c>
      <c r="I3936">
        <v>62593.440000000002</v>
      </c>
      <c r="J3936" t="s">
        <v>53</v>
      </c>
      <c r="K3936">
        <v>44338.98</v>
      </c>
      <c r="L3936">
        <v>18254.46</v>
      </c>
    </row>
    <row r="3937" spans="1:12" x14ac:dyDescent="0.35">
      <c r="A3937" s="1">
        <v>45329</v>
      </c>
      <c r="B3937" t="s">
        <v>19</v>
      </c>
      <c r="C3937" t="s">
        <v>36</v>
      </c>
      <c r="D3937" t="s">
        <v>34</v>
      </c>
      <c r="E3937">
        <v>12</v>
      </c>
      <c r="F3937">
        <v>22001.68</v>
      </c>
      <c r="G3937">
        <v>16875.47</v>
      </c>
      <c r="H3937" t="s">
        <v>51</v>
      </c>
      <c r="I3937">
        <v>264020.15999999997</v>
      </c>
      <c r="J3937" t="s">
        <v>53</v>
      </c>
      <c r="K3937">
        <v>202505.64</v>
      </c>
      <c r="L3937">
        <v>61514.51999999999</v>
      </c>
    </row>
    <row r="3938" spans="1:12" x14ac:dyDescent="0.35">
      <c r="A3938" s="1">
        <v>45329</v>
      </c>
      <c r="B3938" t="s">
        <v>15</v>
      </c>
      <c r="C3938" t="s">
        <v>60</v>
      </c>
      <c r="D3938" t="s">
        <v>22</v>
      </c>
      <c r="E3938">
        <v>16</v>
      </c>
      <c r="F3938">
        <v>637.66999999999996</v>
      </c>
      <c r="G3938">
        <v>567.47</v>
      </c>
      <c r="H3938" t="s">
        <v>23</v>
      </c>
      <c r="I3938">
        <v>10202.719999999999</v>
      </c>
      <c r="J3938" t="s">
        <v>53</v>
      </c>
      <c r="K3938">
        <v>9079.52</v>
      </c>
      <c r="L3938">
        <v>1123.1999999999989</v>
      </c>
    </row>
    <row r="3939" spans="1:12" x14ac:dyDescent="0.35">
      <c r="A3939" s="1">
        <v>45329</v>
      </c>
      <c r="B3939" t="s">
        <v>15</v>
      </c>
      <c r="C3939" t="s">
        <v>28</v>
      </c>
      <c r="D3939" t="s">
        <v>34</v>
      </c>
      <c r="E3939">
        <v>13</v>
      </c>
      <c r="F3939">
        <v>2574</v>
      </c>
      <c r="G3939">
        <v>2054.11</v>
      </c>
      <c r="H3939" t="s">
        <v>49</v>
      </c>
      <c r="I3939">
        <v>33462</v>
      </c>
      <c r="J3939" t="s">
        <v>53</v>
      </c>
      <c r="K3939">
        <v>26703.43</v>
      </c>
      <c r="L3939">
        <v>6758.5699999999979</v>
      </c>
    </row>
    <row r="3940" spans="1:12" x14ac:dyDescent="0.35">
      <c r="A3940" s="1">
        <v>45330</v>
      </c>
      <c r="B3940" t="s">
        <v>10</v>
      </c>
      <c r="C3940" t="s">
        <v>38</v>
      </c>
      <c r="D3940" t="s">
        <v>22</v>
      </c>
      <c r="E3940">
        <v>7</v>
      </c>
      <c r="F3940">
        <v>10671.35</v>
      </c>
      <c r="G3940">
        <v>7691.08</v>
      </c>
      <c r="H3940" t="s">
        <v>33</v>
      </c>
      <c r="I3940">
        <v>74699.45</v>
      </c>
      <c r="J3940" t="s">
        <v>58</v>
      </c>
      <c r="K3940">
        <v>53837.56</v>
      </c>
      <c r="L3940">
        <v>20861.890000000003</v>
      </c>
    </row>
    <row r="3941" spans="1:12" x14ac:dyDescent="0.35">
      <c r="A3941" s="1">
        <v>45330</v>
      </c>
      <c r="B3941" t="s">
        <v>39</v>
      </c>
      <c r="C3941" t="s">
        <v>40</v>
      </c>
      <c r="D3941" t="s">
        <v>12</v>
      </c>
      <c r="E3941">
        <v>15</v>
      </c>
      <c r="F3941">
        <v>48642.79</v>
      </c>
      <c r="G3941">
        <v>43668.99</v>
      </c>
      <c r="H3941" t="s">
        <v>31</v>
      </c>
      <c r="I3941">
        <v>729641.85</v>
      </c>
      <c r="J3941" t="s">
        <v>58</v>
      </c>
      <c r="K3941">
        <v>655034.85</v>
      </c>
      <c r="L3941">
        <v>74607.000000000044</v>
      </c>
    </row>
    <row r="3942" spans="1:12" x14ac:dyDescent="0.35">
      <c r="A3942" s="1">
        <v>45330</v>
      </c>
      <c r="B3942" t="s">
        <v>39</v>
      </c>
      <c r="C3942" t="s">
        <v>65</v>
      </c>
      <c r="D3942" t="s">
        <v>34</v>
      </c>
      <c r="E3942">
        <v>4</v>
      </c>
      <c r="F3942">
        <v>86708.59</v>
      </c>
      <c r="G3942">
        <v>70242.8</v>
      </c>
      <c r="H3942" t="s">
        <v>57</v>
      </c>
      <c r="I3942">
        <v>346834.36</v>
      </c>
      <c r="J3942" t="s">
        <v>58</v>
      </c>
      <c r="K3942">
        <v>280971.2</v>
      </c>
      <c r="L3942">
        <v>65863.159999999974</v>
      </c>
    </row>
    <row r="3943" spans="1:12" x14ac:dyDescent="0.35">
      <c r="A3943" s="1">
        <v>45330</v>
      </c>
      <c r="B3943" t="s">
        <v>15</v>
      </c>
      <c r="C3943" t="s">
        <v>60</v>
      </c>
      <c r="D3943" t="s">
        <v>34</v>
      </c>
      <c r="E3943">
        <v>15</v>
      </c>
      <c r="F3943">
        <v>3915.33</v>
      </c>
      <c r="G3943">
        <v>2746.38</v>
      </c>
      <c r="H3943" t="s">
        <v>49</v>
      </c>
      <c r="I3943">
        <v>58729.95</v>
      </c>
      <c r="J3943" t="s">
        <v>58</v>
      </c>
      <c r="K3943">
        <v>41195.699999999997</v>
      </c>
      <c r="L3943">
        <v>17534.249999999996</v>
      </c>
    </row>
    <row r="3944" spans="1:12" x14ac:dyDescent="0.35">
      <c r="A3944" s="1">
        <v>45330</v>
      </c>
      <c r="B3944" t="s">
        <v>15</v>
      </c>
      <c r="C3944" t="s">
        <v>50</v>
      </c>
      <c r="D3944" t="s">
        <v>22</v>
      </c>
      <c r="E3944">
        <v>13</v>
      </c>
      <c r="F3944">
        <v>19425.07</v>
      </c>
      <c r="G3944">
        <v>14053.78</v>
      </c>
      <c r="H3944" t="s">
        <v>33</v>
      </c>
      <c r="I3944">
        <v>252525.91</v>
      </c>
      <c r="J3944" t="s">
        <v>58</v>
      </c>
      <c r="K3944">
        <v>182699.14</v>
      </c>
      <c r="L3944">
        <v>69826.76999999999</v>
      </c>
    </row>
    <row r="3945" spans="1:12" x14ac:dyDescent="0.35">
      <c r="A3945" s="1">
        <v>45330</v>
      </c>
      <c r="B3945" t="s">
        <v>10</v>
      </c>
      <c r="C3945" t="s">
        <v>38</v>
      </c>
      <c r="D3945" t="s">
        <v>34</v>
      </c>
      <c r="E3945">
        <v>11</v>
      </c>
      <c r="F3945">
        <v>10327.040000000001</v>
      </c>
      <c r="G3945">
        <v>8209.4500000000007</v>
      </c>
      <c r="H3945" t="s">
        <v>49</v>
      </c>
      <c r="I3945">
        <v>113597.44</v>
      </c>
      <c r="J3945" t="s">
        <v>58</v>
      </c>
      <c r="K3945">
        <v>90303.95</v>
      </c>
      <c r="L3945">
        <v>23293.49</v>
      </c>
    </row>
    <row r="3946" spans="1:12" x14ac:dyDescent="0.35">
      <c r="A3946" s="1">
        <v>45331</v>
      </c>
      <c r="B3946" t="s">
        <v>39</v>
      </c>
      <c r="C3946" t="s">
        <v>65</v>
      </c>
      <c r="D3946" t="s">
        <v>22</v>
      </c>
      <c r="E3946">
        <v>18</v>
      </c>
      <c r="F3946">
        <v>113611</v>
      </c>
      <c r="G3946">
        <v>82359.199999999997</v>
      </c>
      <c r="H3946" t="s">
        <v>25</v>
      </c>
      <c r="I3946">
        <v>2044998</v>
      </c>
      <c r="J3946" t="s">
        <v>61</v>
      </c>
      <c r="K3946">
        <v>1482465.6</v>
      </c>
      <c r="L3946">
        <v>562532.4</v>
      </c>
    </row>
    <row r="3947" spans="1:12" x14ac:dyDescent="0.35">
      <c r="A3947" s="1">
        <v>45331</v>
      </c>
      <c r="B3947" t="s">
        <v>15</v>
      </c>
      <c r="C3947" t="s">
        <v>60</v>
      </c>
      <c r="D3947" t="s">
        <v>34</v>
      </c>
      <c r="E3947">
        <v>9</v>
      </c>
      <c r="F3947">
        <v>4270.5</v>
      </c>
      <c r="G3947">
        <v>3576.08</v>
      </c>
      <c r="H3947" t="s">
        <v>49</v>
      </c>
      <c r="I3947">
        <v>38434.5</v>
      </c>
      <c r="J3947" t="s">
        <v>61</v>
      </c>
      <c r="K3947">
        <v>32184.720000000001</v>
      </c>
      <c r="L3947">
        <v>6249.7800000000007</v>
      </c>
    </row>
    <row r="3948" spans="1:12" x14ac:dyDescent="0.35">
      <c r="A3948" s="1">
        <v>45331</v>
      </c>
      <c r="B3948" t="s">
        <v>15</v>
      </c>
      <c r="C3948" t="s">
        <v>21</v>
      </c>
      <c r="D3948" t="s">
        <v>22</v>
      </c>
      <c r="E3948">
        <v>12</v>
      </c>
      <c r="F3948">
        <v>1921.51</v>
      </c>
      <c r="G3948">
        <v>1537.45</v>
      </c>
      <c r="H3948" t="s">
        <v>25</v>
      </c>
      <c r="I3948">
        <v>23058.12</v>
      </c>
      <c r="J3948" t="s">
        <v>61</v>
      </c>
      <c r="K3948">
        <v>18449.400000000001</v>
      </c>
      <c r="L3948">
        <v>4608.7199999999993</v>
      </c>
    </row>
    <row r="3949" spans="1:12" x14ac:dyDescent="0.35">
      <c r="A3949" s="1">
        <v>45331</v>
      </c>
      <c r="B3949" t="s">
        <v>15</v>
      </c>
      <c r="C3949" t="s">
        <v>60</v>
      </c>
      <c r="D3949" t="s">
        <v>34</v>
      </c>
      <c r="E3949">
        <v>2</v>
      </c>
      <c r="F3949">
        <v>16342.52</v>
      </c>
      <c r="G3949">
        <v>10084.19</v>
      </c>
      <c r="H3949" t="s">
        <v>51</v>
      </c>
      <c r="I3949">
        <v>32685.040000000001</v>
      </c>
      <c r="J3949" t="s">
        <v>61</v>
      </c>
      <c r="K3949">
        <v>20168.38</v>
      </c>
      <c r="L3949">
        <v>12516.66</v>
      </c>
    </row>
    <row r="3950" spans="1:12" x14ac:dyDescent="0.35">
      <c r="A3950" s="1">
        <v>45331</v>
      </c>
      <c r="B3950" t="s">
        <v>29</v>
      </c>
      <c r="C3950" t="s">
        <v>42</v>
      </c>
      <c r="D3950" t="s">
        <v>12</v>
      </c>
      <c r="E3950">
        <v>1</v>
      </c>
      <c r="F3950">
        <v>7645.37</v>
      </c>
      <c r="G3950">
        <v>5736.39</v>
      </c>
      <c r="H3950" t="s">
        <v>56</v>
      </c>
      <c r="I3950">
        <v>7645.37</v>
      </c>
      <c r="J3950" t="s">
        <v>61</v>
      </c>
      <c r="K3950">
        <v>5736.39</v>
      </c>
      <c r="L3950">
        <v>1908.9799999999996</v>
      </c>
    </row>
    <row r="3951" spans="1:12" x14ac:dyDescent="0.35">
      <c r="A3951" s="1">
        <v>45331</v>
      </c>
      <c r="B3951" t="s">
        <v>19</v>
      </c>
      <c r="C3951" t="s">
        <v>54</v>
      </c>
      <c r="D3951" t="s">
        <v>22</v>
      </c>
      <c r="E3951">
        <v>5</v>
      </c>
      <c r="F3951">
        <v>131848.72</v>
      </c>
      <c r="G3951">
        <v>94351</v>
      </c>
      <c r="H3951" t="s">
        <v>25</v>
      </c>
      <c r="I3951">
        <v>659243.6</v>
      </c>
      <c r="J3951" t="s">
        <v>61</v>
      </c>
      <c r="K3951">
        <v>471755</v>
      </c>
      <c r="L3951">
        <v>187488.6</v>
      </c>
    </row>
    <row r="3952" spans="1:12" x14ac:dyDescent="0.35">
      <c r="A3952" s="1">
        <v>45331</v>
      </c>
      <c r="B3952" t="s">
        <v>29</v>
      </c>
      <c r="C3952" t="s">
        <v>30</v>
      </c>
      <c r="D3952" t="s">
        <v>12</v>
      </c>
      <c r="E3952">
        <v>3</v>
      </c>
      <c r="F3952">
        <v>11902.4</v>
      </c>
      <c r="G3952">
        <v>8330.17</v>
      </c>
      <c r="H3952" t="s">
        <v>37</v>
      </c>
      <c r="I3952">
        <v>35707.199999999997</v>
      </c>
      <c r="J3952" t="s">
        <v>61</v>
      </c>
      <c r="K3952">
        <v>24990.51</v>
      </c>
      <c r="L3952">
        <v>10716.689999999999</v>
      </c>
    </row>
    <row r="3953" spans="1:12" x14ac:dyDescent="0.35">
      <c r="A3953" s="1">
        <v>45331</v>
      </c>
      <c r="B3953" t="s">
        <v>19</v>
      </c>
      <c r="C3953" t="s">
        <v>46</v>
      </c>
      <c r="D3953" t="s">
        <v>22</v>
      </c>
      <c r="E3953">
        <v>4</v>
      </c>
      <c r="F3953">
        <v>144317.32999999999</v>
      </c>
      <c r="G3953">
        <v>113607.33</v>
      </c>
      <c r="H3953" t="s">
        <v>41</v>
      </c>
      <c r="I3953">
        <v>577269.31999999995</v>
      </c>
      <c r="J3953" t="s">
        <v>61</v>
      </c>
      <c r="K3953">
        <v>454429.32</v>
      </c>
      <c r="L3953">
        <v>122839.99999999994</v>
      </c>
    </row>
    <row r="3954" spans="1:12" x14ac:dyDescent="0.35">
      <c r="A3954" s="1">
        <v>45332</v>
      </c>
      <c r="B3954" t="s">
        <v>29</v>
      </c>
      <c r="C3954" t="s">
        <v>32</v>
      </c>
      <c r="D3954" t="s">
        <v>34</v>
      </c>
      <c r="E3954">
        <v>11</v>
      </c>
      <c r="F3954">
        <v>4439.07</v>
      </c>
      <c r="G3954">
        <v>3180.86</v>
      </c>
      <c r="H3954" t="s">
        <v>51</v>
      </c>
      <c r="I3954">
        <v>48829.77</v>
      </c>
      <c r="J3954" t="s">
        <v>64</v>
      </c>
      <c r="K3954">
        <v>34989.46</v>
      </c>
      <c r="L3954">
        <v>13840.309999999996</v>
      </c>
    </row>
    <row r="3955" spans="1:12" x14ac:dyDescent="0.35">
      <c r="A3955" s="1">
        <v>45332</v>
      </c>
      <c r="B3955" t="s">
        <v>39</v>
      </c>
      <c r="C3955" t="s">
        <v>59</v>
      </c>
      <c r="D3955" t="s">
        <v>34</v>
      </c>
      <c r="E3955">
        <v>4</v>
      </c>
      <c r="F3955">
        <v>140991.31</v>
      </c>
      <c r="G3955">
        <v>95600.82</v>
      </c>
      <c r="H3955" t="s">
        <v>51</v>
      </c>
      <c r="I3955">
        <v>563965.24</v>
      </c>
      <c r="J3955" t="s">
        <v>64</v>
      </c>
      <c r="K3955">
        <v>382403.28</v>
      </c>
      <c r="L3955">
        <v>181561.95999999996</v>
      </c>
    </row>
    <row r="3956" spans="1:12" x14ac:dyDescent="0.35">
      <c r="A3956" s="1">
        <v>45332</v>
      </c>
      <c r="B3956" t="s">
        <v>10</v>
      </c>
      <c r="C3956" t="s">
        <v>11</v>
      </c>
      <c r="D3956" t="s">
        <v>12</v>
      </c>
      <c r="E3956">
        <v>13</v>
      </c>
      <c r="F3956">
        <v>7263.28</v>
      </c>
      <c r="G3956">
        <v>5691.42</v>
      </c>
      <c r="H3956" t="s">
        <v>31</v>
      </c>
      <c r="I3956">
        <v>94422.64</v>
      </c>
      <c r="J3956" t="s">
        <v>64</v>
      </c>
      <c r="K3956">
        <v>73988.460000000006</v>
      </c>
      <c r="L3956">
        <v>20434.179999999997</v>
      </c>
    </row>
    <row r="3957" spans="1:12" x14ac:dyDescent="0.35">
      <c r="A3957" s="1">
        <v>45332</v>
      </c>
      <c r="B3957" t="s">
        <v>19</v>
      </c>
      <c r="C3957" t="s">
        <v>24</v>
      </c>
      <c r="D3957" t="s">
        <v>12</v>
      </c>
      <c r="E3957">
        <v>8</v>
      </c>
      <c r="F3957">
        <v>172843.28</v>
      </c>
      <c r="G3957">
        <v>103713.53</v>
      </c>
      <c r="H3957" t="s">
        <v>37</v>
      </c>
      <c r="I3957">
        <v>1382746.24</v>
      </c>
      <c r="J3957" t="s">
        <v>64</v>
      </c>
      <c r="K3957">
        <v>829708.24</v>
      </c>
      <c r="L3957">
        <v>553038</v>
      </c>
    </row>
    <row r="3958" spans="1:12" x14ac:dyDescent="0.35">
      <c r="A3958" s="1">
        <v>45332</v>
      </c>
      <c r="B3958" t="s">
        <v>39</v>
      </c>
      <c r="C3958" t="s">
        <v>40</v>
      </c>
      <c r="D3958" t="s">
        <v>17</v>
      </c>
      <c r="E3958">
        <v>6</v>
      </c>
      <c r="F3958">
        <v>81796.91</v>
      </c>
      <c r="G3958">
        <v>58664.73</v>
      </c>
      <c r="H3958" t="s">
        <v>45</v>
      </c>
      <c r="I3958">
        <v>490781.46</v>
      </c>
      <c r="J3958" t="s">
        <v>64</v>
      </c>
      <c r="K3958">
        <v>351988.38</v>
      </c>
      <c r="L3958">
        <v>138793.08000000002</v>
      </c>
    </row>
    <row r="3959" spans="1:12" x14ac:dyDescent="0.35">
      <c r="A3959" s="1">
        <v>45332</v>
      </c>
      <c r="B3959" t="s">
        <v>19</v>
      </c>
      <c r="C3959" t="s">
        <v>36</v>
      </c>
      <c r="D3959" t="s">
        <v>12</v>
      </c>
      <c r="E3959">
        <v>3</v>
      </c>
      <c r="F3959">
        <v>6422.19</v>
      </c>
      <c r="G3959">
        <v>4422.8100000000004</v>
      </c>
      <c r="H3959" t="s">
        <v>31</v>
      </c>
      <c r="I3959">
        <v>19266.57</v>
      </c>
      <c r="J3959" t="s">
        <v>64</v>
      </c>
      <c r="K3959">
        <v>13268.43</v>
      </c>
      <c r="L3959">
        <v>5998.1399999999976</v>
      </c>
    </row>
    <row r="3960" spans="1:12" x14ac:dyDescent="0.35">
      <c r="A3960" s="1">
        <v>45332</v>
      </c>
      <c r="B3960" t="s">
        <v>39</v>
      </c>
      <c r="C3960" t="s">
        <v>40</v>
      </c>
      <c r="D3960" t="s">
        <v>12</v>
      </c>
      <c r="E3960">
        <v>10</v>
      </c>
      <c r="F3960">
        <v>169361.27</v>
      </c>
      <c r="G3960">
        <v>106803.93</v>
      </c>
      <c r="H3960" t="s">
        <v>56</v>
      </c>
      <c r="I3960">
        <v>1693612.7</v>
      </c>
      <c r="J3960" t="s">
        <v>64</v>
      </c>
      <c r="K3960">
        <v>1068039.3</v>
      </c>
      <c r="L3960">
        <v>625573.39999999991</v>
      </c>
    </row>
    <row r="3961" spans="1:12" x14ac:dyDescent="0.35">
      <c r="A3961" s="1">
        <v>45332</v>
      </c>
      <c r="B3961" t="s">
        <v>15</v>
      </c>
      <c r="C3961" t="s">
        <v>50</v>
      </c>
      <c r="D3961" t="s">
        <v>22</v>
      </c>
      <c r="E3961">
        <v>19</v>
      </c>
      <c r="F3961">
        <v>17787.009999999998</v>
      </c>
      <c r="G3961">
        <v>11733.72</v>
      </c>
      <c r="H3961" t="s">
        <v>23</v>
      </c>
      <c r="I3961">
        <v>337953.19</v>
      </c>
      <c r="J3961" t="s">
        <v>64</v>
      </c>
      <c r="K3961">
        <v>222940.68</v>
      </c>
      <c r="L3961">
        <v>115012.50999999998</v>
      </c>
    </row>
    <row r="3962" spans="1:12" x14ac:dyDescent="0.35">
      <c r="A3962" s="1">
        <v>45332</v>
      </c>
      <c r="B3962" t="s">
        <v>29</v>
      </c>
      <c r="C3962" t="s">
        <v>52</v>
      </c>
      <c r="D3962" t="s">
        <v>17</v>
      </c>
      <c r="E3962">
        <v>5</v>
      </c>
      <c r="F3962">
        <v>466.25</v>
      </c>
      <c r="G3962">
        <v>397.41</v>
      </c>
      <c r="H3962" t="s">
        <v>45</v>
      </c>
      <c r="I3962">
        <v>2331.25</v>
      </c>
      <c r="J3962" t="s">
        <v>64</v>
      </c>
      <c r="K3962">
        <v>1987.05</v>
      </c>
      <c r="L3962">
        <v>344.19999999999987</v>
      </c>
    </row>
    <row r="3963" spans="1:12" x14ac:dyDescent="0.35">
      <c r="A3963" s="1">
        <v>45332</v>
      </c>
      <c r="B3963" t="s">
        <v>29</v>
      </c>
      <c r="C3963" t="s">
        <v>30</v>
      </c>
      <c r="D3963" t="s">
        <v>34</v>
      </c>
      <c r="E3963">
        <v>13</v>
      </c>
      <c r="F3963">
        <v>19861.240000000002</v>
      </c>
      <c r="G3963">
        <v>14652.36</v>
      </c>
      <c r="H3963" t="s">
        <v>49</v>
      </c>
      <c r="I3963">
        <v>258196.12</v>
      </c>
      <c r="J3963" t="s">
        <v>64</v>
      </c>
      <c r="K3963">
        <v>190480.68</v>
      </c>
      <c r="L3963">
        <v>67715.440000000017</v>
      </c>
    </row>
    <row r="3964" spans="1:12" x14ac:dyDescent="0.35">
      <c r="A3964" s="1">
        <v>45332</v>
      </c>
      <c r="B3964" t="s">
        <v>19</v>
      </c>
      <c r="C3964" t="s">
        <v>36</v>
      </c>
      <c r="D3964" t="s">
        <v>22</v>
      </c>
      <c r="E3964">
        <v>15</v>
      </c>
      <c r="F3964">
        <v>24906.74</v>
      </c>
      <c r="G3964">
        <v>18122.53</v>
      </c>
      <c r="H3964" t="s">
        <v>25</v>
      </c>
      <c r="I3964">
        <v>373601.1</v>
      </c>
      <c r="J3964" t="s">
        <v>64</v>
      </c>
      <c r="K3964">
        <v>271837.95</v>
      </c>
      <c r="L3964">
        <v>101763.15000000004</v>
      </c>
    </row>
    <row r="3965" spans="1:12" x14ac:dyDescent="0.35">
      <c r="A3965" s="1">
        <v>45332</v>
      </c>
      <c r="B3965" t="s">
        <v>15</v>
      </c>
      <c r="C3965" t="s">
        <v>21</v>
      </c>
      <c r="D3965" t="s">
        <v>17</v>
      </c>
      <c r="E3965">
        <v>18</v>
      </c>
      <c r="F3965">
        <v>11724.38</v>
      </c>
      <c r="G3965">
        <v>10165.82</v>
      </c>
      <c r="H3965" t="s">
        <v>45</v>
      </c>
      <c r="I3965">
        <v>211038.84</v>
      </c>
      <c r="J3965" t="s">
        <v>64</v>
      </c>
      <c r="K3965">
        <v>182984.76</v>
      </c>
      <c r="L3965">
        <v>28054.079999999991</v>
      </c>
    </row>
    <row r="3966" spans="1:12" x14ac:dyDescent="0.35">
      <c r="A3966" s="1">
        <v>45332</v>
      </c>
      <c r="B3966" t="s">
        <v>15</v>
      </c>
      <c r="C3966" t="s">
        <v>21</v>
      </c>
      <c r="D3966" t="s">
        <v>22</v>
      </c>
      <c r="E3966">
        <v>16</v>
      </c>
      <c r="F3966">
        <v>13925.01</v>
      </c>
      <c r="G3966">
        <v>12226.68</v>
      </c>
      <c r="H3966" t="s">
        <v>33</v>
      </c>
      <c r="I3966">
        <v>222800.16</v>
      </c>
      <c r="J3966" t="s">
        <v>64</v>
      </c>
      <c r="K3966">
        <v>195626.88</v>
      </c>
      <c r="L3966">
        <v>27173.279999999999</v>
      </c>
    </row>
    <row r="3967" spans="1:12" x14ac:dyDescent="0.35">
      <c r="A3967" s="1">
        <v>45332</v>
      </c>
      <c r="B3967" t="s">
        <v>19</v>
      </c>
      <c r="C3967" t="s">
        <v>24</v>
      </c>
      <c r="D3967" t="s">
        <v>17</v>
      </c>
      <c r="E3967">
        <v>14</v>
      </c>
      <c r="F3967">
        <v>167635.57999999999</v>
      </c>
      <c r="G3967">
        <v>135685.48000000001</v>
      </c>
      <c r="H3967" t="s">
        <v>27</v>
      </c>
      <c r="I3967">
        <v>2346898.12</v>
      </c>
      <c r="J3967" t="s">
        <v>64</v>
      </c>
      <c r="K3967">
        <v>1899596.72</v>
      </c>
      <c r="L3967">
        <v>447301.39999999967</v>
      </c>
    </row>
    <row r="3968" spans="1:12" x14ac:dyDescent="0.35">
      <c r="A3968" s="1">
        <v>45333</v>
      </c>
      <c r="B3968" t="s">
        <v>39</v>
      </c>
      <c r="C3968" t="s">
        <v>44</v>
      </c>
      <c r="D3968" t="s">
        <v>17</v>
      </c>
      <c r="E3968">
        <v>1</v>
      </c>
      <c r="F3968">
        <v>46706.53</v>
      </c>
      <c r="G3968">
        <v>36512.99</v>
      </c>
      <c r="H3968" t="s">
        <v>18</v>
      </c>
      <c r="I3968">
        <v>46706.53</v>
      </c>
      <c r="J3968" t="s">
        <v>14</v>
      </c>
      <c r="K3968">
        <v>36512.99</v>
      </c>
      <c r="L3968">
        <v>10193.540000000001</v>
      </c>
    </row>
    <row r="3969" spans="1:12" x14ac:dyDescent="0.35">
      <c r="A3969" s="1">
        <v>45333</v>
      </c>
      <c r="B3969" t="s">
        <v>39</v>
      </c>
      <c r="C3969" t="s">
        <v>44</v>
      </c>
      <c r="D3969" t="s">
        <v>12</v>
      </c>
      <c r="E3969">
        <v>17</v>
      </c>
      <c r="F3969">
        <v>23031.35</v>
      </c>
      <c r="G3969">
        <v>16188.67</v>
      </c>
      <c r="H3969" t="s">
        <v>56</v>
      </c>
      <c r="I3969">
        <v>391532.95</v>
      </c>
      <c r="J3969" t="s">
        <v>14</v>
      </c>
      <c r="K3969">
        <v>275207.39</v>
      </c>
      <c r="L3969">
        <v>116325.55999999997</v>
      </c>
    </row>
    <row r="3970" spans="1:12" x14ac:dyDescent="0.35">
      <c r="A3970" s="1">
        <v>45333</v>
      </c>
      <c r="B3970" t="s">
        <v>19</v>
      </c>
      <c r="C3970" t="s">
        <v>24</v>
      </c>
      <c r="D3970" t="s">
        <v>34</v>
      </c>
      <c r="E3970">
        <v>17</v>
      </c>
      <c r="F3970">
        <v>46509.97</v>
      </c>
      <c r="G3970">
        <v>34109.42</v>
      </c>
      <c r="H3970" t="s">
        <v>51</v>
      </c>
      <c r="I3970">
        <v>790669.49</v>
      </c>
      <c r="J3970" t="s">
        <v>14</v>
      </c>
      <c r="K3970">
        <v>579860.14</v>
      </c>
      <c r="L3970">
        <v>210809.35000000003</v>
      </c>
    </row>
    <row r="3971" spans="1:12" x14ac:dyDescent="0.35">
      <c r="A3971" s="1">
        <v>45333</v>
      </c>
      <c r="B3971" t="s">
        <v>29</v>
      </c>
      <c r="C3971" t="s">
        <v>52</v>
      </c>
      <c r="D3971" t="s">
        <v>34</v>
      </c>
      <c r="E3971">
        <v>17</v>
      </c>
      <c r="F3971">
        <v>7441.43</v>
      </c>
      <c r="G3971">
        <v>5965.11</v>
      </c>
      <c r="H3971" t="s">
        <v>51</v>
      </c>
      <c r="I3971">
        <v>126504.31</v>
      </c>
      <c r="J3971" t="s">
        <v>14</v>
      </c>
      <c r="K3971">
        <v>101406.87</v>
      </c>
      <c r="L3971">
        <v>25097.44000000001</v>
      </c>
    </row>
    <row r="3972" spans="1:12" x14ac:dyDescent="0.35">
      <c r="A3972" s="1">
        <v>45333</v>
      </c>
      <c r="B3972" t="s">
        <v>15</v>
      </c>
      <c r="C3972" t="s">
        <v>60</v>
      </c>
      <c r="D3972" t="s">
        <v>22</v>
      </c>
      <c r="E3972">
        <v>4</v>
      </c>
      <c r="F3972">
        <v>12415.05</v>
      </c>
      <c r="G3972">
        <v>11048.46</v>
      </c>
      <c r="H3972" t="s">
        <v>23</v>
      </c>
      <c r="I3972">
        <v>49660.2</v>
      </c>
      <c r="J3972" t="s">
        <v>14</v>
      </c>
      <c r="K3972">
        <v>44193.84</v>
      </c>
      <c r="L3972">
        <v>5466.3600000000006</v>
      </c>
    </row>
    <row r="3973" spans="1:12" x14ac:dyDescent="0.35">
      <c r="A3973" s="1">
        <v>45333</v>
      </c>
      <c r="B3973" t="s">
        <v>19</v>
      </c>
      <c r="C3973" t="s">
        <v>24</v>
      </c>
      <c r="D3973" t="s">
        <v>17</v>
      </c>
      <c r="E3973">
        <v>17</v>
      </c>
      <c r="F3973">
        <v>22130.720000000001</v>
      </c>
      <c r="G3973">
        <v>14656.7</v>
      </c>
      <c r="H3973" t="s">
        <v>18</v>
      </c>
      <c r="I3973">
        <v>376222.24</v>
      </c>
      <c r="J3973" t="s">
        <v>14</v>
      </c>
      <c r="K3973">
        <v>249163.9</v>
      </c>
      <c r="L3973">
        <v>127058.34000000001</v>
      </c>
    </row>
    <row r="3974" spans="1:12" x14ac:dyDescent="0.35">
      <c r="A3974" s="1">
        <v>45333</v>
      </c>
      <c r="B3974" t="s">
        <v>10</v>
      </c>
      <c r="C3974" t="s">
        <v>11</v>
      </c>
      <c r="D3974" t="s">
        <v>34</v>
      </c>
      <c r="E3974">
        <v>1</v>
      </c>
      <c r="F3974">
        <v>18402.900000000001</v>
      </c>
      <c r="G3974">
        <v>13297.84</v>
      </c>
      <c r="H3974" t="s">
        <v>51</v>
      </c>
      <c r="I3974">
        <v>18402.900000000001</v>
      </c>
      <c r="J3974" t="s">
        <v>14</v>
      </c>
      <c r="K3974">
        <v>13297.84</v>
      </c>
      <c r="L3974">
        <v>5105.0600000000013</v>
      </c>
    </row>
    <row r="3975" spans="1:12" x14ac:dyDescent="0.35">
      <c r="A3975" s="1">
        <v>45333</v>
      </c>
      <c r="B3975" t="s">
        <v>15</v>
      </c>
      <c r="C3975" t="s">
        <v>21</v>
      </c>
      <c r="D3975" t="s">
        <v>17</v>
      </c>
      <c r="E3975">
        <v>5</v>
      </c>
      <c r="F3975">
        <v>9556.24</v>
      </c>
      <c r="G3975">
        <v>5884.07</v>
      </c>
      <c r="H3975" t="s">
        <v>18</v>
      </c>
      <c r="I3975">
        <v>47781.2</v>
      </c>
      <c r="J3975" t="s">
        <v>14</v>
      </c>
      <c r="K3975">
        <v>29420.35</v>
      </c>
      <c r="L3975">
        <v>18360.849999999999</v>
      </c>
    </row>
    <row r="3976" spans="1:12" x14ac:dyDescent="0.35">
      <c r="A3976" s="1">
        <v>45334</v>
      </c>
      <c r="B3976" t="s">
        <v>10</v>
      </c>
      <c r="C3976" t="s">
        <v>11</v>
      </c>
      <c r="D3976" t="s">
        <v>22</v>
      </c>
      <c r="E3976">
        <v>17</v>
      </c>
      <c r="F3976">
        <v>13401.59</v>
      </c>
      <c r="G3976">
        <v>11711.21</v>
      </c>
      <c r="H3976" t="s">
        <v>23</v>
      </c>
      <c r="I3976">
        <v>227827.03</v>
      </c>
      <c r="J3976" t="s">
        <v>43</v>
      </c>
      <c r="K3976">
        <v>199090.57</v>
      </c>
      <c r="L3976">
        <v>28736.460000000017</v>
      </c>
    </row>
    <row r="3977" spans="1:12" x14ac:dyDescent="0.35">
      <c r="A3977" s="1">
        <v>45334</v>
      </c>
      <c r="B3977" t="s">
        <v>29</v>
      </c>
      <c r="C3977" t="s">
        <v>48</v>
      </c>
      <c r="D3977" t="s">
        <v>17</v>
      </c>
      <c r="E3977">
        <v>13</v>
      </c>
      <c r="F3977">
        <v>4439.1899999999996</v>
      </c>
      <c r="G3977">
        <v>3084.08</v>
      </c>
      <c r="H3977" t="s">
        <v>27</v>
      </c>
      <c r="I3977">
        <v>57709.47</v>
      </c>
      <c r="J3977" t="s">
        <v>43</v>
      </c>
      <c r="K3977">
        <v>40093.040000000001</v>
      </c>
      <c r="L3977">
        <v>17616.429999999997</v>
      </c>
    </row>
    <row r="3978" spans="1:12" x14ac:dyDescent="0.35">
      <c r="A3978" s="1">
        <v>45334</v>
      </c>
      <c r="B3978" t="s">
        <v>19</v>
      </c>
      <c r="C3978" t="s">
        <v>24</v>
      </c>
      <c r="D3978" t="s">
        <v>17</v>
      </c>
      <c r="E3978">
        <v>19</v>
      </c>
      <c r="F3978">
        <v>168578.62</v>
      </c>
      <c r="G3978">
        <v>146618.15</v>
      </c>
      <c r="H3978" t="s">
        <v>18</v>
      </c>
      <c r="I3978">
        <v>3202993.78</v>
      </c>
      <c r="J3978" t="s">
        <v>43</v>
      </c>
      <c r="K3978">
        <v>2785744.85</v>
      </c>
      <c r="L3978">
        <v>417248.93000000005</v>
      </c>
    </row>
    <row r="3979" spans="1:12" x14ac:dyDescent="0.35">
      <c r="A3979" s="1">
        <v>45334</v>
      </c>
      <c r="B3979" t="s">
        <v>15</v>
      </c>
      <c r="C3979" t="s">
        <v>16</v>
      </c>
      <c r="D3979" t="s">
        <v>12</v>
      </c>
      <c r="E3979">
        <v>16</v>
      </c>
      <c r="F3979">
        <v>14537.46</v>
      </c>
      <c r="G3979">
        <v>8770.43</v>
      </c>
      <c r="H3979" t="s">
        <v>56</v>
      </c>
      <c r="I3979">
        <v>232599.36</v>
      </c>
      <c r="J3979" t="s">
        <v>43</v>
      </c>
      <c r="K3979">
        <v>140326.88</v>
      </c>
      <c r="L3979">
        <v>92272.479999999981</v>
      </c>
    </row>
    <row r="3980" spans="1:12" x14ac:dyDescent="0.35">
      <c r="A3980" s="1">
        <v>45334</v>
      </c>
      <c r="B3980" t="s">
        <v>39</v>
      </c>
      <c r="C3980" t="s">
        <v>55</v>
      </c>
      <c r="D3980" t="s">
        <v>34</v>
      </c>
      <c r="E3980">
        <v>2</v>
      </c>
      <c r="F3980">
        <v>147872.84</v>
      </c>
      <c r="G3980">
        <v>94973.69</v>
      </c>
      <c r="H3980" t="s">
        <v>35</v>
      </c>
      <c r="I3980">
        <v>295745.68</v>
      </c>
      <c r="J3980" t="s">
        <v>43</v>
      </c>
      <c r="K3980">
        <v>189947.38</v>
      </c>
      <c r="L3980">
        <v>105798.29999999999</v>
      </c>
    </row>
    <row r="3981" spans="1:12" x14ac:dyDescent="0.35">
      <c r="A3981" s="1">
        <v>45334</v>
      </c>
      <c r="B3981" t="s">
        <v>10</v>
      </c>
      <c r="C3981" t="s">
        <v>11</v>
      </c>
      <c r="D3981" t="s">
        <v>12</v>
      </c>
      <c r="E3981">
        <v>15</v>
      </c>
      <c r="F3981">
        <v>8001.24</v>
      </c>
      <c r="G3981">
        <v>5050.3599999999997</v>
      </c>
      <c r="H3981" t="s">
        <v>56</v>
      </c>
      <c r="I3981">
        <v>120018.6</v>
      </c>
      <c r="J3981" t="s">
        <v>43</v>
      </c>
      <c r="K3981">
        <v>75755.399999999994</v>
      </c>
      <c r="L3981">
        <v>44263.200000000004</v>
      </c>
    </row>
    <row r="3982" spans="1:12" x14ac:dyDescent="0.35">
      <c r="A3982" s="1">
        <v>45334</v>
      </c>
      <c r="B3982" t="s">
        <v>29</v>
      </c>
      <c r="C3982" t="s">
        <v>30</v>
      </c>
      <c r="D3982" t="s">
        <v>22</v>
      </c>
      <c r="E3982">
        <v>7</v>
      </c>
      <c r="F3982">
        <v>1838.17</v>
      </c>
      <c r="G3982">
        <v>1533.84</v>
      </c>
      <c r="H3982" t="s">
        <v>41</v>
      </c>
      <c r="I3982">
        <v>12867.19</v>
      </c>
      <c r="J3982" t="s">
        <v>43</v>
      </c>
      <c r="K3982">
        <v>10736.88</v>
      </c>
      <c r="L3982">
        <v>2130.3100000000013</v>
      </c>
    </row>
    <row r="3983" spans="1:12" x14ac:dyDescent="0.35">
      <c r="A3983" s="1">
        <v>45334</v>
      </c>
      <c r="B3983" t="s">
        <v>39</v>
      </c>
      <c r="C3983" t="s">
        <v>65</v>
      </c>
      <c r="D3983" t="s">
        <v>22</v>
      </c>
      <c r="E3983">
        <v>15</v>
      </c>
      <c r="F3983">
        <v>34832.49</v>
      </c>
      <c r="G3983">
        <v>29582.43</v>
      </c>
      <c r="H3983" t="s">
        <v>25</v>
      </c>
      <c r="I3983">
        <v>522487.35</v>
      </c>
      <c r="J3983" t="s">
        <v>43</v>
      </c>
      <c r="K3983">
        <v>443736.45</v>
      </c>
      <c r="L3983">
        <v>78750.899999999965</v>
      </c>
    </row>
    <row r="3984" spans="1:12" x14ac:dyDescent="0.35">
      <c r="A3984" s="1">
        <v>45335</v>
      </c>
      <c r="B3984" t="s">
        <v>29</v>
      </c>
      <c r="C3984" t="s">
        <v>30</v>
      </c>
      <c r="D3984" t="s">
        <v>17</v>
      </c>
      <c r="E3984">
        <v>11</v>
      </c>
      <c r="F3984">
        <v>7240.02</v>
      </c>
      <c r="G3984">
        <v>4509.96</v>
      </c>
      <c r="H3984" t="s">
        <v>45</v>
      </c>
      <c r="I3984">
        <v>79640.22</v>
      </c>
      <c r="J3984" t="s">
        <v>47</v>
      </c>
      <c r="K3984">
        <v>49609.56</v>
      </c>
      <c r="L3984">
        <v>30030.660000000003</v>
      </c>
    </row>
    <row r="3985" spans="1:12" x14ac:dyDescent="0.35">
      <c r="A3985" s="1">
        <v>45335</v>
      </c>
      <c r="B3985" t="s">
        <v>10</v>
      </c>
      <c r="C3985" t="s">
        <v>63</v>
      </c>
      <c r="D3985" t="s">
        <v>22</v>
      </c>
      <c r="E3985">
        <v>13</v>
      </c>
      <c r="F3985">
        <v>4537.17</v>
      </c>
      <c r="G3985">
        <v>3014.35</v>
      </c>
      <c r="H3985" t="s">
        <v>33</v>
      </c>
      <c r="I3985">
        <v>58983.21</v>
      </c>
      <c r="J3985" t="s">
        <v>47</v>
      </c>
      <c r="K3985">
        <v>39186.550000000003</v>
      </c>
      <c r="L3985">
        <v>19796.660000000003</v>
      </c>
    </row>
    <row r="3986" spans="1:12" x14ac:dyDescent="0.35">
      <c r="A3986" s="1">
        <v>45335</v>
      </c>
      <c r="B3986" t="s">
        <v>29</v>
      </c>
      <c r="C3986" t="s">
        <v>52</v>
      </c>
      <c r="D3986" t="s">
        <v>22</v>
      </c>
      <c r="E3986">
        <v>19</v>
      </c>
      <c r="F3986">
        <v>8446.1299999999992</v>
      </c>
      <c r="G3986">
        <v>5950.76</v>
      </c>
      <c r="H3986" t="s">
        <v>41</v>
      </c>
      <c r="I3986">
        <v>160476.47</v>
      </c>
      <c r="J3986" t="s">
        <v>47</v>
      </c>
      <c r="K3986">
        <v>113064.44</v>
      </c>
      <c r="L3986">
        <v>47412.029999999984</v>
      </c>
    </row>
    <row r="3987" spans="1:12" x14ac:dyDescent="0.35">
      <c r="A3987" s="1">
        <v>45335</v>
      </c>
      <c r="B3987" t="s">
        <v>10</v>
      </c>
      <c r="C3987" t="s">
        <v>11</v>
      </c>
      <c r="D3987" t="s">
        <v>12</v>
      </c>
      <c r="E3987">
        <v>10</v>
      </c>
      <c r="F3987">
        <v>2313.66</v>
      </c>
      <c r="G3987">
        <v>1641.22</v>
      </c>
      <c r="H3987" t="s">
        <v>13</v>
      </c>
      <c r="I3987">
        <v>23136.6</v>
      </c>
      <c r="J3987" t="s">
        <v>47</v>
      </c>
      <c r="K3987">
        <v>16412.2</v>
      </c>
      <c r="L3987">
        <v>6724.3999999999978</v>
      </c>
    </row>
    <row r="3988" spans="1:12" x14ac:dyDescent="0.35">
      <c r="A3988" s="1">
        <v>45335</v>
      </c>
      <c r="B3988" t="s">
        <v>10</v>
      </c>
      <c r="C3988" t="s">
        <v>11</v>
      </c>
      <c r="D3988" t="s">
        <v>12</v>
      </c>
      <c r="E3988">
        <v>6</v>
      </c>
      <c r="F3988">
        <v>9985.36</v>
      </c>
      <c r="G3988">
        <v>6201.18</v>
      </c>
      <c r="H3988" t="s">
        <v>56</v>
      </c>
      <c r="I3988">
        <v>59912.160000000003</v>
      </c>
      <c r="J3988" t="s">
        <v>47</v>
      </c>
      <c r="K3988">
        <v>37207.08</v>
      </c>
      <c r="L3988">
        <v>22705.08</v>
      </c>
    </row>
    <row r="3989" spans="1:12" x14ac:dyDescent="0.35">
      <c r="A3989" s="1">
        <v>45335</v>
      </c>
      <c r="B3989" t="s">
        <v>15</v>
      </c>
      <c r="C3989" t="s">
        <v>21</v>
      </c>
      <c r="D3989" t="s">
        <v>17</v>
      </c>
      <c r="E3989">
        <v>15</v>
      </c>
      <c r="F3989">
        <v>13698.04</v>
      </c>
      <c r="G3989">
        <v>8249.93</v>
      </c>
      <c r="H3989" t="s">
        <v>27</v>
      </c>
      <c r="I3989">
        <v>205470.6</v>
      </c>
      <c r="J3989" t="s">
        <v>47</v>
      </c>
      <c r="K3989">
        <v>123748.95</v>
      </c>
      <c r="L3989">
        <v>81721.650000000009</v>
      </c>
    </row>
    <row r="3990" spans="1:12" x14ac:dyDescent="0.35">
      <c r="A3990" s="1">
        <v>45335</v>
      </c>
      <c r="B3990" t="s">
        <v>15</v>
      </c>
      <c r="C3990" t="s">
        <v>50</v>
      </c>
      <c r="D3990" t="s">
        <v>34</v>
      </c>
      <c r="E3990">
        <v>7</v>
      </c>
      <c r="F3990">
        <v>19302.73</v>
      </c>
      <c r="G3990">
        <v>13361.41</v>
      </c>
      <c r="H3990" t="s">
        <v>51</v>
      </c>
      <c r="I3990">
        <v>135119.10999999999</v>
      </c>
      <c r="J3990" t="s">
        <v>47</v>
      </c>
      <c r="K3990">
        <v>93529.87</v>
      </c>
      <c r="L3990">
        <v>41589.24</v>
      </c>
    </row>
    <row r="3991" spans="1:12" x14ac:dyDescent="0.35">
      <c r="A3991" s="1">
        <v>45335</v>
      </c>
      <c r="B3991" t="s">
        <v>39</v>
      </c>
      <c r="C3991" t="s">
        <v>65</v>
      </c>
      <c r="D3991" t="s">
        <v>12</v>
      </c>
      <c r="E3991">
        <v>16</v>
      </c>
      <c r="F3991">
        <v>149237.63</v>
      </c>
      <c r="G3991">
        <v>107668.66</v>
      </c>
      <c r="H3991" t="s">
        <v>13</v>
      </c>
      <c r="I3991">
        <v>2387802.08</v>
      </c>
      <c r="J3991" t="s">
        <v>47</v>
      </c>
      <c r="K3991">
        <v>1722698.56</v>
      </c>
      <c r="L3991">
        <v>665103.52</v>
      </c>
    </row>
    <row r="3992" spans="1:12" x14ac:dyDescent="0.35">
      <c r="A3992" s="1">
        <v>45335</v>
      </c>
      <c r="B3992" t="s">
        <v>29</v>
      </c>
      <c r="C3992" t="s">
        <v>32</v>
      </c>
      <c r="D3992" t="s">
        <v>17</v>
      </c>
      <c r="E3992">
        <v>1</v>
      </c>
      <c r="F3992">
        <v>5738.92</v>
      </c>
      <c r="G3992">
        <v>4742.7700000000004</v>
      </c>
      <c r="H3992" t="s">
        <v>18</v>
      </c>
      <c r="I3992">
        <v>5738.92</v>
      </c>
      <c r="J3992" t="s">
        <v>47</v>
      </c>
      <c r="K3992">
        <v>4742.7700000000004</v>
      </c>
      <c r="L3992">
        <v>996.14999999999964</v>
      </c>
    </row>
    <row r="3993" spans="1:12" x14ac:dyDescent="0.35">
      <c r="A3993" s="1">
        <v>45335</v>
      </c>
      <c r="B3993" t="s">
        <v>19</v>
      </c>
      <c r="C3993" t="s">
        <v>24</v>
      </c>
      <c r="D3993" t="s">
        <v>12</v>
      </c>
      <c r="E3993">
        <v>17</v>
      </c>
      <c r="F3993">
        <v>106286.53</v>
      </c>
      <c r="G3993">
        <v>81500.47</v>
      </c>
      <c r="H3993" t="s">
        <v>31</v>
      </c>
      <c r="I3993">
        <v>1806871.01</v>
      </c>
      <c r="J3993" t="s">
        <v>47</v>
      </c>
      <c r="K3993">
        <v>1385507.99</v>
      </c>
      <c r="L3993">
        <v>421363.01999999996</v>
      </c>
    </row>
    <row r="3994" spans="1:12" x14ac:dyDescent="0.35">
      <c r="A3994" s="1">
        <v>45335</v>
      </c>
      <c r="B3994" t="s">
        <v>39</v>
      </c>
      <c r="C3994" t="s">
        <v>55</v>
      </c>
      <c r="D3994" t="s">
        <v>34</v>
      </c>
      <c r="E3994">
        <v>1</v>
      </c>
      <c r="F3994">
        <v>78049.67</v>
      </c>
      <c r="G3994">
        <v>63548.22</v>
      </c>
      <c r="H3994" t="s">
        <v>35</v>
      </c>
      <c r="I3994">
        <v>78049.67</v>
      </c>
      <c r="J3994" t="s">
        <v>47</v>
      </c>
      <c r="K3994">
        <v>63548.22</v>
      </c>
      <c r="L3994">
        <v>14501.449999999997</v>
      </c>
    </row>
    <row r="3995" spans="1:12" x14ac:dyDescent="0.35">
      <c r="A3995" s="1">
        <v>45336</v>
      </c>
      <c r="B3995" t="s">
        <v>29</v>
      </c>
      <c r="C3995" t="s">
        <v>42</v>
      </c>
      <c r="D3995" t="s">
        <v>12</v>
      </c>
      <c r="E3995">
        <v>5</v>
      </c>
      <c r="F3995">
        <v>304.08</v>
      </c>
      <c r="G3995">
        <v>266.10000000000002</v>
      </c>
      <c r="H3995" t="s">
        <v>37</v>
      </c>
      <c r="I3995">
        <v>1520.4</v>
      </c>
      <c r="J3995" t="s">
        <v>53</v>
      </c>
      <c r="K3995">
        <v>1330.5</v>
      </c>
      <c r="L3995">
        <v>189.89999999999981</v>
      </c>
    </row>
    <row r="3996" spans="1:12" x14ac:dyDescent="0.35">
      <c r="A3996" s="1">
        <v>45336</v>
      </c>
      <c r="B3996" t="s">
        <v>19</v>
      </c>
      <c r="C3996" t="s">
        <v>46</v>
      </c>
      <c r="D3996" t="s">
        <v>17</v>
      </c>
      <c r="E3996">
        <v>5</v>
      </c>
      <c r="F3996">
        <v>63153.02</v>
      </c>
      <c r="G3996">
        <v>50212.44</v>
      </c>
      <c r="H3996" t="s">
        <v>18</v>
      </c>
      <c r="I3996">
        <v>315765.09999999998</v>
      </c>
      <c r="J3996" t="s">
        <v>53</v>
      </c>
      <c r="K3996">
        <v>251062.2</v>
      </c>
      <c r="L3996">
        <v>64702.899999999972</v>
      </c>
    </row>
    <row r="3997" spans="1:12" x14ac:dyDescent="0.35">
      <c r="A3997" s="1">
        <v>45336</v>
      </c>
      <c r="B3997" t="s">
        <v>10</v>
      </c>
      <c r="C3997" t="s">
        <v>62</v>
      </c>
      <c r="D3997" t="s">
        <v>12</v>
      </c>
      <c r="E3997">
        <v>19</v>
      </c>
      <c r="F3997">
        <v>8716.99</v>
      </c>
      <c r="G3997">
        <v>6308.76</v>
      </c>
      <c r="H3997" t="s">
        <v>13</v>
      </c>
      <c r="I3997">
        <v>165622.81</v>
      </c>
      <c r="J3997" t="s">
        <v>53</v>
      </c>
      <c r="K3997">
        <v>119866.44</v>
      </c>
      <c r="L3997">
        <v>45756.369999999995</v>
      </c>
    </row>
    <row r="3998" spans="1:12" x14ac:dyDescent="0.35">
      <c r="A3998" s="1">
        <v>45336</v>
      </c>
      <c r="B3998" t="s">
        <v>19</v>
      </c>
      <c r="C3998" t="s">
        <v>20</v>
      </c>
      <c r="D3998" t="s">
        <v>22</v>
      </c>
      <c r="E3998">
        <v>14</v>
      </c>
      <c r="F3998">
        <v>170930.62</v>
      </c>
      <c r="G3998">
        <v>146557.38</v>
      </c>
      <c r="H3998" t="s">
        <v>41</v>
      </c>
      <c r="I3998">
        <v>2393028.6800000002</v>
      </c>
      <c r="J3998" t="s">
        <v>53</v>
      </c>
      <c r="K3998">
        <v>2051803.32</v>
      </c>
      <c r="L3998">
        <v>341225.35999999987</v>
      </c>
    </row>
    <row r="3999" spans="1:12" x14ac:dyDescent="0.35">
      <c r="A3999" s="1">
        <v>45336</v>
      </c>
      <c r="B3999" t="s">
        <v>29</v>
      </c>
      <c r="C3999" t="s">
        <v>30</v>
      </c>
      <c r="D3999" t="s">
        <v>22</v>
      </c>
      <c r="E3999">
        <v>16</v>
      </c>
      <c r="F3999">
        <v>208.72</v>
      </c>
      <c r="G3999">
        <v>143.9</v>
      </c>
      <c r="H3999" t="s">
        <v>41</v>
      </c>
      <c r="I3999">
        <v>3339.52</v>
      </c>
      <c r="J3999" t="s">
        <v>53</v>
      </c>
      <c r="K3999">
        <v>2302.4</v>
      </c>
      <c r="L3999">
        <v>1037.1199999999999</v>
      </c>
    </row>
    <row r="4000" spans="1:12" x14ac:dyDescent="0.35">
      <c r="A4000" s="1">
        <v>45336</v>
      </c>
      <c r="B4000" t="s">
        <v>39</v>
      </c>
      <c r="C4000" t="s">
        <v>59</v>
      </c>
      <c r="D4000" t="s">
        <v>22</v>
      </c>
      <c r="E4000">
        <v>17</v>
      </c>
      <c r="F4000">
        <v>28859.38</v>
      </c>
      <c r="G4000">
        <v>17524.93</v>
      </c>
      <c r="H4000" t="s">
        <v>25</v>
      </c>
      <c r="I4000">
        <v>490609.46</v>
      </c>
      <c r="J4000" t="s">
        <v>53</v>
      </c>
      <c r="K4000">
        <v>297923.81</v>
      </c>
      <c r="L4000">
        <v>192685.65000000002</v>
      </c>
    </row>
    <row r="4001" spans="1:12" x14ac:dyDescent="0.35">
      <c r="A4001" s="1">
        <v>45336</v>
      </c>
      <c r="B4001" t="s">
        <v>29</v>
      </c>
      <c r="C4001" t="s">
        <v>48</v>
      </c>
      <c r="D4001" t="s">
        <v>22</v>
      </c>
      <c r="E4001">
        <v>11</v>
      </c>
      <c r="F4001">
        <v>5192.49</v>
      </c>
      <c r="G4001">
        <v>4242.4399999999996</v>
      </c>
      <c r="H4001" t="s">
        <v>23</v>
      </c>
      <c r="I4001">
        <v>57117.39</v>
      </c>
      <c r="J4001" t="s">
        <v>53</v>
      </c>
      <c r="K4001">
        <v>46666.84</v>
      </c>
      <c r="L4001">
        <v>10450.550000000003</v>
      </c>
    </row>
    <row r="4002" spans="1:12" x14ac:dyDescent="0.35">
      <c r="A4002" s="1">
        <v>45336</v>
      </c>
      <c r="B4002" t="s">
        <v>19</v>
      </c>
      <c r="C4002" t="s">
        <v>54</v>
      </c>
      <c r="D4002" t="s">
        <v>22</v>
      </c>
      <c r="E4002">
        <v>7</v>
      </c>
      <c r="F4002">
        <v>170851.33</v>
      </c>
      <c r="G4002">
        <v>111616.8</v>
      </c>
      <c r="H4002" t="s">
        <v>23</v>
      </c>
      <c r="I4002">
        <v>1195959.31</v>
      </c>
      <c r="J4002" t="s">
        <v>53</v>
      </c>
      <c r="K4002">
        <v>781317.6</v>
      </c>
      <c r="L4002">
        <v>414641.7099999999</v>
      </c>
    </row>
    <row r="4003" spans="1:12" x14ac:dyDescent="0.35">
      <c r="A4003" s="1">
        <v>45336</v>
      </c>
      <c r="B4003" t="s">
        <v>15</v>
      </c>
      <c r="C4003" t="s">
        <v>21</v>
      </c>
      <c r="D4003" t="s">
        <v>22</v>
      </c>
      <c r="E4003">
        <v>10</v>
      </c>
      <c r="F4003">
        <v>18105.650000000001</v>
      </c>
      <c r="G4003">
        <v>12012.32</v>
      </c>
      <c r="H4003" t="s">
        <v>25</v>
      </c>
      <c r="I4003">
        <v>181056.5</v>
      </c>
      <c r="J4003" t="s">
        <v>53</v>
      </c>
      <c r="K4003">
        <v>120123.2</v>
      </c>
      <c r="L4003">
        <v>60933.300000000017</v>
      </c>
    </row>
    <row r="4004" spans="1:12" x14ac:dyDescent="0.35">
      <c r="A4004" s="1">
        <v>45337</v>
      </c>
      <c r="B4004" t="s">
        <v>29</v>
      </c>
      <c r="C4004" t="s">
        <v>42</v>
      </c>
      <c r="D4004" t="s">
        <v>22</v>
      </c>
      <c r="E4004">
        <v>6</v>
      </c>
      <c r="F4004">
        <v>2710.64</v>
      </c>
      <c r="G4004">
        <v>1812.36</v>
      </c>
      <c r="H4004" t="s">
        <v>33</v>
      </c>
      <c r="I4004">
        <v>16263.84</v>
      </c>
      <c r="J4004" t="s">
        <v>58</v>
      </c>
      <c r="K4004">
        <v>10874.16</v>
      </c>
      <c r="L4004">
        <v>5389.68</v>
      </c>
    </row>
    <row r="4005" spans="1:12" x14ac:dyDescent="0.35">
      <c r="A4005" s="1">
        <v>45337</v>
      </c>
      <c r="B4005" t="s">
        <v>19</v>
      </c>
      <c r="C4005" t="s">
        <v>36</v>
      </c>
      <c r="D4005" t="s">
        <v>17</v>
      </c>
      <c r="E4005">
        <v>4</v>
      </c>
      <c r="F4005">
        <v>174036.98</v>
      </c>
      <c r="G4005">
        <v>149722.39000000001</v>
      </c>
      <c r="H4005" t="s">
        <v>18</v>
      </c>
      <c r="I4005">
        <v>696147.92</v>
      </c>
      <c r="J4005" t="s">
        <v>58</v>
      </c>
      <c r="K4005">
        <v>598889.56000000006</v>
      </c>
      <c r="L4005">
        <v>97258.359999999986</v>
      </c>
    </row>
    <row r="4006" spans="1:12" x14ac:dyDescent="0.35">
      <c r="A4006" s="1">
        <v>45337</v>
      </c>
      <c r="B4006" t="s">
        <v>15</v>
      </c>
      <c r="C4006" t="s">
        <v>21</v>
      </c>
      <c r="D4006" t="s">
        <v>34</v>
      </c>
      <c r="E4006">
        <v>2</v>
      </c>
      <c r="F4006">
        <v>16983.32</v>
      </c>
      <c r="G4006">
        <v>15071.62</v>
      </c>
      <c r="H4006" t="s">
        <v>49</v>
      </c>
      <c r="I4006">
        <v>33966.639999999999</v>
      </c>
      <c r="J4006" t="s">
        <v>58</v>
      </c>
      <c r="K4006">
        <v>30143.24</v>
      </c>
      <c r="L4006">
        <v>3823.3999999999978</v>
      </c>
    </row>
    <row r="4007" spans="1:12" x14ac:dyDescent="0.35">
      <c r="A4007" s="1">
        <v>45337</v>
      </c>
      <c r="B4007" t="s">
        <v>10</v>
      </c>
      <c r="C4007" t="s">
        <v>62</v>
      </c>
      <c r="D4007" t="s">
        <v>12</v>
      </c>
      <c r="E4007">
        <v>16</v>
      </c>
      <c r="F4007">
        <v>16441.96</v>
      </c>
      <c r="G4007">
        <v>12180.34</v>
      </c>
      <c r="H4007" t="s">
        <v>13</v>
      </c>
      <c r="I4007">
        <v>263071.35999999999</v>
      </c>
      <c r="J4007" t="s">
        <v>58</v>
      </c>
      <c r="K4007">
        <v>194885.44</v>
      </c>
      <c r="L4007">
        <v>68185.919999999984</v>
      </c>
    </row>
    <row r="4008" spans="1:12" x14ac:dyDescent="0.35">
      <c r="A4008" s="1">
        <v>45337</v>
      </c>
      <c r="B4008" t="s">
        <v>39</v>
      </c>
      <c r="C4008" t="s">
        <v>44</v>
      </c>
      <c r="D4008" t="s">
        <v>22</v>
      </c>
      <c r="E4008">
        <v>13</v>
      </c>
      <c r="F4008">
        <v>5118.46</v>
      </c>
      <c r="G4008">
        <v>3336.79</v>
      </c>
      <c r="H4008" t="s">
        <v>25</v>
      </c>
      <c r="I4008">
        <v>66539.98</v>
      </c>
      <c r="J4008" t="s">
        <v>58</v>
      </c>
      <c r="K4008">
        <v>43378.27</v>
      </c>
      <c r="L4008">
        <v>23161.71</v>
      </c>
    </row>
    <row r="4009" spans="1:12" x14ac:dyDescent="0.35">
      <c r="A4009" s="1">
        <v>45337</v>
      </c>
      <c r="B4009" t="s">
        <v>15</v>
      </c>
      <c r="C4009" t="s">
        <v>50</v>
      </c>
      <c r="D4009" t="s">
        <v>17</v>
      </c>
      <c r="E4009">
        <v>11</v>
      </c>
      <c r="F4009">
        <v>6885.81</v>
      </c>
      <c r="G4009">
        <v>5548.75</v>
      </c>
      <c r="H4009" t="s">
        <v>27</v>
      </c>
      <c r="I4009">
        <v>75743.91</v>
      </c>
      <c r="J4009" t="s">
        <v>58</v>
      </c>
      <c r="K4009">
        <v>61036.25</v>
      </c>
      <c r="L4009">
        <v>14707.660000000003</v>
      </c>
    </row>
    <row r="4010" spans="1:12" x14ac:dyDescent="0.35">
      <c r="A4010" s="1">
        <v>45337</v>
      </c>
      <c r="B4010" t="s">
        <v>10</v>
      </c>
      <c r="C4010" t="s">
        <v>38</v>
      </c>
      <c r="D4010" t="s">
        <v>34</v>
      </c>
      <c r="E4010">
        <v>7</v>
      </c>
      <c r="F4010">
        <v>10573.47</v>
      </c>
      <c r="G4010">
        <v>7367.51</v>
      </c>
      <c r="H4010" t="s">
        <v>57</v>
      </c>
      <c r="I4010">
        <v>74014.289999999994</v>
      </c>
      <c r="J4010" t="s">
        <v>58</v>
      </c>
      <c r="K4010">
        <v>51572.57</v>
      </c>
      <c r="L4010">
        <v>22441.719999999994</v>
      </c>
    </row>
    <row r="4011" spans="1:12" x14ac:dyDescent="0.35">
      <c r="A4011" s="1">
        <v>45337</v>
      </c>
      <c r="B4011" t="s">
        <v>39</v>
      </c>
      <c r="C4011" t="s">
        <v>65</v>
      </c>
      <c r="D4011" t="s">
        <v>17</v>
      </c>
      <c r="E4011">
        <v>15</v>
      </c>
      <c r="F4011">
        <v>66049.62</v>
      </c>
      <c r="G4011">
        <v>49688.79</v>
      </c>
      <c r="H4011" t="s">
        <v>18</v>
      </c>
      <c r="I4011">
        <v>990744.3</v>
      </c>
      <c r="J4011" t="s">
        <v>58</v>
      </c>
      <c r="K4011">
        <v>745331.85</v>
      </c>
      <c r="L4011">
        <v>245412.44999999992</v>
      </c>
    </row>
    <row r="4012" spans="1:12" x14ac:dyDescent="0.35">
      <c r="A4012" s="1">
        <v>45338</v>
      </c>
      <c r="B4012" t="s">
        <v>10</v>
      </c>
      <c r="C4012" t="s">
        <v>38</v>
      </c>
      <c r="D4012" t="s">
        <v>17</v>
      </c>
      <c r="E4012">
        <v>19</v>
      </c>
      <c r="F4012">
        <v>10373.92</v>
      </c>
      <c r="G4012">
        <v>7626.91</v>
      </c>
      <c r="H4012" t="s">
        <v>27</v>
      </c>
      <c r="I4012">
        <v>197104.48</v>
      </c>
      <c r="J4012" t="s">
        <v>61</v>
      </c>
      <c r="K4012">
        <v>144911.29</v>
      </c>
      <c r="L4012">
        <v>52193.19</v>
      </c>
    </row>
    <row r="4013" spans="1:12" x14ac:dyDescent="0.35">
      <c r="A4013" s="1">
        <v>45338</v>
      </c>
      <c r="B4013" t="s">
        <v>39</v>
      </c>
      <c r="C4013" t="s">
        <v>55</v>
      </c>
      <c r="D4013" t="s">
        <v>34</v>
      </c>
      <c r="E4013">
        <v>18</v>
      </c>
      <c r="F4013">
        <v>118434.88</v>
      </c>
      <c r="G4013">
        <v>97411.49</v>
      </c>
      <c r="H4013" t="s">
        <v>51</v>
      </c>
      <c r="I4013">
        <v>2131827.84</v>
      </c>
      <c r="J4013" t="s">
        <v>61</v>
      </c>
      <c r="K4013">
        <v>1753406.82</v>
      </c>
      <c r="L4013">
        <v>378421.02</v>
      </c>
    </row>
    <row r="4014" spans="1:12" x14ac:dyDescent="0.35">
      <c r="A4014" s="1">
        <v>45338</v>
      </c>
      <c r="B4014" t="s">
        <v>19</v>
      </c>
      <c r="C4014" t="s">
        <v>20</v>
      </c>
      <c r="D4014" t="s">
        <v>17</v>
      </c>
      <c r="E4014">
        <v>3</v>
      </c>
      <c r="F4014">
        <v>142448.48000000001</v>
      </c>
      <c r="G4014">
        <v>110368.54</v>
      </c>
      <c r="H4014" t="s">
        <v>27</v>
      </c>
      <c r="I4014">
        <v>427345.44</v>
      </c>
      <c r="J4014" t="s">
        <v>61</v>
      </c>
      <c r="K4014">
        <v>331105.62</v>
      </c>
      <c r="L4014">
        <v>96239.820000000051</v>
      </c>
    </row>
    <row r="4015" spans="1:12" x14ac:dyDescent="0.35">
      <c r="A4015" s="1">
        <v>45338</v>
      </c>
      <c r="B4015" t="s">
        <v>10</v>
      </c>
      <c r="C4015" t="s">
        <v>26</v>
      </c>
      <c r="D4015" t="s">
        <v>22</v>
      </c>
      <c r="E4015">
        <v>12</v>
      </c>
      <c r="F4015">
        <v>18890.04</v>
      </c>
      <c r="G4015">
        <v>13907.24</v>
      </c>
      <c r="H4015" t="s">
        <v>25</v>
      </c>
      <c r="I4015">
        <v>226680.48</v>
      </c>
      <c r="J4015" t="s">
        <v>61</v>
      </c>
      <c r="K4015">
        <v>166886.88</v>
      </c>
      <c r="L4015">
        <v>59793.600000000013</v>
      </c>
    </row>
    <row r="4016" spans="1:12" x14ac:dyDescent="0.35">
      <c r="A4016" s="1">
        <v>45338</v>
      </c>
      <c r="B4016" t="s">
        <v>29</v>
      </c>
      <c r="C4016" t="s">
        <v>42</v>
      </c>
      <c r="D4016" t="s">
        <v>17</v>
      </c>
      <c r="E4016">
        <v>7</v>
      </c>
      <c r="F4016">
        <v>5228.16</v>
      </c>
      <c r="G4016">
        <v>3502.3</v>
      </c>
      <c r="H4016" t="s">
        <v>18</v>
      </c>
      <c r="I4016">
        <v>36597.120000000003</v>
      </c>
      <c r="J4016" t="s">
        <v>61</v>
      </c>
      <c r="K4016">
        <v>24516.1</v>
      </c>
      <c r="L4016">
        <v>12081.019999999997</v>
      </c>
    </row>
    <row r="4017" spans="1:12" x14ac:dyDescent="0.35">
      <c r="A4017" s="1">
        <v>45338</v>
      </c>
      <c r="B4017" t="s">
        <v>29</v>
      </c>
      <c r="C4017" t="s">
        <v>48</v>
      </c>
      <c r="D4017" t="s">
        <v>34</v>
      </c>
      <c r="E4017">
        <v>6</v>
      </c>
      <c r="F4017">
        <v>12944.41</v>
      </c>
      <c r="G4017">
        <v>9307.43</v>
      </c>
      <c r="H4017" t="s">
        <v>35</v>
      </c>
      <c r="I4017">
        <v>77666.460000000006</v>
      </c>
      <c r="J4017" t="s">
        <v>61</v>
      </c>
      <c r="K4017">
        <v>55844.58</v>
      </c>
      <c r="L4017">
        <v>21821.879999999997</v>
      </c>
    </row>
    <row r="4018" spans="1:12" x14ac:dyDescent="0.35">
      <c r="A4018" s="1">
        <v>45338</v>
      </c>
      <c r="B4018" t="s">
        <v>15</v>
      </c>
      <c r="C4018" t="s">
        <v>21</v>
      </c>
      <c r="D4018" t="s">
        <v>22</v>
      </c>
      <c r="E4018">
        <v>16</v>
      </c>
      <c r="F4018">
        <v>2537.94</v>
      </c>
      <c r="G4018">
        <v>2199.9</v>
      </c>
      <c r="H4018" t="s">
        <v>33</v>
      </c>
      <c r="I4018">
        <v>40607.040000000001</v>
      </c>
      <c r="J4018" t="s">
        <v>61</v>
      </c>
      <c r="K4018">
        <v>35198.400000000001</v>
      </c>
      <c r="L4018">
        <v>5408.6399999999994</v>
      </c>
    </row>
    <row r="4019" spans="1:12" x14ac:dyDescent="0.35">
      <c r="A4019" s="1">
        <v>45338</v>
      </c>
      <c r="B4019" t="s">
        <v>19</v>
      </c>
      <c r="C4019" t="s">
        <v>54</v>
      </c>
      <c r="D4019" t="s">
        <v>22</v>
      </c>
      <c r="E4019">
        <v>17</v>
      </c>
      <c r="F4019">
        <v>196062.82</v>
      </c>
      <c r="G4019">
        <v>134144.64000000001</v>
      </c>
      <c r="H4019" t="s">
        <v>33</v>
      </c>
      <c r="I4019">
        <v>3333067.94</v>
      </c>
      <c r="J4019" t="s">
        <v>61</v>
      </c>
      <c r="K4019">
        <v>2280458.88</v>
      </c>
      <c r="L4019">
        <v>1052609.0599999998</v>
      </c>
    </row>
    <row r="4020" spans="1:12" x14ac:dyDescent="0.35">
      <c r="A4020" s="1">
        <v>45338</v>
      </c>
      <c r="B4020" t="s">
        <v>15</v>
      </c>
      <c r="C4020" t="s">
        <v>50</v>
      </c>
      <c r="D4020" t="s">
        <v>22</v>
      </c>
      <c r="E4020">
        <v>15</v>
      </c>
      <c r="F4020">
        <v>10368.61</v>
      </c>
      <c r="G4020">
        <v>7540.11</v>
      </c>
      <c r="H4020" t="s">
        <v>23</v>
      </c>
      <c r="I4020">
        <v>155529.15</v>
      </c>
      <c r="J4020" t="s">
        <v>61</v>
      </c>
      <c r="K4020">
        <v>113101.65</v>
      </c>
      <c r="L4020">
        <v>42427.500000000015</v>
      </c>
    </row>
    <row r="4021" spans="1:12" x14ac:dyDescent="0.35">
      <c r="A4021" s="1">
        <v>45338</v>
      </c>
      <c r="B4021" t="s">
        <v>39</v>
      </c>
      <c r="C4021" t="s">
        <v>59</v>
      </c>
      <c r="D4021" t="s">
        <v>17</v>
      </c>
      <c r="E4021">
        <v>3</v>
      </c>
      <c r="F4021">
        <v>124210.92</v>
      </c>
      <c r="G4021">
        <v>97448</v>
      </c>
      <c r="H4021" t="s">
        <v>18</v>
      </c>
      <c r="I4021">
        <v>372632.76</v>
      </c>
      <c r="J4021" t="s">
        <v>61</v>
      </c>
      <c r="K4021">
        <v>292344</v>
      </c>
      <c r="L4021">
        <v>80288.759999999995</v>
      </c>
    </row>
    <row r="4022" spans="1:12" x14ac:dyDescent="0.35">
      <c r="A4022" s="1">
        <v>45339</v>
      </c>
      <c r="B4022" t="s">
        <v>15</v>
      </c>
      <c r="C4022" t="s">
        <v>60</v>
      </c>
      <c r="D4022" t="s">
        <v>22</v>
      </c>
      <c r="E4022">
        <v>15</v>
      </c>
      <c r="F4022">
        <v>689.71</v>
      </c>
      <c r="G4022">
        <v>556.73</v>
      </c>
      <c r="H4022" t="s">
        <v>33</v>
      </c>
      <c r="I4022">
        <v>10345.65</v>
      </c>
      <c r="J4022" t="s">
        <v>64</v>
      </c>
      <c r="K4022">
        <v>8350.9500000000007</v>
      </c>
      <c r="L4022">
        <v>1994.7000000000003</v>
      </c>
    </row>
    <row r="4023" spans="1:12" x14ac:dyDescent="0.35">
      <c r="A4023" s="1">
        <v>45339</v>
      </c>
      <c r="B4023" t="s">
        <v>19</v>
      </c>
      <c r="C4023" t="s">
        <v>54</v>
      </c>
      <c r="D4023" t="s">
        <v>12</v>
      </c>
      <c r="E4023">
        <v>1</v>
      </c>
      <c r="F4023">
        <v>95677.59</v>
      </c>
      <c r="G4023">
        <v>85459.24</v>
      </c>
      <c r="H4023" t="s">
        <v>56</v>
      </c>
      <c r="I4023">
        <v>95677.59</v>
      </c>
      <c r="J4023" t="s">
        <v>64</v>
      </c>
      <c r="K4023">
        <v>85459.24</v>
      </c>
      <c r="L4023">
        <v>10218.349999999991</v>
      </c>
    </row>
    <row r="4024" spans="1:12" x14ac:dyDescent="0.35">
      <c r="A4024" s="1">
        <v>45339</v>
      </c>
      <c r="B4024" t="s">
        <v>15</v>
      </c>
      <c r="C4024" t="s">
        <v>50</v>
      </c>
      <c r="D4024" t="s">
        <v>34</v>
      </c>
      <c r="E4024">
        <v>18</v>
      </c>
      <c r="F4024">
        <v>14683.75</v>
      </c>
      <c r="G4024">
        <v>9685.76</v>
      </c>
      <c r="H4024" t="s">
        <v>49</v>
      </c>
      <c r="I4024">
        <v>264307.5</v>
      </c>
      <c r="J4024" t="s">
        <v>64</v>
      </c>
      <c r="K4024">
        <v>174343.67999999999</v>
      </c>
      <c r="L4024">
        <v>89963.819999999992</v>
      </c>
    </row>
    <row r="4025" spans="1:12" x14ac:dyDescent="0.35">
      <c r="A4025" s="1">
        <v>45339</v>
      </c>
      <c r="B4025" t="s">
        <v>19</v>
      </c>
      <c r="C4025" t="s">
        <v>54</v>
      </c>
      <c r="D4025" t="s">
        <v>17</v>
      </c>
      <c r="E4025">
        <v>11</v>
      </c>
      <c r="F4025">
        <v>136910.26999999999</v>
      </c>
      <c r="G4025">
        <v>100802.34</v>
      </c>
      <c r="H4025" t="s">
        <v>18</v>
      </c>
      <c r="I4025">
        <v>1506012.97</v>
      </c>
      <c r="J4025" t="s">
        <v>64</v>
      </c>
      <c r="K4025">
        <v>1108825.74</v>
      </c>
      <c r="L4025">
        <v>397187.22999999992</v>
      </c>
    </row>
    <row r="4026" spans="1:12" x14ac:dyDescent="0.35">
      <c r="A4026" s="1">
        <v>45339</v>
      </c>
      <c r="B4026" t="s">
        <v>19</v>
      </c>
      <c r="C4026" t="s">
        <v>46</v>
      </c>
      <c r="D4026" t="s">
        <v>34</v>
      </c>
      <c r="E4026">
        <v>7</v>
      </c>
      <c r="F4026">
        <v>40781.279999999999</v>
      </c>
      <c r="G4026">
        <v>35109.07</v>
      </c>
      <c r="H4026" t="s">
        <v>49</v>
      </c>
      <c r="I4026">
        <v>285468.96000000002</v>
      </c>
      <c r="J4026" t="s">
        <v>64</v>
      </c>
      <c r="K4026">
        <v>245763.49</v>
      </c>
      <c r="L4026">
        <v>39705.469999999994</v>
      </c>
    </row>
    <row r="4027" spans="1:12" x14ac:dyDescent="0.35">
      <c r="A4027" s="1">
        <v>45339</v>
      </c>
      <c r="B4027" t="s">
        <v>15</v>
      </c>
      <c r="C4027" t="s">
        <v>50</v>
      </c>
      <c r="D4027" t="s">
        <v>34</v>
      </c>
      <c r="E4027">
        <v>7</v>
      </c>
      <c r="F4027">
        <v>11090.5</v>
      </c>
      <c r="G4027">
        <v>9384.27</v>
      </c>
      <c r="H4027" t="s">
        <v>57</v>
      </c>
      <c r="I4027">
        <v>77633.5</v>
      </c>
      <c r="J4027" t="s">
        <v>64</v>
      </c>
      <c r="K4027">
        <v>65689.89</v>
      </c>
      <c r="L4027">
        <v>11943.609999999997</v>
      </c>
    </row>
    <row r="4028" spans="1:12" x14ac:dyDescent="0.35">
      <c r="A4028" s="1">
        <v>45339</v>
      </c>
      <c r="B4028" t="s">
        <v>39</v>
      </c>
      <c r="C4028" t="s">
        <v>65</v>
      </c>
      <c r="D4028" t="s">
        <v>17</v>
      </c>
      <c r="E4028">
        <v>8</v>
      </c>
      <c r="F4028">
        <v>134085.23000000001</v>
      </c>
      <c r="G4028">
        <v>90655.18</v>
      </c>
      <c r="H4028" t="s">
        <v>45</v>
      </c>
      <c r="I4028">
        <v>1072681.8400000001</v>
      </c>
      <c r="J4028" t="s">
        <v>64</v>
      </c>
      <c r="K4028">
        <v>725241.44</v>
      </c>
      <c r="L4028">
        <v>347440.40000000014</v>
      </c>
    </row>
    <row r="4029" spans="1:12" x14ac:dyDescent="0.35">
      <c r="A4029" s="1">
        <v>45339</v>
      </c>
      <c r="B4029" t="s">
        <v>39</v>
      </c>
      <c r="C4029" t="s">
        <v>65</v>
      </c>
      <c r="D4029" t="s">
        <v>17</v>
      </c>
      <c r="E4029">
        <v>4</v>
      </c>
      <c r="F4029">
        <v>148551.22</v>
      </c>
      <c r="G4029">
        <v>98874.17</v>
      </c>
      <c r="H4029" t="s">
        <v>27</v>
      </c>
      <c r="I4029">
        <v>594204.88</v>
      </c>
      <c r="J4029" t="s">
        <v>64</v>
      </c>
      <c r="K4029">
        <v>395496.68</v>
      </c>
      <c r="L4029">
        <v>198708.2</v>
      </c>
    </row>
    <row r="4030" spans="1:12" x14ac:dyDescent="0.35">
      <c r="A4030" s="1">
        <v>45340</v>
      </c>
      <c r="B4030" t="s">
        <v>10</v>
      </c>
      <c r="C4030" t="s">
        <v>63</v>
      </c>
      <c r="D4030" t="s">
        <v>12</v>
      </c>
      <c r="E4030">
        <v>17</v>
      </c>
      <c r="F4030">
        <v>19679.57</v>
      </c>
      <c r="G4030">
        <v>15355.2</v>
      </c>
      <c r="H4030" t="s">
        <v>31</v>
      </c>
      <c r="I4030">
        <v>334552.69</v>
      </c>
      <c r="J4030" t="s">
        <v>14</v>
      </c>
      <c r="K4030">
        <v>261038.4</v>
      </c>
      <c r="L4030">
        <v>73514.289999999979</v>
      </c>
    </row>
    <row r="4031" spans="1:12" x14ac:dyDescent="0.35">
      <c r="A4031" s="1">
        <v>45340</v>
      </c>
      <c r="B4031" t="s">
        <v>29</v>
      </c>
      <c r="C4031" t="s">
        <v>32</v>
      </c>
      <c r="D4031" t="s">
        <v>12</v>
      </c>
      <c r="E4031">
        <v>6</v>
      </c>
      <c r="F4031">
        <v>6673.26</v>
      </c>
      <c r="G4031">
        <v>4659.03</v>
      </c>
      <c r="H4031" t="s">
        <v>37</v>
      </c>
      <c r="I4031">
        <v>40039.56</v>
      </c>
      <c r="J4031" t="s">
        <v>14</v>
      </c>
      <c r="K4031">
        <v>27954.18</v>
      </c>
      <c r="L4031">
        <v>12085.380000000003</v>
      </c>
    </row>
    <row r="4032" spans="1:12" x14ac:dyDescent="0.35">
      <c r="A4032" s="1">
        <v>45340</v>
      </c>
      <c r="B4032" t="s">
        <v>39</v>
      </c>
      <c r="C4032" t="s">
        <v>44</v>
      </c>
      <c r="D4032" t="s">
        <v>12</v>
      </c>
      <c r="E4032">
        <v>19</v>
      </c>
      <c r="F4032">
        <v>195172.98</v>
      </c>
      <c r="G4032">
        <v>148963.57999999999</v>
      </c>
      <c r="H4032" t="s">
        <v>37</v>
      </c>
      <c r="I4032">
        <v>3708286.62</v>
      </c>
      <c r="J4032" t="s">
        <v>14</v>
      </c>
      <c r="K4032">
        <v>2830308.02</v>
      </c>
      <c r="L4032">
        <v>877978.60000000044</v>
      </c>
    </row>
    <row r="4033" spans="1:12" x14ac:dyDescent="0.35">
      <c r="A4033" s="1">
        <v>45340</v>
      </c>
      <c r="B4033" t="s">
        <v>10</v>
      </c>
      <c r="C4033" t="s">
        <v>11</v>
      </c>
      <c r="D4033" t="s">
        <v>12</v>
      </c>
      <c r="E4033">
        <v>19</v>
      </c>
      <c r="F4033">
        <v>10807.51</v>
      </c>
      <c r="G4033">
        <v>9627.7999999999993</v>
      </c>
      <c r="H4033" t="s">
        <v>13</v>
      </c>
      <c r="I4033">
        <v>205342.69</v>
      </c>
      <c r="J4033" t="s">
        <v>14</v>
      </c>
      <c r="K4033">
        <v>182928.2</v>
      </c>
      <c r="L4033">
        <v>22414.49000000002</v>
      </c>
    </row>
    <row r="4034" spans="1:12" x14ac:dyDescent="0.35">
      <c r="A4034" s="1">
        <v>45340</v>
      </c>
      <c r="B4034" t="s">
        <v>19</v>
      </c>
      <c r="C4034" t="s">
        <v>54</v>
      </c>
      <c r="D4034" t="s">
        <v>22</v>
      </c>
      <c r="E4034">
        <v>1</v>
      </c>
      <c r="F4034">
        <v>26271.74</v>
      </c>
      <c r="G4034">
        <v>20319.91</v>
      </c>
      <c r="H4034" t="s">
        <v>25</v>
      </c>
      <c r="I4034">
        <v>26271.74</v>
      </c>
      <c r="J4034" t="s">
        <v>14</v>
      </c>
      <c r="K4034">
        <v>20319.91</v>
      </c>
      <c r="L4034">
        <v>5951.8300000000017</v>
      </c>
    </row>
    <row r="4035" spans="1:12" x14ac:dyDescent="0.35">
      <c r="A4035" s="1">
        <v>45340</v>
      </c>
      <c r="B4035" t="s">
        <v>29</v>
      </c>
      <c r="C4035" t="s">
        <v>32</v>
      </c>
      <c r="D4035" t="s">
        <v>12</v>
      </c>
      <c r="E4035">
        <v>2</v>
      </c>
      <c r="F4035">
        <v>14635.37</v>
      </c>
      <c r="G4035">
        <v>9716.26</v>
      </c>
      <c r="H4035" t="s">
        <v>37</v>
      </c>
      <c r="I4035">
        <v>29270.74</v>
      </c>
      <c r="J4035" t="s">
        <v>14</v>
      </c>
      <c r="K4035">
        <v>19432.52</v>
      </c>
      <c r="L4035">
        <v>9838.2200000000012</v>
      </c>
    </row>
    <row r="4036" spans="1:12" x14ac:dyDescent="0.35">
      <c r="A4036" s="1">
        <v>45340</v>
      </c>
      <c r="B4036" t="s">
        <v>29</v>
      </c>
      <c r="C4036" t="s">
        <v>32</v>
      </c>
      <c r="D4036" t="s">
        <v>22</v>
      </c>
      <c r="E4036">
        <v>6</v>
      </c>
      <c r="F4036">
        <v>18221.79</v>
      </c>
      <c r="G4036">
        <v>11559.27</v>
      </c>
      <c r="H4036" t="s">
        <v>23</v>
      </c>
      <c r="I4036">
        <v>109330.74</v>
      </c>
      <c r="J4036" t="s">
        <v>14</v>
      </c>
      <c r="K4036">
        <v>69355.62</v>
      </c>
      <c r="L4036">
        <v>39975.120000000003</v>
      </c>
    </row>
    <row r="4037" spans="1:12" x14ac:dyDescent="0.35">
      <c r="A4037" s="1">
        <v>45340</v>
      </c>
      <c r="B4037" t="s">
        <v>29</v>
      </c>
      <c r="C4037" t="s">
        <v>48</v>
      </c>
      <c r="D4037" t="s">
        <v>22</v>
      </c>
      <c r="E4037">
        <v>9</v>
      </c>
      <c r="F4037">
        <v>19846.310000000001</v>
      </c>
      <c r="G4037">
        <v>15697.23</v>
      </c>
      <c r="H4037" t="s">
        <v>33</v>
      </c>
      <c r="I4037">
        <v>178616.79</v>
      </c>
      <c r="J4037" t="s">
        <v>14</v>
      </c>
      <c r="K4037">
        <v>141275.07</v>
      </c>
      <c r="L4037">
        <v>37341.720000000016</v>
      </c>
    </row>
    <row r="4038" spans="1:12" x14ac:dyDescent="0.35">
      <c r="A4038" s="1">
        <v>45340</v>
      </c>
      <c r="B4038" t="s">
        <v>10</v>
      </c>
      <c r="C4038" t="s">
        <v>38</v>
      </c>
      <c r="D4038" t="s">
        <v>17</v>
      </c>
      <c r="E4038">
        <v>5</v>
      </c>
      <c r="F4038">
        <v>16174.59</v>
      </c>
      <c r="G4038">
        <v>12869.83</v>
      </c>
      <c r="H4038" t="s">
        <v>45</v>
      </c>
      <c r="I4038">
        <v>80872.95</v>
      </c>
      <c r="J4038" t="s">
        <v>14</v>
      </c>
      <c r="K4038">
        <v>64349.15</v>
      </c>
      <c r="L4038">
        <v>16523.800000000003</v>
      </c>
    </row>
    <row r="4039" spans="1:12" x14ac:dyDescent="0.35">
      <c r="A4039" s="1">
        <v>45340</v>
      </c>
      <c r="B4039" t="s">
        <v>15</v>
      </c>
      <c r="C4039" t="s">
        <v>21</v>
      </c>
      <c r="D4039" t="s">
        <v>12</v>
      </c>
      <c r="E4039">
        <v>7</v>
      </c>
      <c r="F4039">
        <v>6291.71</v>
      </c>
      <c r="G4039">
        <v>5347.31</v>
      </c>
      <c r="H4039" t="s">
        <v>56</v>
      </c>
      <c r="I4039">
        <v>44041.97</v>
      </c>
      <c r="J4039" t="s">
        <v>14</v>
      </c>
      <c r="K4039">
        <v>37431.17</v>
      </c>
      <c r="L4039">
        <v>6610.7999999999975</v>
      </c>
    </row>
    <row r="4040" spans="1:12" x14ac:dyDescent="0.35">
      <c r="A4040" s="1">
        <v>45340</v>
      </c>
      <c r="B4040" t="s">
        <v>19</v>
      </c>
      <c r="C4040" t="s">
        <v>54</v>
      </c>
      <c r="D4040" t="s">
        <v>12</v>
      </c>
      <c r="E4040">
        <v>12</v>
      </c>
      <c r="F4040">
        <v>102799.72</v>
      </c>
      <c r="G4040">
        <v>82686.429999999993</v>
      </c>
      <c r="H4040" t="s">
        <v>37</v>
      </c>
      <c r="I4040">
        <v>1233596.6399999999</v>
      </c>
      <c r="J4040" t="s">
        <v>14</v>
      </c>
      <c r="K4040">
        <v>992237.16</v>
      </c>
      <c r="L4040">
        <v>241359.4800000001</v>
      </c>
    </row>
    <row r="4041" spans="1:12" x14ac:dyDescent="0.35">
      <c r="A4041" s="1">
        <v>45340</v>
      </c>
      <c r="B4041" t="s">
        <v>15</v>
      </c>
      <c r="C4041" t="s">
        <v>60</v>
      </c>
      <c r="D4041" t="s">
        <v>22</v>
      </c>
      <c r="E4041">
        <v>19</v>
      </c>
      <c r="F4041">
        <v>18653.84</v>
      </c>
      <c r="G4041">
        <v>12650.85</v>
      </c>
      <c r="H4041" t="s">
        <v>23</v>
      </c>
      <c r="I4041">
        <v>354422.96</v>
      </c>
      <c r="J4041" t="s">
        <v>14</v>
      </c>
      <c r="K4041">
        <v>240366.15</v>
      </c>
      <c r="L4041">
        <v>114056.81</v>
      </c>
    </row>
    <row r="4042" spans="1:12" x14ac:dyDescent="0.35">
      <c r="A4042" s="1">
        <v>45341</v>
      </c>
      <c r="B4042" t="s">
        <v>29</v>
      </c>
      <c r="C4042" t="s">
        <v>52</v>
      </c>
      <c r="D4042" t="s">
        <v>17</v>
      </c>
      <c r="E4042">
        <v>7</v>
      </c>
      <c r="F4042">
        <v>13355.7</v>
      </c>
      <c r="G4042">
        <v>8326.7099999999991</v>
      </c>
      <c r="H4042" t="s">
        <v>18</v>
      </c>
      <c r="I4042">
        <v>93489.9</v>
      </c>
      <c r="J4042" t="s">
        <v>43</v>
      </c>
      <c r="K4042">
        <v>58286.97</v>
      </c>
      <c r="L4042">
        <v>35202.930000000008</v>
      </c>
    </row>
    <row r="4043" spans="1:12" x14ac:dyDescent="0.35">
      <c r="A4043" s="1">
        <v>45341</v>
      </c>
      <c r="B4043" t="s">
        <v>15</v>
      </c>
      <c r="C4043" t="s">
        <v>60</v>
      </c>
      <c r="D4043" t="s">
        <v>34</v>
      </c>
      <c r="E4043">
        <v>10</v>
      </c>
      <c r="F4043">
        <v>6166.42</v>
      </c>
      <c r="G4043">
        <v>3766.56</v>
      </c>
      <c r="H4043" t="s">
        <v>51</v>
      </c>
      <c r="I4043">
        <v>61664.2</v>
      </c>
      <c r="J4043" t="s">
        <v>43</v>
      </c>
      <c r="K4043">
        <v>37665.599999999999</v>
      </c>
      <c r="L4043">
        <v>23998.600000000002</v>
      </c>
    </row>
    <row r="4044" spans="1:12" x14ac:dyDescent="0.35">
      <c r="A4044" s="1">
        <v>45341</v>
      </c>
      <c r="B4044" t="s">
        <v>10</v>
      </c>
      <c r="C4044" t="s">
        <v>26</v>
      </c>
      <c r="D4044" t="s">
        <v>22</v>
      </c>
      <c r="E4044">
        <v>15</v>
      </c>
      <c r="F4044">
        <v>16710.02</v>
      </c>
      <c r="G4044">
        <v>14616.68</v>
      </c>
      <c r="H4044" t="s">
        <v>33</v>
      </c>
      <c r="I4044">
        <v>250650.3</v>
      </c>
      <c r="J4044" t="s">
        <v>43</v>
      </c>
      <c r="K4044">
        <v>219250.2</v>
      </c>
      <c r="L4044">
        <v>31400.100000000002</v>
      </c>
    </row>
    <row r="4045" spans="1:12" x14ac:dyDescent="0.35">
      <c r="A4045" s="1">
        <v>45341</v>
      </c>
      <c r="B4045" t="s">
        <v>19</v>
      </c>
      <c r="C4045" t="s">
        <v>36</v>
      </c>
      <c r="D4045" t="s">
        <v>34</v>
      </c>
      <c r="E4045">
        <v>9</v>
      </c>
      <c r="F4045">
        <v>33937.760000000002</v>
      </c>
      <c r="G4045">
        <v>23891.79</v>
      </c>
      <c r="H4045" t="s">
        <v>51</v>
      </c>
      <c r="I4045">
        <v>305439.84000000003</v>
      </c>
      <c r="J4045" t="s">
        <v>43</v>
      </c>
      <c r="K4045">
        <v>215026.11</v>
      </c>
      <c r="L4045">
        <v>90413.73000000001</v>
      </c>
    </row>
    <row r="4046" spans="1:12" x14ac:dyDescent="0.35">
      <c r="A4046" s="1">
        <v>45341</v>
      </c>
      <c r="B4046" t="s">
        <v>29</v>
      </c>
      <c r="C4046" t="s">
        <v>52</v>
      </c>
      <c r="D4046" t="s">
        <v>34</v>
      </c>
      <c r="E4046">
        <v>12</v>
      </c>
      <c r="F4046">
        <v>8150.63</v>
      </c>
      <c r="G4046">
        <v>5050.46</v>
      </c>
      <c r="H4046" t="s">
        <v>35</v>
      </c>
      <c r="I4046">
        <v>97807.56</v>
      </c>
      <c r="J4046" t="s">
        <v>43</v>
      </c>
      <c r="K4046">
        <v>60605.52</v>
      </c>
      <c r="L4046">
        <v>37202.04</v>
      </c>
    </row>
    <row r="4047" spans="1:12" x14ac:dyDescent="0.35">
      <c r="A4047" s="1">
        <v>45341</v>
      </c>
      <c r="B4047" t="s">
        <v>39</v>
      </c>
      <c r="C4047" t="s">
        <v>44</v>
      </c>
      <c r="D4047" t="s">
        <v>12</v>
      </c>
      <c r="E4047">
        <v>6</v>
      </c>
      <c r="F4047">
        <v>67911.14</v>
      </c>
      <c r="G4047">
        <v>49826.09</v>
      </c>
      <c r="H4047" t="s">
        <v>31</v>
      </c>
      <c r="I4047">
        <v>407466.84</v>
      </c>
      <c r="J4047" t="s">
        <v>43</v>
      </c>
      <c r="K4047">
        <v>298956.53999999998</v>
      </c>
      <c r="L4047">
        <v>108510.30000000002</v>
      </c>
    </row>
    <row r="4048" spans="1:12" x14ac:dyDescent="0.35">
      <c r="A4048" s="1">
        <v>45341</v>
      </c>
      <c r="B4048" t="s">
        <v>15</v>
      </c>
      <c r="C4048" t="s">
        <v>16</v>
      </c>
      <c r="D4048" t="s">
        <v>12</v>
      </c>
      <c r="E4048">
        <v>9</v>
      </c>
      <c r="F4048">
        <v>4637.08</v>
      </c>
      <c r="G4048">
        <v>2794.77</v>
      </c>
      <c r="H4048" t="s">
        <v>31</v>
      </c>
      <c r="I4048">
        <v>41733.72</v>
      </c>
      <c r="J4048" t="s">
        <v>43</v>
      </c>
      <c r="K4048">
        <v>25152.93</v>
      </c>
      <c r="L4048">
        <v>16580.79</v>
      </c>
    </row>
    <row r="4049" spans="1:12" x14ac:dyDescent="0.35">
      <c r="A4049" s="1">
        <v>45341</v>
      </c>
      <c r="B4049" t="s">
        <v>10</v>
      </c>
      <c r="C4049" t="s">
        <v>38</v>
      </c>
      <c r="D4049" t="s">
        <v>17</v>
      </c>
      <c r="E4049">
        <v>4</v>
      </c>
      <c r="F4049">
        <v>1580.6</v>
      </c>
      <c r="G4049">
        <v>1309.79</v>
      </c>
      <c r="H4049" t="s">
        <v>27</v>
      </c>
      <c r="I4049">
        <v>6322.4</v>
      </c>
      <c r="J4049" t="s">
        <v>43</v>
      </c>
      <c r="K4049">
        <v>5239.16</v>
      </c>
      <c r="L4049">
        <v>1083.2399999999998</v>
      </c>
    </row>
    <row r="4050" spans="1:12" x14ac:dyDescent="0.35">
      <c r="A4050" s="1">
        <v>45341</v>
      </c>
      <c r="B4050" t="s">
        <v>39</v>
      </c>
      <c r="C4050" t="s">
        <v>44</v>
      </c>
      <c r="D4050" t="s">
        <v>17</v>
      </c>
      <c r="E4050">
        <v>10</v>
      </c>
      <c r="F4050">
        <v>115846.03</v>
      </c>
      <c r="G4050">
        <v>82424.45</v>
      </c>
      <c r="H4050" t="s">
        <v>45</v>
      </c>
      <c r="I4050">
        <v>1158460.3</v>
      </c>
      <c r="J4050" t="s">
        <v>43</v>
      </c>
      <c r="K4050">
        <v>824244.5</v>
      </c>
      <c r="L4050">
        <v>334215.80000000005</v>
      </c>
    </row>
    <row r="4051" spans="1:12" x14ac:dyDescent="0.35">
      <c r="A4051" s="1">
        <v>45341</v>
      </c>
      <c r="B4051" t="s">
        <v>29</v>
      </c>
      <c r="C4051" t="s">
        <v>32</v>
      </c>
      <c r="D4051" t="s">
        <v>22</v>
      </c>
      <c r="E4051">
        <v>18</v>
      </c>
      <c r="F4051">
        <v>9575.33</v>
      </c>
      <c r="G4051">
        <v>8089.58</v>
      </c>
      <c r="H4051" t="s">
        <v>23</v>
      </c>
      <c r="I4051">
        <v>172355.94</v>
      </c>
      <c r="J4051" t="s">
        <v>43</v>
      </c>
      <c r="K4051">
        <v>145612.44</v>
      </c>
      <c r="L4051">
        <v>26743.5</v>
      </c>
    </row>
    <row r="4052" spans="1:12" x14ac:dyDescent="0.35">
      <c r="A4052" s="1">
        <v>45341</v>
      </c>
      <c r="B4052" t="s">
        <v>19</v>
      </c>
      <c r="C4052" t="s">
        <v>36</v>
      </c>
      <c r="D4052" t="s">
        <v>17</v>
      </c>
      <c r="E4052">
        <v>11</v>
      </c>
      <c r="F4052">
        <v>6970.98</v>
      </c>
      <c r="G4052">
        <v>5101.67</v>
      </c>
      <c r="H4052" t="s">
        <v>18</v>
      </c>
      <c r="I4052">
        <v>76680.78</v>
      </c>
      <c r="J4052" t="s">
        <v>43</v>
      </c>
      <c r="K4052">
        <v>56118.37</v>
      </c>
      <c r="L4052">
        <v>20562.409999999996</v>
      </c>
    </row>
    <row r="4053" spans="1:12" x14ac:dyDescent="0.35">
      <c r="A4053" s="1">
        <v>45342</v>
      </c>
      <c r="B4053" t="s">
        <v>10</v>
      </c>
      <c r="C4053" t="s">
        <v>38</v>
      </c>
      <c r="D4053" t="s">
        <v>34</v>
      </c>
      <c r="E4053">
        <v>8</v>
      </c>
      <c r="F4053">
        <v>4903.8900000000003</v>
      </c>
      <c r="G4053">
        <v>4171.29</v>
      </c>
      <c r="H4053" t="s">
        <v>51</v>
      </c>
      <c r="I4053">
        <v>39231.120000000003</v>
      </c>
      <c r="J4053" t="s">
        <v>47</v>
      </c>
      <c r="K4053">
        <v>33370.32</v>
      </c>
      <c r="L4053">
        <v>5860.8000000000029</v>
      </c>
    </row>
    <row r="4054" spans="1:12" x14ac:dyDescent="0.35">
      <c r="A4054" s="1">
        <v>45342</v>
      </c>
      <c r="B4054" t="s">
        <v>19</v>
      </c>
      <c r="C4054" t="s">
        <v>46</v>
      </c>
      <c r="D4054" t="s">
        <v>34</v>
      </c>
      <c r="E4054">
        <v>11</v>
      </c>
      <c r="F4054">
        <v>68946.95</v>
      </c>
      <c r="G4054">
        <v>44763.92</v>
      </c>
      <c r="H4054" t="s">
        <v>57</v>
      </c>
      <c r="I4054">
        <v>758416.45</v>
      </c>
      <c r="J4054" t="s">
        <v>47</v>
      </c>
      <c r="K4054">
        <v>492403.12</v>
      </c>
      <c r="L4054">
        <v>266013.32999999996</v>
      </c>
    </row>
    <row r="4055" spans="1:12" x14ac:dyDescent="0.35">
      <c r="A4055" s="1">
        <v>45342</v>
      </c>
      <c r="B4055" t="s">
        <v>39</v>
      </c>
      <c r="C4055" t="s">
        <v>40</v>
      </c>
      <c r="D4055" t="s">
        <v>12</v>
      </c>
      <c r="E4055">
        <v>2</v>
      </c>
      <c r="F4055">
        <v>142044.6</v>
      </c>
      <c r="G4055">
        <v>107249.04</v>
      </c>
      <c r="H4055" t="s">
        <v>56</v>
      </c>
      <c r="I4055">
        <v>284089.2</v>
      </c>
      <c r="J4055" t="s">
        <v>47</v>
      </c>
      <c r="K4055">
        <v>214498.08</v>
      </c>
      <c r="L4055">
        <v>69591.120000000024</v>
      </c>
    </row>
    <row r="4056" spans="1:12" x14ac:dyDescent="0.35">
      <c r="A4056" s="1">
        <v>45342</v>
      </c>
      <c r="B4056" t="s">
        <v>19</v>
      </c>
      <c r="C4056" t="s">
        <v>54</v>
      </c>
      <c r="D4056" t="s">
        <v>17</v>
      </c>
      <c r="E4056">
        <v>14</v>
      </c>
      <c r="F4056">
        <v>148450.75</v>
      </c>
      <c r="G4056">
        <v>96591.08</v>
      </c>
      <c r="H4056" t="s">
        <v>18</v>
      </c>
      <c r="I4056">
        <v>2078310.5</v>
      </c>
      <c r="J4056" t="s">
        <v>47</v>
      </c>
      <c r="K4056">
        <v>1352275.12</v>
      </c>
      <c r="L4056">
        <v>726035.38</v>
      </c>
    </row>
    <row r="4057" spans="1:12" x14ac:dyDescent="0.35">
      <c r="A4057" s="1">
        <v>45342</v>
      </c>
      <c r="B4057" t="s">
        <v>29</v>
      </c>
      <c r="C4057" t="s">
        <v>42</v>
      </c>
      <c r="D4057" t="s">
        <v>34</v>
      </c>
      <c r="E4057">
        <v>5</v>
      </c>
      <c r="F4057">
        <v>18778.560000000001</v>
      </c>
      <c r="G4057">
        <v>11425.74</v>
      </c>
      <c r="H4057" t="s">
        <v>51</v>
      </c>
      <c r="I4057">
        <v>93892.800000000003</v>
      </c>
      <c r="J4057" t="s">
        <v>47</v>
      </c>
      <c r="K4057">
        <v>57128.7</v>
      </c>
      <c r="L4057">
        <v>36764.100000000006</v>
      </c>
    </row>
    <row r="4058" spans="1:12" x14ac:dyDescent="0.35">
      <c r="A4058" s="1">
        <v>45342</v>
      </c>
      <c r="B4058" t="s">
        <v>39</v>
      </c>
      <c r="C4058" t="s">
        <v>65</v>
      </c>
      <c r="D4058" t="s">
        <v>12</v>
      </c>
      <c r="E4058">
        <v>19</v>
      </c>
      <c r="F4058">
        <v>107167.6</v>
      </c>
      <c r="G4058">
        <v>80559.8</v>
      </c>
      <c r="H4058" t="s">
        <v>13</v>
      </c>
      <c r="I4058">
        <v>2036184.4</v>
      </c>
      <c r="J4058" t="s">
        <v>47</v>
      </c>
      <c r="K4058">
        <v>1530636.2</v>
      </c>
      <c r="L4058">
        <v>505548.20000000007</v>
      </c>
    </row>
    <row r="4059" spans="1:12" x14ac:dyDescent="0.35">
      <c r="A4059" s="1">
        <v>45342</v>
      </c>
      <c r="B4059" t="s">
        <v>19</v>
      </c>
      <c r="C4059" t="s">
        <v>36</v>
      </c>
      <c r="D4059" t="s">
        <v>22</v>
      </c>
      <c r="E4059">
        <v>3</v>
      </c>
      <c r="F4059">
        <v>52110.35</v>
      </c>
      <c r="G4059">
        <v>44693.35</v>
      </c>
      <c r="H4059" t="s">
        <v>41</v>
      </c>
      <c r="I4059">
        <v>156331.04999999999</v>
      </c>
      <c r="J4059" t="s">
        <v>47</v>
      </c>
      <c r="K4059">
        <v>134080.04999999999</v>
      </c>
      <c r="L4059">
        <v>22251</v>
      </c>
    </row>
    <row r="4060" spans="1:12" x14ac:dyDescent="0.35">
      <c r="A4060" s="1">
        <v>45342</v>
      </c>
      <c r="B4060" t="s">
        <v>39</v>
      </c>
      <c r="C4060" t="s">
        <v>55</v>
      </c>
      <c r="D4060" t="s">
        <v>34</v>
      </c>
      <c r="E4060">
        <v>13</v>
      </c>
      <c r="F4060">
        <v>178306.34</v>
      </c>
      <c r="G4060">
        <v>135287.37</v>
      </c>
      <c r="H4060" t="s">
        <v>49</v>
      </c>
      <c r="I4060">
        <v>2317982.42</v>
      </c>
      <c r="J4060" t="s">
        <v>47</v>
      </c>
      <c r="K4060">
        <v>1758735.81</v>
      </c>
      <c r="L4060">
        <v>559246.61</v>
      </c>
    </row>
    <row r="4061" spans="1:12" x14ac:dyDescent="0.35">
      <c r="A4061" s="1">
        <v>45342</v>
      </c>
      <c r="B4061" t="s">
        <v>19</v>
      </c>
      <c r="C4061" t="s">
        <v>36</v>
      </c>
      <c r="D4061" t="s">
        <v>12</v>
      </c>
      <c r="E4061">
        <v>15</v>
      </c>
      <c r="F4061">
        <v>172786.41</v>
      </c>
      <c r="G4061">
        <v>113801.09</v>
      </c>
      <c r="H4061" t="s">
        <v>37</v>
      </c>
      <c r="I4061">
        <v>2591796.15</v>
      </c>
      <c r="J4061" t="s">
        <v>47</v>
      </c>
      <c r="K4061">
        <v>1707016.35</v>
      </c>
      <c r="L4061">
        <v>884779.8</v>
      </c>
    </row>
    <row r="4062" spans="1:12" x14ac:dyDescent="0.35">
      <c r="A4062" s="1">
        <v>45342</v>
      </c>
      <c r="B4062" t="s">
        <v>19</v>
      </c>
      <c r="C4062" t="s">
        <v>36</v>
      </c>
      <c r="D4062" t="s">
        <v>22</v>
      </c>
      <c r="E4062">
        <v>12</v>
      </c>
      <c r="F4062">
        <v>56050.1</v>
      </c>
      <c r="G4062">
        <v>34555.120000000003</v>
      </c>
      <c r="H4062" t="s">
        <v>25</v>
      </c>
      <c r="I4062">
        <v>672601.2</v>
      </c>
      <c r="J4062" t="s">
        <v>47</v>
      </c>
      <c r="K4062">
        <v>414661.44</v>
      </c>
      <c r="L4062">
        <v>257939.75999999995</v>
      </c>
    </row>
    <row r="4063" spans="1:12" x14ac:dyDescent="0.35">
      <c r="A4063" s="1">
        <v>45343</v>
      </c>
      <c r="B4063" t="s">
        <v>39</v>
      </c>
      <c r="C4063" t="s">
        <v>65</v>
      </c>
      <c r="D4063" t="s">
        <v>17</v>
      </c>
      <c r="E4063">
        <v>4</v>
      </c>
      <c r="F4063">
        <v>102132.69</v>
      </c>
      <c r="G4063">
        <v>72206</v>
      </c>
      <c r="H4063" t="s">
        <v>18</v>
      </c>
      <c r="I4063">
        <v>408530.76</v>
      </c>
      <c r="J4063" t="s">
        <v>53</v>
      </c>
      <c r="K4063">
        <v>288824</v>
      </c>
      <c r="L4063">
        <v>119706.76000000001</v>
      </c>
    </row>
    <row r="4064" spans="1:12" x14ac:dyDescent="0.35">
      <c r="A4064" s="1">
        <v>45343</v>
      </c>
      <c r="B4064" t="s">
        <v>19</v>
      </c>
      <c r="C4064" t="s">
        <v>36</v>
      </c>
      <c r="D4064" t="s">
        <v>22</v>
      </c>
      <c r="E4064">
        <v>4</v>
      </c>
      <c r="F4064">
        <v>19480.990000000002</v>
      </c>
      <c r="G4064">
        <v>15323.75</v>
      </c>
      <c r="H4064" t="s">
        <v>23</v>
      </c>
      <c r="I4064">
        <v>77923.960000000006</v>
      </c>
      <c r="J4064" t="s">
        <v>53</v>
      </c>
      <c r="K4064">
        <v>61295</v>
      </c>
      <c r="L4064">
        <v>16628.960000000006</v>
      </c>
    </row>
    <row r="4065" spans="1:12" x14ac:dyDescent="0.35">
      <c r="A4065" s="1">
        <v>45343</v>
      </c>
      <c r="B4065" t="s">
        <v>19</v>
      </c>
      <c r="C4065" t="s">
        <v>24</v>
      </c>
      <c r="D4065" t="s">
        <v>12</v>
      </c>
      <c r="E4065">
        <v>6</v>
      </c>
      <c r="F4065">
        <v>152071.6</v>
      </c>
      <c r="G4065">
        <v>115168.11</v>
      </c>
      <c r="H4065" t="s">
        <v>56</v>
      </c>
      <c r="I4065">
        <v>912429.6</v>
      </c>
      <c r="J4065" t="s">
        <v>53</v>
      </c>
      <c r="K4065">
        <v>691008.66</v>
      </c>
      <c r="L4065">
        <v>221420.94000000003</v>
      </c>
    </row>
    <row r="4066" spans="1:12" x14ac:dyDescent="0.35">
      <c r="A4066" s="1">
        <v>45343</v>
      </c>
      <c r="B4066" t="s">
        <v>39</v>
      </c>
      <c r="C4066" t="s">
        <v>65</v>
      </c>
      <c r="D4066" t="s">
        <v>34</v>
      </c>
      <c r="E4066">
        <v>17</v>
      </c>
      <c r="F4066">
        <v>81516.62</v>
      </c>
      <c r="G4066">
        <v>49433.61</v>
      </c>
      <c r="H4066" t="s">
        <v>51</v>
      </c>
      <c r="I4066">
        <v>1385782.54</v>
      </c>
      <c r="J4066" t="s">
        <v>53</v>
      </c>
      <c r="K4066">
        <v>840371.37</v>
      </c>
      <c r="L4066">
        <v>545411.16999999993</v>
      </c>
    </row>
    <row r="4067" spans="1:12" x14ac:dyDescent="0.35">
      <c r="A4067" s="1">
        <v>45343</v>
      </c>
      <c r="B4067" t="s">
        <v>29</v>
      </c>
      <c r="C4067" t="s">
        <v>52</v>
      </c>
      <c r="D4067" t="s">
        <v>17</v>
      </c>
      <c r="E4067">
        <v>9</v>
      </c>
      <c r="F4067">
        <v>1243.55</v>
      </c>
      <c r="G4067">
        <v>930.74</v>
      </c>
      <c r="H4067" t="s">
        <v>45</v>
      </c>
      <c r="I4067">
        <v>11191.95</v>
      </c>
      <c r="J4067" t="s">
        <v>53</v>
      </c>
      <c r="K4067">
        <v>8376.66</v>
      </c>
      <c r="L4067">
        <v>2815.2899999999995</v>
      </c>
    </row>
    <row r="4068" spans="1:12" x14ac:dyDescent="0.35">
      <c r="A4068" s="1">
        <v>45343</v>
      </c>
      <c r="B4068" t="s">
        <v>15</v>
      </c>
      <c r="C4068" t="s">
        <v>50</v>
      </c>
      <c r="D4068" t="s">
        <v>12</v>
      </c>
      <c r="E4068">
        <v>19</v>
      </c>
      <c r="F4068">
        <v>197.66</v>
      </c>
      <c r="G4068">
        <v>129.47</v>
      </c>
      <c r="H4068" t="s">
        <v>37</v>
      </c>
      <c r="I4068">
        <v>3755.54</v>
      </c>
      <c r="J4068" t="s">
        <v>53</v>
      </c>
      <c r="K4068">
        <v>2459.9299999999998</v>
      </c>
      <c r="L4068">
        <v>1295.6099999999999</v>
      </c>
    </row>
    <row r="4069" spans="1:12" x14ac:dyDescent="0.35">
      <c r="A4069" s="1">
        <v>45343</v>
      </c>
      <c r="B4069" t="s">
        <v>15</v>
      </c>
      <c r="C4069" t="s">
        <v>60</v>
      </c>
      <c r="D4069" t="s">
        <v>34</v>
      </c>
      <c r="E4069">
        <v>6</v>
      </c>
      <c r="F4069">
        <v>12660.05</v>
      </c>
      <c r="G4069">
        <v>9186.36</v>
      </c>
      <c r="H4069" t="s">
        <v>49</v>
      </c>
      <c r="I4069">
        <v>75960.3</v>
      </c>
      <c r="J4069" t="s">
        <v>53</v>
      </c>
      <c r="K4069">
        <v>55118.16</v>
      </c>
      <c r="L4069">
        <v>20842.139999999992</v>
      </c>
    </row>
    <row r="4070" spans="1:12" x14ac:dyDescent="0.35">
      <c r="A4070" s="1">
        <v>45343</v>
      </c>
      <c r="B4070" t="s">
        <v>29</v>
      </c>
      <c r="C4070" t="s">
        <v>30</v>
      </c>
      <c r="D4070" t="s">
        <v>22</v>
      </c>
      <c r="E4070">
        <v>6</v>
      </c>
      <c r="F4070">
        <v>13620.7</v>
      </c>
      <c r="G4070">
        <v>8247.59</v>
      </c>
      <c r="H4070" t="s">
        <v>33</v>
      </c>
      <c r="I4070">
        <v>81724.2</v>
      </c>
      <c r="J4070" t="s">
        <v>53</v>
      </c>
      <c r="K4070">
        <v>49485.54</v>
      </c>
      <c r="L4070">
        <v>32238.660000000003</v>
      </c>
    </row>
    <row r="4071" spans="1:12" x14ac:dyDescent="0.35">
      <c r="A4071" s="1">
        <v>45343</v>
      </c>
      <c r="B4071" t="s">
        <v>10</v>
      </c>
      <c r="C4071" t="s">
        <v>11</v>
      </c>
      <c r="D4071" t="s">
        <v>12</v>
      </c>
      <c r="E4071">
        <v>18</v>
      </c>
      <c r="F4071">
        <v>6249.88</v>
      </c>
      <c r="G4071">
        <v>3834.78</v>
      </c>
      <c r="H4071" t="s">
        <v>37</v>
      </c>
      <c r="I4071">
        <v>112497.84</v>
      </c>
      <c r="J4071" t="s">
        <v>53</v>
      </c>
      <c r="K4071">
        <v>69026.039999999994</v>
      </c>
      <c r="L4071">
        <v>43471.799999999996</v>
      </c>
    </row>
    <row r="4072" spans="1:12" x14ac:dyDescent="0.35">
      <c r="A4072" s="1">
        <v>45343</v>
      </c>
      <c r="B4072" t="s">
        <v>39</v>
      </c>
      <c r="C4072" t="s">
        <v>40</v>
      </c>
      <c r="D4072" t="s">
        <v>34</v>
      </c>
      <c r="E4072">
        <v>5</v>
      </c>
      <c r="F4072">
        <v>170589.07</v>
      </c>
      <c r="G4072">
        <v>121735.82</v>
      </c>
      <c r="H4072" t="s">
        <v>57</v>
      </c>
      <c r="I4072">
        <v>852945.35</v>
      </c>
      <c r="J4072" t="s">
        <v>53</v>
      </c>
      <c r="K4072">
        <v>608679.1</v>
      </c>
      <c r="L4072">
        <v>244266.25</v>
      </c>
    </row>
    <row r="4073" spans="1:12" x14ac:dyDescent="0.35">
      <c r="A4073" s="1">
        <v>45343</v>
      </c>
      <c r="B4073" t="s">
        <v>29</v>
      </c>
      <c r="C4073" t="s">
        <v>52</v>
      </c>
      <c r="D4073" t="s">
        <v>22</v>
      </c>
      <c r="E4073">
        <v>18</v>
      </c>
      <c r="F4073">
        <v>1885.98</v>
      </c>
      <c r="G4073">
        <v>1391.61</v>
      </c>
      <c r="H4073" t="s">
        <v>25</v>
      </c>
      <c r="I4073">
        <v>33947.64</v>
      </c>
      <c r="J4073" t="s">
        <v>53</v>
      </c>
      <c r="K4073">
        <v>25048.98</v>
      </c>
      <c r="L4073">
        <v>8898.6600000000017</v>
      </c>
    </row>
    <row r="4074" spans="1:12" x14ac:dyDescent="0.35">
      <c r="A4074" s="1">
        <v>45343</v>
      </c>
      <c r="B4074" t="s">
        <v>39</v>
      </c>
      <c r="C4074" t="s">
        <v>44</v>
      </c>
      <c r="D4074" t="s">
        <v>17</v>
      </c>
      <c r="E4074">
        <v>1</v>
      </c>
      <c r="F4074">
        <v>61401.75</v>
      </c>
      <c r="G4074">
        <v>53611.41</v>
      </c>
      <c r="H4074" t="s">
        <v>27</v>
      </c>
      <c r="I4074">
        <v>61401.75</v>
      </c>
      <c r="J4074" t="s">
        <v>53</v>
      </c>
      <c r="K4074">
        <v>53611.41</v>
      </c>
      <c r="L4074">
        <v>7790.3399999999965</v>
      </c>
    </row>
    <row r="4075" spans="1:12" x14ac:dyDescent="0.35">
      <c r="A4075" s="1">
        <v>45344</v>
      </c>
      <c r="B4075" t="s">
        <v>39</v>
      </c>
      <c r="C4075" t="s">
        <v>65</v>
      </c>
      <c r="D4075" t="s">
        <v>34</v>
      </c>
      <c r="E4075">
        <v>14</v>
      </c>
      <c r="F4075">
        <v>181332.38</v>
      </c>
      <c r="G4075">
        <v>150713.94</v>
      </c>
      <c r="H4075" t="s">
        <v>51</v>
      </c>
      <c r="I4075">
        <v>2538653.3199999998</v>
      </c>
      <c r="J4075" t="s">
        <v>58</v>
      </c>
      <c r="K4075">
        <v>2109995.16</v>
      </c>
      <c r="L4075">
        <v>428658.16000000003</v>
      </c>
    </row>
    <row r="4076" spans="1:12" x14ac:dyDescent="0.35">
      <c r="A4076" s="1">
        <v>45344</v>
      </c>
      <c r="B4076" t="s">
        <v>29</v>
      </c>
      <c r="C4076" t="s">
        <v>42</v>
      </c>
      <c r="D4076" t="s">
        <v>34</v>
      </c>
      <c r="E4076">
        <v>3</v>
      </c>
      <c r="F4076">
        <v>13679.85</v>
      </c>
      <c r="G4076">
        <v>8614.25</v>
      </c>
      <c r="H4076" t="s">
        <v>49</v>
      </c>
      <c r="I4076">
        <v>41039.550000000003</v>
      </c>
      <c r="J4076" t="s">
        <v>58</v>
      </c>
      <c r="K4076">
        <v>25842.75</v>
      </c>
      <c r="L4076">
        <v>15196.800000000001</v>
      </c>
    </row>
    <row r="4077" spans="1:12" x14ac:dyDescent="0.35">
      <c r="A4077" s="1">
        <v>45344</v>
      </c>
      <c r="B4077" t="s">
        <v>15</v>
      </c>
      <c r="C4077" t="s">
        <v>16</v>
      </c>
      <c r="D4077" t="s">
        <v>34</v>
      </c>
      <c r="E4077">
        <v>13</v>
      </c>
      <c r="F4077">
        <v>8519.61</v>
      </c>
      <c r="G4077">
        <v>5272.16</v>
      </c>
      <c r="H4077" t="s">
        <v>57</v>
      </c>
      <c r="I4077">
        <v>110754.93</v>
      </c>
      <c r="J4077" t="s">
        <v>58</v>
      </c>
      <c r="K4077">
        <v>68538.080000000002</v>
      </c>
      <c r="L4077">
        <v>42216.850000000006</v>
      </c>
    </row>
    <row r="4078" spans="1:12" x14ac:dyDescent="0.35">
      <c r="A4078" s="1">
        <v>45344</v>
      </c>
      <c r="B4078" t="s">
        <v>39</v>
      </c>
      <c r="C4078" t="s">
        <v>65</v>
      </c>
      <c r="D4078" t="s">
        <v>34</v>
      </c>
      <c r="E4078">
        <v>3</v>
      </c>
      <c r="F4078">
        <v>41956.87</v>
      </c>
      <c r="G4078">
        <v>33932.21</v>
      </c>
      <c r="H4078" t="s">
        <v>57</v>
      </c>
      <c r="I4078">
        <v>125870.61</v>
      </c>
      <c r="J4078" t="s">
        <v>58</v>
      </c>
      <c r="K4078">
        <v>101796.63</v>
      </c>
      <c r="L4078">
        <v>24073.98000000001</v>
      </c>
    </row>
    <row r="4079" spans="1:12" x14ac:dyDescent="0.35">
      <c r="A4079" s="1">
        <v>45344</v>
      </c>
      <c r="B4079" t="s">
        <v>29</v>
      </c>
      <c r="C4079" t="s">
        <v>30</v>
      </c>
      <c r="D4079" t="s">
        <v>34</v>
      </c>
      <c r="E4079">
        <v>15</v>
      </c>
      <c r="F4079">
        <v>8125.41</v>
      </c>
      <c r="G4079">
        <v>6964</v>
      </c>
      <c r="H4079" t="s">
        <v>57</v>
      </c>
      <c r="I4079">
        <v>121881.15</v>
      </c>
      <c r="J4079" t="s">
        <v>58</v>
      </c>
      <c r="K4079">
        <v>104460</v>
      </c>
      <c r="L4079">
        <v>17421.149999999998</v>
      </c>
    </row>
    <row r="4080" spans="1:12" x14ac:dyDescent="0.35">
      <c r="A4080" s="1">
        <v>45344</v>
      </c>
      <c r="B4080" t="s">
        <v>29</v>
      </c>
      <c r="C4080" t="s">
        <v>42</v>
      </c>
      <c r="D4080" t="s">
        <v>17</v>
      </c>
      <c r="E4080">
        <v>5</v>
      </c>
      <c r="F4080">
        <v>16515.21</v>
      </c>
      <c r="G4080">
        <v>11668.22</v>
      </c>
      <c r="H4080" t="s">
        <v>45</v>
      </c>
      <c r="I4080">
        <v>82576.05</v>
      </c>
      <c r="J4080" t="s">
        <v>58</v>
      </c>
      <c r="K4080">
        <v>58341.1</v>
      </c>
      <c r="L4080">
        <v>24234.949999999997</v>
      </c>
    </row>
    <row r="4081" spans="1:12" x14ac:dyDescent="0.35">
      <c r="A4081" s="1">
        <v>45344</v>
      </c>
      <c r="B4081" t="s">
        <v>19</v>
      </c>
      <c r="C4081" t="s">
        <v>20</v>
      </c>
      <c r="D4081" t="s">
        <v>17</v>
      </c>
      <c r="E4081">
        <v>6</v>
      </c>
      <c r="F4081">
        <v>2857.56</v>
      </c>
      <c r="G4081">
        <v>2561.2800000000002</v>
      </c>
      <c r="H4081" t="s">
        <v>18</v>
      </c>
      <c r="I4081">
        <v>17145.36</v>
      </c>
      <c r="J4081" t="s">
        <v>58</v>
      </c>
      <c r="K4081">
        <v>15367.68</v>
      </c>
      <c r="L4081">
        <v>1777.6799999999985</v>
      </c>
    </row>
    <row r="4082" spans="1:12" x14ac:dyDescent="0.35">
      <c r="A4082" s="1">
        <v>45344</v>
      </c>
      <c r="B4082" t="s">
        <v>29</v>
      </c>
      <c r="C4082" t="s">
        <v>32</v>
      </c>
      <c r="D4082" t="s">
        <v>12</v>
      </c>
      <c r="E4082">
        <v>12</v>
      </c>
      <c r="F4082">
        <v>18602.8</v>
      </c>
      <c r="G4082">
        <v>13743.08</v>
      </c>
      <c r="H4082" t="s">
        <v>37</v>
      </c>
      <c r="I4082">
        <v>223233.6</v>
      </c>
      <c r="J4082" t="s">
        <v>58</v>
      </c>
      <c r="K4082">
        <v>164916.96</v>
      </c>
      <c r="L4082">
        <v>58316.639999999992</v>
      </c>
    </row>
    <row r="4083" spans="1:12" x14ac:dyDescent="0.35">
      <c r="A4083" s="1">
        <v>45345</v>
      </c>
      <c r="B4083" t="s">
        <v>15</v>
      </c>
      <c r="C4083" t="s">
        <v>21</v>
      </c>
      <c r="D4083" t="s">
        <v>34</v>
      </c>
      <c r="E4083">
        <v>18</v>
      </c>
      <c r="F4083">
        <v>5726.34</v>
      </c>
      <c r="G4083">
        <v>5133.57</v>
      </c>
      <c r="H4083" t="s">
        <v>51</v>
      </c>
      <c r="I4083">
        <v>103074.12</v>
      </c>
      <c r="J4083" t="s">
        <v>61</v>
      </c>
      <c r="K4083">
        <v>92404.26</v>
      </c>
      <c r="L4083">
        <v>10669.860000000008</v>
      </c>
    </row>
    <row r="4084" spans="1:12" x14ac:dyDescent="0.35">
      <c r="A4084" s="1">
        <v>45345</v>
      </c>
      <c r="B4084" t="s">
        <v>15</v>
      </c>
      <c r="C4084" t="s">
        <v>16</v>
      </c>
      <c r="D4084" t="s">
        <v>22</v>
      </c>
      <c r="E4084">
        <v>12</v>
      </c>
      <c r="F4084">
        <v>18038.3</v>
      </c>
      <c r="G4084">
        <v>14258.5</v>
      </c>
      <c r="H4084" t="s">
        <v>41</v>
      </c>
      <c r="I4084">
        <v>216459.6</v>
      </c>
      <c r="J4084" t="s">
        <v>61</v>
      </c>
      <c r="K4084">
        <v>171102</v>
      </c>
      <c r="L4084">
        <v>45357.599999999991</v>
      </c>
    </row>
    <row r="4085" spans="1:12" x14ac:dyDescent="0.35">
      <c r="A4085" s="1">
        <v>45345</v>
      </c>
      <c r="B4085" t="s">
        <v>19</v>
      </c>
      <c r="C4085" t="s">
        <v>36</v>
      </c>
      <c r="D4085" t="s">
        <v>34</v>
      </c>
      <c r="E4085">
        <v>7</v>
      </c>
      <c r="F4085">
        <v>21573.96</v>
      </c>
      <c r="G4085">
        <v>14756.04</v>
      </c>
      <c r="H4085" t="s">
        <v>35</v>
      </c>
      <c r="I4085">
        <v>151017.72</v>
      </c>
      <c r="J4085" t="s">
        <v>61</v>
      </c>
      <c r="K4085">
        <v>103292.28</v>
      </c>
      <c r="L4085">
        <v>47725.439999999988</v>
      </c>
    </row>
    <row r="4086" spans="1:12" x14ac:dyDescent="0.35">
      <c r="A4086" s="1">
        <v>45345</v>
      </c>
      <c r="B4086" t="s">
        <v>39</v>
      </c>
      <c r="C4086" t="s">
        <v>65</v>
      </c>
      <c r="D4086" t="s">
        <v>34</v>
      </c>
      <c r="E4086">
        <v>6</v>
      </c>
      <c r="F4086">
        <v>14866.53</v>
      </c>
      <c r="G4086">
        <v>13256.01</v>
      </c>
      <c r="H4086" t="s">
        <v>57</v>
      </c>
      <c r="I4086">
        <v>89199.18</v>
      </c>
      <c r="J4086" t="s">
        <v>61</v>
      </c>
      <c r="K4086">
        <v>79536.06</v>
      </c>
      <c r="L4086">
        <v>9663.1200000000026</v>
      </c>
    </row>
    <row r="4087" spans="1:12" x14ac:dyDescent="0.35">
      <c r="A4087" s="1">
        <v>45345</v>
      </c>
      <c r="B4087" t="s">
        <v>19</v>
      </c>
      <c r="C4087" t="s">
        <v>36</v>
      </c>
      <c r="D4087" t="s">
        <v>12</v>
      </c>
      <c r="E4087">
        <v>5</v>
      </c>
      <c r="F4087">
        <v>129899.94</v>
      </c>
      <c r="G4087">
        <v>89511.28</v>
      </c>
      <c r="H4087" t="s">
        <v>13</v>
      </c>
      <c r="I4087">
        <v>649499.69999999995</v>
      </c>
      <c r="J4087" t="s">
        <v>61</v>
      </c>
      <c r="K4087">
        <v>447556.4</v>
      </c>
      <c r="L4087">
        <v>201943.30000000002</v>
      </c>
    </row>
    <row r="4088" spans="1:12" x14ac:dyDescent="0.35">
      <c r="A4088" s="1">
        <v>45345</v>
      </c>
      <c r="B4088" t="s">
        <v>19</v>
      </c>
      <c r="C4088" t="s">
        <v>36</v>
      </c>
      <c r="D4088" t="s">
        <v>12</v>
      </c>
      <c r="E4088">
        <v>19</v>
      </c>
      <c r="F4088">
        <v>75485.48</v>
      </c>
      <c r="G4088">
        <v>45717.19</v>
      </c>
      <c r="H4088" t="s">
        <v>31</v>
      </c>
      <c r="I4088">
        <v>1434224.12</v>
      </c>
      <c r="J4088" t="s">
        <v>61</v>
      </c>
      <c r="K4088">
        <v>868626.61</v>
      </c>
      <c r="L4088">
        <v>565597.50999999989</v>
      </c>
    </row>
    <row r="4089" spans="1:12" x14ac:dyDescent="0.35">
      <c r="A4089" s="1">
        <v>45345</v>
      </c>
      <c r="B4089" t="s">
        <v>29</v>
      </c>
      <c r="C4089" t="s">
        <v>42</v>
      </c>
      <c r="D4089" t="s">
        <v>12</v>
      </c>
      <c r="E4089">
        <v>4</v>
      </c>
      <c r="F4089">
        <v>4159.4799999999996</v>
      </c>
      <c r="G4089">
        <v>3111.97</v>
      </c>
      <c r="H4089" t="s">
        <v>37</v>
      </c>
      <c r="I4089">
        <v>16637.919999999998</v>
      </c>
      <c r="J4089" t="s">
        <v>61</v>
      </c>
      <c r="K4089">
        <v>12447.88</v>
      </c>
      <c r="L4089">
        <v>4190.0399999999991</v>
      </c>
    </row>
    <row r="4090" spans="1:12" x14ac:dyDescent="0.35">
      <c r="A4090" s="1">
        <v>45345</v>
      </c>
      <c r="B4090" t="s">
        <v>39</v>
      </c>
      <c r="C4090" t="s">
        <v>44</v>
      </c>
      <c r="D4090" t="s">
        <v>22</v>
      </c>
      <c r="E4090">
        <v>14</v>
      </c>
      <c r="F4090">
        <v>168441.22</v>
      </c>
      <c r="G4090">
        <v>133967.16</v>
      </c>
      <c r="H4090" t="s">
        <v>33</v>
      </c>
      <c r="I4090">
        <v>2358177.08</v>
      </c>
      <c r="J4090" t="s">
        <v>61</v>
      </c>
      <c r="K4090">
        <v>1875540.24</v>
      </c>
      <c r="L4090">
        <v>482636.83999999997</v>
      </c>
    </row>
    <row r="4091" spans="1:12" x14ac:dyDescent="0.35">
      <c r="A4091" s="1">
        <v>45345</v>
      </c>
      <c r="B4091" t="s">
        <v>15</v>
      </c>
      <c r="C4091" t="s">
        <v>28</v>
      </c>
      <c r="D4091" t="s">
        <v>22</v>
      </c>
      <c r="E4091">
        <v>8</v>
      </c>
      <c r="F4091">
        <v>3291.24</v>
      </c>
      <c r="G4091">
        <v>2764.69</v>
      </c>
      <c r="H4091" t="s">
        <v>23</v>
      </c>
      <c r="I4091">
        <v>26329.919999999998</v>
      </c>
      <c r="J4091" t="s">
        <v>61</v>
      </c>
      <c r="K4091">
        <v>22117.52</v>
      </c>
      <c r="L4091">
        <v>4212.3999999999978</v>
      </c>
    </row>
    <row r="4092" spans="1:12" x14ac:dyDescent="0.35">
      <c r="A4092" s="1">
        <v>45345</v>
      </c>
      <c r="B4092" t="s">
        <v>39</v>
      </c>
      <c r="C4092" t="s">
        <v>59</v>
      </c>
      <c r="D4092" t="s">
        <v>12</v>
      </c>
      <c r="E4092">
        <v>13</v>
      </c>
      <c r="F4092">
        <v>105467.28</v>
      </c>
      <c r="G4092">
        <v>72171.91</v>
      </c>
      <c r="H4092" t="s">
        <v>31</v>
      </c>
      <c r="I4092">
        <v>1371074.64</v>
      </c>
      <c r="J4092" t="s">
        <v>61</v>
      </c>
      <c r="K4092">
        <v>938234.83</v>
      </c>
      <c r="L4092">
        <v>432839.80999999994</v>
      </c>
    </row>
    <row r="4093" spans="1:12" x14ac:dyDescent="0.35">
      <c r="A4093" s="1">
        <v>45345</v>
      </c>
      <c r="B4093" t="s">
        <v>19</v>
      </c>
      <c r="C4093" t="s">
        <v>20</v>
      </c>
      <c r="D4093" t="s">
        <v>22</v>
      </c>
      <c r="E4093">
        <v>6</v>
      </c>
      <c r="F4093">
        <v>183034.78</v>
      </c>
      <c r="G4093">
        <v>117367.89</v>
      </c>
      <c r="H4093" t="s">
        <v>41</v>
      </c>
      <c r="I4093">
        <v>1098208.68</v>
      </c>
      <c r="J4093" t="s">
        <v>61</v>
      </c>
      <c r="K4093">
        <v>704207.34</v>
      </c>
      <c r="L4093">
        <v>394001.33999999997</v>
      </c>
    </row>
    <row r="4094" spans="1:12" x14ac:dyDescent="0.35">
      <c r="A4094" s="1">
        <v>45345</v>
      </c>
      <c r="B4094" t="s">
        <v>15</v>
      </c>
      <c r="C4094" t="s">
        <v>28</v>
      </c>
      <c r="D4094" t="s">
        <v>34</v>
      </c>
      <c r="E4094">
        <v>4</v>
      </c>
      <c r="F4094">
        <v>1948.12</v>
      </c>
      <c r="G4094">
        <v>1730.5</v>
      </c>
      <c r="H4094" t="s">
        <v>57</v>
      </c>
      <c r="I4094">
        <v>7792.48</v>
      </c>
      <c r="J4094" t="s">
        <v>61</v>
      </c>
      <c r="K4094">
        <v>6922</v>
      </c>
      <c r="L4094">
        <v>870.47999999999956</v>
      </c>
    </row>
    <row r="4095" spans="1:12" x14ac:dyDescent="0.35">
      <c r="A4095" s="1">
        <v>45345</v>
      </c>
      <c r="B4095" t="s">
        <v>10</v>
      </c>
      <c r="C4095" t="s">
        <v>26</v>
      </c>
      <c r="D4095" t="s">
        <v>22</v>
      </c>
      <c r="E4095">
        <v>15</v>
      </c>
      <c r="F4095">
        <v>16908.189999999999</v>
      </c>
      <c r="G4095">
        <v>15040.18</v>
      </c>
      <c r="H4095" t="s">
        <v>33</v>
      </c>
      <c r="I4095">
        <v>253622.85</v>
      </c>
      <c r="J4095" t="s">
        <v>61</v>
      </c>
      <c r="K4095">
        <v>225602.7</v>
      </c>
      <c r="L4095">
        <v>28020.149999999976</v>
      </c>
    </row>
    <row r="4096" spans="1:12" x14ac:dyDescent="0.35">
      <c r="A4096" s="1">
        <v>45346</v>
      </c>
      <c r="B4096" t="s">
        <v>39</v>
      </c>
      <c r="C4096" t="s">
        <v>44</v>
      </c>
      <c r="D4096" t="s">
        <v>12</v>
      </c>
      <c r="E4096">
        <v>5</v>
      </c>
      <c r="F4096">
        <v>164512.19</v>
      </c>
      <c r="G4096">
        <v>133238.76</v>
      </c>
      <c r="H4096" t="s">
        <v>31</v>
      </c>
      <c r="I4096">
        <v>822560.95</v>
      </c>
      <c r="J4096" t="s">
        <v>64</v>
      </c>
      <c r="K4096">
        <v>666193.80000000005</v>
      </c>
      <c r="L4096">
        <v>156367.14999999997</v>
      </c>
    </row>
    <row r="4097" spans="1:12" x14ac:dyDescent="0.35">
      <c r="A4097" s="1">
        <v>45346</v>
      </c>
      <c r="B4097" t="s">
        <v>15</v>
      </c>
      <c r="C4097" t="s">
        <v>28</v>
      </c>
      <c r="D4097" t="s">
        <v>17</v>
      </c>
      <c r="E4097">
        <v>5</v>
      </c>
      <c r="F4097">
        <v>16350.44</v>
      </c>
      <c r="G4097">
        <v>12618.34</v>
      </c>
      <c r="H4097" t="s">
        <v>45</v>
      </c>
      <c r="I4097">
        <v>81752.2</v>
      </c>
      <c r="J4097" t="s">
        <v>64</v>
      </c>
      <c r="K4097">
        <v>63091.7</v>
      </c>
      <c r="L4097">
        <v>18660.5</v>
      </c>
    </row>
    <row r="4098" spans="1:12" x14ac:dyDescent="0.35">
      <c r="A4098" s="1">
        <v>45346</v>
      </c>
      <c r="B4098" t="s">
        <v>19</v>
      </c>
      <c r="C4098" t="s">
        <v>20</v>
      </c>
      <c r="D4098" t="s">
        <v>34</v>
      </c>
      <c r="E4098">
        <v>5</v>
      </c>
      <c r="F4098">
        <v>29652.37</v>
      </c>
      <c r="G4098">
        <v>19653.8</v>
      </c>
      <c r="H4098" t="s">
        <v>51</v>
      </c>
      <c r="I4098">
        <v>148261.85</v>
      </c>
      <c r="J4098" t="s">
        <v>64</v>
      </c>
      <c r="K4098">
        <v>98269</v>
      </c>
      <c r="L4098">
        <v>49992.85</v>
      </c>
    </row>
    <row r="4099" spans="1:12" x14ac:dyDescent="0.35">
      <c r="A4099" s="1">
        <v>45346</v>
      </c>
      <c r="B4099" t="s">
        <v>39</v>
      </c>
      <c r="C4099" t="s">
        <v>44</v>
      </c>
      <c r="D4099" t="s">
        <v>34</v>
      </c>
      <c r="E4099">
        <v>3</v>
      </c>
      <c r="F4099">
        <v>23206.720000000001</v>
      </c>
      <c r="G4099">
        <v>18609.07</v>
      </c>
      <c r="H4099" t="s">
        <v>49</v>
      </c>
      <c r="I4099">
        <v>69620.160000000003</v>
      </c>
      <c r="J4099" t="s">
        <v>64</v>
      </c>
      <c r="K4099">
        <v>55827.21</v>
      </c>
      <c r="L4099">
        <v>13792.950000000004</v>
      </c>
    </row>
    <row r="4100" spans="1:12" x14ac:dyDescent="0.35">
      <c r="A4100" s="1">
        <v>45346</v>
      </c>
      <c r="B4100" t="s">
        <v>10</v>
      </c>
      <c r="C4100" t="s">
        <v>26</v>
      </c>
      <c r="D4100" t="s">
        <v>22</v>
      </c>
      <c r="E4100">
        <v>4</v>
      </c>
      <c r="F4100">
        <v>19544.349999999999</v>
      </c>
      <c r="G4100">
        <v>13659.76</v>
      </c>
      <c r="H4100" t="s">
        <v>25</v>
      </c>
      <c r="I4100">
        <v>78177.399999999994</v>
      </c>
      <c r="J4100" t="s">
        <v>64</v>
      </c>
      <c r="K4100">
        <v>54639.040000000001</v>
      </c>
      <c r="L4100">
        <v>23538.359999999993</v>
      </c>
    </row>
    <row r="4101" spans="1:12" x14ac:dyDescent="0.35">
      <c r="A4101" s="1">
        <v>45346</v>
      </c>
      <c r="B4101" t="s">
        <v>29</v>
      </c>
      <c r="C4101" t="s">
        <v>30</v>
      </c>
      <c r="D4101" t="s">
        <v>34</v>
      </c>
      <c r="E4101">
        <v>8</v>
      </c>
      <c r="F4101">
        <v>948.26</v>
      </c>
      <c r="G4101">
        <v>840.38</v>
      </c>
      <c r="H4101" t="s">
        <v>51</v>
      </c>
      <c r="I4101">
        <v>7586.08</v>
      </c>
      <c r="J4101" t="s">
        <v>64</v>
      </c>
      <c r="K4101">
        <v>6723.04</v>
      </c>
      <c r="L4101">
        <v>863.04</v>
      </c>
    </row>
    <row r="4102" spans="1:12" x14ac:dyDescent="0.35">
      <c r="A4102" s="1">
        <v>45346</v>
      </c>
      <c r="B4102" t="s">
        <v>39</v>
      </c>
      <c r="C4102" t="s">
        <v>65</v>
      </c>
      <c r="D4102" t="s">
        <v>12</v>
      </c>
      <c r="E4102">
        <v>16</v>
      </c>
      <c r="F4102">
        <v>156836.20000000001</v>
      </c>
      <c r="G4102">
        <v>133817.74</v>
      </c>
      <c r="H4102" t="s">
        <v>31</v>
      </c>
      <c r="I4102">
        <v>2509379.2000000002</v>
      </c>
      <c r="J4102" t="s">
        <v>64</v>
      </c>
      <c r="K4102">
        <v>2141083.84</v>
      </c>
      <c r="L4102">
        <v>368295.36000000034</v>
      </c>
    </row>
    <row r="4103" spans="1:12" x14ac:dyDescent="0.35">
      <c r="A4103" s="1">
        <v>45346</v>
      </c>
      <c r="B4103" t="s">
        <v>29</v>
      </c>
      <c r="C4103" t="s">
        <v>48</v>
      </c>
      <c r="D4103" t="s">
        <v>12</v>
      </c>
      <c r="E4103">
        <v>19</v>
      </c>
      <c r="F4103">
        <v>17896.099999999999</v>
      </c>
      <c r="G4103">
        <v>11450.02</v>
      </c>
      <c r="H4103" t="s">
        <v>56</v>
      </c>
      <c r="I4103">
        <v>340025.9</v>
      </c>
      <c r="J4103" t="s">
        <v>64</v>
      </c>
      <c r="K4103">
        <v>217550.38</v>
      </c>
      <c r="L4103">
        <v>122475.51999999996</v>
      </c>
    </row>
    <row r="4104" spans="1:12" x14ac:dyDescent="0.35">
      <c r="A4104" s="1">
        <v>45346</v>
      </c>
      <c r="B4104" t="s">
        <v>19</v>
      </c>
      <c r="C4104" t="s">
        <v>20</v>
      </c>
      <c r="D4104" t="s">
        <v>17</v>
      </c>
      <c r="E4104">
        <v>19</v>
      </c>
      <c r="F4104">
        <v>99113.73</v>
      </c>
      <c r="G4104">
        <v>60446.02</v>
      </c>
      <c r="H4104" t="s">
        <v>45</v>
      </c>
      <c r="I4104">
        <v>1883160.87</v>
      </c>
      <c r="J4104" t="s">
        <v>64</v>
      </c>
      <c r="K4104">
        <v>1148474.3799999999</v>
      </c>
      <c r="L4104">
        <v>734686.49</v>
      </c>
    </row>
    <row r="4105" spans="1:12" x14ac:dyDescent="0.35">
      <c r="A4105" s="1">
        <v>45346</v>
      </c>
      <c r="B4105" t="s">
        <v>39</v>
      </c>
      <c r="C4105" t="s">
        <v>65</v>
      </c>
      <c r="D4105" t="s">
        <v>17</v>
      </c>
      <c r="E4105">
        <v>1</v>
      </c>
      <c r="F4105">
        <v>187922.78</v>
      </c>
      <c r="G4105">
        <v>164307.63</v>
      </c>
      <c r="H4105" t="s">
        <v>27</v>
      </c>
      <c r="I4105">
        <v>187922.78</v>
      </c>
      <c r="J4105" t="s">
        <v>64</v>
      </c>
      <c r="K4105">
        <v>164307.63</v>
      </c>
      <c r="L4105">
        <v>23615.149999999994</v>
      </c>
    </row>
    <row r="4106" spans="1:12" x14ac:dyDescent="0.35">
      <c r="A4106" s="1">
        <v>45347</v>
      </c>
      <c r="B4106" t="s">
        <v>19</v>
      </c>
      <c r="C4106" t="s">
        <v>54</v>
      </c>
      <c r="D4106" t="s">
        <v>22</v>
      </c>
      <c r="E4106">
        <v>13</v>
      </c>
      <c r="F4106">
        <v>88587.8</v>
      </c>
      <c r="G4106">
        <v>67291.839999999997</v>
      </c>
      <c r="H4106" t="s">
        <v>25</v>
      </c>
      <c r="I4106">
        <v>1151641.3999999999</v>
      </c>
      <c r="J4106" t="s">
        <v>14</v>
      </c>
      <c r="K4106">
        <v>874793.92</v>
      </c>
      <c r="L4106">
        <v>276847.4800000001</v>
      </c>
    </row>
    <row r="4107" spans="1:12" x14ac:dyDescent="0.35">
      <c r="A4107" s="1">
        <v>45347</v>
      </c>
      <c r="B4107" t="s">
        <v>10</v>
      </c>
      <c r="C4107" t="s">
        <v>11</v>
      </c>
      <c r="D4107" t="s">
        <v>12</v>
      </c>
      <c r="E4107">
        <v>9</v>
      </c>
      <c r="F4107">
        <v>11568.73</v>
      </c>
      <c r="G4107">
        <v>8071.96</v>
      </c>
      <c r="H4107" t="s">
        <v>31</v>
      </c>
      <c r="I4107">
        <v>104118.57</v>
      </c>
      <c r="J4107" t="s">
        <v>14</v>
      </c>
      <c r="K4107">
        <v>72647.64</v>
      </c>
      <c r="L4107">
        <v>31470.929999999997</v>
      </c>
    </row>
    <row r="4108" spans="1:12" x14ac:dyDescent="0.35">
      <c r="A4108" s="1">
        <v>45347</v>
      </c>
      <c r="B4108" t="s">
        <v>29</v>
      </c>
      <c r="C4108" t="s">
        <v>32</v>
      </c>
      <c r="D4108" t="s">
        <v>17</v>
      </c>
      <c r="E4108">
        <v>18</v>
      </c>
      <c r="F4108">
        <v>3496.1</v>
      </c>
      <c r="G4108">
        <v>2121.09</v>
      </c>
      <c r="H4108" t="s">
        <v>18</v>
      </c>
      <c r="I4108">
        <v>62929.8</v>
      </c>
      <c r="J4108" t="s">
        <v>14</v>
      </c>
      <c r="K4108">
        <v>38179.620000000003</v>
      </c>
      <c r="L4108">
        <v>24750.179999999997</v>
      </c>
    </row>
    <row r="4109" spans="1:12" x14ac:dyDescent="0.35">
      <c r="A4109" s="1">
        <v>45347</v>
      </c>
      <c r="B4109" t="s">
        <v>39</v>
      </c>
      <c r="C4109" t="s">
        <v>55</v>
      </c>
      <c r="D4109" t="s">
        <v>17</v>
      </c>
      <c r="E4109">
        <v>7</v>
      </c>
      <c r="F4109">
        <v>117029.05</v>
      </c>
      <c r="G4109">
        <v>92148.85</v>
      </c>
      <c r="H4109" t="s">
        <v>18</v>
      </c>
      <c r="I4109">
        <v>819203.35</v>
      </c>
      <c r="J4109" t="s">
        <v>14</v>
      </c>
      <c r="K4109">
        <v>645041.94999999995</v>
      </c>
      <c r="L4109">
        <v>174161.39999999997</v>
      </c>
    </row>
    <row r="4110" spans="1:12" x14ac:dyDescent="0.35">
      <c r="A4110" s="1">
        <v>45347</v>
      </c>
      <c r="B4110" t="s">
        <v>19</v>
      </c>
      <c r="C4110" t="s">
        <v>20</v>
      </c>
      <c r="D4110" t="s">
        <v>12</v>
      </c>
      <c r="E4110">
        <v>15</v>
      </c>
      <c r="F4110">
        <v>179548.53</v>
      </c>
      <c r="G4110">
        <v>132478.19</v>
      </c>
      <c r="H4110" t="s">
        <v>13</v>
      </c>
      <c r="I4110">
        <v>2693227.95</v>
      </c>
      <c r="J4110" t="s">
        <v>14</v>
      </c>
      <c r="K4110">
        <v>1987172.85</v>
      </c>
      <c r="L4110">
        <v>706055.1</v>
      </c>
    </row>
    <row r="4111" spans="1:12" x14ac:dyDescent="0.35">
      <c r="A4111" s="1">
        <v>45347</v>
      </c>
      <c r="B4111" t="s">
        <v>19</v>
      </c>
      <c r="C4111" t="s">
        <v>46</v>
      </c>
      <c r="D4111" t="s">
        <v>34</v>
      </c>
      <c r="E4111">
        <v>1</v>
      </c>
      <c r="F4111">
        <v>175629.12</v>
      </c>
      <c r="G4111">
        <v>109647.22</v>
      </c>
      <c r="H4111" t="s">
        <v>57</v>
      </c>
      <c r="I4111">
        <v>175629.12</v>
      </c>
      <c r="J4111" t="s">
        <v>14</v>
      </c>
      <c r="K4111">
        <v>109647.22</v>
      </c>
      <c r="L4111">
        <v>65981.899999999994</v>
      </c>
    </row>
    <row r="4112" spans="1:12" x14ac:dyDescent="0.35">
      <c r="A4112" s="1">
        <v>45347</v>
      </c>
      <c r="B4112" t="s">
        <v>29</v>
      </c>
      <c r="C4112" t="s">
        <v>48</v>
      </c>
      <c r="D4112" t="s">
        <v>12</v>
      </c>
      <c r="E4112">
        <v>16</v>
      </c>
      <c r="F4112">
        <v>13817.17</v>
      </c>
      <c r="G4112">
        <v>9631.61</v>
      </c>
      <c r="H4112" t="s">
        <v>37</v>
      </c>
      <c r="I4112">
        <v>221074.72</v>
      </c>
      <c r="J4112" t="s">
        <v>14</v>
      </c>
      <c r="K4112">
        <v>154105.76</v>
      </c>
      <c r="L4112">
        <v>66968.959999999992</v>
      </c>
    </row>
    <row r="4113" spans="1:12" x14ac:dyDescent="0.35">
      <c r="A4113" s="1">
        <v>45347</v>
      </c>
      <c r="B4113" t="s">
        <v>10</v>
      </c>
      <c r="C4113" t="s">
        <v>26</v>
      </c>
      <c r="D4113" t="s">
        <v>17</v>
      </c>
      <c r="E4113">
        <v>15</v>
      </c>
      <c r="F4113">
        <v>4979.21</v>
      </c>
      <c r="G4113">
        <v>3669.15</v>
      </c>
      <c r="H4113" t="s">
        <v>45</v>
      </c>
      <c r="I4113">
        <v>74688.149999999994</v>
      </c>
      <c r="J4113" t="s">
        <v>14</v>
      </c>
      <c r="K4113">
        <v>55037.25</v>
      </c>
      <c r="L4113">
        <v>19650.899999999998</v>
      </c>
    </row>
    <row r="4114" spans="1:12" x14ac:dyDescent="0.35">
      <c r="A4114" s="1">
        <v>45347</v>
      </c>
      <c r="B4114" t="s">
        <v>29</v>
      </c>
      <c r="C4114" t="s">
        <v>30</v>
      </c>
      <c r="D4114" t="s">
        <v>34</v>
      </c>
      <c r="E4114">
        <v>12</v>
      </c>
      <c r="F4114">
        <v>18723.45</v>
      </c>
      <c r="G4114">
        <v>13854.35</v>
      </c>
      <c r="H4114" t="s">
        <v>49</v>
      </c>
      <c r="I4114">
        <v>224681.4</v>
      </c>
      <c r="J4114" t="s">
        <v>14</v>
      </c>
      <c r="K4114">
        <v>166252.20000000001</v>
      </c>
      <c r="L4114">
        <v>58429.200000000004</v>
      </c>
    </row>
    <row r="4115" spans="1:12" x14ac:dyDescent="0.35">
      <c r="A4115" s="1">
        <v>45347</v>
      </c>
      <c r="B4115" t="s">
        <v>19</v>
      </c>
      <c r="C4115" t="s">
        <v>20</v>
      </c>
      <c r="D4115" t="s">
        <v>22</v>
      </c>
      <c r="E4115">
        <v>5</v>
      </c>
      <c r="F4115">
        <v>6376.01</v>
      </c>
      <c r="G4115">
        <v>5718.67</v>
      </c>
      <c r="H4115" t="s">
        <v>23</v>
      </c>
      <c r="I4115">
        <v>31880.05</v>
      </c>
      <c r="J4115" t="s">
        <v>14</v>
      </c>
      <c r="K4115">
        <v>28593.35</v>
      </c>
      <c r="L4115">
        <v>3286.7000000000007</v>
      </c>
    </row>
    <row r="4116" spans="1:12" x14ac:dyDescent="0.35">
      <c r="A4116" s="1">
        <v>45347</v>
      </c>
      <c r="B4116" t="s">
        <v>15</v>
      </c>
      <c r="C4116" t="s">
        <v>28</v>
      </c>
      <c r="D4116" t="s">
        <v>12</v>
      </c>
      <c r="E4116">
        <v>1</v>
      </c>
      <c r="F4116">
        <v>7157.3</v>
      </c>
      <c r="G4116">
        <v>5565.49</v>
      </c>
      <c r="H4116" t="s">
        <v>13</v>
      </c>
      <c r="I4116">
        <v>7157.3</v>
      </c>
      <c r="J4116" t="s">
        <v>14</v>
      </c>
      <c r="K4116">
        <v>5565.49</v>
      </c>
      <c r="L4116">
        <v>1591.8100000000004</v>
      </c>
    </row>
    <row r="4117" spans="1:12" x14ac:dyDescent="0.35">
      <c r="A4117" s="1">
        <v>45347</v>
      </c>
      <c r="B4117" t="s">
        <v>39</v>
      </c>
      <c r="C4117" t="s">
        <v>55</v>
      </c>
      <c r="D4117" t="s">
        <v>22</v>
      </c>
      <c r="E4117">
        <v>12</v>
      </c>
      <c r="F4117">
        <v>11566.4</v>
      </c>
      <c r="G4117">
        <v>7077.95</v>
      </c>
      <c r="H4117" t="s">
        <v>23</v>
      </c>
      <c r="I4117">
        <v>138796.79999999999</v>
      </c>
      <c r="J4117" t="s">
        <v>14</v>
      </c>
      <c r="K4117">
        <v>84935.4</v>
      </c>
      <c r="L4117">
        <v>53861.399999999994</v>
      </c>
    </row>
    <row r="4118" spans="1:12" x14ac:dyDescent="0.35">
      <c r="A4118" s="1">
        <v>45347</v>
      </c>
      <c r="B4118" t="s">
        <v>29</v>
      </c>
      <c r="C4118" t="s">
        <v>48</v>
      </c>
      <c r="D4118" t="s">
        <v>12</v>
      </c>
      <c r="E4118">
        <v>8</v>
      </c>
      <c r="F4118">
        <v>5895.68</v>
      </c>
      <c r="G4118">
        <v>4566.53</v>
      </c>
      <c r="H4118" t="s">
        <v>37</v>
      </c>
      <c r="I4118">
        <v>47165.440000000002</v>
      </c>
      <c r="J4118" t="s">
        <v>14</v>
      </c>
      <c r="K4118">
        <v>36532.239999999998</v>
      </c>
      <c r="L4118">
        <v>10633.200000000004</v>
      </c>
    </row>
    <row r="4119" spans="1:12" x14ac:dyDescent="0.35">
      <c r="A4119" s="1">
        <v>45348</v>
      </c>
      <c r="B4119" t="s">
        <v>29</v>
      </c>
      <c r="C4119" t="s">
        <v>42</v>
      </c>
      <c r="D4119" t="s">
        <v>17</v>
      </c>
      <c r="E4119">
        <v>15</v>
      </c>
      <c r="F4119">
        <v>1474.58</v>
      </c>
      <c r="G4119">
        <v>1275.08</v>
      </c>
      <c r="H4119" t="s">
        <v>18</v>
      </c>
      <c r="I4119">
        <v>22118.7</v>
      </c>
      <c r="J4119" t="s">
        <v>43</v>
      </c>
      <c r="K4119">
        <v>19126.2</v>
      </c>
      <c r="L4119">
        <v>2992.5</v>
      </c>
    </row>
    <row r="4120" spans="1:12" x14ac:dyDescent="0.35">
      <c r="A4120" s="1">
        <v>45348</v>
      </c>
      <c r="B4120" t="s">
        <v>19</v>
      </c>
      <c r="C4120" t="s">
        <v>36</v>
      </c>
      <c r="D4120" t="s">
        <v>34</v>
      </c>
      <c r="E4120">
        <v>4</v>
      </c>
      <c r="F4120">
        <v>44142.11</v>
      </c>
      <c r="G4120">
        <v>34917.46</v>
      </c>
      <c r="H4120" t="s">
        <v>57</v>
      </c>
      <c r="I4120">
        <v>176568.44</v>
      </c>
      <c r="J4120" t="s">
        <v>43</v>
      </c>
      <c r="K4120">
        <v>139669.84</v>
      </c>
      <c r="L4120">
        <v>36898.600000000006</v>
      </c>
    </row>
    <row r="4121" spans="1:12" x14ac:dyDescent="0.35">
      <c r="A4121" s="1">
        <v>45348</v>
      </c>
      <c r="B4121" t="s">
        <v>39</v>
      </c>
      <c r="C4121" t="s">
        <v>59</v>
      </c>
      <c r="D4121" t="s">
        <v>22</v>
      </c>
      <c r="E4121">
        <v>16</v>
      </c>
      <c r="F4121">
        <v>168047.05</v>
      </c>
      <c r="G4121">
        <v>109431.51</v>
      </c>
      <c r="H4121" t="s">
        <v>25</v>
      </c>
      <c r="I4121">
        <v>2688752.8</v>
      </c>
      <c r="J4121" t="s">
        <v>43</v>
      </c>
      <c r="K4121">
        <v>1750904.16</v>
      </c>
      <c r="L4121">
        <v>937848.6399999999</v>
      </c>
    </row>
    <row r="4122" spans="1:12" x14ac:dyDescent="0.35">
      <c r="A4122" s="1">
        <v>45348</v>
      </c>
      <c r="B4122" t="s">
        <v>19</v>
      </c>
      <c r="C4122" t="s">
        <v>20</v>
      </c>
      <c r="D4122" t="s">
        <v>34</v>
      </c>
      <c r="E4122">
        <v>6</v>
      </c>
      <c r="F4122">
        <v>43639.34</v>
      </c>
      <c r="G4122">
        <v>31311.57</v>
      </c>
      <c r="H4122" t="s">
        <v>49</v>
      </c>
      <c r="I4122">
        <v>261836.04</v>
      </c>
      <c r="J4122" t="s">
        <v>43</v>
      </c>
      <c r="K4122">
        <v>187869.42</v>
      </c>
      <c r="L4122">
        <v>73966.619999999981</v>
      </c>
    </row>
    <row r="4123" spans="1:12" x14ac:dyDescent="0.35">
      <c r="A4123" s="1">
        <v>45348</v>
      </c>
      <c r="B4123" t="s">
        <v>15</v>
      </c>
      <c r="C4123" t="s">
        <v>50</v>
      </c>
      <c r="D4123" t="s">
        <v>17</v>
      </c>
      <c r="E4123">
        <v>15</v>
      </c>
      <c r="F4123">
        <v>3053.34</v>
      </c>
      <c r="G4123">
        <v>2230.0100000000002</v>
      </c>
      <c r="H4123" t="s">
        <v>45</v>
      </c>
      <c r="I4123">
        <v>45800.1</v>
      </c>
      <c r="J4123" t="s">
        <v>43</v>
      </c>
      <c r="K4123">
        <v>33450.15</v>
      </c>
      <c r="L4123">
        <v>12349.949999999999</v>
      </c>
    </row>
    <row r="4124" spans="1:12" x14ac:dyDescent="0.35">
      <c r="A4124" s="1">
        <v>45349</v>
      </c>
      <c r="B4124" t="s">
        <v>10</v>
      </c>
      <c r="C4124" t="s">
        <v>26</v>
      </c>
      <c r="D4124" t="s">
        <v>17</v>
      </c>
      <c r="E4124">
        <v>13</v>
      </c>
      <c r="F4124">
        <v>18813.099999999999</v>
      </c>
      <c r="G4124">
        <v>12972.41</v>
      </c>
      <c r="H4124" t="s">
        <v>27</v>
      </c>
      <c r="I4124">
        <v>244570.3</v>
      </c>
      <c r="J4124" t="s">
        <v>47</v>
      </c>
      <c r="K4124">
        <v>168641.33</v>
      </c>
      <c r="L4124">
        <v>75928.969999999987</v>
      </c>
    </row>
    <row r="4125" spans="1:12" x14ac:dyDescent="0.35">
      <c r="A4125" s="1">
        <v>45349</v>
      </c>
      <c r="B4125" t="s">
        <v>29</v>
      </c>
      <c r="C4125" t="s">
        <v>52</v>
      </c>
      <c r="D4125" t="s">
        <v>17</v>
      </c>
      <c r="E4125">
        <v>16</v>
      </c>
      <c r="F4125">
        <v>4442.5200000000004</v>
      </c>
      <c r="G4125">
        <v>3676.53</v>
      </c>
      <c r="H4125" t="s">
        <v>45</v>
      </c>
      <c r="I4125">
        <v>71080.320000000007</v>
      </c>
      <c r="J4125" t="s">
        <v>47</v>
      </c>
      <c r="K4125">
        <v>58824.480000000003</v>
      </c>
      <c r="L4125">
        <v>12255.840000000004</v>
      </c>
    </row>
    <row r="4126" spans="1:12" x14ac:dyDescent="0.35">
      <c r="A4126" s="1">
        <v>45349</v>
      </c>
      <c r="B4126" t="s">
        <v>39</v>
      </c>
      <c r="C4126" t="s">
        <v>40</v>
      </c>
      <c r="D4126" t="s">
        <v>34</v>
      </c>
      <c r="E4126">
        <v>16</v>
      </c>
      <c r="F4126">
        <v>177082.92</v>
      </c>
      <c r="G4126">
        <v>135986.15</v>
      </c>
      <c r="H4126" t="s">
        <v>49</v>
      </c>
      <c r="I4126">
        <v>2833326.72</v>
      </c>
      <c r="J4126" t="s">
        <v>47</v>
      </c>
      <c r="K4126">
        <v>2175778.4</v>
      </c>
      <c r="L4126">
        <v>657548.3200000003</v>
      </c>
    </row>
    <row r="4127" spans="1:12" x14ac:dyDescent="0.35">
      <c r="A4127" s="1">
        <v>45349</v>
      </c>
      <c r="B4127" t="s">
        <v>39</v>
      </c>
      <c r="C4127" t="s">
        <v>40</v>
      </c>
      <c r="D4127" t="s">
        <v>17</v>
      </c>
      <c r="E4127">
        <v>13</v>
      </c>
      <c r="F4127">
        <v>80007.23</v>
      </c>
      <c r="G4127">
        <v>67903.11</v>
      </c>
      <c r="H4127" t="s">
        <v>45</v>
      </c>
      <c r="I4127">
        <v>1040093.99</v>
      </c>
      <c r="J4127" t="s">
        <v>47</v>
      </c>
      <c r="K4127">
        <v>882740.43</v>
      </c>
      <c r="L4127">
        <v>157353.55999999994</v>
      </c>
    </row>
    <row r="4128" spans="1:12" x14ac:dyDescent="0.35">
      <c r="A4128" s="1">
        <v>45349</v>
      </c>
      <c r="B4128" t="s">
        <v>10</v>
      </c>
      <c r="C4128" t="s">
        <v>26</v>
      </c>
      <c r="D4128" t="s">
        <v>17</v>
      </c>
      <c r="E4128">
        <v>7</v>
      </c>
      <c r="F4128">
        <v>9109.43</v>
      </c>
      <c r="G4128">
        <v>8087.76</v>
      </c>
      <c r="H4128" t="s">
        <v>18</v>
      </c>
      <c r="I4128">
        <v>63766.01</v>
      </c>
      <c r="J4128" t="s">
        <v>47</v>
      </c>
      <c r="K4128">
        <v>56614.32</v>
      </c>
      <c r="L4128">
        <v>7151.6900000000005</v>
      </c>
    </row>
    <row r="4129" spans="1:12" x14ac:dyDescent="0.35">
      <c r="A4129" s="1">
        <v>45349</v>
      </c>
      <c r="B4129" t="s">
        <v>15</v>
      </c>
      <c r="C4129" t="s">
        <v>60</v>
      </c>
      <c r="D4129" t="s">
        <v>34</v>
      </c>
      <c r="E4129">
        <v>18</v>
      </c>
      <c r="F4129">
        <v>15636.45</v>
      </c>
      <c r="G4129">
        <v>12507.85</v>
      </c>
      <c r="H4129" t="s">
        <v>35</v>
      </c>
      <c r="I4129">
        <v>281456.09999999998</v>
      </c>
      <c r="J4129" t="s">
        <v>47</v>
      </c>
      <c r="K4129">
        <v>225141.3</v>
      </c>
      <c r="L4129">
        <v>56314.8</v>
      </c>
    </row>
    <row r="4130" spans="1:12" x14ac:dyDescent="0.35">
      <c r="A4130" s="1">
        <v>45349</v>
      </c>
      <c r="B4130" t="s">
        <v>29</v>
      </c>
      <c r="C4130" t="s">
        <v>32</v>
      </c>
      <c r="D4130" t="s">
        <v>17</v>
      </c>
      <c r="E4130">
        <v>16</v>
      </c>
      <c r="F4130">
        <v>4645.7700000000004</v>
      </c>
      <c r="G4130">
        <v>2976.29</v>
      </c>
      <c r="H4130" t="s">
        <v>27</v>
      </c>
      <c r="I4130">
        <v>74332.320000000007</v>
      </c>
      <c r="J4130" t="s">
        <v>47</v>
      </c>
      <c r="K4130">
        <v>47620.639999999999</v>
      </c>
      <c r="L4130">
        <v>26711.680000000008</v>
      </c>
    </row>
    <row r="4131" spans="1:12" x14ac:dyDescent="0.35">
      <c r="A4131" s="1">
        <v>45349</v>
      </c>
      <c r="B4131" t="s">
        <v>15</v>
      </c>
      <c r="C4131" t="s">
        <v>21</v>
      </c>
      <c r="D4131" t="s">
        <v>22</v>
      </c>
      <c r="E4131">
        <v>9</v>
      </c>
      <c r="F4131">
        <v>12608.52</v>
      </c>
      <c r="G4131">
        <v>9448.0300000000007</v>
      </c>
      <c r="H4131" t="s">
        <v>33</v>
      </c>
      <c r="I4131">
        <v>113476.68</v>
      </c>
      <c r="J4131" t="s">
        <v>47</v>
      </c>
      <c r="K4131">
        <v>85032.27</v>
      </c>
      <c r="L4131">
        <v>28444.409999999996</v>
      </c>
    </row>
    <row r="4132" spans="1:12" x14ac:dyDescent="0.35">
      <c r="A4132" s="1">
        <v>45350</v>
      </c>
      <c r="B4132" t="s">
        <v>15</v>
      </c>
      <c r="C4132" t="s">
        <v>21</v>
      </c>
      <c r="D4132" t="s">
        <v>12</v>
      </c>
      <c r="E4132">
        <v>10</v>
      </c>
      <c r="F4132">
        <v>15066.67</v>
      </c>
      <c r="G4132">
        <v>10839.75</v>
      </c>
      <c r="H4132" t="s">
        <v>37</v>
      </c>
      <c r="I4132">
        <v>150666.70000000001</v>
      </c>
      <c r="J4132" t="s">
        <v>53</v>
      </c>
      <c r="K4132">
        <v>108397.5</v>
      </c>
      <c r="L4132">
        <v>42269.2</v>
      </c>
    </row>
    <row r="4133" spans="1:12" x14ac:dyDescent="0.35">
      <c r="A4133" s="1">
        <v>45350</v>
      </c>
      <c r="B4133" t="s">
        <v>29</v>
      </c>
      <c r="C4133" t="s">
        <v>30</v>
      </c>
      <c r="D4133" t="s">
        <v>34</v>
      </c>
      <c r="E4133">
        <v>13</v>
      </c>
      <c r="F4133">
        <v>16784.05</v>
      </c>
      <c r="G4133">
        <v>14016.4</v>
      </c>
      <c r="H4133" t="s">
        <v>57</v>
      </c>
      <c r="I4133">
        <v>218192.65</v>
      </c>
      <c r="J4133" t="s">
        <v>53</v>
      </c>
      <c r="K4133">
        <v>182213.2</v>
      </c>
      <c r="L4133">
        <v>35979.449999999997</v>
      </c>
    </row>
    <row r="4134" spans="1:12" x14ac:dyDescent="0.35">
      <c r="A4134" s="1">
        <v>45350</v>
      </c>
      <c r="B4134" t="s">
        <v>15</v>
      </c>
      <c r="C4134" t="s">
        <v>21</v>
      </c>
      <c r="D4134" t="s">
        <v>22</v>
      </c>
      <c r="E4134">
        <v>1</v>
      </c>
      <c r="F4134">
        <v>16050.34</v>
      </c>
      <c r="G4134">
        <v>10620.91</v>
      </c>
      <c r="H4134" t="s">
        <v>33</v>
      </c>
      <c r="I4134">
        <v>16050.34</v>
      </c>
      <c r="J4134" t="s">
        <v>53</v>
      </c>
      <c r="K4134">
        <v>10620.91</v>
      </c>
      <c r="L4134">
        <v>5429.43</v>
      </c>
    </row>
    <row r="4135" spans="1:12" x14ac:dyDescent="0.35">
      <c r="A4135" s="1">
        <v>45350</v>
      </c>
      <c r="B4135" t="s">
        <v>19</v>
      </c>
      <c r="C4135" t="s">
        <v>46</v>
      </c>
      <c r="D4135" t="s">
        <v>12</v>
      </c>
      <c r="E4135">
        <v>10</v>
      </c>
      <c r="F4135">
        <v>59560.87</v>
      </c>
      <c r="G4135">
        <v>37109.879999999997</v>
      </c>
      <c r="H4135" t="s">
        <v>13</v>
      </c>
      <c r="I4135">
        <v>595608.69999999995</v>
      </c>
      <c r="J4135" t="s">
        <v>53</v>
      </c>
      <c r="K4135">
        <v>371098.8</v>
      </c>
      <c r="L4135">
        <v>224509.90000000005</v>
      </c>
    </row>
    <row r="4136" spans="1:12" x14ac:dyDescent="0.35">
      <c r="A4136" s="1">
        <v>45350</v>
      </c>
      <c r="B4136" t="s">
        <v>10</v>
      </c>
      <c r="C4136" t="s">
        <v>38</v>
      </c>
      <c r="D4136" t="s">
        <v>17</v>
      </c>
      <c r="E4136">
        <v>1</v>
      </c>
      <c r="F4136">
        <v>9814.43</v>
      </c>
      <c r="G4136">
        <v>8123.62</v>
      </c>
      <c r="H4136" t="s">
        <v>45</v>
      </c>
      <c r="I4136">
        <v>9814.43</v>
      </c>
      <c r="J4136" t="s">
        <v>53</v>
      </c>
      <c r="K4136">
        <v>8123.62</v>
      </c>
      <c r="L4136">
        <v>1690.8100000000004</v>
      </c>
    </row>
    <row r="4137" spans="1:12" x14ac:dyDescent="0.35">
      <c r="A4137" s="1">
        <v>45350</v>
      </c>
      <c r="B4137" t="s">
        <v>39</v>
      </c>
      <c r="C4137" t="s">
        <v>65</v>
      </c>
      <c r="D4137" t="s">
        <v>12</v>
      </c>
      <c r="E4137">
        <v>13</v>
      </c>
      <c r="F4137">
        <v>197117.5</v>
      </c>
      <c r="G4137">
        <v>141783.39000000001</v>
      </c>
      <c r="H4137" t="s">
        <v>31</v>
      </c>
      <c r="I4137">
        <v>2562527.5</v>
      </c>
      <c r="J4137" t="s">
        <v>53</v>
      </c>
      <c r="K4137">
        <v>1843184.07</v>
      </c>
      <c r="L4137">
        <v>719343.42999999982</v>
      </c>
    </row>
    <row r="4138" spans="1:12" x14ac:dyDescent="0.35">
      <c r="A4138" s="1">
        <v>45350</v>
      </c>
      <c r="B4138" t="s">
        <v>19</v>
      </c>
      <c r="C4138" t="s">
        <v>36</v>
      </c>
      <c r="D4138" t="s">
        <v>12</v>
      </c>
      <c r="E4138">
        <v>5</v>
      </c>
      <c r="F4138">
        <v>79403.53</v>
      </c>
      <c r="G4138">
        <v>68387.81</v>
      </c>
      <c r="H4138" t="s">
        <v>31</v>
      </c>
      <c r="I4138">
        <v>397017.65</v>
      </c>
      <c r="J4138" t="s">
        <v>53</v>
      </c>
      <c r="K4138">
        <v>341939.05</v>
      </c>
      <c r="L4138">
        <v>55078.600000000006</v>
      </c>
    </row>
    <row r="4139" spans="1:12" x14ac:dyDescent="0.35">
      <c r="A4139" s="1">
        <v>45350</v>
      </c>
      <c r="B4139" t="s">
        <v>19</v>
      </c>
      <c r="C4139" t="s">
        <v>36</v>
      </c>
      <c r="D4139" t="s">
        <v>22</v>
      </c>
      <c r="E4139">
        <v>1</v>
      </c>
      <c r="F4139">
        <v>13965.5</v>
      </c>
      <c r="G4139">
        <v>11057.41</v>
      </c>
      <c r="H4139" t="s">
        <v>25</v>
      </c>
      <c r="I4139">
        <v>13965.5</v>
      </c>
      <c r="J4139" t="s">
        <v>53</v>
      </c>
      <c r="K4139">
        <v>11057.41</v>
      </c>
      <c r="L4139">
        <v>2908.09</v>
      </c>
    </row>
    <row r="4140" spans="1:12" x14ac:dyDescent="0.35">
      <c r="A4140" s="1">
        <v>45350</v>
      </c>
      <c r="B4140" t="s">
        <v>10</v>
      </c>
      <c r="C4140" t="s">
        <v>38</v>
      </c>
      <c r="D4140" t="s">
        <v>22</v>
      </c>
      <c r="E4140">
        <v>11</v>
      </c>
      <c r="F4140">
        <v>3049.83</v>
      </c>
      <c r="G4140">
        <v>2470.4299999999998</v>
      </c>
      <c r="H4140" t="s">
        <v>23</v>
      </c>
      <c r="I4140">
        <v>33548.129999999997</v>
      </c>
      <c r="J4140" t="s">
        <v>53</v>
      </c>
      <c r="K4140">
        <v>27174.73</v>
      </c>
      <c r="L4140">
        <v>6373.4000000000015</v>
      </c>
    </row>
    <row r="4141" spans="1:12" x14ac:dyDescent="0.35">
      <c r="A4141" s="1">
        <v>45350</v>
      </c>
      <c r="B4141" t="s">
        <v>19</v>
      </c>
      <c r="C4141" t="s">
        <v>46</v>
      </c>
      <c r="D4141" t="s">
        <v>17</v>
      </c>
      <c r="E4141">
        <v>11</v>
      </c>
      <c r="F4141">
        <v>42481.46</v>
      </c>
      <c r="G4141">
        <v>35703.879999999997</v>
      </c>
      <c r="H4141" t="s">
        <v>45</v>
      </c>
      <c r="I4141">
        <v>467296.06</v>
      </c>
      <c r="J4141" t="s">
        <v>53</v>
      </c>
      <c r="K4141">
        <v>392742.68</v>
      </c>
      <c r="L4141">
        <v>74553.380000000019</v>
      </c>
    </row>
    <row r="4142" spans="1:12" x14ac:dyDescent="0.35">
      <c r="A4142" s="1">
        <v>45350</v>
      </c>
      <c r="B4142" t="s">
        <v>10</v>
      </c>
      <c r="C4142" t="s">
        <v>63</v>
      </c>
      <c r="D4142" t="s">
        <v>34</v>
      </c>
      <c r="E4142">
        <v>18</v>
      </c>
      <c r="F4142">
        <v>4724.37</v>
      </c>
      <c r="G4142">
        <v>3284.19</v>
      </c>
      <c r="H4142" t="s">
        <v>49</v>
      </c>
      <c r="I4142">
        <v>85038.66</v>
      </c>
      <c r="J4142" t="s">
        <v>53</v>
      </c>
      <c r="K4142">
        <v>59115.42</v>
      </c>
      <c r="L4142">
        <v>25923.239999999998</v>
      </c>
    </row>
    <row r="4143" spans="1:12" x14ac:dyDescent="0.35">
      <c r="A4143" s="1">
        <v>45350</v>
      </c>
      <c r="B4143" t="s">
        <v>19</v>
      </c>
      <c r="C4143" t="s">
        <v>46</v>
      </c>
      <c r="D4143" t="s">
        <v>12</v>
      </c>
      <c r="E4143">
        <v>5</v>
      </c>
      <c r="F4143">
        <v>151647.01</v>
      </c>
      <c r="G4143">
        <v>124681.49</v>
      </c>
      <c r="H4143" t="s">
        <v>56</v>
      </c>
      <c r="I4143">
        <v>758235.05</v>
      </c>
      <c r="J4143" t="s">
        <v>53</v>
      </c>
      <c r="K4143">
        <v>623407.44999999995</v>
      </c>
      <c r="L4143">
        <v>134827.60000000003</v>
      </c>
    </row>
    <row r="4144" spans="1:12" x14ac:dyDescent="0.35">
      <c r="A4144" s="1">
        <v>45351</v>
      </c>
      <c r="B4144" t="s">
        <v>29</v>
      </c>
      <c r="C4144" t="s">
        <v>42</v>
      </c>
      <c r="D4144" t="s">
        <v>12</v>
      </c>
      <c r="E4144">
        <v>7</v>
      </c>
      <c r="F4144">
        <v>7598.62</v>
      </c>
      <c r="G4144">
        <v>5345.77</v>
      </c>
      <c r="H4144" t="s">
        <v>13</v>
      </c>
      <c r="I4144">
        <v>53190.34</v>
      </c>
      <c r="J4144" t="s">
        <v>58</v>
      </c>
      <c r="K4144">
        <v>37420.39</v>
      </c>
      <c r="L4144">
        <v>15769.949999999997</v>
      </c>
    </row>
    <row r="4145" spans="1:12" x14ac:dyDescent="0.35">
      <c r="A4145" s="1">
        <v>45351</v>
      </c>
      <c r="B4145" t="s">
        <v>39</v>
      </c>
      <c r="C4145" t="s">
        <v>55</v>
      </c>
      <c r="D4145" t="s">
        <v>22</v>
      </c>
      <c r="E4145">
        <v>13</v>
      </c>
      <c r="F4145">
        <v>47901.51</v>
      </c>
      <c r="G4145">
        <v>35368.160000000003</v>
      </c>
      <c r="H4145" t="s">
        <v>25</v>
      </c>
      <c r="I4145">
        <v>622719.63</v>
      </c>
      <c r="J4145" t="s">
        <v>58</v>
      </c>
      <c r="K4145">
        <v>459786.08</v>
      </c>
      <c r="L4145">
        <v>162933.54999999999</v>
      </c>
    </row>
    <row r="4146" spans="1:12" x14ac:dyDescent="0.35">
      <c r="A4146" s="1">
        <v>45351</v>
      </c>
      <c r="B4146" t="s">
        <v>29</v>
      </c>
      <c r="C4146" t="s">
        <v>32</v>
      </c>
      <c r="D4146" t="s">
        <v>22</v>
      </c>
      <c r="E4146">
        <v>12</v>
      </c>
      <c r="F4146">
        <v>10180.25</v>
      </c>
      <c r="G4146">
        <v>6608.28</v>
      </c>
      <c r="H4146" t="s">
        <v>25</v>
      </c>
      <c r="I4146">
        <v>122163</v>
      </c>
      <c r="J4146" t="s">
        <v>58</v>
      </c>
      <c r="K4146">
        <v>79299.360000000001</v>
      </c>
      <c r="L4146">
        <v>42863.64</v>
      </c>
    </row>
    <row r="4147" spans="1:12" x14ac:dyDescent="0.35">
      <c r="A4147" s="1">
        <v>45351</v>
      </c>
      <c r="B4147" t="s">
        <v>15</v>
      </c>
      <c r="C4147" t="s">
        <v>28</v>
      </c>
      <c r="D4147" t="s">
        <v>22</v>
      </c>
      <c r="E4147">
        <v>8</v>
      </c>
      <c r="F4147">
        <v>13871.07</v>
      </c>
      <c r="G4147">
        <v>9340.69</v>
      </c>
      <c r="H4147" t="s">
        <v>25</v>
      </c>
      <c r="I4147">
        <v>110968.56</v>
      </c>
      <c r="J4147" t="s">
        <v>58</v>
      </c>
      <c r="K4147">
        <v>74725.52</v>
      </c>
      <c r="L4147">
        <v>36243.039999999994</v>
      </c>
    </row>
    <row r="4148" spans="1:12" x14ac:dyDescent="0.35">
      <c r="A4148" s="1">
        <v>45351</v>
      </c>
      <c r="B4148" t="s">
        <v>15</v>
      </c>
      <c r="C4148" t="s">
        <v>21</v>
      </c>
      <c r="D4148" t="s">
        <v>17</v>
      </c>
      <c r="E4148">
        <v>11</v>
      </c>
      <c r="F4148">
        <v>13326.35</v>
      </c>
      <c r="G4148">
        <v>9376.07</v>
      </c>
      <c r="H4148" t="s">
        <v>27</v>
      </c>
      <c r="I4148">
        <v>146589.85</v>
      </c>
      <c r="J4148" t="s">
        <v>58</v>
      </c>
      <c r="K4148">
        <v>103136.77</v>
      </c>
      <c r="L4148">
        <v>43453.080000000009</v>
      </c>
    </row>
    <row r="4149" spans="1:12" x14ac:dyDescent="0.35">
      <c r="A4149" s="1">
        <v>45351</v>
      </c>
      <c r="B4149" t="s">
        <v>10</v>
      </c>
      <c r="C4149" t="s">
        <v>11</v>
      </c>
      <c r="D4149" t="s">
        <v>12</v>
      </c>
      <c r="E4149">
        <v>9</v>
      </c>
      <c r="F4149">
        <v>17948.759999999998</v>
      </c>
      <c r="G4149">
        <v>15011.9</v>
      </c>
      <c r="H4149" t="s">
        <v>31</v>
      </c>
      <c r="I4149">
        <v>161538.84</v>
      </c>
      <c r="J4149" t="s">
        <v>58</v>
      </c>
      <c r="K4149">
        <v>135107.1</v>
      </c>
      <c r="L4149">
        <v>26431.739999999991</v>
      </c>
    </row>
    <row r="4150" spans="1:12" x14ac:dyDescent="0.35">
      <c r="A4150" s="1">
        <v>45351</v>
      </c>
      <c r="B4150" t="s">
        <v>15</v>
      </c>
      <c r="C4150" t="s">
        <v>60</v>
      </c>
      <c r="D4150" t="s">
        <v>17</v>
      </c>
      <c r="E4150">
        <v>2</v>
      </c>
      <c r="F4150">
        <v>2127.4299999999998</v>
      </c>
      <c r="G4150">
        <v>1866.22</v>
      </c>
      <c r="H4150" t="s">
        <v>27</v>
      </c>
      <c r="I4150">
        <v>4254.8599999999997</v>
      </c>
      <c r="J4150" t="s">
        <v>58</v>
      </c>
      <c r="K4150">
        <v>3732.44</v>
      </c>
      <c r="L4150">
        <v>522.41999999999962</v>
      </c>
    </row>
    <row r="4151" spans="1:12" x14ac:dyDescent="0.35">
      <c r="A4151" s="1">
        <v>45351</v>
      </c>
      <c r="B4151" t="s">
        <v>19</v>
      </c>
      <c r="C4151" t="s">
        <v>54</v>
      </c>
      <c r="D4151" t="s">
        <v>17</v>
      </c>
      <c r="E4151">
        <v>4</v>
      </c>
      <c r="F4151">
        <v>61370.29</v>
      </c>
      <c r="G4151">
        <v>45082.09</v>
      </c>
      <c r="H4151" t="s">
        <v>27</v>
      </c>
      <c r="I4151">
        <v>245481.16</v>
      </c>
      <c r="J4151" t="s">
        <v>58</v>
      </c>
      <c r="K4151">
        <v>180328.36</v>
      </c>
      <c r="L4151">
        <v>65152.800000000017</v>
      </c>
    </row>
    <row r="4152" spans="1:12" x14ac:dyDescent="0.35">
      <c r="A4152" s="1">
        <v>45351</v>
      </c>
      <c r="B4152" t="s">
        <v>19</v>
      </c>
      <c r="C4152" t="s">
        <v>36</v>
      </c>
      <c r="D4152" t="s">
        <v>22</v>
      </c>
      <c r="E4152">
        <v>1</v>
      </c>
      <c r="F4152">
        <v>122106.24000000001</v>
      </c>
      <c r="G4152">
        <v>76595.28</v>
      </c>
      <c r="H4152" t="s">
        <v>33</v>
      </c>
      <c r="I4152">
        <v>122106.24000000001</v>
      </c>
      <c r="J4152" t="s">
        <v>58</v>
      </c>
      <c r="K4152">
        <v>76595.28</v>
      </c>
      <c r="L4152">
        <v>45510.960000000006</v>
      </c>
    </row>
    <row r="4153" spans="1:12" x14ac:dyDescent="0.35">
      <c r="A4153" s="1">
        <v>45351</v>
      </c>
      <c r="B4153" t="s">
        <v>10</v>
      </c>
      <c r="C4153" t="s">
        <v>38</v>
      </c>
      <c r="D4153" t="s">
        <v>12</v>
      </c>
      <c r="E4153">
        <v>7</v>
      </c>
      <c r="F4153">
        <v>8239.1200000000008</v>
      </c>
      <c r="G4153">
        <v>5318.52</v>
      </c>
      <c r="H4153" t="s">
        <v>31</v>
      </c>
      <c r="I4153">
        <v>57673.84</v>
      </c>
      <c r="J4153" t="s">
        <v>58</v>
      </c>
      <c r="K4153">
        <v>37229.64</v>
      </c>
      <c r="L4153">
        <v>20444.200000000004</v>
      </c>
    </row>
    <row r="4154" spans="1:12" x14ac:dyDescent="0.35">
      <c r="A4154" s="1">
        <v>45352</v>
      </c>
      <c r="B4154" t="s">
        <v>19</v>
      </c>
      <c r="C4154" t="s">
        <v>54</v>
      </c>
      <c r="D4154" t="s">
        <v>22</v>
      </c>
      <c r="E4154">
        <v>1</v>
      </c>
      <c r="F4154">
        <v>180266.34</v>
      </c>
      <c r="G4154">
        <v>156482.56</v>
      </c>
      <c r="H4154" t="s">
        <v>23</v>
      </c>
      <c r="I4154">
        <v>180266.34</v>
      </c>
      <c r="J4154" t="s">
        <v>61</v>
      </c>
      <c r="K4154">
        <v>156482.56</v>
      </c>
      <c r="L4154">
        <v>23783.78</v>
      </c>
    </row>
    <row r="4155" spans="1:12" x14ac:dyDescent="0.35">
      <c r="A4155" s="1">
        <v>45352</v>
      </c>
      <c r="B4155" t="s">
        <v>15</v>
      </c>
      <c r="C4155" t="s">
        <v>21</v>
      </c>
      <c r="D4155" t="s">
        <v>34</v>
      </c>
      <c r="E4155">
        <v>9</v>
      </c>
      <c r="F4155">
        <v>13870.42</v>
      </c>
      <c r="G4155">
        <v>11048.12</v>
      </c>
      <c r="H4155" t="s">
        <v>49</v>
      </c>
      <c r="I4155">
        <v>124833.78</v>
      </c>
      <c r="J4155" t="s">
        <v>61</v>
      </c>
      <c r="K4155">
        <v>99433.08</v>
      </c>
      <c r="L4155">
        <v>25400.699999999993</v>
      </c>
    </row>
    <row r="4156" spans="1:12" x14ac:dyDescent="0.35">
      <c r="A4156" s="1">
        <v>45352</v>
      </c>
      <c r="B4156" t="s">
        <v>15</v>
      </c>
      <c r="C4156" t="s">
        <v>21</v>
      </c>
      <c r="D4156" t="s">
        <v>17</v>
      </c>
      <c r="E4156">
        <v>2</v>
      </c>
      <c r="F4156">
        <v>457.33</v>
      </c>
      <c r="G4156">
        <v>333.16</v>
      </c>
      <c r="H4156" t="s">
        <v>27</v>
      </c>
      <c r="I4156">
        <v>914.66</v>
      </c>
      <c r="J4156" t="s">
        <v>61</v>
      </c>
      <c r="K4156">
        <v>666.32</v>
      </c>
      <c r="L4156">
        <v>248.33999999999992</v>
      </c>
    </row>
    <row r="4157" spans="1:12" x14ac:dyDescent="0.35">
      <c r="A4157" s="1">
        <v>45352</v>
      </c>
      <c r="B4157" t="s">
        <v>39</v>
      </c>
      <c r="C4157" t="s">
        <v>65</v>
      </c>
      <c r="D4157" t="s">
        <v>12</v>
      </c>
      <c r="E4157">
        <v>1</v>
      </c>
      <c r="F4157">
        <v>185499.33</v>
      </c>
      <c r="G4157">
        <v>142078.57999999999</v>
      </c>
      <c r="H4157" t="s">
        <v>37</v>
      </c>
      <c r="I4157">
        <v>185499.33</v>
      </c>
      <c r="J4157" t="s">
        <v>61</v>
      </c>
      <c r="K4157">
        <v>142078.57999999999</v>
      </c>
      <c r="L4157">
        <v>43420.75</v>
      </c>
    </row>
    <row r="4158" spans="1:12" x14ac:dyDescent="0.35">
      <c r="A4158" s="1">
        <v>45352</v>
      </c>
      <c r="B4158" t="s">
        <v>39</v>
      </c>
      <c r="C4158" t="s">
        <v>65</v>
      </c>
      <c r="D4158" t="s">
        <v>34</v>
      </c>
      <c r="E4158">
        <v>14</v>
      </c>
      <c r="F4158">
        <v>193605.51</v>
      </c>
      <c r="G4158">
        <v>143120.81</v>
      </c>
      <c r="H4158" t="s">
        <v>51</v>
      </c>
      <c r="I4158">
        <v>2710477.14</v>
      </c>
      <c r="J4158" t="s">
        <v>61</v>
      </c>
      <c r="K4158">
        <v>2003691.34</v>
      </c>
      <c r="L4158">
        <v>706785.80000000016</v>
      </c>
    </row>
    <row r="4159" spans="1:12" x14ac:dyDescent="0.35">
      <c r="A4159" s="1">
        <v>45352</v>
      </c>
      <c r="B4159" t="s">
        <v>10</v>
      </c>
      <c r="C4159" t="s">
        <v>11</v>
      </c>
      <c r="D4159" t="s">
        <v>34</v>
      </c>
      <c r="E4159">
        <v>6</v>
      </c>
      <c r="F4159">
        <v>7523.94</v>
      </c>
      <c r="G4159">
        <v>5950.67</v>
      </c>
      <c r="H4159" t="s">
        <v>49</v>
      </c>
      <c r="I4159">
        <v>45143.64</v>
      </c>
      <c r="J4159" t="s">
        <v>61</v>
      </c>
      <c r="K4159">
        <v>35704.019999999997</v>
      </c>
      <c r="L4159">
        <v>9439.6199999999972</v>
      </c>
    </row>
    <row r="4160" spans="1:12" x14ac:dyDescent="0.35">
      <c r="A4160" s="1">
        <v>45352</v>
      </c>
      <c r="B4160" t="s">
        <v>19</v>
      </c>
      <c r="C4160" t="s">
        <v>24</v>
      </c>
      <c r="D4160" t="s">
        <v>22</v>
      </c>
      <c r="E4160">
        <v>2</v>
      </c>
      <c r="F4160">
        <v>125118.78</v>
      </c>
      <c r="G4160">
        <v>94385.71</v>
      </c>
      <c r="H4160" t="s">
        <v>41</v>
      </c>
      <c r="I4160">
        <v>250237.56</v>
      </c>
      <c r="J4160" t="s">
        <v>61</v>
      </c>
      <c r="K4160">
        <v>188771.42</v>
      </c>
      <c r="L4160">
        <v>61466.139999999985</v>
      </c>
    </row>
    <row r="4161" spans="1:12" x14ac:dyDescent="0.35">
      <c r="A4161" s="1">
        <v>45352</v>
      </c>
      <c r="B4161" t="s">
        <v>39</v>
      </c>
      <c r="C4161" t="s">
        <v>59</v>
      </c>
      <c r="D4161" t="s">
        <v>17</v>
      </c>
      <c r="E4161">
        <v>15</v>
      </c>
      <c r="F4161">
        <v>81402.55</v>
      </c>
      <c r="G4161">
        <v>69199.360000000001</v>
      </c>
      <c r="H4161" t="s">
        <v>18</v>
      </c>
      <c r="I4161">
        <v>1221038.25</v>
      </c>
      <c r="J4161" t="s">
        <v>61</v>
      </c>
      <c r="K4161">
        <v>1037990.4</v>
      </c>
      <c r="L4161">
        <v>183047.85000000003</v>
      </c>
    </row>
    <row r="4162" spans="1:12" x14ac:dyDescent="0.35">
      <c r="A4162" s="1">
        <v>45352</v>
      </c>
      <c r="B4162" t="s">
        <v>39</v>
      </c>
      <c r="C4162" t="s">
        <v>55</v>
      </c>
      <c r="D4162" t="s">
        <v>34</v>
      </c>
      <c r="E4162">
        <v>2</v>
      </c>
      <c r="F4162">
        <v>24394.75</v>
      </c>
      <c r="G4162">
        <v>21393.26</v>
      </c>
      <c r="H4162" t="s">
        <v>35</v>
      </c>
      <c r="I4162">
        <v>48789.5</v>
      </c>
      <c r="J4162" t="s">
        <v>61</v>
      </c>
      <c r="K4162">
        <v>42786.52</v>
      </c>
      <c r="L4162">
        <v>6002.9800000000032</v>
      </c>
    </row>
    <row r="4163" spans="1:12" x14ac:dyDescent="0.35">
      <c r="A4163" s="1">
        <v>45352</v>
      </c>
      <c r="B4163" t="s">
        <v>19</v>
      </c>
      <c r="C4163" t="s">
        <v>24</v>
      </c>
      <c r="D4163" t="s">
        <v>17</v>
      </c>
      <c r="E4163">
        <v>10</v>
      </c>
      <c r="F4163">
        <v>190381.73</v>
      </c>
      <c r="G4163">
        <v>147516.14000000001</v>
      </c>
      <c r="H4163" t="s">
        <v>18</v>
      </c>
      <c r="I4163">
        <v>1903817.3</v>
      </c>
      <c r="J4163" t="s">
        <v>61</v>
      </c>
      <c r="K4163">
        <v>1475161.4</v>
      </c>
      <c r="L4163">
        <v>428655.89999999997</v>
      </c>
    </row>
    <row r="4164" spans="1:12" x14ac:dyDescent="0.35">
      <c r="A4164" s="1">
        <v>45352</v>
      </c>
      <c r="B4164" t="s">
        <v>29</v>
      </c>
      <c r="C4164" t="s">
        <v>42</v>
      </c>
      <c r="D4164" t="s">
        <v>12</v>
      </c>
      <c r="E4164">
        <v>11</v>
      </c>
      <c r="F4164">
        <v>8051.5</v>
      </c>
      <c r="G4164">
        <v>5846.91</v>
      </c>
      <c r="H4164" t="s">
        <v>13</v>
      </c>
      <c r="I4164">
        <v>88566.5</v>
      </c>
      <c r="J4164" t="s">
        <v>61</v>
      </c>
      <c r="K4164">
        <v>64316.01</v>
      </c>
      <c r="L4164">
        <v>24250.49</v>
      </c>
    </row>
    <row r="4165" spans="1:12" x14ac:dyDescent="0.35">
      <c r="A4165" s="1">
        <v>45352</v>
      </c>
      <c r="B4165" t="s">
        <v>19</v>
      </c>
      <c r="C4165" t="s">
        <v>20</v>
      </c>
      <c r="D4165" t="s">
        <v>12</v>
      </c>
      <c r="E4165">
        <v>4</v>
      </c>
      <c r="F4165">
        <v>76576.95</v>
      </c>
      <c r="G4165">
        <v>56657.93</v>
      </c>
      <c r="H4165" t="s">
        <v>13</v>
      </c>
      <c r="I4165">
        <v>306307.8</v>
      </c>
      <c r="J4165" t="s">
        <v>61</v>
      </c>
      <c r="K4165">
        <v>226631.72</v>
      </c>
      <c r="L4165">
        <v>79676.079999999987</v>
      </c>
    </row>
    <row r="4166" spans="1:12" x14ac:dyDescent="0.35">
      <c r="A4166" s="1">
        <v>45352</v>
      </c>
      <c r="B4166" t="s">
        <v>10</v>
      </c>
      <c r="C4166" t="s">
        <v>26</v>
      </c>
      <c r="D4166" t="s">
        <v>34</v>
      </c>
      <c r="E4166">
        <v>1</v>
      </c>
      <c r="F4166">
        <v>12317.49</v>
      </c>
      <c r="G4166">
        <v>8634.15</v>
      </c>
      <c r="H4166" t="s">
        <v>57</v>
      </c>
      <c r="I4166">
        <v>12317.49</v>
      </c>
      <c r="J4166" t="s">
        <v>61</v>
      </c>
      <c r="K4166">
        <v>8634.15</v>
      </c>
      <c r="L4166">
        <v>3683.34</v>
      </c>
    </row>
    <row r="4167" spans="1:12" x14ac:dyDescent="0.35">
      <c r="A4167" s="1">
        <v>45353</v>
      </c>
      <c r="B4167" t="s">
        <v>10</v>
      </c>
      <c r="C4167" t="s">
        <v>62</v>
      </c>
      <c r="D4167" t="s">
        <v>17</v>
      </c>
      <c r="E4167">
        <v>19</v>
      </c>
      <c r="F4167">
        <v>11188.37</v>
      </c>
      <c r="G4167">
        <v>8573.43</v>
      </c>
      <c r="H4167" t="s">
        <v>18</v>
      </c>
      <c r="I4167">
        <v>212579.03</v>
      </c>
      <c r="J4167" t="s">
        <v>64</v>
      </c>
      <c r="K4167">
        <v>162895.17000000001</v>
      </c>
      <c r="L4167">
        <v>49683.860000000008</v>
      </c>
    </row>
    <row r="4168" spans="1:12" x14ac:dyDescent="0.35">
      <c r="A4168" s="1">
        <v>45353</v>
      </c>
      <c r="B4168" t="s">
        <v>10</v>
      </c>
      <c r="C4168" t="s">
        <v>11</v>
      </c>
      <c r="D4168" t="s">
        <v>22</v>
      </c>
      <c r="E4168">
        <v>1</v>
      </c>
      <c r="F4168">
        <v>3731.7</v>
      </c>
      <c r="G4168">
        <v>2627.09</v>
      </c>
      <c r="H4168" t="s">
        <v>41</v>
      </c>
      <c r="I4168">
        <v>3731.7</v>
      </c>
      <c r="J4168" t="s">
        <v>64</v>
      </c>
      <c r="K4168">
        <v>2627.09</v>
      </c>
      <c r="L4168">
        <v>1104.6099999999997</v>
      </c>
    </row>
    <row r="4169" spans="1:12" x14ac:dyDescent="0.35">
      <c r="A4169" s="1">
        <v>45353</v>
      </c>
      <c r="B4169" t="s">
        <v>19</v>
      </c>
      <c r="C4169" t="s">
        <v>46</v>
      </c>
      <c r="D4169" t="s">
        <v>12</v>
      </c>
      <c r="E4169">
        <v>13</v>
      </c>
      <c r="F4169">
        <v>116788.12</v>
      </c>
      <c r="G4169">
        <v>84842.68</v>
      </c>
      <c r="H4169" t="s">
        <v>37</v>
      </c>
      <c r="I4169">
        <v>1518245.56</v>
      </c>
      <c r="J4169" t="s">
        <v>64</v>
      </c>
      <c r="K4169">
        <v>1102954.8400000001</v>
      </c>
      <c r="L4169">
        <v>415290.72000000003</v>
      </c>
    </row>
    <row r="4170" spans="1:12" x14ac:dyDescent="0.35">
      <c r="A4170" s="1">
        <v>45353</v>
      </c>
      <c r="B4170" t="s">
        <v>29</v>
      </c>
      <c r="C4170" t="s">
        <v>32</v>
      </c>
      <c r="D4170" t="s">
        <v>17</v>
      </c>
      <c r="E4170">
        <v>12</v>
      </c>
      <c r="F4170">
        <v>17323.78</v>
      </c>
      <c r="G4170">
        <v>14651.32</v>
      </c>
      <c r="H4170" t="s">
        <v>45</v>
      </c>
      <c r="I4170">
        <v>207885.36</v>
      </c>
      <c r="J4170" t="s">
        <v>64</v>
      </c>
      <c r="K4170">
        <v>175815.84</v>
      </c>
      <c r="L4170">
        <v>32069.51999999999</v>
      </c>
    </row>
    <row r="4171" spans="1:12" x14ac:dyDescent="0.35">
      <c r="A4171" s="1">
        <v>45353</v>
      </c>
      <c r="B4171" t="s">
        <v>19</v>
      </c>
      <c r="C4171" t="s">
        <v>36</v>
      </c>
      <c r="D4171" t="s">
        <v>17</v>
      </c>
      <c r="E4171">
        <v>16</v>
      </c>
      <c r="F4171">
        <v>139942</v>
      </c>
      <c r="G4171">
        <v>84144.93</v>
      </c>
      <c r="H4171" t="s">
        <v>45</v>
      </c>
      <c r="I4171">
        <v>2239072</v>
      </c>
      <c r="J4171" t="s">
        <v>64</v>
      </c>
      <c r="K4171">
        <v>1346318.88</v>
      </c>
      <c r="L4171">
        <v>892753.12000000011</v>
      </c>
    </row>
    <row r="4172" spans="1:12" x14ac:dyDescent="0.35">
      <c r="A4172" s="1">
        <v>45353</v>
      </c>
      <c r="B4172" t="s">
        <v>39</v>
      </c>
      <c r="C4172" t="s">
        <v>59</v>
      </c>
      <c r="D4172" t="s">
        <v>17</v>
      </c>
      <c r="E4172">
        <v>1</v>
      </c>
      <c r="F4172">
        <v>193808.31</v>
      </c>
      <c r="G4172">
        <v>155428.01</v>
      </c>
      <c r="H4172" t="s">
        <v>18</v>
      </c>
      <c r="I4172">
        <v>193808.31</v>
      </c>
      <c r="J4172" t="s">
        <v>64</v>
      </c>
      <c r="K4172">
        <v>155428.01</v>
      </c>
      <c r="L4172">
        <v>38380.299999999988</v>
      </c>
    </row>
    <row r="4173" spans="1:12" x14ac:dyDescent="0.35">
      <c r="A4173" s="1">
        <v>45353</v>
      </c>
      <c r="B4173" t="s">
        <v>15</v>
      </c>
      <c r="C4173" t="s">
        <v>28</v>
      </c>
      <c r="D4173" t="s">
        <v>22</v>
      </c>
      <c r="E4173">
        <v>3</v>
      </c>
      <c r="F4173">
        <v>8420.61</v>
      </c>
      <c r="G4173">
        <v>7198.83</v>
      </c>
      <c r="H4173" t="s">
        <v>23</v>
      </c>
      <c r="I4173">
        <v>25261.83</v>
      </c>
      <c r="J4173" t="s">
        <v>64</v>
      </c>
      <c r="K4173">
        <v>21596.49</v>
      </c>
      <c r="L4173">
        <v>3665.340000000002</v>
      </c>
    </row>
    <row r="4174" spans="1:12" x14ac:dyDescent="0.35">
      <c r="A4174" s="1">
        <v>45353</v>
      </c>
      <c r="B4174" t="s">
        <v>15</v>
      </c>
      <c r="C4174" t="s">
        <v>16</v>
      </c>
      <c r="D4174" t="s">
        <v>34</v>
      </c>
      <c r="E4174">
        <v>9</v>
      </c>
      <c r="F4174">
        <v>18511.07</v>
      </c>
      <c r="G4174">
        <v>11403.68</v>
      </c>
      <c r="H4174" t="s">
        <v>57</v>
      </c>
      <c r="I4174">
        <v>166599.63</v>
      </c>
      <c r="J4174" t="s">
        <v>64</v>
      </c>
      <c r="K4174">
        <v>102633.12</v>
      </c>
      <c r="L4174">
        <v>63966.509999999995</v>
      </c>
    </row>
    <row r="4175" spans="1:12" x14ac:dyDescent="0.35">
      <c r="A4175" s="1">
        <v>45353</v>
      </c>
      <c r="B4175" t="s">
        <v>15</v>
      </c>
      <c r="C4175" t="s">
        <v>21</v>
      </c>
      <c r="D4175" t="s">
        <v>22</v>
      </c>
      <c r="E4175">
        <v>13</v>
      </c>
      <c r="F4175">
        <v>679.16</v>
      </c>
      <c r="G4175">
        <v>513.35</v>
      </c>
      <c r="H4175" t="s">
        <v>41</v>
      </c>
      <c r="I4175">
        <v>8829.08</v>
      </c>
      <c r="J4175" t="s">
        <v>64</v>
      </c>
      <c r="K4175">
        <v>6673.55</v>
      </c>
      <c r="L4175">
        <v>2155.5299999999993</v>
      </c>
    </row>
    <row r="4176" spans="1:12" x14ac:dyDescent="0.35">
      <c r="A4176" s="1">
        <v>45353</v>
      </c>
      <c r="B4176" t="s">
        <v>39</v>
      </c>
      <c r="C4176" t="s">
        <v>44</v>
      </c>
      <c r="D4176" t="s">
        <v>12</v>
      </c>
      <c r="E4176">
        <v>2</v>
      </c>
      <c r="F4176">
        <v>118086.02</v>
      </c>
      <c r="G4176">
        <v>96250.85</v>
      </c>
      <c r="H4176" t="s">
        <v>31</v>
      </c>
      <c r="I4176">
        <v>236172.04</v>
      </c>
      <c r="J4176" t="s">
        <v>64</v>
      </c>
      <c r="K4176">
        <v>192501.7</v>
      </c>
      <c r="L4176">
        <v>43670.34</v>
      </c>
    </row>
    <row r="4177" spans="1:12" x14ac:dyDescent="0.35">
      <c r="A4177" s="1">
        <v>45353</v>
      </c>
      <c r="B4177" t="s">
        <v>19</v>
      </c>
      <c r="C4177" t="s">
        <v>54</v>
      </c>
      <c r="D4177" t="s">
        <v>22</v>
      </c>
      <c r="E4177">
        <v>17</v>
      </c>
      <c r="F4177">
        <v>37504.980000000003</v>
      </c>
      <c r="G4177">
        <v>32287.25</v>
      </c>
      <c r="H4177" t="s">
        <v>23</v>
      </c>
      <c r="I4177">
        <v>637584.66</v>
      </c>
      <c r="J4177" t="s">
        <v>64</v>
      </c>
      <c r="K4177">
        <v>548883.25</v>
      </c>
      <c r="L4177">
        <v>88701.410000000062</v>
      </c>
    </row>
    <row r="4178" spans="1:12" x14ac:dyDescent="0.35">
      <c r="A4178" s="1">
        <v>45353</v>
      </c>
      <c r="B4178" t="s">
        <v>19</v>
      </c>
      <c r="C4178" t="s">
        <v>46</v>
      </c>
      <c r="D4178" t="s">
        <v>34</v>
      </c>
      <c r="E4178">
        <v>8</v>
      </c>
      <c r="F4178">
        <v>30162.01</v>
      </c>
      <c r="G4178">
        <v>23030.73</v>
      </c>
      <c r="H4178" t="s">
        <v>35</v>
      </c>
      <c r="I4178">
        <v>241296.08</v>
      </c>
      <c r="J4178" t="s">
        <v>64</v>
      </c>
      <c r="K4178">
        <v>184245.84</v>
      </c>
      <c r="L4178">
        <v>57050.239999999991</v>
      </c>
    </row>
    <row r="4179" spans="1:12" x14ac:dyDescent="0.35">
      <c r="A4179" s="1">
        <v>45353</v>
      </c>
      <c r="B4179" t="s">
        <v>39</v>
      </c>
      <c r="C4179" t="s">
        <v>44</v>
      </c>
      <c r="D4179" t="s">
        <v>12</v>
      </c>
      <c r="E4179">
        <v>15</v>
      </c>
      <c r="F4179">
        <v>139796.09</v>
      </c>
      <c r="G4179">
        <v>88087.65</v>
      </c>
      <c r="H4179" t="s">
        <v>56</v>
      </c>
      <c r="I4179">
        <v>2096941.35</v>
      </c>
      <c r="J4179" t="s">
        <v>64</v>
      </c>
      <c r="K4179">
        <v>1321314.75</v>
      </c>
      <c r="L4179">
        <v>775626.60000000009</v>
      </c>
    </row>
    <row r="4180" spans="1:12" x14ac:dyDescent="0.35">
      <c r="A4180" s="1">
        <v>45353</v>
      </c>
      <c r="B4180" t="s">
        <v>19</v>
      </c>
      <c r="C4180" t="s">
        <v>46</v>
      </c>
      <c r="D4180" t="s">
        <v>17</v>
      </c>
      <c r="E4180">
        <v>11</v>
      </c>
      <c r="F4180">
        <v>21028.1</v>
      </c>
      <c r="G4180">
        <v>13025.44</v>
      </c>
      <c r="H4180" t="s">
        <v>45</v>
      </c>
      <c r="I4180">
        <v>231309.1</v>
      </c>
      <c r="J4180" t="s">
        <v>64</v>
      </c>
      <c r="K4180">
        <v>143279.84</v>
      </c>
      <c r="L4180">
        <v>88029.25999999998</v>
      </c>
    </row>
    <row r="4181" spans="1:12" x14ac:dyDescent="0.35">
      <c r="A4181" s="1">
        <v>45354</v>
      </c>
      <c r="B4181" t="s">
        <v>10</v>
      </c>
      <c r="C4181" t="s">
        <v>63</v>
      </c>
      <c r="D4181" t="s">
        <v>34</v>
      </c>
      <c r="E4181">
        <v>6</v>
      </c>
      <c r="F4181">
        <v>18117.73</v>
      </c>
      <c r="G4181">
        <v>12772.88</v>
      </c>
      <c r="H4181" t="s">
        <v>49</v>
      </c>
      <c r="I4181">
        <v>108706.38</v>
      </c>
      <c r="J4181" t="s">
        <v>14</v>
      </c>
      <c r="K4181">
        <v>76637.279999999999</v>
      </c>
      <c r="L4181">
        <v>32069.100000000002</v>
      </c>
    </row>
    <row r="4182" spans="1:12" x14ac:dyDescent="0.35">
      <c r="A4182" s="1">
        <v>45354</v>
      </c>
      <c r="B4182" t="s">
        <v>39</v>
      </c>
      <c r="C4182" t="s">
        <v>40</v>
      </c>
      <c r="D4182" t="s">
        <v>22</v>
      </c>
      <c r="E4182">
        <v>19</v>
      </c>
      <c r="F4182">
        <v>141550.06</v>
      </c>
      <c r="G4182">
        <v>98663.12</v>
      </c>
      <c r="H4182" t="s">
        <v>33</v>
      </c>
      <c r="I4182">
        <v>2689451.14</v>
      </c>
      <c r="J4182" t="s">
        <v>14</v>
      </c>
      <c r="K4182">
        <v>1874599.28</v>
      </c>
      <c r="L4182">
        <v>814851.8600000001</v>
      </c>
    </row>
    <row r="4183" spans="1:12" x14ac:dyDescent="0.35">
      <c r="A4183" s="1">
        <v>45354</v>
      </c>
      <c r="B4183" t="s">
        <v>15</v>
      </c>
      <c r="C4183" t="s">
        <v>60</v>
      </c>
      <c r="D4183" t="s">
        <v>17</v>
      </c>
      <c r="E4183">
        <v>6</v>
      </c>
      <c r="F4183">
        <v>1371.53</v>
      </c>
      <c r="G4183">
        <v>978.56</v>
      </c>
      <c r="H4183" t="s">
        <v>27</v>
      </c>
      <c r="I4183">
        <v>8229.18</v>
      </c>
      <c r="J4183" t="s">
        <v>14</v>
      </c>
      <c r="K4183">
        <v>5871.36</v>
      </c>
      <c r="L4183">
        <v>2357.8200000000002</v>
      </c>
    </row>
    <row r="4184" spans="1:12" x14ac:dyDescent="0.35">
      <c r="A4184" s="1">
        <v>45354</v>
      </c>
      <c r="B4184" t="s">
        <v>39</v>
      </c>
      <c r="C4184" t="s">
        <v>44</v>
      </c>
      <c r="D4184" t="s">
        <v>17</v>
      </c>
      <c r="E4184">
        <v>9</v>
      </c>
      <c r="F4184">
        <v>188720.82</v>
      </c>
      <c r="G4184">
        <v>158799.67000000001</v>
      </c>
      <c r="H4184" t="s">
        <v>18</v>
      </c>
      <c r="I4184">
        <v>1698487.38</v>
      </c>
      <c r="J4184" t="s">
        <v>14</v>
      </c>
      <c r="K4184">
        <v>1429197.03</v>
      </c>
      <c r="L4184">
        <v>269290.34999999998</v>
      </c>
    </row>
    <row r="4185" spans="1:12" x14ac:dyDescent="0.35">
      <c r="A4185" s="1">
        <v>45354</v>
      </c>
      <c r="B4185" t="s">
        <v>39</v>
      </c>
      <c r="C4185" t="s">
        <v>44</v>
      </c>
      <c r="D4185" t="s">
        <v>12</v>
      </c>
      <c r="E4185">
        <v>9</v>
      </c>
      <c r="F4185">
        <v>147900.93</v>
      </c>
      <c r="G4185">
        <v>104002.97</v>
      </c>
      <c r="H4185" t="s">
        <v>37</v>
      </c>
      <c r="I4185">
        <v>1331108.3700000001</v>
      </c>
      <c r="J4185" t="s">
        <v>14</v>
      </c>
      <c r="K4185">
        <v>936026.73</v>
      </c>
      <c r="L4185">
        <v>395081.6399999999</v>
      </c>
    </row>
    <row r="4186" spans="1:12" x14ac:dyDescent="0.35">
      <c r="A4186" s="1">
        <v>45354</v>
      </c>
      <c r="B4186" t="s">
        <v>10</v>
      </c>
      <c r="C4186" t="s">
        <v>11</v>
      </c>
      <c r="D4186" t="s">
        <v>17</v>
      </c>
      <c r="E4186">
        <v>7</v>
      </c>
      <c r="F4186">
        <v>13119.67</v>
      </c>
      <c r="G4186">
        <v>8636.25</v>
      </c>
      <c r="H4186" t="s">
        <v>45</v>
      </c>
      <c r="I4186">
        <v>91837.69</v>
      </c>
      <c r="J4186" t="s">
        <v>14</v>
      </c>
      <c r="K4186">
        <v>60453.75</v>
      </c>
      <c r="L4186">
        <v>31383.940000000002</v>
      </c>
    </row>
    <row r="4187" spans="1:12" x14ac:dyDescent="0.35">
      <c r="A4187" s="1">
        <v>45354</v>
      </c>
      <c r="B4187" t="s">
        <v>15</v>
      </c>
      <c r="C4187" t="s">
        <v>50</v>
      </c>
      <c r="D4187" t="s">
        <v>17</v>
      </c>
      <c r="E4187">
        <v>4</v>
      </c>
      <c r="F4187">
        <v>4927.51</v>
      </c>
      <c r="G4187">
        <v>3139.86</v>
      </c>
      <c r="H4187" t="s">
        <v>27</v>
      </c>
      <c r="I4187">
        <v>19710.04</v>
      </c>
      <c r="J4187" t="s">
        <v>14</v>
      </c>
      <c r="K4187">
        <v>12559.44</v>
      </c>
      <c r="L4187">
        <v>7150.6</v>
      </c>
    </row>
    <row r="4188" spans="1:12" x14ac:dyDescent="0.35">
      <c r="A4188" s="1">
        <v>45354</v>
      </c>
      <c r="B4188" t="s">
        <v>39</v>
      </c>
      <c r="C4188" t="s">
        <v>59</v>
      </c>
      <c r="D4188" t="s">
        <v>34</v>
      </c>
      <c r="E4188">
        <v>3</v>
      </c>
      <c r="F4188">
        <v>84380.87</v>
      </c>
      <c r="G4188">
        <v>60425.01</v>
      </c>
      <c r="H4188" t="s">
        <v>57</v>
      </c>
      <c r="I4188">
        <v>253142.61</v>
      </c>
      <c r="J4188" t="s">
        <v>14</v>
      </c>
      <c r="K4188">
        <v>181275.03</v>
      </c>
      <c r="L4188">
        <v>71867.579999999987</v>
      </c>
    </row>
    <row r="4189" spans="1:12" x14ac:dyDescent="0.35">
      <c r="A4189" s="1">
        <v>45354</v>
      </c>
      <c r="B4189" t="s">
        <v>39</v>
      </c>
      <c r="C4189" t="s">
        <v>55</v>
      </c>
      <c r="D4189" t="s">
        <v>12</v>
      </c>
      <c r="E4189">
        <v>4</v>
      </c>
      <c r="F4189">
        <v>163755.26999999999</v>
      </c>
      <c r="G4189">
        <v>124518.59</v>
      </c>
      <c r="H4189" t="s">
        <v>37</v>
      </c>
      <c r="I4189">
        <v>655021.07999999996</v>
      </c>
      <c r="J4189" t="s">
        <v>14</v>
      </c>
      <c r="K4189">
        <v>498074.36</v>
      </c>
      <c r="L4189">
        <v>156946.71999999997</v>
      </c>
    </row>
    <row r="4190" spans="1:12" x14ac:dyDescent="0.35">
      <c r="A4190" s="1">
        <v>45354</v>
      </c>
      <c r="B4190" t="s">
        <v>19</v>
      </c>
      <c r="C4190" t="s">
        <v>54</v>
      </c>
      <c r="D4190" t="s">
        <v>22</v>
      </c>
      <c r="E4190">
        <v>3</v>
      </c>
      <c r="F4190">
        <v>34431.43</v>
      </c>
      <c r="G4190">
        <v>22222.46</v>
      </c>
      <c r="H4190" t="s">
        <v>41</v>
      </c>
      <c r="I4190">
        <v>103294.29</v>
      </c>
      <c r="J4190" t="s">
        <v>14</v>
      </c>
      <c r="K4190">
        <v>66667.38</v>
      </c>
      <c r="L4190">
        <v>36626.910000000003</v>
      </c>
    </row>
    <row r="4191" spans="1:12" x14ac:dyDescent="0.35">
      <c r="A4191" s="1">
        <v>45354</v>
      </c>
      <c r="B4191" t="s">
        <v>29</v>
      </c>
      <c r="C4191" t="s">
        <v>52</v>
      </c>
      <c r="D4191" t="s">
        <v>12</v>
      </c>
      <c r="E4191">
        <v>13</v>
      </c>
      <c r="F4191">
        <v>14078.66</v>
      </c>
      <c r="G4191">
        <v>9237.57</v>
      </c>
      <c r="H4191" t="s">
        <v>56</v>
      </c>
      <c r="I4191">
        <v>183022.58</v>
      </c>
      <c r="J4191" t="s">
        <v>14</v>
      </c>
      <c r="K4191">
        <v>120088.41</v>
      </c>
      <c r="L4191">
        <v>62934.17</v>
      </c>
    </row>
    <row r="4192" spans="1:12" x14ac:dyDescent="0.35">
      <c r="A4192" s="1">
        <v>45354</v>
      </c>
      <c r="B4192" t="s">
        <v>39</v>
      </c>
      <c r="C4192" t="s">
        <v>44</v>
      </c>
      <c r="D4192" t="s">
        <v>17</v>
      </c>
      <c r="E4192">
        <v>9</v>
      </c>
      <c r="F4192">
        <v>79939.37</v>
      </c>
      <c r="G4192">
        <v>59042.48</v>
      </c>
      <c r="H4192" t="s">
        <v>45</v>
      </c>
      <c r="I4192">
        <v>719454.33</v>
      </c>
      <c r="J4192" t="s">
        <v>14</v>
      </c>
      <c r="K4192">
        <v>531382.31999999995</v>
      </c>
      <c r="L4192">
        <v>188072.00999999992</v>
      </c>
    </row>
    <row r="4193" spans="1:12" x14ac:dyDescent="0.35">
      <c r="A4193" s="1">
        <v>45355</v>
      </c>
      <c r="B4193" t="s">
        <v>15</v>
      </c>
      <c r="C4193" t="s">
        <v>28</v>
      </c>
      <c r="D4193" t="s">
        <v>34</v>
      </c>
      <c r="E4193">
        <v>12</v>
      </c>
      <c r="F4193">
        <v>6631.83</v>
      </c>
      <c r="G4193">
        <v>5663.89</v>
      </c>
      <c r="H4193" t="s">
        <v>51</v>
      </c>
      <c r="I4193">
        <v>79581.960000000006</v>
      </c>
      <c r="J4193" t="s">
        <v>43</v>
      </c>
      <c r="K4193">
        <v>67966.679999999993</v>
      </c>
      <c r="L4193">
        <v>11615.279999999995</v>
      </c>
    </row>
    <row r="4194" spans="1:12" x14ac:dyDescent="0.35">
      <c r="A4194" s="1">
        <v>45355</v>
      </c>
      <c r="B4194" t="s">
        <v>19</v>
      </c>
      <c r="C4194" t="s">
        <v>24</v>
      </c>
      <c r="D4194" t="s">
        <v>17</v>
      </c>
      <c r="E4194">
        <v>3</v>
      </c>
      <c r="F4194">
        <v>135824.65</v>
      </c>
      <c r="G4194">
        <v>90207.67</v>
      </c>
      <c r="H4194" t="s">
        <v>27</v>
      </c>
      <c r="I4194">
        <v>407473.95</v>
      </c>
      <c r="J4194" t="s">
        <v>43</v>
      </c>
      <c r="K4194">
        <v>270623.01</v>
      </c>
      <c r="L4194">
        <v>136850.94</v>
      </c>
    </row>
    <row r="4195" spans="1:12" x14ac:dyDescent="0.35">
      <c r="A4195" s="1">
        <v>45355</v>
      </c>
      <c r="B4195" t="s">
        <v>19</v>
      </c>
      <c r="C4195" t="s">
        <v>24</v>
      </c>
      <c r="D4195" t="s">
        <v>22</v>
      </c>
      <c r="E4195">
        <v>8</v>
      </c>
      <c r="F4195">
        <v>68306.69</v>
      </c>
      <c r="G4195">
        <v>52465.29</v>
      </c>
      <c r="H4195" t="s">
        <v>23</v>
      </c>
      <c r="I4195">
        <v>546453.52</v>
      </c>
      <c r="J4195" t="s">
        <v>43</v>
      </c>
      <c r="K4195">
        <v>419722.32</v>
      </c>
      <c r="L4195">
        <v>126731.20000000001</v>
      </c>
    </row>
    <row r="4196" spans="1:12" x14ac:dyDescent="0.35">
      <c r="A4196" s="1">
        <v>45355</v>
      </c>
      <c r="B4196" t="s">
        <v>39</v>
      </c>
      <c r="C4196" t="s">
        <v>65</v>
      </c>
      <c r="D4196" t="s">
        <v>22</v>
      </c>
      <c r="E4196">
        <v>14</v>
      </c>
      <c r="F4196">
        <v>24313.73</v>
      </c>
      <c r="G4196">
        <v>18771.98</v>
      </c>
      <c r="H4196" t="s">
        <v>25</v>
      </c>
      <c r="I4196">
        <v>340392.22</v>
      </c>
      <c r="J4196" t="s">
        <v>43</v>
      </c>
      <c r="K4196">
        <v>262807.71999999997</v>
      </c>
      <c r="L4196">
        <v>77584.5</v>
      </c>
    </row>
    <row r="4197" spans="1:12" x14ac:dyDescent="0.35">
      <c r="A4197" s="1">
        <v>45355</v>
      </c>
      <c r="B4197" t="s">
        <v>19</v>
      </c>
      <c r="C4197" t="s">
        <v>20</v>
      </c>
      <c r="D4197" t="s">
        <v>17</v>
      </c>
      <c r="E4197">
        <v>6</v>
      </c>
      <c r="F4197">
        <v>134265.51</v>
      </c>
      <c r="G4197">
        <v>120360.64</v>
      </c>
      <c r="H4197" t="s">
        <v>45</v>
      </c>
      <c r="I4197">
        <v>805593.06</v>
      </c>
      <c r="J4197" t="s">
        <v>43</v>
      </c>
      <c r="K4197">
        <v>722163.84</v>
      </c>
      <c r="L4197">
        <v>83429.220000000059</v>
      </c>
    </row>
    <row r="4198" spans="1:12" x14ac:dyDescent="0.35">
      <c r="A4198" s="1">
        <v>45355</v>
      </c>
      <c r="B4198" t="s">
        <v>10</v>
      </c>
      <c r="C4198" t="s">
        <v>26</v>
      </c>
      <c r="D4198" t="s">
        <v>34</v>
      </c>
      <c r="E4198">
        <v>9</v>
      </c>
      <c r="F4198">
        <v>18595.7</v>
      </c>
      <c r="G4198">
        <v>15299.65</v>
      </c>
      <c r="H4198" t="s">
        <v>35</v>
      </c>
      <c r="I4198">
        <v>167361.29999999999</v>
      </c>
      <c r="J4198" t="s">
        <v>43</v>
      </c>
      <c r="K4198">
        <v>137696.85</v>
      </c>
      <c r="L4198">
        <v>29664.450000000012</v>
      </c>
    </row>
    <row r="4199" spans="1:12" x14ac:dyDescent="0.35">
      <c r="A4199" s="1">
        <v>45355</v>
      </c>
      <c r="B4199" t="s">
        <v>15</v>
      </c>
      <c r="C4199" t="s">
        <v>28</v>
      </c>
      <c r="D4199" t="s">
        <v>34</v>
      </c>
      <c r="E4199">
        <v>4</v>
      </c>
      <c r="F4199">
        <v>8717.0400000000009</v>
      </c>
      <c r="G4199">
        <v>5243.93</v>
      </c>
      <c r="H4199" t="s">
        <v>57</v>
      </c>
      <c r="I4199">
        <v>34868.160000000003</v>
      </c>
      <c r="J4199" t="s">
        <v>43</v>
      </c>
      <c r="K4199">
        <v>20975.72</v>
      </c>
      <c r="L4199">
        <v>13892.440000000002</v>
      </c>
    </row>
    <row r="4200" spans="1:12" x14ac:dyDescent="0.35">
      <c r="A4200" s="1">
        <v>45355</v>
      </c>
      <c r="B4200" t="s">
        <v>29</v>
      </c>
      <c r="C4200" t="s">
        <v>48</v>
      </c>
      <c r="D4200" t="s">
        <v>34</v>
      </c>
      <c r="E4200">
        <v>3</v>
      </c>
      <c r="F4200">
        <v>8738.0400000000009</v>
      </c>
      <c r="G4200">
        <v>6993.79</v>
      </c>
      <c r="H4200" t="s">
        <v>57</v>
      </c>
      <c r="I4200">
        <v>26214.12</v>
      </c>
      <c r="J4200" t="s">
        <v>43</v>
      </c>
      <c r="K4200">
        <v>20981.37</v>
      </c>
      <c r="L4200">
        <v>5232.7500000000027</v>
      </c>
    </row>
    <row r="4201" spans="1:12" x14ac:dyDescent="0.35">
      <c r="A4201" s="1">
        <v>45355</v>
      </c>
      <c r="B4201" t="s">
        <v>10</v>
      </c>
      <c r="C4201" t="s">
        <v>11</v>
      </c>
      <c r="D4201" t="s">
        <v>34</v>
      </c>
      <c r="E4201">
        <v>3</v>
      </c>
      <c r="F4201">
        <v>7107.05</v>
      </c>
      <c r="G4201">
        <v>5542.25</v>
      </c>
      <c r="H4201" t="s">
        <v>51</v>
      </c>
      <c r="I4201">
        <v>21321.15</v>
      </c>
      <c r="J4201" t="s">
        <v>43</v>
      </c>
      <c r="K4201">
        <v>16626.75</v>
      </c>
      <c r="L4201">
        <v>4694.4000000000005</v>
      </c>
    </row>
    <row r="4202" spans="1:12" x14ac:dyDescent="0.35">
      <c r="A4202" s="1">
        <v>45355</v>
      </c>
      <c r="B4202" t="s">
        <v>15</v>
      </c>
      <c r="C4202" t="s">
        <v>60</v>
      </c>
      <c r="D4202" t="s">
        <v>34</v>
      </c>
      <c r="E4202">
        <v>4</v>
      </c>
      <c r="F4202">
        <v>9602.26</v>
      </c>
      <c r="G4202">
        <v>8342.23</v>
      </c>
      <c r="H4202" t="s">
        <v>51</v>
      </c>
      <c r="I4202">
        <v>38409.040000000001</v>
      </c>
      <c r="J4202" t="s">
        <v>43</v>
      </c>
      <c r="K4202">
        <v>33368.92</v>
      </c>
      <c r="L4202">
        <v>5040.1200000000026</v>
      </c>
    </row>
    <row r="4203" spans="1:12" x14ac:dyDescent="0.35">
      <c r="A4203" s="1">
        <v>45356</v>
      </c>
      <c r="B4203" t="s">
        <v>29</v>
      </c>
      <c r="C4203" t="s">
        <v>32</v>
      </c>
      <c r="D4203" t="s">
        <v>17</v>
      </c>
      <c r="E4203">
        <v>7</v>
      </c>
      <c r="F4203">
        <v>3328.96</v>
      </c>
      <c r="G4203">
        <v>2199.5300000000002</v>
      </c>
      <c r="H4203" t="s">
        <v>27</v>
      </c>
      <c r="I4203">
        <v>23302.720000000001</v>
      </c>
      <c r="J4203" t="s">
        <v>47</v>
      </c>
      <c r="K4203">
        <v>15396.71</v>
      </c>
      <c r="L4203">
        <v>7906.0099999999984</v>
      </c>
    </row>
    <row r="4204" spans="1:12" x14ac:dyDescent="0.35">
      <c r="A4204" s="1">
        <v>45356</v>
      </c>
      <c r="B4204" t="s">
        <v>19</v>
      </c>
      <c r="C4204" t="s">
        <v>20</v>
      </c>
      <c r="D4204" t="s">
        <v>22</v>
      </c>
      <c r="E4204">
        <v>3</v>
      </c>
      <c r="F4204">
        <v>133725.99</v>
      </c>
      <c r="G4204">
        <v>100648.04</v>
      </c>
      <c r="H4204" t="s">
        <v>33</v>
      </c>
      <c r="I4204">
        <v>401177.97</v>
      </c>
      <c r="J4204" t="s">
        <v>47</v>
      </c>
      <c r="K4204">
        <v>301944.12</v>
      </c>
      <c r="L4204">
        <v>99233.849999999991</v>
      </c>
    </row>
    <row r="4205" spans="1:12" x14ac:dyDescent="0.35">
      <c r="A4205" s="1">
        <v>45356</v>
      </c>
      <c r="B4205" t="s">
        <v>10</v>
      </c>
      <c r="C4205" t="s">
        <v>63</v>
      </c>
      <c r="D4205" t="s">
        <v>12</v>
      </c>
      <c r="E4205">
        <v>10</v>
      </c>
      <c r="F4205">
        <v>9273.2199999999993</v>
      </c>
      <c r="G4205">
        <v>5887.02</v>
      </c>
      <c r="H4205" t="s">
        <v>56</v>
      </c>
      <c r="I4205">
        <v>92732.2</v>
      </c>
      <c r="J4205" t="s">
        <v>47</v>
      </c>
      <c r="K4205">
        <v>58870.2</v>
      </c>
      <c r="L4205">
        <v>33861.999999999985</v>
      </c>
    </row>
    <row r="4206" spans="1:12" x14ac:dyDescent="0.35">
      <c r="A4206" s="1">
        <v>45356</v>
      </c>
      <c r="B4206" t="s">
        <v>29</v>
      </c>
      <c r="C4206" t="s">
        <v>48</v>
      </c>
      <c r="D4206" t="s">
        <v>34</v>
      </c>
      <c r="E4206">
        <v>6</v>
      </c>
      <c r="F4206">
        <v>4995.26</v>
      </c>
      <c r="G4206">
        <v>3091.91</v>
      </c>
      <c r="H4206" t="s">
        <v>49</v>
      </c>
      <c r="I4206">
        <v>29971.56</v>
      </c>
      <c r="J4206" t="s">
        <v>47</v>
      </c>
      <c r="K4206">
        <v>18551.46</v>
      </c>
      <c r="L4206">
        <v>11420.100000000002</v>
      </c>
    </row>
    <row r="4207" spans="1:12" x14ac:dyDescent="0.35">
      <c r="A4207" s="1">
        <v>45356</v>
      </c>
      <c r="B4207" t="s">
        <v>29</v>
      </c>
      <c r="C4207" t="s">
        <v>42</v>
      </c>
      <c r="D4207" t="s">
        <v>34</v>
      </c>
      <c r="E4207">
        <v>11</v>
      </c>
      <c r="F4207">
        <v>10741.41</v>
      </c>
      <c r="G4207">
        <v>7566.51</v>
      </c>
      <c r="H4207" t="s">
        <v>51</v>
      </c>
      <c r="I4207">
        <v>118155.51</v>
      </c>
      <c r="J4207" t="s">
        <v>47</v>
      </c>
      <c r="K4207">
        <v>83231.61</v>
      </c>
      <c r="L4207">
        <v>34923.899999999994</v>
      </c>
    </row>
    <row r="4208" spans="1:12" x14ac:dyDescent="0.35">
      <c r="A4208" s="1">
        <v>45356</v>
      </c>
      <c r="B4208" t="s">
        <v>39</v>
      </c>
      <c r="C4208" t="s">
        <v>55</v>
      </c>
      <c r="D4208" t="s">
        <v>22</v>
      </c>
      <c r="E4208">
        <v>7</v>
      </c>
      <c r="F4208">
        <v>136889.03</v>
      </c>
      <c r="G4208">
        <v>100704.78</v>
      </c>
      <c r="H4208" t="s">
        <v>23</v>
      </c>
      <c r="I4208">
        <v>958223.21</v>
      </c>
      <c r="J4208" t="s">
        <v>47</v>
      </c>
      <c r="K4208">
        <v>704933.46</v>
      </c>
      <c r="L4208">
        <v>253289.75</v>
      </c>
    </row>
    <row r="4209" spans="1:12" x14ac:dyDescent="0.35">
      <c r="A4209" s="1">
        <v>45356</v>
      </c>
      <c r="B4209" t="s">
        <v>29</v>
      </c>
      <c r="C4209" t="s">
        <v>32</v>
      </c>
      <c r="D4209" t="s">
        <v>17</v>
      </c>
      <c r="E4209">
        <v>9</v>
      </c>
      <c r="F4209">
        <v>3119.74</v>
      </c>
      <c r="G4209">
        <v>2300.85</v>
      </c>
      <c r="H4209" t="s">
        <v>45</v>
      </c>
      <c r="I4209">
        <v>28077.66</v>
      </c>
      <c r="J4209" t="s">
        <v>47</v>
      </c>
      <c r="K4209">
        <v>20707.650000000001</v>
      </c>
      <c r="L4209">
        <v>7370.0099999999984</v>
      </c>
    </row>
    <row r="4210" spans="1:12" x14ac:dyDescent="0.35">
      <c r="A4210" s="1">
        <v>45356</v>
      </c>
      <c r="B4210" t="s">
        <v>19</v>
      </c>
      <c r="C4210" t="s">
        <v>54</v>
      </c>
      <c r="D4210" t="s">
        <v>34</v>
      </c>
      <c r="E4210">
        <v>10</v>
      </c>
      <c r="F4210">
        <v>38084.870000000003</v>
      </c>
      <c r="G4210">
        <v>29348.12</v>
      </c>
      <c r="H4210" t="s">
        <v>35</v>
      </c>
      <c r="I4210">
        <v>380848.7</v>
      </c>
      <c r="J4210" t="s">
        <v>47</v>
      </c>
      <c r="K4210">
        <v>293481.2</v>
      </c>
      <c r="L4210">
        <v>87367.500000000029</v>
      </c>
    </row>
    <row r="4211" spans="1:12" x14ac:dyDescent="0.35">
      <c r="A4211" s="1">
        <v>45356</v>
      </c>
      <c r="B4211" t="s">
        <v>19</v>
      </c>
      <c r="C4211" t="s">
        <v>54</v>
      </c>
      <c r="D4211" t="s">
        <v>22</v>
      </c>
      <c r="E4211">
        <v>11</v>
      </c>
      <c r="F4211">
        <v>65965.94</v>
      </c>
      <c r="G4211">
        <v>42271.93</v>
      </c>
      <c r="H4211" t="s">
        <v>41</v>
      </c>
      <c r="I4211">
        <v>725625.34</v>
      </c>
      <c r="J4211" t="s">
        <v>47</v>
      </c>
      <c r="K4211">
        <v>464991.23</v>
      </c>
      <c r="L4211">
        <v>260634.11000000002</v>
      </c>
    </row>
    <row r="4212" spans="1:12" x14ac:dyDescent="0.35">
      <c r="A4212" s="1">
        <v>45356</v>
      </c>
      <c r="B4212" t="s">
        <v>10</v>
      </c>
      <c r="C4212" t="s">
        <v>62</v>
      </c>
      <c r="D4212" t="s">
        <v>17</v>
      </c>
      <c r="E4212">
        <v>2</v>
      </c>
      <c r="F4212">
        <v>16509.099999999999</v>
      </c>
      <c r="G4212">
        <v>12830.13</v>
      </c>
      <c r="H4212" t="s">
        <v>18</v>
      </c>
      <c r="I4212">
        <v>33018.199999999997</v>
      </c>
      <c r="J4212" t="s">
        <v>47</v>
      </c>
      <c r="K4212">
        <v>25660.26</v>
      </c>
      <c r="L4212">
        <v>7357.9399999999987</v>
      </c>
    </row>
    <row r="4213" spans="1:12" x14ac:dyDescent="0.35">
      <c r="A4213" s="1">
        <v>45356</v>
      </c>
      <c r="B4213" t="s">
        <v>10</v>
      </c>
      <c r="C4213" t="s">
        <v>63</v>
      </c>
      <c r="D4213" t="s">
        <v>12</v>
      </c>
      <c r="E4213">
        <v>17</v>
      </c>
      <c r="F4213">
        <v>8476.2999999999993</v>
      </c>
      <c r="G4213">
        <v>7097.04</v>
      </c>
      <c r="H4213" t="s">
        <v>56</v>
      </c>
      <c r="I4213">
        <v>144097.1</v>
      </c>
      <c r="J4213" t="s">
        <v>47</v>
      </c>
      <c r="K4213">
        <v>120649.68</v>
      </c>
      <c r="L4213">
        <v>23447.419999999987</v>
      </c>
    </row>
    <row r="4214" spans="1:12" x14ac:dyDescent="0.35">
      <c r="A4214" s="1">
        <v>45357</v>
      </c>
      <c r="B4214" t="s">
        <v>39</v>
      </c>
      <c r="C4214" t="s">
        <v>44</v>
      </c>
      <c r="D4214" t="s">
        <v>17</v>
      </c>
      <c r="E4214">
        <v>1</v>
      </c>
      <c r="F4214">
        <v>64088.51</v>
      </c>
      <c r="G4214">
        <v>51949.46</v>
      </c>
      <c r="H4214" t="s">
        <v>45</v>
      </c>
      <c r="I4214">
        <v>64088.51</v>
      </c>
      <c r="J4214" t="s">
        <v>53</v>
      </c>
      <c r="K4214">
        <v>51949.46</v>
      </c>
      <c r="L4214">
        <v>12139.050000000003</v>
      </c>
    </row>
    <row r="4215" spans="1:12" x14ac:dyDescent="0.35">
      <c r="A4215" s="1">
        <v>45357</v>
      </c>
      <c r="B4215" t="s">
        <v>15</v>
      </c>
      <c r="C4215" t="s">
        <v>60</v>
      </c>
      <c r="D4215" t="s">
        <v>17</v>
      </c>
      <c r="E4215">
        <v>13</v>
      </c>
      <c r="F4215">
        <v>15650.55</v>
      </c>
      <c r="G4215">
        <v>13254.29</v>
      </c>
      <c r="H4215" t="s">
        <v>18</v>
      </c>
      <c r="I4215">
        <v>203457.15</v>
      </c>
      <c r="J4215" t="s">
        <v>53</v>
      </c>
      <c r="K4215">
        <v>172305.77</v>
      </c>
      <c r="L4215">
        <v>31151.379999999979</v>
      </c>
    </row>
    <row r="4216" spans="1:12" x14ac:dyDescent="0.35">
      <c r="A4216" s="1">
        <v>45357</v>
      </c>
      <c r="B4216" t="s">
        <v>39</v>
      </c>
      <c r="C4216" t="s">
        <v>44</v>
      </c>
      <c r="D4216" t="s">
        <v>22</v>
      </c>
      <c r="E4216">
        <v>1</v>
      </c>
      <c r="F4216">
        <v>191256.13</v>
      </c>
      <c r="G4216">
        <v>143400.92000000001</v>
      </c>
      <c r="H4216" t="s">
        <v>23</v>
      </c>
      <c r="I4216">
        <v>191256.13</v>
      </c>
      <c r="J4216" t="s">
        <v>53</v>
      </c>
      <c r="K4216">
        <v>143400.92000000001</v>
      </c>
      <c r="L4216">
        <v>47855.209999999992</v>
      </c>
    </row>
    <row r="4217" spans="1:12" x14ac:dyDescent="0.35">
      <c r="A4217" s="1">
        <v>45357</v>
      </c>
      <c r="B4217" t="s">
        <v>39</v>
      </c>
      <c r="C4217" t="s">
        <v>40</v>
      </c>
      <c r="D4217" t="s">
        <v>17</v>
      </c>
      <c r="E4217">
        <v>5</v>
      </c>
      <c r="F4217">
        <v>140235.67000000001</v>
      </c>
      <c r="G4217">
        <v>114167.08</v>
      </c>
      <c r="H4217" t="s">
        <v>27</v>
      </c>
      <c r="I4217">
        <v>701178.35</v>
      </c>
      <c r="J4217" t="s">
        <v>53</v>
      </c>
      <c r="K4217">
        <v>570835.4</v>
      </c>
      <c r="L4217">
        <v>130342.95000000006</v>
      </c>
    </row>
    <row r="4218" spans="1:12" x14ac:dyDescent="0.35">
      <c r="A4218" s="1">
        <v>45357</v>
      </c>
      <c r="B4218" t="s">
        <v>29</v>
      </c>
      <c r="C4218" t="s">
        <v>32</v>
      </c>
      <c r="D4218" t="s">
        <v>12</v>
      </c>
      <c r="E4218">
        <v>5</v>
      </c>
      <c r="F4218">
        <v>8896.57</v>
      </c>
      <c r="G4218">
        <v>7521.64</v>
      </c>
      <c r="H4218" t="s">
        <v>13</v>
      </c>
      <c r="I4218">
        <v>44482.85</v>
      </c>
      <c r="J4218" t="s">
        <v>53</v>
      </c>
      <c r="K4218">
        <v>37608.199999999997</v>
      </c>
      <c r="L4218">
        <v>6874.6499999999969</v>
      </c>
    </row>
    <row r="4219" spans="1:12" x14ac:dyDescent="0.35">
      <c r="A4219" s="1">
        <v>45357</v>
      </c>
      <c r="B4219" t="s">
        <v>19</v>
      </c>
      <c r="C4219" t="s">
        <v>36</v>
      </c>
      <c r="D4219" t="s">
        <v>22</v>
      </c>
      <c r="E4219">
        <v>5</v>
      </c>
      <c r="F4219">
        <v>46278.85</v>
      </c>
      <c r="G4219">
        <v>35808.65</v>
      </c>
      <c r="H4219" t="s">
        <v>23</v>
      </c>
      <c r="I4219">
        <v>231394.25</v>
      </c>
      <c r="J4219" t="s">
        <v>53</v>
      </c>
      <c r="K4219">
        <v>179043.25</v>
      </c>
      <c r="L4219">
        <v>52350.999999999985</v>
      </c>
    </row>
    <row r="4220" spans="1:12" x14ac:dyDescent="0.35">
      <c r="A4220" s="1">
        <v>45357</v>
      </c>
      <c r="B4220" t="s">
        <v>29</v>
      </c>
      <c r="C4220" t="s">
        <v>42</v>
      </c>
      <c r="D4220" t="s">
        <v>22</v>
      </c>
      <c r="E4220">
        <v>9</v>
      </c>
      <c r="F4220">
        <v>15072.91</v>
      </c>
      <c r="G4220">
        <v>11842.29</v>
      </c>
      <c r="H4220" t="s">
        <v>23</v>
      </c>
      <c r="I4220">
        <v>135656.19</v>
      </c>
      <c r="J4220" t="s">
        <v>53</v>
      </c>
      <c r="K4220">
        <v>106580.61</v>
      </c>
      <c r="L4220">
        <v>29075.579999999991</v>
      </c>
    </row>
    <row r="4221" spans="1:12" x14ac:dyDescent="0.35">
      <c r="A4221" s="1">
        <v>45357</v>
      </c>
      <c r="B4221" t="s">
        <v>19</v>
      </c>
      <c r="C4221" t="s">
        <v>54</v>
      </c>
      <c r="D4221" t="s">
        <v>22</v>
      </c>
      <c r="E4221">
        <v>4</v>
      </c>
      <c r="F4221">
        <v>144915.23000000001</v>
      </c>
      <c r="G4221">
        <v>120565.52</v>
      </c>
      <c r="H4221" t="s">
        <v>25</v>
      </c>
      <c r="I4221">
        <v>579660.92000000004</v>
      </c>
      <c r="J4221" t="s">
        <v>53</v>
      </c>
      <c r="K4221">
        <v>482262.08</v>
      </c>
      <c r="L4221">
        <v>97398.840000000026</v>
      </c>
    </row>
    <row r="4222" spans="1:12" x14ac:dyDescent="0.35">
      <c r="A4222" s="1">
        <v>45357</v>
      </c>
      <c r="B4222" t="s">
        <v>39</v>
      </c>
      <c r="C4222" t="s">
        <v>59</v>
      </c>
      <c r="D4222" t="s">
        <v>22</v>
      </c>
      <c r="E4222">
        <v>3</v>
      </c>
      <c r="F4222">
        <v>86467.520000000004</v>
      </c>
      <c r="G4222">
        <v>77658.7</v>
      </c>
      <c r="H4222" t="s">
        <v>41</v>
      </c>
      <c r="I4222">
        <v>259402.56</v>
      </c>
      <c r="J4222" t="s">
        <v>53</v>
      </c>
      <c r="K4222">
        <v>232976.1</v>
      </c>
      <c r="L4222">
        <v>26426.460000000021</v>
      </c>
    </row>
    <row r="4223" spans="1:12" x14ac:dyDescent="0.35">
      <c r="A4223" s="1">
        <v>45357</v>
      </c>
      <c r="B4223" t="s">
        <v>15</v>
      </c>
      <c r="C4223" t="s">
        <v>21</v>
      </c>
      <c r="D4223" t="s">
        <v>12</v>
      </c>
      <c r="E4223">
        <v>5</v>
      </c>
      <c r="F4223">
        <v>11615.73</v>
      </c>
      <c r="G4223">
        <v>10224.83</v>
      </c>
      <c r="H4223" t="s">
        <v>31</v>
      </c>
      <c r="I4223">
        <v>58078.65</v>
      </c>
      <c r="J4223" t="s">
        <v>53</v>
      </c>
      <c r="K4223">
        <v>51124.15</v>
      </c>
      <c r="L4223">
        <v>6954.4999999999982</v>
      </c>
    </row>
    <row r="4224" spans="1:12" x14ac:dyDescent="0.35">
      <c r="A4224" s="1">
        <v>45357</v>
      </c>
      <c r="B4224" t="s">
        <v>10</v>
      </c>
      <c r="C4224" t="s">
        <v>62</v>
      </c>
      <c r="D4224" t="s">
        <v>22</v>
      </c>
      <c r="E4224">
        <v>3</v>
      </c>
      <c r="F4224">
        <v>16309.88</v>
      </c>
      <c r="G4224">
        <v>12544.07</v>
      </c>
      <c r="H4224" t="s">
        <v>25</v>
      </c>
      <c r="I4224">
        <v>48929.64</v>
      </c>
      <c r="J4224" t="s">
        <v>53</v>
      </c>
      <c r="K4224">
        <v>37632.21</v>
      </c>
      <c r="L4224">
        <v>11297.429999999998</v>
      </c>
    </row>
    <row r="4225" spans="1:12" x14ac:dyDescent="0.35">
      <c r="A4225" s="1">
        <v>45357</v>
      </c>
      <c r="B4225" t="s">
        <v>15</v>
      </c>
      <c r="C4225" t="s">
        <v>16</v>
      </c>
      <c r="D4225" t="s">
        <v>22</v>
      </c>
      <c r="E4225">
        <v>8</v>
      </c>
      <c r="F4225">
        <v>6641.29</v>
      </c>
      <c r="G4225">
        <v>4484.62</v>
      </c>
      <c r="H4225" t="s">
        <v>33</v>
      </c>
      <c r="I4225">
        <v>53130.32</v>
      </c>
      <c r="J4225" t="s">
        <v>53</v>
      </c>
      <c r="K4225">
        <v>35876.959999999999</v>
      </c>
      <c r="L4225">
        <v>17253.36</v>
      </c>
    </row>
    <row r="4226" spans="1:12" x14ac:dyDescent="0.35">
      <c r="A4226" s="1">
        <v>45357</v>
      </c>
      <c r="B4226" t="s">
        <v>10</v>
      </c>
      <c r="C4226" t="s">
        <v>63</v>
      </c>
      <c r="D4226" t="s">
        <v>12</v>
      </c>
      <c r="E4226">
        <v>17</v>
      </c>
      <c r="F4226">
        <v>5822.71</v>
      </c>
      <c r="G4226">
        <v>4081.98</v>
      </c>
      <c r="H4226" t="s">
        <v>37</v>
      </c>
      <c r="I4226">
        <v>98986.07</v>
      </c>
      <c r="J4226" t="s">
        <v>53</v>
      </c>
      <c r="K4226">
        <v>69393.66</v>
      </c>
      <c r="L4226">
        <v>29592.41</v>
      </c>
    </row>
    <row r="4227" spans="1:12" x14ac:dyDescent="0.35">
      <c r="A4227" s="1">
        <v>45357</v>
      </c>
      <c r="B4227" t="s">
        <v>19</v>
      </c>
      <c r="C4227" t="s">
        <v>20</v>
      </c>
      <c r="D4227" t="s">
        <v>17</v>
      </c>
      <c r="E4227">
        <v>4</v>
      </c>
      <c r="F4227">
        <v>184558.95</v>
      </c>
      <c r="G4227">
        <v>141590.34</v>
      </c>
      <c r="H4227" t="s">
        <v>45</v>
      </c>
      <c r="I4227">
        <v>738235.8</v>
      </c>
      <c r="J4227" t="s">
        <v>53</v>
      </c>
      <c r="K4227">
        <v>566361.36</v>
      </c>
      <c r="L4227">
        <v>171874.44000000006</v>
      </c>
    </row>
    <row r="4228" spans="1:12" x14ac:dyDescent="0.35">
      <c r="A4228" s="1">
        <v>45358</v>
      </c>
      <c r="B4228" t="s">
        <v>15</v>
      </c>
      <c r="C4228" t="s">
        <v>21</v>
      </c>
      <c r="D4228" t="s">
        <v>17</v>
      </c>
      <c r="E4228">
        <v>12</v>
      </c>
      <c r="F4228">
        <v>14350.09</v>
      </c>
      <c r="G4228">
        <v>10216.4</v>
      </c>
      <c r="H4228" t="s">
        <v>45</v>
      </c>
      <c r="I4228">
        <v>172201.08</v>
      </c>
      <c r="J4228" t="s">
        <v>58</v>
      </c>
      <c r="K4228">
        <v>122596.8</v>
      </c>
      <c r="L4228">
        <v>49604.280000000006</v>
      </c>
    </row>
    <row r="4229" spans="1:12" x14ac:dyDescent="0.35">
      <c r="A4229" s="1">
        <v>45358</v>
      </c>
      <c r="B4229" t="s">
        <v>39</v>
      </c>
      <c r="C4229" t="s">
        <v>55</v>
      </c>
      <c r="D4229" t="s">
        <v>17</v>
      </c>
      <c r="E4229">
        <v>2</v>
      </c>
      <c r="F4229">
        <v>63740.35</v>
      </c>
      <c r="G4229">
        <v>50529.4</v>
      </c>
      <c r="H4229" t="s">
        <v>18</v>
      </c>
      <c r="I4229">
        <v>127480.7</v>
      </c>
      <c r="J4229" t="s">
        <v>58</v>
      </c>
      <c r="K4229">
        <v>101058.8</v>
      </c>
      <c r="L4229">
        <v>26421.899999999994</v>
      </c>
    </row>
    <row r="4230" spans="1:12" x14ac:dyDescent="0.35">
      <c r="A4230" s="1">
        <v>45358</v>
      </c>
      <c r="B4230" t="s">
        <v>39</v>
      </c>
      <c r="C4230" t="s">
        <v>59</v>
      </c>
      <c r="D4230" t="s">
        <v>17</v>
      </c>
      <c r="E4230">
        <v>9</v>
      </c>
      <c r="F4230">
        <v>39584.480000000003</v>
      </c>
      <c r="G4230">
        <v>32645.84</v>
      </c>
      <c r="H4230" t="s">
        <v>18</v>
      </c>
      <c r="I4230">
        <v>356260.32</v>
      </c>
      <c r="J4230" t="s">
        <v>58</v>
      </c>
      <c r="K4230">
        <v>293812.56</v>
      </c>
      <c r="L4230">
        <v>62447.760000000024</v>
      </c>
    </row>
    <row r="4231" spans="1:12" x14ac:dyDescent="0.35">
      <c r="A4231" s="1">
        <v>45358</v>
      </c>
      <c r="B4231" t="s">
        <v>15</v>
      </c>
      <c r="C4231" t="s">
        <v>16</v>
      </c>
      <c r="D4231" t="s">
        <v>17</v>
      </c>
      <c r="E4231">
        <v>7</v>
      </c>
      <c r="F4231">
        <v>3710.65</v>
      </c>
      <c r="G4231">
        <v>2538.7600000000002</v>
      </c>
      <c r="H4231" t="s">
        <v>45</v>
      </c>
      <c r="I4231">
        <v>25974.55</v>
      </c>
      <c r="J4231" t="s">
        <v>58</v>
      </c>
      <c r="K4231">
        <v>17771.32</v>
      </c>
      <c r="L4231">
        <v>8203.23</v>
      </c>
    </row>
    <row r="4232" spans="1:12" x14ac:dyDescent="0.35">
      <c r="A4232" s="1">
        <v>45358</v>
      </c>
      <c r="B4232" t="s">
        <v>29</v>
      </c>
      <c r="C4232" t="s">
        <v>52</v>
      </c>
      <c r="D4232" t="s">
        <v>17</v>
      </c>
      <c r="E4232">
        <v>15</v>
      </c>
      <c r="F4232">
        <v>19414.97</v>
      </c>
      <c r="G4232">
        <v>14370.7</v>
      </c>
      <c r="H4232" t="s">
        <v>18</v>
      </c>
      <c r="I4232">
        <v>291224.55</v>
      </c>
      <c r="J4232" t="s">
        <v>58</v>
      </c>
      <c r="K4232">
        <v>215560.5</v>
      </c>
      <c r="L4232">
        <v>75664.05</v>
      </c>
    </row>
    <row r="4233" spans="1:12" x14ac:dyDescent="0.35">
      <c r="A4233" s="1">
        <v>45358</v>
      </c>
      <c r="B4233" t="s">
        <v>19</v>
      </c>
      <c r="C4233" t="s">
        <v>20</v>
      </c>
      <c r="D4233" t="s">
        <v>22</v>
      </c>
      <c r="E4233">
        <v>11</v>
      </c>
      <c r="F4233">
        <v>41182.550000000003</v>
      </c>
      <c r="G4233">
        <v>25796.06</v>
      </c>
      <c r="H4233" t="s">
        <v>41</v>
      </c>
      <c r="I4233">
        <v>453008.05</v>
      </c>
      <c r="J4233" t="s">
        <v>58</v>
      </c>
      <c r="K4233">
        <v>283756.65999999997</v>
      </c>
      <c r="L4233">
        <v>169251.39</v>
      </c>
    </row>
    <row r="4234" spans="1:12" x14ac:dyDescent="0.35">
      <c r="A4234" s="1">
        <v>45359</v>
      </c>
      <c r="B4234" t="s">
        <v>39</v>
      </c>
      <c r="C4234" t="s">
        <v>65</v>
      </c>
      <c r="D4234" t="s">
        <v>12</v>
      </c>
      <c r="E4234">
        <v>10</v>
      </c>
      <c r="F4234">
        <v>84956.32</v>
      </c>
      <c r="G4234">
        <v>54169.11</v>
      </c>
      <c r="H4234" t="s">
        <v>56</v>
      </c>
      <c r="I4234">
        <v>849563.2</v>
      </c>
      <c r="J4234" t="s">
        <v>61</v>
      </c>
      <c r="K4234">
        <v>541691.1</v>
      </c>
      <c r="L4234">
        <v>307872.10000000009</v>
      </c>
    </row>
    <row r="4235" spans="1:12" x14ac:dyDescent="0.35">
      <c r="A4235" s="1">
        <v>45359</v>
      </c>
      <c r="B4235" t="s">
        <v>29</v>
      </c>
      <c r="C4235" t="s">
        <v>42</v>
      </c>
      <c r="D4235" t="s">
        <v>12</v>
      </c>
      <c r="E4235">
        <v>13</v>
      </c>
      <c r="F4235">
        <v>4230.82</v>
      </c>
      <c r="G4235">
        <v>3184.56</v>
      </c>
      <c r="H4235" t="s">
        <v>37</v>
      </c>
      <c r="I4235">
        <v>55000.66</v>
      </c>
      <c r="J4235" t="s">
        <v>61</v>
      </c>
      <c r="K4235">
        <v>41399.279999999999</v>
      </c>
      <c r="L4235">
        <v>13601.379999999997</v>
      </c>
    </row>
    <row r="4236" spans="1:12" x14ac:dyDescent="0.35">
      <c r="A4236" s="1">
        <v>45359</v>
      </c>
      <c r="B4236" t="s">
        <v>29</v>
      </c>
      <c r="C4236" t="s">
        <v>32</v>
      </c>
      <c r="D4236" t="s">
        <v>17</v>
      </c>
      <c r="E4236">
        <v>12</v>
      </c>
      <c r="F4236">
        <v>7179.16</v>
      </c>
      <c r="G4236">
        <v>5704.21</v>
      </c>
      <c r="H4236" t="s">
        <v>45</v>
      </c>
      <c r="I4236">
        <v>86149.92</v>
      </c>
      <c r="J4236" t="s">
        <v>61</v>
      </c>
      <c r="K4236">
        <v>68450.52</v>
      </c>
      <c r="L4236">
        <v>17699.399999999998</v>
      </c>
    </row>
    <row r="4237" spans="1:12" x14ac:dyDescent="0.35">
      <c r="A4237" s="1">
        <v>45359</v>
      </c>
      <c r="B4237" t="s">
        <v>39</v>
      </c>
      <c r="C4237" t="s">
        <v>44</v>
      </c>
      <c r="D4237" t="s">
        <v>17</v>
      </c>
      <c r="E4237">
        <v>8</v>
      </c>
      <c r="F4237">
        <v>181344.78</v>
      </c>
      <c r="G4237">
        <v>141275</v>
      </c>
      <c r="H4237" t="s">
        <v>18</v>
      </c>
      <c r="I4237">
        <v>1450758.24</v>
      </c>
      <c r="J4237" t="s">
        <v>61</v>
      </c>
      <c r="K4237">
        <v>1130200</v>
      </c>
      <c r="L4237">
        <v>320558.24</v>
      </c>
    </row>
    <row r="4238" spans="1:12" x14ac:dyDescent="0.35">
      <c r="A4238" s="1">
        <v>45359</v>
      </c>
      <c r="B4238" t="s">
        <v>10</v>
      </c>
      <c r="C4238" t="s">
        <v>63</v>
      </c>
      <c r="D4238" t="s">
        <v>17</v>
      </c>
      <c r="E4238">
        <v>17</v>
      </c>
      <c r="F4238">
        <v>12927.4</v>
      </c>
      <c r="G4238">
        <v>8984.7800000000007</v>
      </c>
      <c r="H4238" t="s">
        <v>18</v>
      </c>
      <c r="I4238">
        <v>219765.8</v>
      </c>
      <c r="J4238" t="s">
        <v>61</v>
      </c>
      <c r="K4238">
        <v>152741.26</v>
      </c>
      <c r="L4238">
        <v>67024.539999999979</v>
      </c>
    </row>
    <row r="4239" spans="1:12" x14ac:dyDescent="0.35">
      <c r="A4239" s="1">
        <v>45360</v>
      </c>
      <c r="B4239" t="s">
        <v>15</v>
      </c>
      <c r="C4239" t="s">
        <v>60</v>
      </c>
      <c r="D4239" t="s">
        <v>17</v>
      </c>
      <c r="E4239">
        <v>7</v>
      </c>
      <c r="F4239">
        <v>18329.03</v>
      </c>
      <c r="G4239">
        <v>13485.94</v>
      </c>
      <c r="H4239" t="s">
        <v>18</v>
      </c>
      <c r="I4239">
        <v>128303.21</v>
      </c>
      <c r="J4239" t="s">
        <v>64</v>
      </c>
      <c r="K4239">
        <v>94401.58</v>
      </c>
      <c r="L4239">
        <v>33901.62999999999</v>
      </c>
    </row>
    <row r="4240" spans="1:12" x14ac:dyDescent="0.35">
      <c r="A4240" s="1">
        <v>45360</v>
      </c>
      <c r="B4240" t="s">
        <v>29</v>
      </c>
      <c r="C4240" t="s">
        <v>48</v>
      </c>
      <c r="D4240" t="s">
        <v>22</v>
      </c>
      <c r="E4240">
        <v>12</v>
      </c>
      <c r="F4240">
        <v>17752.849999999999</v>
      </c>
      <c r="G4240">
        <v>13901.06</v>
      </c>
      <c r="H4240" t="s">
        <v>41</v>
      </c>
      <c r="I4240">
        <v>213034.2</v>
      </c>
      <c r="J4240" t="s">
        <v>64</v>
      </c>
      <c r="K4240">
        <v>166812.72</v>
      </c>
      <c r="L4240">
        <v>46221.479999999989</v>
      </c>
    </row>
    <row r="4241" spans="1:12" x14ac:dyDescent="0.35">
      <c r="A4241" s="1">
        <v>45360</v>
      </c>
      <c r="B4241" t="s">
        <v>29</v>
      </c>
      <c r="C4241" t="s">
        <v>42</v>
      </c>
      <c r="D4241" t="s">
        <v>34</v>
      </c>
      <c r="E4241">
        <v>18</v>
      </c>
      <c r="F4241">
        <v>12336.44</v>
      </c>
      <c r="G4241">
        <v>8361.58</v>
      </c>
      <c r="H4241" t="s">
        <v>51</v>
      </c>
      <c r="I4241">
        <v>222055.92</v>
      </c>
      <c r="J4241" t="s">
        <v>64</v>
      </c>
      <c r="K4241">
        <v>150508.44</v>
      </c>
      <c r="L4241">
        <v>71547.48000000001</v>
      </c>
    </row>
    <row r="4242" spans="1:12" x14ac:dyDescent="0.35">
      <c r="A4242" s="1">
        <v>45360</v>
      </c>
      <c r="B4242" t="s">
        <v>10</v>
      </c>
      <c r="C4242" t="s">
        <v>26</v>
      </c>
      <c r="D4242" t="s">
        <v>22</v>
      </c>
      <c r="E4242">
        <v>7</v>
      </c>
      <c r="F4242">
        <v>13108.68</v>
      </c>
      <c r="G4242">
        <v>11611.08</v>
      </c>
      <c r="H4242" t="s">
        <v>41</v>
      </c>
      <c r="I4242">
        <v>91760.76</v>
      </c>
      <c r="J4242" t="s">
        <v>64</v>
      </c>
      <c r="K4242">
        <v>81277.56</v>
      </c>
      <c r="L4242">
        <v>10483.200000000003</v>
      </c>
    </row>
    <row r="4243" spans="1:12" x14ac:dyDescent="0.35">
      <c r="A4243" s="1">
        <v>45360</v>
      </c>
      <c r="B4243" t="s">
        <v>10</v>
      </c>
      <c r="C4243" t="s">
        <v>26</v>
      </c>
      <c r="D4243" t="s">
        <v>22</v>
      </c>
      <c r="E4243">
        <v>16</v>
      </c>
      <c r="F4243">
        <v>14670.43</v>
      </c>
      <c r="G4243">
        <v>11296.52</v>
      </c>
      <c r="H4243" t="s">
        <v>41</v>
      </c>
      <c r="I4243">
        <v>234726.88</v>
      </c>
      <c r="J4243" t="s">
        <v>64</v>
      </c>
      <c r="K4243">
        <v>180744.32000000001</v>
      </c>
      <c r="L4243">
        <v>53982.559999999998</v>
      </c>
    </row>
    <row r="4244" spans="1:12" x14ac:dyDescent="0.35">
      <c r="A4244" s="1">
        <v>45360</v>
      </c>
      <c r="B4244" t="s">
        <v>29</v>
      </c>
      <c r="C4244" t="s">
        <v>30</v>
      </c>
      <c r="D4244" t="s">
        <v>34</v>
      </c>
      <c r="E4244">
        <v>1</v>
      </c>
      <c r="F4244">
        <v>13003.73</v>
      </c>
      <c r="G4244">
        <v>10776.1</v>
      </c>
      <c r="H4244" t="s">
        <v>51</v>
      </c>
      <c r="I4244">
        <v>13003.73</v>
      </c>
      <c r="J4244" t="s">
        <v>64</v>
      </c>
      <c r="K4244">
        <v>10776.1</v>
      </c>
      <c r="L4244">
        <v>2227.6299999999992</v>
      </c>
    </row>
    <row r="4245" spans="1:12" x14ac:dyDescent="0.35">
      <c r="A4245" s="1">
        <v>45361</v>
      </c>
      <c r="B4245" t="s">
        <v>10</v>
      </c>
      <c r="C4245" t="s">
        <v>63</v>
      </c>
      <c r="D4245" t="s">
        <v>12</v>
      </c>
      <c r="E4245">
        <v>10</v>
      </c>
      <c r="F4245">
        <v>6768.48</v>
      </c>
      <c r="G4245">
        <v>5909.43</v>
      </c>
      <c r="H4245" t="s">
        <v>31</v>
      </c>
      <c r="I4245">
        <v>67684.800000000003</v>
      </c>
      <c r="J4245" t="s">
        <v>14</v>
      </c>
      <c r="K4245">
        <v>59094.3</v>
      </c>
      <c r="L4245">
        <v>8590.4999999999927</v>
      </c>
    </row>
    <row r="4246" spans="1:12" x14ac:dyDescent="0.35">
      <c r="A4246" s="1">
        <v>45361</v>
      </c>
      <c r="B4246" t="s">
        <v>15</v>
      </c>
      <c r="C4246" t="s">
        <v>60</v>
      </c>
      <c r="D4246" t="s">
        <v>34</v>
      </c>
      <c r="E4246">
        <v>16</v>
      </c>
      <c r="F4246">
        <v>14442.21</v>
      </c>
      <c r="G4246">
        <v>11655.6</v>
      </c>
      <c r="H4246" t="s">
        <v>51</v>
      </c>
      <c r="I4246">
        <v>231075.36</v>
      </c>
      <c r="J4246" t="s">
        <v>14</v>
      </c>
      <c r="K4246">
        <v>186489.60000000001</v>
      </c>
      <c r="L4246">
        <v>44585.75999999998</v>
      </c>
    </row>
    <row r="4247" spans="1:12" x14ac:dyDescent="0.35">
      <c r="A4247" s="1">
        <v>45361</v>
      </c>
      <c r="B4247" t="s">
        <v>19</v>
      </c>
      <c r="C4247" t="s">
        <v>20</v>
      </c>
      <c r="D4247" t="s">
        <v>17</v>
      </c>
      <c r="E4247">
        <v>9</v>
      </c>
      <c r="F4247">
        <v>101110.81</v>
      </c>
      <c r="G4247">
        <v>84183.11</v>
      </c>
      <c r="H4247" t="s">
        <v>45</v>
      </c>
      <c r="I4247">
        <v>909997.29</v>
      </c>
      <c r="J4247" t="s">
        <v>14</v>
      </c>
      <c r="K4247">
        <v>757647.99</v>
      </c>
      <c r="L4247">
        <v>152349.29999999999</v>
      </c>
    </row>
    <row r="4248" spans="1:12" x14ac:dyDescent="0.35">
      <c r="A4248" s="1">
        <v>45361</v>
      </c>
      <c r="B4248" t="s">
        <v>10</v>
      </c>
      <c r="C4248" t="s">
        <v>62</v>
      </c>
      <c r="D4248" t="s">
        <v>34</v>
      </c>
      <c r="E4248">
        <v>8</v>
      </c>
      <c r="F4248">
        <v>11372.24</v>
      </c>
      <c r="G4248">
        <v>7269.26</v>
      </c>
      <c r="H4248" t="s">
        <v>35</v>
      </c>
      <c r="I4248">
        <v>90977.919999999998</v>
      </c>
      <c r="J4248" t="s">
        <v>14</v>
      </c>
      <c r="K4248">
        <v>58154.080000000002</v>
      </c>
      <c r="L4248">
        <v>32823.839999999997</v>
      </c>
    </row>
    <row r="4249" spans="1:12" x14ac:dyDescent="0.35">
      <c r="A4249" s="1">
        <v>45361</v>
      </c>
      <c r="B4249" t="s">
        <v>15</v>
      </c>
      <c r="C4249" t="s">
        <v>16</v>
      </c>
      <c r="D4249" t="s">
        <v>17</v>
      </c>
      <c r="E4249">
        <v>4</v>
      </c>
      <c r="F4249">
        <v>4878.79</v>
      </c>
      <c r="G4249">
        <v>2983.86</v>
      </c>
      <c r="H4249" t="s">
        <v>45</v>
      </c>
      <c r="I4249">
        <v>19515.16</v>
      </c>
      <c r="J4249" t="s">
        <v>14</v>
      </c>
      <c r="K4249">
        <v>11935.44</v>
      </c>
      <c r="L4249">
        <v>7579.7199999999993</v>
      </c>
    </row>
    <row r="4250" spans="1:12" x14ac:dyDescent="0.35">
      <c r="A4250" s="1">
        <v>45361</v>
      </c>
      <c r="B4250" t="s">
        <v>19</v>
      </c>
      <c r="C4250" t="s">
        <v>24</v>
      </c>
      <c r="D4250" t="s">
        <v>22</v>
      </c>
      <c r="E4250">
        <v>8</v>
      </c>
      <c r="F4250">
        <v>35419.68</v>
      </c>
      <c r="G4250">
        <v>28764.18</v>
      </c>
      <c r="H4250" t="s">
        <v>25</v>
      </c>
      <c r="I4250">
        <v>283357.44</v>
      </c>
      <c r="J4250" t="s">
        <v>14</v>
      </c>
      <c r="K4250">
        <v>230113.44</v>
      </c>
      <c r="L4250">
        <v>53244</v>
      </c>
    </row>
    <row r="4251" spans="1:12" x14ac:dyDescent="0.35">
      <c r="A4251" s="1">
        <v>45361</v>
      </c>
      <c r="B4251" t="s">
        <v>29</v>
      </c>
      <c r="C4251" t="s">
        <v>48</v>
      </c>
      <c r="D4251" t="s">
        <v>22</v>
      </c>
      <c r="E4251">
        <v>16</v>
      </c>
      <c r="F4251">
        <v>6124.19</v>
      </c>
      <c r="G4251">
        <v>5044.34</v>
      </c>
      <c r="H4251" t="s">
        <v>23</v>
      </c>
      <c r="I4251">
        <v>97987.04</v>
      </c>
      <c r="J4251" t="s">
        <v>14</v>
      </c>
      <c r="K4251">
        <v>80709.440000000002</v>
      </c>
      <c r="L4251">
        <v>17277.599999999991</v>
      </c>
    </row>
    <row r="4252" spans="1:12" x14ac:dyDescent="0.35">
      <c r="A4252" s="1">
        <v>45361</v>
      </c>
      <c r="B4252" t="s">
        <v>29</v>
      </c>
      <c r="C4252" t="s">
        <v>30</v>
      </c>
      <c r="D4252" t="s">
        <v>22</v>
      </c>
      <c r="E4252">
        <v>17</v>
      </c>
      <c r="F4252">
        <v>393.23</v>
      </c>
      <c r="G4252">
        <v>274.33</v>
      </c>
      <c r="H4252" t="s">
        <v>41</v>
      </c>
      <c r="I4252">
        <v>6684.91</v>
      </c>
      <c r="J4252" t="s">
        <v>14</v>
      </c>
      <c r="K4252">
        <v>4663.6099999999997</v>
      </c>
      <c r="L4252">
        <v>2021.3000000000006</v>
      </c>
    </row>
    <row r="4253" spans="1:12" x14ac:dyDescent="0.35">
      <c r="A4253" s="1">
        <v>45361</v>
      </c>
      <c r="B4253" t="s">
        <v>15</v>
      </c>
      <c r="C4253" t="s">
        <v>21</v>
      </c>
      <c r="D4253" t="s">
        <v>22</v>
      </c>
      <c r="E4253">
        <v>7</v>
      </c>
      <c r="F4253">
        <v>6383.57</v>
      </c>
      <c r="G4253">
        <v>4785.32</v>
      </c>
      <c r="H4253" t="s">
        <v>33</v>
      </c>
      <c r="I4253">
        <v>44684.99</v>
      </c>
      <c r="J4253" t="s">
        <v>14</v>
      </c>
      <c r="K4253">
        <v>33497.24</v>
      </c>
      <c r="L4253">
        <v>11187.75</v>
      </c>
    </row>
    <row r="4254" spans="1:12" x14ac:dyDescent="0.35">
      <c r="A4254" s="1">
        <v>45361</v>
      </c>
      <c r="B4254" t="s">
        <v>15</v>
      </c>
      <c r="C4254" t="s">
        <v>50</v>
      </c>
      <c r="D4254" t="s">
        <v>34</v>
      </c>
      <c r="E4254">
        <v>15</v>
      </c>
      <c r="F4254">
        <v>1054.24</v>
      </c>
      <c r="G4254">
        <v>827.17</v>
      </c>
      <c r="H4254" t="s">
        <v>57</v>
      </c>
      <c r="I4254">
        <v>15813.6</v>
      </c>
      <c r="J4254" t="s">
        <v>14</v>
      </c>
      <c r="K4254">
        <v>12407.55</v>
      </c>
      <c r="L4254">
        <v>3406.0500000000006</v>
      </c>
    </row>
    <row r="4255" spans="1:12" x14ac:dyDescent="0.35">
      <c r="A4255" s="1">
        <v>45361</v>
      </c>
      <c r="B4255" t="s">
        <v>39</v>
      </c>
      <c r="C4255" t="s">
        <v>55</v>
      </c>
      <c r="D4255" t="s">
        <v>17</v>
      </c>
      <c r="E4255">
        <v>2</v>
      </c>
      <c r="F4255">
        <v>99398.66</v>
      </c>
      <c r="G4255">
        <v>79600.820000000007</v>
      </c>
      <c r="H4255" t="s">
        <v>18</v>
      </c>
      <c r="I4255">
        <v>198797.32</v>
      </c>
      <c r="J4255" t="s">
        <v>14</v>
      </c>
      <c r="K4255">
        <v>159201.64000000001</v>
      </c>
      <c r="L4255">
        <v>39595.679999999993</v>
      </c>
    </row>
    <row r="4256" spans="1:12" x14ac:dyDescent="0.35">
      <c r="A4256" s="1">
        <v>45361</v>
      </c>
      <c r="B4256" t="s">
        <v>29</v>
      </c>
      <c r="C4256" t="s">
        <v>42</v>
      </c>
      <c r="D4256" t="s">
        <v>34</v>
      </c>
      <c r="E4256">
        <v>14</v>
      </c>
      <c r="F4256">
        <v>8639.84</v>
      </c>
      <c r="G4256">
        <v>6902.6</v>
      </c>
      <c r="H4256" t="s">
        <v>35</v>
      </c>
      <c r="I4256">
        <v>120957.75999999999</v>
      </c>
      <c r="J4256" t="s">
        <v>14</v>
      </c>
      <c r="K4256">
        <v>96636.4</v>
      </c>
      <c r="L4256">
        <v>24321.359999999997</v>
      </c>
    </row>
    <row r="4257" spans="1:12" x14ac:dyDescent="0.35">
      <c r="A4257" s="1">
        <v>45361</v>
      </c>
      <c r="B4257" t="s">
        <v>15</v>
      </c>
      <c r="C4257" t="s">
        <v>60</v>
      </c>
      <c r="D4257" t="s">
        <v>17</v>
      </c>
      <c r="E4257">
        <v>18</v>
      </c>
      <c r="F4257">
        <v>19914.46</v>
      </c>
      <c r="G4257">
        <v>15858.73</v>
      </c>
      <c r="H4257" t="s">
        <v>27</v>
      </c>
      <c r="I4257">
        <v>358460.28</v>
      </c>
      <c r="J4257" t="s">
        <v>14</v>
      </c>
      <c r="K4257">
        <v>285457.14</v>
      </c>
      <c r="L4257">
        <v>73003.139999999985</v>
      </c>
    </row>
    <row r="4258" spans="1:12" x14ac:dyDescent="0.35">
      <c r="A4258" s="1">
        <v>45362</v>
      </c>
      <c r="B4258" t="s">
        <v>19</v>
      </c>
      <c r="C4258" t="s">
        <v>36</v>
      </c>
      <c r="D4258" t="s">
        <v>22</v>
      </c>
      <c r="E4258">
        <v>10</v>
      </c>
      <c r="F4258">
        <v>175319.11</v>
      </c>
      <c r="G4258">
        <v>127979.73</v>
      </c>
      <c r="H4258" t="s">
        <v>41</v>
      </c>
      <c r="I4258">
        <v>1753191.1</v>
      </c>
      <c r="J4258" t="s">
        <v>43</v>
      </c>
      <c r="K4258">
        <v>1279797.3</v>
      </c>
      <c r="L4258">
        <v>473393.79999999993</v>
      </c>
    </row>
    <row r="4259" spans="1:12" x14ac:dyDescent="0.35">
      <c r="A4259" s="1">
        <v>45362</v>
      </c>
      <c r="B4259" t="s">
        <v>19</v>
      </c>
      <c r="C4259" t="s">
        <v>24</v>
      </c>
      <c r="D4259" t="s">
        <v>34</v>
      </c>
      <c r="E4259">
        <v>9</v>
      </c>
      <c r="F4259">
        <v>73411.990000000005</v>
      </c>
      <c r="G4259">
        <v>47846.239999999998</v>
      </c>
      <c r="H4259" t="s">
        <v>35</v>
      </c>
      <c r="I4259">
        <v>660707.91</v>
      </c>
      <c r="J4259" t="s">
        <v>43</v>
      </c>
      <c r="K4259">
        <v>430616.16</v>
      </c>
      <c r="L4259">
        <v>230091.75000000006</v>
      </c>
    </row>
    <row r="4260" spans="1:12" x14ac:dyDescent="0.35">
      <c r="A4260" s="1">
        <v>45362</v>
      </c>
      <c r="B4260" t="s">
        <v>10</v>
      </c>
      <c r="C4260" t="s">
        <v>62</v>
      </c>
      <c r="D4260" t="s">
        <v>17</v>
      </c>
      <c r="E4260">
        <v>11</v>
      </c>
      <c r="F4260">
        <v>591.19000000000005</v>
      </c>
      <c r="G4260">
        <v>373.15</v>
      </c>
      <c r="H4260" t="s">
        <v>45</v>
      </c>
      <c r="I4260">
        <v>6503.09</v>
      </c>
      <c r="J4260" t="s">
        <v>43</v>
      </c>
      <c r="K4260">
        <v>4104.6499999999996</v>
      </c>
      <c r="L4260">
        <v>2398.440000000001</v>
      </c>
    </row>
    <row r="4261" spans="1:12" x14ac:dyDescent="0.35">
      <c r="A4261" s="1">
        <v>45362</v>
      </c>
      <c r="B4261" t="s">
        <v>19</v>
      </c>
      <c r="C4261" t="s">
        <v>54</v>
      </c>
      <c r="D4261" t="s">
        <v>22</v>
      </c>
      <c r="E4261">
        <v>2</v>
      </c>
      <c r="F4261">
        <v>90251.07</v>
      </c>
      <c r="G4261">
        <v>65572.2</v>
      </c>
      <c r="H4261" t="s">
        <v>41</v>
      </c>
      <c r="I4261">
        <v>180502.14</v>
      </c>
      <c r="J4261" t="s">
        <v>43</v>
      </c>
      <c r="K4261">
        <v>131144.4</v>
      </c>
      <c r="L4261">
        <v>49357.74000000002</v>
      </c>
    </row>
    <row r="4262" spans="1:12" x14ac:dyDescent="0.35">
      <c r="A4262" s="1">
        <v>45362</v>
      </c>
      <c r="B4262" t="s">
        <v>15</v>
      </c>
      <c r="C4262" t="s">
        <v>60</v>
      </c>
      <c r="D4262" t="s">
        <v>34</v>
      </c>
      <c r="E4262">
        <v>4</v>
      </c>
      <c r="F4262">
        <v>16380.99</v>
      </c>
      <c r="G4262">
        <v>11726.11</v>
      </c>
      <c r="H4262" t="s">
        <v>57</v>
      </c>
      <c r="I4262">
        <v>65523.96</v>
      </c>
      <c r="J4262" t="s">
        <v>43</v>
      </c>
      <c r="K4262">
        <v>46904.44</v>
      </c>
      <c r="L4262">
        <v>18619.519999999997</v>
      </c>
    </row>
    <row r="4263" spans="1:12" x14ac:dyDescent="0.35">
      <c r="A4263" s="1">
        <v>45362</v>
      </c>
      <c r="B4263" t="s">
        <v>29</v>
      </c>
      <c r="C4263" t="s">
        <v>52</v>
      </c>
      <c r="D4263" t="s">
        <v>22</v>
      </c>
      <c r="E4263">
        <v>3</v>
      </c>
      <c r="F4263">
        <v>18829.490000000002</v>
      </c>
      <c r="G4263">
        <v>11789.17</v>
      </c>
      <c r="H4263" t="s">
        <v>23</v>
      </c>
      <c r="I4263">
        <v>56488.47</v>
      </c>
      <c r="J4263" t="s">
        <v>43</v>
      </c>
      <c r="K4263">
        <v>35367.51</v>
      </c>
      <c r="L4263">
        <v>21120.960000000006</v>
      </c>
    </row>
    <row r="4264" spans="1:12" x14ac:dyDescent="0.35">
      <c r="A4264" s="1">
        <v>45362</v>
      </c>
      <c r="B4264" t="s">
        <v>19</v>
      </c>
      <c r="C4264" t="s">
        <v>24</v>
      </c>
      <c r="D4264" t="s">
        <v>34</v>
      </c>
      <c r="E4264">
        <v>12</v>
      </c>
      <c r="F4264">
        <v>145276.85</v>
      </c>
      <c r="G4264">
        <v>107744.95</v>
      </c>
      <c r="H4264" t="s">
        <v>57</v>
      </c>
      <c r="I4264">
        <v>1743322.2</v>
      </c>
      <c r="J4264" t="s">
        <v>43</v>
      </c>
      <c r="K4264">
        <v>1292939.3999999999</v>
      </c>
      <c r="L4264">
        <v>450382.8000000001</v>
      </c>
    </row>
    <row r="4265" spans="1:12" x14ac:dyDescent="0.35">
      <c r="A4265" s="1">
        <v>45363</v>
      </c>
      <c r="B4265" t="s">
        <v>39</v>
      </c>
      <c r="C4265" t="s">
        <v>65</v>
      </c>
      <c r="D4265" t="s">
        <v>17</v>
      </c>
      <c r="E4265">
        <v>17</v>
      </c>
      <c r="F4265">
        <v>53079.67</v>
      </c>
      <c r="G4265">
        <v>33747.71</v>
      </c>
      <c r="H4265" t="s">
        <v>45</v>
      </c>
      <c r="I4265">
        <v>902354.39</v>
      </c>
      <c r="J4265" t="s">
        <v>47</v>
      </c>
      <c r="K4265">
        <v>573711.06999999995</v>
      </c>
      <c r="L4265">
        <v>328643.32</v>
      </c>
    </row>
    <row r="4266" spans="1:12" x14ac:dyDescent="0.35">
      <c r="A4266" s="1">
        <v>45363</v>
      </c>
      <c r="B4266" t="s">
        <v>15</v>
      </c>
      <c r="C4266" t="s">
        <v>50</v>
      </c>
      <c r="D4266" t="s">
        <v>22</v>
      </c>
      <c r="E4266">
        <v>9</v>
      </c>
      <c r="F4266">
        <v>2844.11</v>
      </c>
      <c r="G4266">
        <v>1756.22</v>
      </c>
      <c r="H4266" t="s">
        <v>41</v>
      </c>
      <c r="I4266">
        <v>25596.99</v>
      </c>
      <c r="J4266" t="s">
        <v>47</v>
      </c>
      <c r="K4266">
        <v>15805.98</v>
      </c>
      <c r="L4266">
        <v>9791.01</v>
      </c>
    </row>
    <row r="4267" spans="1:12" x14ac:dyDescent="0.35">
      <c r="A4267" s="1">
        <v>45363</v>
      </c>
      <c r="B4267" t="s">
        <v>29</v>
      </c>
      <c r="C4267" t="s">
        <v>32</v>
      </c>
      <c r="D4267" t="s">
        <v>17</v>
      </c>
      <c r="E4267">
        <v>2</v>
      </c>
      <c r="F4267">
        <v>249.33</v>
      </c>
      <c r="G4267">
        <v>219.41</v>
      </c>
      <c r="H4267" t="s">
        <v>27</v>
      </c>
      <c r="I4267">
        <v>498.66</v>
      </c>
      <c r="J4267" t="s">
        <v>47</v>
      </c>
      <c r="K4267">
        <v>438.82</v>
      </c>
      <c r="L4267">
        <v>59.840000000000032</v>
      </c>
    </row>
    <row r="4268" spans="1:12" x14ac:dyDescent="0.35">
      <c r="A4268" s="1">
        <v>45363</v>
      </c>
      <c r="B4268" t="s">
        <v>29</v>
      </c>
      <c r="C4268" t="s">
        <v>52</v>
      </c>
      <c r="D4268" t="s">
        <v>34</v>
      </c>
      <c r="E4268">
        <v>6</v>
      </c>
      <c r="F4268">
        <v>17802.439999999999</v>
      </c>
      <c r="G4268">
        <v>13195.77</v>
      </c>
      <c r="H4268" t="s">
        <v>57</v>
      </c>
      <c r="I4268">
        <v>106814.64</v>
      </c>
      <c r="J4268" t="s">
        <v>47</v>
      </c>
      <c r="K4268">
        <v>79174.62</v>
      </c>
      <c r="L4268">
        <v>27640.01999999999</v>
      </c>
    </row>
    <row r="4269" spans="1:12" x14ac:dyDescent="0.35">
      <c r="A4269" s="1">
        <v>45363</v>
      </c>
      <c r="B4269" t="s">
        <v>39</v>
      </c>
      <c r="C4269" t="s">
        <v>40</v>
      </c>
      <c r="D4269" t="s">
        <v>17</v>
      </c>
      <c r="E4269">
        <v>18</v>
      </c>
      <c r="F4269">
        <v>191063.52</v>
      </c>
      <c r="G4269">
        <v>149462.22</v>
      </c>
      <c r="H4269" t="s">
        <v>45</v>
      </c>
      <c r="I4269">
        <v>3439143.36</v>
      </c>
      <c r="J4269" t="s">
        <v>47</v>
      </c>
      <c r="K4269">
        <v>2690319.96</v>
      </c>
      <c r="L4269">
        <v>748823.39999999979</v>
      </c>
    </row>
    <row r="4270" spans="1:12" x14ac:dyDescent="0.35">
      <c r="A4270" s="1">
        <v>45363</v>
      </c>
      <c r="B4270" t="s">
        <v>29</v>
      </c>
      <c r="C4270" t="s">
        <v>48</v>
      </c>
      <c r="D4270" t="s">
        <v>22</v>
      </c>
      <c r="E4270">
        <v>10</v>
      </c>
      <c r="F4270">
        <v>11206.03</v>
      </c>
      <c r="G4270">
        <v>8514.48</v>
      </c>
      <c r="H4270" t="s">
        <v>25</v>
      </c>
      <c r="I4270">
        <v>112060.3</v>
      </c>
      <c r="J4270" t="s">
        <v>47</v>
      </c>
      <c r="K4270">
        <v>85144.8</v>
      </c>
      <c r="L4270">
        <v>26915.500000000011</v>
      </c>
    </row>
    <row r="4271" spans="1:12" x14ac:dyDescent="0.35">
      <c r="A4271" s="1">
        <v>45363</v>
      </c>
      <c r="B4271" t="s">
        <v>19</v>
      </c>
      <c r="C4271" t="s">
        <v>24</v>
      </c>
      <c r="D4271" t="s">
        <v>12</v>
      </c>
      <c r="E4271">
        <v>6</v>
      </c>
      <c r="F4271">
        <v>168099.75</v>
      </c>
      <c r="G4271">
        <v>103121.2</v>
      </c>
      <c r="H4271" t="s">
        <v>37</v>
      </c>
      <c r="I4271">
        <v>1008598.5</v>
      </c>
      <c r="J4271" t="s">
        <v>47</v>
      </c>
      <c r="K4271">
        <v>618727.19999999995</v>
      </c>
      <c r="L4271">
        <v>389871.30000000005</v>
      </c>
    </row>
    <row r="4272" spans="1:12" x14ac:dyDescent="0.35">
      <c r="A4272" s="1">
        <v>45363</v>
      </c>
      <c r="B4272" t="s">
        <v>19</v>
      </c>
      <c r="C4272" t="s">
        <v>54</v>
      </c>
      <c r="D4272" t="s">
        <v>34</v>
      </c>
      <c r="E4272">
        <v>16</v>
      </c>
      <c r="F4272">
        <v>174153.22</v>
      </c>
      <c r="G4272">
        <v>110511.64</v>
      </c>
      <c r="H4272" t="s">
        <v>57</v>
      </c>
      <c r="I4272">
        <v>2786451.52</v>
      </c>
      <c r="J4272" t="s">
        <v>47</v>
      </c>
      <c r="K4272">
        <v>1768186.24</v>
      </c>
      <c r="L4272">
        <v>1018265.28</v>
      </c>
    </row>
    <row r="4273" spans="1:12" x14ac:dyDescent="0.35">
      <c r="A4273" s="1">
        <v>45363</v>
      </c>
      <c r="B4273" t="s">
        <v>19</v>
      </c>
      <c r="C4273" t="s">
        <v>20</v>
      </c>
      <c r="D4273" t="s">
        <v>22</v>
      </c>
      <c r="E4273">
        <v>11</v>
      </c>
      <c r="F4273">
        <v>198999.4</v>
      </c>
      <c r="G4273">
        <v>137613.03</v>
      </c>
      <c r="H4273" t="s">
        <v>33</v>
      </c>
      <c r="I4273">
        <v>2188993.4</v>
      </c>
      <c r="J4273" t="s">
        <v>47</v>
      </c>
      <c r="K4273">
        <v>1513743.33</v>
      </c>
      <c r="L4273">
        <v>675250.07</v>
      </c>
    </row>
    <row r="4274" spans="1:12" x14ac:dyDescent="0.35">
      <c r="A4274" s="1">
        <v>45363</v>
      </c>
      <c r="B4274" t="s">
        <v>15</v>
      </c>
      <c r="C4274" t="s">
        <v>50</v>
      </c>
      <c r="D4274" t="s">
        <v>22</v>
      </c>
      <c r="E4274">
        <v>11</v>
      </c>
      <c r="F4274">
        <v>18447.72</v>
      </c>
      <c r="G4274">
        <v>11750.52</v>
      </c>
      <c r="H4274" t="s">
        <v>33</v>
      </c>
      <c r="I4274">
        <v>202924.92</v>
      </c>
      <c r="J4274" t="s">
        <v>47</v>
      </c>
      <c r="K4274">
        <v>129255.72</v>
      </c>
      <c r="L4274">
        <v>73669.200000000012</v>
      </c>
    </row>
    <row r="4275" spans="1:12" x14ac:dyDescent="0.35">
      <c r="A4275" s="1">
        <v>45363</v>
      </c>
      <c r="B4275" t="s">
        <v>19</v>
      </c>
      <c r="C4275" t="s">
        <v>46</v>
      </c>
      <c r="D4275" t="s">
        <v>12</v>
      </c>
      <c r="E4275">
        <v>2</v>
      </c>
      <c r="F4275">
        <v>18300.79</v>
      </c>
      <c r="G4275">
        <v>15186.04</v>
      </c>
      <c r="H4275" t="s">
        <v>56</v>
      </c>
      <c r="I4275">
        <v>36601.58</v>
      </c>
      <c r="J4275" t="s">
        <v>47</v>
      </c>
      <c r="K4275">
        <v>30372.080000000002</v>
      </c>
      <c r="L4275">
        <v>6229.5</v>
      </c>
    </row>
    <row r="4276" spans="1:12" x14ac:dyDescent="0.35">
      <c r="A4276" s="1">
        <v>45363</v>
      </c>
      <c r="B4276" t="s">
        <v>29</v>
      </c>
      <c r="C4276" t="s">
        <v>32</v>
      </c>
      <c r="D4276" t="s">
        <v>17</v>
      </c>
      <c r="E4276">
        <v>3</v>
      </c>
      <c r="F4276">
        <v>6789.97</v>
      </c>
      <c r="G4276">
        <v>4635.1400000000003</v>
      </c>
      <c r="H4276" t="s">
        <v>45</v>
      </c>
      <c r="I4276">
        <v>20369.91</v>
      </c>
      <c r="J4276" t="s">
        <v>47</v>
      </c>
      <c r="K4276">
        <v>13905.42</v>
      </c>
      <c r="L4276">
        <v>6464.49</v>
      </c>
    </row>
    <row r="4277" spans="1:12" x14ac:dyDescent="0.35">
      <c r="A4277" s="1">
        <v>45364</v>
      </c>
      <c r="B4277" t="s">
        <v>29</v>
      </c>
      <c r="C4277" t="s">
        <v>48</v>
      </c>
      <c r="D4277" t="s">
        <v>12</v>
      </c>
      <c r="E4277">
        <v>6</v>
      </c>
      <c r="F4277">
        <v>1918.43</v>
      </c>
      <c r="G4277">
        <v>1662.9</v>
      </c>
      <c r="H4277" t="s">
        <v>13</v>
      </c>
      <c r="I4277">
        <v>11510.58</v>
      </c>
      <c r="J4277" t="s">
        <v>53</v>
      </c>
      <c r="K4277">
        <v>9977.4</v>
      </c>
      <c r="L4277">
        <v>1533.1799999999998</v>
      </c>
    </row>
    <row r="4278" spans="1:12" x14ac:dyDescent="0.35">
      <c r="A4278" s="1">
        <v>45364</v>
      </c>
      <c r="B4278" t="s">
        <v>29</v>
      </c>
      <c r="C4278" t="s">
        <v>32</v>
      </c>
      <c r="D4278" t="s">
        <v>12</v>
      </c>
      <c r="E4278">
        <v>5</v>
      </c>
      <c r="F4278">
        <v>10802.02</v>
      </c>
      <c r="G4278">
        <v>9307.19</v>
      </c>
      <c r="H4278" t="s">
        <v>56</v>
      </c>
      <c r="I4278">
        <v>54010.1</v>
      </c>
      <c r="J4278" t="s">
        <v>53</v>
      </c>
      <c r="K4278">
        <v>46535.95</v>
      </c>
      <c r="L4278">
        <v>7474.15</v>
      </c>
    </row>
    <row r="4279" spans="1:12" x14ac:dyDescent="0.35">
      <c r="A4279" s="1">
        <v>45364</v>
      </c>
      <c r="B4279" t="s">
        <v>15</v>
      </c>
      <c r="C4279" t="s">
        <v>21</v>
      </c>
      <c r="D4279" t="s">
        <v>34</v>
      </c>
      <c r="E4279">
        <v>9</v>
      </c>
      <c r="F4279">
        <v>10124.61</v>
      </c>
      <c r="G4279">
        <v>6715.92</v>
      </c>
      <c r="H4279" t="s">
        <v>35</v>
      </c>
      <c r="I4279">
        <v>91121.49</v>
      </c>
      <c r="J4279" t="s">
        <v>53</v>
      </c>
      <c r="K4279">
        <v>60443.28</v>
      </c>
      <c r="L4279">
        <v>30678.210000000006</v>
      </c>
    </row>
    <row r="4280" spans="1:12" x14ac:dyDescent="0.35">
      <c r="A4280" s="1">
        <v>45364</v>
      </c>
      <c r="B4280" t="s">
        <v>15</v>
      </c>
      <c r="C4280" t="s">
        <v>60</v>
      </c>
      <c r="D4280" t="s">
        <v>34</v>
      </c>
      <c r="E4280">
        <v>17</v>
      </c>
      <c r="F4280">
        <v>247.5</v>
      </c>
      <c r="G4280">
        <v>177.91</v>
      </c>
      <c r="H4280" t="s">
        <v>57</v>
      </c>
      <c r="I4280">
        <v>4207.5</v>
      </c>
      <c r="J4280" t="s">
        <v>53</v>
      </c>
      <c r="K4280">
        <v>3024.47</v>
      </c>
      <c r="L4280">
        <v>1183.03</v>
      </c>
    </row>
    <row r="4281" spans="1:12" x14ac:dyDescent="0.35">
      <c r="A4281" s="1">
        <v>45364</v>
      </c>
      <c r="B4281" t="s">
        <v>29</v>
      </c>
      <c r="C4281" t="s">
        <v>52</v>
      </c>
      <c r="D4281" t="s">
        <v>17</v>
      </c>
      <c r="E4281">
        <v>6</v>
      </c>
      <c r="F4281">
        <v>16501.52</v>
      </c>
      <c r="G4281">
        <v>10443.719999999999</v>
      </c>
      <c r="H4281" t="s">
        <v>45</v>
      </c>
      <c r="I4281">
        <v>99009.12</v>
      </c>
      <c r="J4281" t="s">
        <v>53</v>
      </c>
      <c r="K4281">
        <v>62662.32</v>
      </c>
      <c r="L4281">
        <v>36346.800000000003</v>
      </c>
    </row>
    <row r="4282" spans="1:12" x14ac:dyDescent="0.35">
      <c r="A4282" s="1">
        <v>45364</v>
      </c>
      <c r="B4282" t="s">
        <v>15</v>
      </c>
      <c r="C4282" t="s">
        <v>60</v>
      </c>
      <c r="D4282" t="s">
        <v>22</v>
      </c>
      <c r="E4282">
        <v>15</v>
      </c>
      <c r="F4282">
        <v>14666.43</v>
      </c>
      <c r="G4282">
        <v>12201.94</v>
      </c>
      <c r="H4282" t="s">
        <v>25</v>
      </c>
      <c r="I4282">
        <v>219996.45</v>
      </c>
      <c r="J4282" t="s">
        <v>53</v>
      </c>
      <c r="K4282">
        <v>183029.1</v>
      </c>
      <c r="L4282">
        <v>36967.35</v>
      </c>
    </row>
    <row r="4283" spans="1:12" x14ac:dyDescent="0.35">
      <c r="A4283" s="1">
        <v>45364</v>
      </c>
      <c r="B4283" t="s">
        <v>15</v>
      </c>
      <c r="C4283" t="s">
        <v>21</v>
      </c>
      <c r="D4283" t="s">
        <v>22</v>
      </c>
      <c r="E4283">
        <v>12</v>
      </c>
      <c r="F4283">
        <v>5854.38</v>
      </c>
      <c r="G4283">
        <v>4717.58</v>
      </c>
      <c r="H4283" t="s">
        <v>41</v>
      </c>
      <c r="I4283">
        <v>70252.56</v>
      </c>
      <c r="J4283" t="s">
        <v>53</v>
      </c>
      <c r="K4283">
        <v>56610.96</v>
      </c>
      <c r="L4283">
        <v>13641.600000000002</v>
      </c>
    </row>
    <row r="4284" spans="1:12" x14ac:dyDescent="0.35">
      <c r="A4284" s="1">
        <v>45364</v>
      </c>
      <c r="B4284" t="s">
        <v>15</v>
      </c>
      <c r="C4284" t="s">
        <v>21</v>
      </c>
      <c r="D4284" t="s">
        <v>34</v>
      </c>
      <c r="E4284">
        <v>5</v>
      </c>
      <c r="F4284">
        <v>11987.72</v>
      </c>
      <c r="G4284">
        <v>7195.56</v>
      </c>
      <c r="H4284" t="s">
        <v>35</v>
      </c>
      <c r="I4284">
        <v>59938.6</v>
      </c>
      <c r="J4284" t="s">
        <v>53</v>
      </c>
      <c r="K4284">
        <v>35977.800000000003</v>
      </c>
      <c r="L4284">
        <v>23960.799999999996</v>
      </c>
    </row>
    <row r="4285" spans="1:12" x14ac:dyDescent="0.35">
      <c r="A4285" s="1">
        <v>45364</v>
      </c>
      <c r="B4285" t="s">
        <v>15</v>
      </c>
      <c r="C4285" t="s">
        <v>16</v>
      </c>
      <c r="D4285" t="s">
        <v>17</v>
      </c>
      <c r="E4285">
        <v>4</v>
      </c>
      <c r="F4285">
        <v>18620.61</v>
      </c>
      <c r="G4285">
        <v>12792.78</v>
      </c>
      <c r="H4285" t="s">
        <v>18</v>
      </c>
      <c r="I4285">
        <v>74482.44</v>
      </c>
      <c r="J4285" t="s">
        <v>53</v>
      </c>
      <c r="K4285">
        <v>51171.12</v>
      </c>
      <c r="L4285">
        <v>23311.32</v>
      </c>
    </row>
    <row r="4286" spans="1:12" x14ac:dyDescent="0.35">
      <c r="A4286" s="1">
        <v>45364</v>
      </c>
      <c r="B4286" t="s">
        <v>39</v>
      </c>
      <c r="C4286" t="s">
        <v>44</v>
      </c>
      <c r="D4286" t="s">
        <v>34</v>
      </c>
      <c r="E4286">
        <v>13</v>
      </c>
      <c r="F4286">
        <v>45403.56</v>
      </c>
      <c r="G4286">
        <v>37689.83</v>
      </c>
      <c r="H4286" t="s">
        <v>57</v>
      </c>
      <c r="I4286">
        <v>590246.28</v>
      </c>
      <c r="J4286" t="s">
        <v>53</v>
      </c>
      <c r="K4286">
        <v>489967.79</v>
      </c>
      <c r="L4286">
        <v>100278.48999999995</v>
      </c>
    </row>
    <row r="4287" spans="1:12" x14ac:dyDescent="0.35">
      <c r="A4287" s="1">
        <v>45364</v>
      </c>
      <c r="B4287" t="s">
        <v>15</v>
      </c>
      <c r="C4287" t="s">
        <v>50</v>
      </c>
      <c r="D4287" t="s">
        <v>22</v>
      </c>
      <c r="E4287">
        <v>18</v>
      </c>
      <c r="F4287">
        <v>4252.51</v>
      </c>
      <c r="G4287">
        <v>3257.82</v>
      </c>
      <c r="H4287" t="s">
        <v>23</v>
      </c>
      <c r="I4287">
        <v>76545.179999999993</v>
      </c>
      <c r="J4287" t="s">
        <v>53</v>
      </c>
      <c r="K4287">
        <v>58640.76</v>
      </c>
      <c r="L4287">
        <v>17904.420000000002</v>
      </c>
    </row>
    <row r="4288" spans="1:12" x14ac:dyDescent="0.35">
      <c r="A4288" s="1">
        <v>45364</v>
      </c>
      <c r="B4288" t="s">
        <v>15</v>
      </c>
      <c r="C4288" t="s">
        <v>16</v>
      </c>
      <c r="D4288" t="s">
        <v>12</v>
      </c>
      <c r="E4288">
        <v>6</v>
      </c>
      <c r="F4288">
        <v>11174.04</v>
      </c>
      <c r="G4288">
        <v>9389.98</v>
      </c>
      <c r="H4288" t="s">
        <v>56</v>
      </c>
      <c r="I4288">
        <v>67044.240000000005</v>
      </c>
      <c r="J4288" t="s">
        <v>53</v>
      </c>
      <c r="K4288">
        <v>56339.88</v>
      </c>
      <c r="L4288">
        <v>10704.360000000008</v>
      </c>
    </row>
    <row r="4289" spans="1:12" x14ac:dyDescent="0.35">
      <c r="A4289" s="1">
        <v>45364</v>
      </c>
      <c r="B4289" t="s">
        <v>19</v>
      </c>
      <c r="C4289" t="s">
        <v>36</v>
      </c>
      <c r="D4289" t="s">
        <v>12</v>
      </c>
      <c r="E4289">
        <v>9</v>
      </c>
      <c r="F4289">
        <v>113046.05</v>
      </c>
      <c r="G4289">
        <v>79926.14</v>
      </c>
      <c r="H4289" t="s">
        <v>37</v>
      </c>
      <c r="I4289">
        <v>1017414.45</v>
      </c>
      <c r="J4289" t="s">
        <v>53</v>
      </c>
      <c r="K4289">
        <v>719335.26</v>
      </c>
      <c r="L4289">
        <v>298079.19000000006</v>
      </c>
    </row>
    <row r="4290" spans="1:12" x14ac:dyDescent="0.35">
      <c r="A4290" s="1">
        <v>45364</v>
      </c>
      <c r="B4290" t="s">
        <v>29</v>
      </c>
      <c r="C4290" t="s">
        <v>32</v>
      </c>
      <c r="D4290" t="s">
        <v>34</v>
      </c>
      <c r="E4290">
        <v>18</v>
      </c>
      <c r="F4290">
        <v>9953.48</v>
      </c>
      <c r="G4290">
        <v>8398.82</v>
      </c>
      <c r="H4290" t="s">
        <v>49</v>
      </c>
      <c r="I4290">
        <v>179162.64</v>
      </c>
      <c r="J4290" t="s">
        <v>53</v>
      </c>
      <c r="K4290">
        <v>151178.76</v>
      </c>
      <c r="L4290">
        <v>27983.879999999997</v>
      </c>
    </row>
    <row r="4291" spans="1:12" x14ac:dyDescent="0.35">
      <c r="A4291" s="1">
        <v>45365</v>
      </c>
      <c r="B4291" t="s">
        <v>19</v>
      </c>
      <c r="C4291" t="s">
        <v>36</v>
      </c>
      <c r="D4291" t="s">
        <v>34</v>
      </c>
      <c r="E4291">
        <v>13</v>
      </c>
      <c r="F4291">
        <v>166894.04999999999</v>
      </c>
      <c r="G4291">
        <v>130396.72</v>
      </c>
      <c r="H4291" t="s">
        <v>35</v>
      </c>
      <c r="I4291">
        <v>2169622.65</v>
      </c>
      <c r="J4291" t="s">
        <v>58</v>
      </c>
      <c r="K4291">
        <v>1695157.36</v>
      </c>
      <c r="L4291">
        <v>474465.2899999998</v>
      </c>
    </row>
    <row r="4292" spans="1:12" x14ac:dyDescent="0.35">
      <c r="A4292" s="1">
        <v>45365</v>
      </c>
      <c r="B4292" t="s">
        <v>39</v>
      </c>
      <c r="C4292" t="s">
        <v>55</v>
      </c>
      <c r="D4292" t="s">
        <v>22</v>
      </c>
      <c r="E4292">
        <v>17</v>
      </c>
      <c r="F4292">
        <v>48211.44</v>
      </c>
      <c r="G4292">
        <v>30720.14</v>
      </c>
      <c r="H4292" t="s">
        <v>23</v>
      </c>
      <c r="I4292">
        <v>819594.48</v>
      </c>
      <c r="J4292" t="s">
        <v>58</v>
      </c>
      <c r="K4292">
        <v>522242.38</v>
      </c>
      <c r="L4292">
        <v>297352.10000000003</v>
      </c>
    </row>
    <row r="4293" spans="1:12" x14ac:dyDescent="0.35">
      <c r="A4293" s="1">
        <v>45365</v>
      </c>
      <c r="B4293" t="s">
        <v>29</v>
      </c>
      <c r="C4293" t="s">
        <v>32</v>
      </c>
      <c r="D4293" t="s">
        <v>22</v>
      </c>
      <c r="E4293">
        <v>13</v>
      </c>
      <c r="F4293">
        <v>753.17</v>
      </c>
      <c r="G4293">
        <v>675.44</v>
      </c>
      <c r="H4293" t="s">
        <v>41</v>
      </c>
      <c r="I4293">
        <v>9791.2099999999991</v>
      </c>
      <c r="J4293" t="s">
        <v>58</v>
      </c>
      <c r="K4293">
        <v>8780.7199999999993</v>
      </c>
      <c r="L4293">
        <v>1010.4899999999988</v>
      </c>
    </row>
    <row r="4294" spans="1:12" x14ac:dyDescent="0.35">
      <c r="A4294" s="1">
        <v>45365</v>
      </c>
      <c r="B4294" t="s">
        <v>29</v>
      </c>
      <c r="C4294" t="s">
        <v>48</v>
      </c>
      <c r="D4294" t="s">
        <v>17</v>
      </c>
      <c r="E4294">
        <v>13</v>
      </c>
      <c r="F4294">
        <v>16448.43</v>
      </c>
      <c r="G4294">
        <v>12783.38</v>
      </c>
      <c r="H4294" t="s">
        <v>27</v>
      </c>
      <c r="I4294">
        <v>213829.59</v>
      </c>
      <c r="J4294" t="s">
        <v>58</v>
      </c>
      <c r="K4294">
        <v>166183.94</v>
      </c>
      <c r="L4294">
        <v>47645.650000000016</v>
      </c>
    </row>
    <row r="4295" spans="1:12" x14ac:dyDescent="0.35">
      <c r="A4295" s="1">
        <v>45365</v>
      </c>
      <c r="B4295" t="s">
        <v>15</v>
      </c>
      <c r="C4295" t="s">
        <v>60</v>
      </c>
      <c r="D4295" t="s">
        <v>34</v>
      </c>
      <c r="E4295">
        <v>12</v>
      </c>
      <c r="F4295">
        <v>6043.89</v>
      </c>
      <c r="G4295">
        <v>4757.47</v>
      </c>
      <c r="H4295" t="s">
        <v>51</v>
      </c>
      <c r="I4295">
        <v>72526.679999999993</v>
      </c>
      <c r="J4295" t="s">
        <v>58</v>
      </c>
      <c r="K4295">
        <v>57089.64</v>
      </c>
      <c r="L4295">
        <v>15437.04</v>
      </c>
    </row>
    <row r="4296" spans="1:12" x14ac:dyDescent="0.35">
      <c r="A4296" s="1">
        <v>45365</v>
      </c>
      <c r="B4296" t="s">
        <v>19</v>
      </c>
      <c r="C4296" t="s">
        <v>36</v>
      </c>
      <c r="D4296" t="s">
        <v>34</v>
      </c>
      <c r="E4296">
        <v>8</v>
      </c>
      <c r="F4296">
        <v>40013.97</v>
      </c>
      <c r="G4296">
        <v>32747.21</v>
      </c>
      <c r="H4296" t="s">
        <v>35</v>
      </c>
      <c r="I4296">
        <v>320111.76</v>
      </c>
      <c r="J4296" t="s">
        <v>58</v>
      </c>
      <c r="K4296">
        <v>261977.68</v>
      </c>
      <c r="L4296">
        <v>58134.080000000016</v>
      </c>
    </row>
    <row r="4297" spans="1:12" x14ac:dyDescent="0.35">
      <c r="A4297" s="1">
        <v>45365</v>
      </c>
      <c r="B4297" t="s">
        <v>15</v>
      </c>
      <c r="C4297" t="s">
        <v>50</v>
      </c>
      <c r="D4297" t="s">
        <v>12</v>
      </c>
      <c r="E4297">
        <v>15</v>
      </c>
      <c r="F4297">
        <v>2264.7600000000002</v>
      </c>
      <c r="G4297">
        <v>1727.58</v>
      </c>
      <c r="H4297" t="s">
        <v>37</v>
      </c>
      <c r="I4297">
        <v>33971.4</v>
      </c>
      <c r="J4297" t="s">
        <v>58</v>
      </c>
      <c r="K4297">
        <v>25913.7</v>
      </c>
      <c r="L4297">
        <v>8057.7000000000044</v>
      </c>
    </row>
    <row r="4298" spans="1:12" x14ac:dyDescent="0.35">
      <c r="A4298" s="1">
        <v>45365</v>
      </c>
      <c r="B4298" t="s">
        <v>29</v>
      </c>
      <c r="C4298" t="s">
        <v>52</v>
      </c>
      <c r="D4298" t="s">
        <v>17</v>
      </c>
      <c r="E4298">
        <v>3</v>
      </c>
      <c r="F4298">
        <v>4794.2700000000004</v>
      </c>
      <c r="G4298">
        <v>3262.42</v>
      </c>
      <c r="H4298" t="s">
        <v>27</v>
      </c>
      <c r="I4298">
        <v>14382.81</v>
      </c>
      <c r="J4298" t="s">
        <v>58</v>
      </c>
      <c r="K4298">
        <v>9787.26</v>
      </c>
      <c r="L4298">
        <v>4595.5500000000011</v>
      </c>
    </row>
    <row r="4299" spans="1:12" x14ac:dyDescent="0.35">
      <c r="A4299" s="1">
        <v>45365</v>
      </c>
      <c r="B4299" t="s">
        <v>10</v>
      </c>
      <c r="C4299" t="s">
        <v>62</v>
      </c>
      <c r="D4299" t="s">
        <v>17</v>
      </c>
      <c r="E4299">
        <v>19</v>
      </c>
      <c r="F4299">
        <v>10987.01</v>
      </c>
      <c r="G4299">
        <v>7017.8</v>
      </c>
      <c r="H4299" t="s">
        <v>27</v>
      </c>
      <c r="I4299">
        <v>208753.19</v>
      </c>
      <c r="J4299" t="s">
        <v>58</v>
      </c>
      <c r="K4299">
        <v>133338.20000000001</v>
      </c>
      <c r="L4299">
        <v>75414.990000000005</v>
      </c>
    </row>
    <row r="4300" spans="1:12" x14ac:dyDescent="0.35">
      <c r="A4300" s="1">
        <v>45365</v>
      </c>
      <c r="B4300" t="s">
        <v>19</v>
      </c>
      <c r="C4300" t="s">
        <v>36</v>
      </c>
      <c r="D4300" t="s">
        <v>17</v>
      </c>
      <c r="E4300">
        <v>8</v>
      </c>
      <c r="F4300">
        <v>116203.77</v>
      </c>
      <c r="G4300">
        <v>89470.32</v>
      </c>
      <c r="H4300" t="s">
        <v>18</v>
      </c>
      <c r="I4300">
        <v>929630.16</v>
      </c>
      <c r="J4300" t="s">
        <v>58</v>
      </c>
      <c r="K4300">
        <v>715762.56</v>
      </c>
      <c r="L4300">
        <v>213867.59999999998</v>
      </c>
    </row>
    <row r="4301" spans="1:12" x14ac:dyDescent="0.35">
      <c r="A4301" s="1">
        <v>45365</v>
      </c>
      <c r="B4301" t="s">
        <v>19</v>
      </c>
      <c r="C4301" t="s">
        <v>46</v>
      </c>
      <c r="D4301" t="s">
        <v>12</v>
      </c>
      <c r="E4301">
        <v>11</v>
      </c>
      <c r="F4301">
        <v>187449.22</v>
      </c>
      <c r="G4301">
        <v>164312.95999999999</v>
      </c>
      <c r="H4301" t="s">
        <v>37</v>
      </c>
      <c r="I4301">
        <v>2061941.42</v>
      </c>
      <c r="J4301" t="s">
        <v>58</v>
      </c>
      <c r="K4301">
        <v>1807442.56</v>
      </c>
      <c r="L4301">
        <v>254498.8600000001</v>
      </c>
    </row>
    <row r="4302" spans="1:12" x14ac:dyDescent="0.35">
      <c r="A4302" s="1">
        <v>45366</v>
      </c>
      <c r="B4302" t="s">
        <v>29</v>
      </c>
      <c r="C4302" t="s">
        <v>52</v>
      </c>
      <c r="D4302" t="s">
        <v>22</v>
      </c>
      <c r="E4302">
        <v>4</v>
      </c>
      <c r="F4302">
        <v>6690.07</v>
      </c>
      <c r="G4302">
        <v>5523.25</v>
      </c>
      <c r="H4302" t="s">
        <v>41</v>
      </c>
      <c r="I4302">
        <v>26760.28</v>
      </c>
      <c r="J4302" t="s">
        <v>61</v>
      </c>
      <c r="K4302">
        <v>22093</v>
      </c>
      <c r="L4302">
        <v>4667.2799999999988</v>
      </c>
    </row>
    <row r="4303" spans="1:12" x14ac:dyDescent="0.35">
      <c r="A4303" s="1">
        <v>45366</v>
      </c>
      <c r="B4303" t="s">
        <v>19</v>
      </c>
      <c r="C4303" t="s">
        <v>54</v>
      </c>
      <c r="D4303" t="s">
        <v>34</v>
      </c>
      <c r="E4303">
        <v>13</v>
      </c>
      <c r="F4303">
        <v>197757.07</v>
      </c>
      <c r="G4303">
        <v>128806.39999999999</v>
      </c>
      <c r="H4303" t="s">
        <v>51</v>
      </c>
      <c r="I4303">
        <v>2570841.91</v>
      </c>
      <c r="J4303" t="s">
        <v>61</v>
      </c>
      <c r="K4303">
        <v>1674483.2</v>
      </c>
      <c r="L4303">
        <v>896358.7100000002</v>
      </c>
    </row>
    <row r="4304" spans="1:12" x14ac:dyDescent="0.35">
      <c r="A4304" s="1">
        <v>45366</v>
      </c>
      <c r="B4304" t="s">
        <v>10</v>
      </c>
      <c r="C4304" t="s">
        <v>38</v>
      </c>
      <c r="D4304" t="s">
        <v>12</v>
      </c>
      <c r="E4304">
        <v>18</v>
      </c>
      <c r="F4304">
        <v>11537.2</v>
      </c>
      <c r="G4304">
        <v>9414.9699999999993</v>
      </c>
      <c r="H4304" t="s">
        <v>31</v>
      </c>
      <c r="I4304">
        <v>207669.6</v>
      </c>
      <c r="J4304" t="s">
        <v>61</v>
      </c>
      <c r="K4304">
        <v>169469.46</v>
      </c>
      <c r="L4304">
        <v>38200.140000000029</v>
      </c>
    </row>
    <row r="4305" spans="1:12" x14ac:dyDescent="0.35">
      <c r="A4305" s="1">
        <v>45366</v>
      </c>
      <c r="B4305" t="s">
        <v>15</v>
      </c>
      <c r="C4305" t="s">
        <v>16</v>
      </c>
      <c r="D4305" t="s">
        <v>12</v>
      </c>
      <c r="E4305">
        <v>15</v>
      </c>
      <c r="F4305">
        <v>12976.38</v>
      </c>
      <c r="G4305">
        <v>8119.54</v>
      </c>
      <c r="H4305" t="s">
        <v>56</v>
      </c>
      <c r="I4305">
        <v>194645.7</v>
      </c>
      <c r="J4305" t="s">
        <v>61</v>
      </c>
      <c r="K4305">
        <v>121793.1</v>
      </c>
      <c r="L4305">
        <v>72852.599999999991</v>
      </c>
    </row>
    <row r="4306" spans="1:12" x14ac:dyDescent="0.35">
      <c r="A4306" s="1">
        <v>45366</v>
      </c>
      <c r="B4306" t="s">
        <v>15</v>
      </c>
      <c r="C4306" t="s">
        <v>16</v>
      </c>
      <c r="D4306" t="s">
        <v>17</v>
      </c>
      <c r="E4306">
        <v>5</v>
      </c>
      <c r="F4306">
        <v>19267.439999999999</v>
      </c>
      <c r="G4306">
        <v>12797.94</v>
      </c>
      <c r="H4306" t="s">
        <v>27</v>
      </c>
      <c r="I4306">
        <v>96337.2</v>
      </c>
      <c r="J4306" t="s">
        <v>61</v>
      </c>
      <c r="K4306">
        <v>63989.7</v>
      </c>
      <c r="L4306">
        <v>32347.499999999993</v>
      </c>
    </row>
    <row r="4307" spans="1:12" x14ac:dyDescent="0.35">
      <c r="A4307" s="1">
        <v>45367</v>
      </c>
      <c r="B4307" t="s">
        <v>15</v>
      </c>
      <c r="C4307" t="s">
        <v>28</v>
      </c>
      <c r="D4307" t="s">
        <v>22</v>
      </c>
      <c r="E4307">
        <v>1</v>
      </c>
      <c r="F4307">
        <v>19652.580000000002</v>
      </c>
      <c r="G4307">
        <v>14009.76</v>
      </c>
      <c r="H4307" t="s">
        <v>41</v>
      </c>
      <c r="I4307">
        <v>19652.580000000002</v>
      </c>
      <c r="J4307" t="s">
        <v>64</v>
      </c>
      <c r="K4307">
        <v>14009.76</v>
      </c>
      <c r="L4307">
        <v>5642.8200000000015</v>
      </c>
    </row>
    <row r="4308" spans="1:12" x14ac:dyDescent="0.35">
      <c r="A4308" s="1">
        <v>45367</v>
      </c>
      <c r="B4308" t="s">
        <v>10</v>
      </c>
      <c r="C4308" t="s">
        <v>62</v>
      </c>
      <c r="D4308" t="s">
        <v>17</v>
      </c>
      <c r="E4308">
        <v>18</v>
      </c>
      <c r="F4308">
        <v>14172.5</v>
      </c>
      <c r="G4308">
        <v>12719.37</v>
      </c>
      <c r="H4308" t="s">
        <v>18</v>
      </c>
      <c r="I4308">
        <v>255105</v>
      </c>
      <c r="J4308" t="s">
        <v>64</v>
      </c>
      <c r="K4308">
        <v>228948.66</v>
      </c>
      <c r="L4308">
        <v>26156.339999999986</v>
      </c>
    </row>
    <row r="4309" spans="1:12" x14ac:dyDescent="0.35">
      <c r="A4309" s="1">
        <v>45367</v>
      </c>
      <c r="B4309" t="s">
        <v>19</v>
      </c>
      <c r="C4309" t="s">
        <v>54</v>
      </c>
      <c r="D4309" t="s">
        <v>34</v>
      </c>
      <c r="E4309">
        <v>13</v>
      </c>
      <c r="F4309">
        <v>20154.21</v>
      </c>
      <c r="G4309">
        <v>13172.02</v>
      </c>
      <c r="H4309" t="s">
        <v>57</v>
      </c>
      <c r="I4309">
        <v>262004.73</v>
      </c>
      <c r="J4309" t="s">
        <v>64</v>
      </c>
      <c r="K4309">
        <v>171236.26</v>
      </c>
      <c r="L4309">
        <v>90768.469999999987</v>
      </c>
    </row>
    <row r="4310" spans="1:12" x14ac:dyDescent="0.35">
      <c r="A4310" s="1">
        <v>45367</v>
      </c>
      <c r="B4310" t="s">
        <v>29</v>
      </c>
      <c r="C4310" t="s">
        <v>42</v>
      </c>
      <c r="D4310" t="s">
        <v>34</v>
      </c>
      <c r="E4310">
        <v>6</v>
      </c>
      <c r="F4310">
        <v>19186.77</v>
      </c>
      <c r="G4310">
        <v>13091.81</v>
      </c>
      <c r="H4310" t="s">
        <v>57</v>
      </c>
      <c r="I4310">
        <v>115120.62</v>
      </c>
      <c r="J4310" t="s">
        <v>64</v>
      </c>
      <c r="K4310">
        <v>78550.86</v>
      </c>
      <c r="L4310">
        <v>36569.760000000009</v>
      </c>
    </row>
    <row r="4311" spans="1:12" x14ac:dyDescent="0.35">
      <c r="A4311" s="1">
        <v>45367</v>
      </c>
      <c r="B4311" t="s">
        <v>10</v>
      </c>
      <c r="C4311" t="s">
        <v>11</v>
      </c>
      <c r="D4311" t="s">
        <v>17</v>
      </c>
      <c r="E4311">
        <v>4</v>
      </c>
      <c r="F4311">
        <v>3709.16</v>
      </c>
      <c r="G4311">
        <v>3304.65</v>
      </c>
      <c r="H4311" t="s">
        <v>45</v>
      </c>
      <c r="I4311">
        <v>14836.64</v>
      </c>
      <c r="J4311" t="s">
        <v>64</v>
      </c>
      <c r="K4311">
        <v>13218.6</v>
      </c>
      <c r="L4311">
        <v>1618.0399999999991</v>
      </c>
    </row>
    <row r="4312" spans="1:12" x14ac:dyDescent="0.35">
      <c r="A4312" s="1">
        <v>45368</v>
      </c>
      <c r="B4312" t="s">
        <v>39</v>
      </c>
      <c r="C4312" t="s">
        <v>55</v>
      </c>
      <c r="D4312" t="s">
        <v>22</v>
      </c>
      <c r="E4312">
        <v>8</v>
      </c>
      <c r="F4312">
        <v>43084.49</v>
      </c>
      <c r="G4312">
        <v>36319.879999999997</v>
      </c>
      <c r="H4312" t="s">
        <v>41</v>
      </c>
      <c r="I4312">
        <v>344675.92</v>
      </c>
      <c r="J4312" t="s">
        <v>14</v>
      </c>
      <c r="K4312">
        <v>290559.03999999998</v>
      </c>
      <c r="L4312">
        <v>54116.880000000005</v>
      </c>
    </row>
    <row r="4313" spans="1:12" x14ac:dyDescent="0.35">
      <c r="A4313" s="1">
        <v>45368</v>
      </c>
      <c r="B4313" t="s">
        <v>29</v>
      </c>
      <c r="C4313" t="s">
        <v>30</v>
      </c>
      <c r="D4313" t="s">
        <v>34</v>
      </c>
      <c r="E4313">
        <v>11</v>
      </c>
      <c r="F4313">
        <v>300.26</v>
      </c>
      <c r="G4313">
        <v>225.92</v>
      </c>
      <c r="H4313" t="s">
        <v>57</v>
      </c>
      <c r="I4313">
        <v>3302.86</v>
      </c>
      <c r="J4313" t="s">
        <v>14</v>
      </c>
      <c r="K4313">
        <v>2485.12</v>
      </c>
      <c r="L4313">
        <v>817.74</v>
      </c>
    </row>
    <row r="4314" spans="1:12" x14ac:dyDescent="0.35">
      <c r="A4314" s="1">
        <v>45368</v>
      </c>
      <c r="B4314" t="s">
        <v>15</v>
      </c>
      <c r="C4314" t="s">
        <v>50</v>
      </c>
      <c r="D4314" t="s">
        <v>34</v>
      </c>
      <c r="E4314">
        <v>14</v>
      </c>
      <c r="F4314">
        <v>7058.14</v>
      </c>
      <c r="G4314">
        <v>5820.63</v>
      </c>
      <c r="H4314" t="s">
        <v>57</v>
      </c>
      <c r="I4314">
        <v>98813.96</v>
      </c>
      <c r="J4314" t="s">
        <v>14</v>
      </c>
      <c r="K4314">
        <v>81488.820000000007</v>
      </c>
      <c r="L4314">
        <v>17325.140000000003</v>
      </c>
    </row>
    <row r="4315" spans="1:12" x14ac:dyDescent="0.35">
      <c r="A4315" s="1">
        <v>45368</v>
      </c>
      <c r="B4315" t="s">
        <v>29</v>
      </c>
      <c r="C4315" t="s">
        <v>52</v>
      </c>
      <c r="D4315" t="s">
        <v>17</v>
      </c>
      <c r="E4315">
        <v>4</v>
      </c>
      <c r="F4315">
        <v>16006.06</v>
      </c>
      <c r="G4315">
        <v>13766.93</v>
      </c>
      <c r="H4315" t="s">
        <v>27</v>
      </c>
      <c r="I4315">
        <v>64024.24</v>
      </c>
      <c r="J4315" t="s">
        <v>14</v>
      </c>
      <c r="K4315">
        <v>55067.72</v>
      </c>
      <c r="L4315">
        <v>8956.5199999999968</v>
      </c>
    </row>
    <row r="4316" spans="1:12" x14ac:dyDescent="0.35">
      <c r="A4316" s="1">
        <v>45368</v>
      </c>
      <c r="B4316" t="s">
        <v>10</v>
      </c>
      <c r="C4316" t="s">
        <v>11</v>
      </c>
      <c r="D4316" t="s">
        <v>34</v>
      </c>
      <c r="E4316">
        <v>2</v>
      </c>
      <c r="F4316">
        <v>7775.72</v>
      </c>
      <c r="G4316">
        <v>6794.67</v>
      </c>
      <c r="H4316" t="s">
        <v>57</v>
      </c>
      <c r="I4316">
        <v>15551.44</v>
      </c>
      <c r="J4316" t="s">
        <v>14</v>
      </c>
      <c r="K4316">
        <v>13589.34</v>
      </c>
      <c r="L4316">
        <v>1962.1000000000004</v>
      </c>
    </row>
    <row r="4317" spans="1:12" x14ac:dyDescent="0.35">
      <c r="A4317" s="1">
        <v>45368</v>
      </c>
      <c r="B4317" t="s">
        <v>39</v>
      </c>
      <c r="C4317" t="s">
        <v>40</v>
      </c>
      <c r="D4317" t="s">
        <v>17</v>
      </c>
      <c r="E4317">
        <v>1</v>
      </c>
      <c r="F4317">
        <v>70012.27</v>
      </c>
      <c r="G4317">
        <v>49337.46</v>
      </c>
      <c r="H4317" t="s">
        <v>18</v>
      </c>
      <c r="I4317">
        <v>70012.27</v>
      </c>
      <c r="J4317" t="s">
        <v>14</v>
      </c>
      <c r="K4317">
        <v>49337.46</v>
      </c>
      <c r="L4317">
        <v>20674.810000000005</v>
      </c>
    </row>
    <row r="4318" spans="1:12" x14ac:dyDescent="0.35">
      <c r="A4318" s="1">
        <v>45368</v>
      </c>
      <c r="B4318" t="s">
        <v>29</v>
      </c>
      <c r="C4318" t="s">
        <v>32</v>
      </c>
      <c r="D4318" t="s">
        <v>12</v>
      </c>
      <c r="E4318">
        <v>14</v>
      </c>
      <c r="F4318">
        <v>10846.13</v>
      </c>
      <c r="G4318">
        <v>6851.87</v>
      </c>
      <c r="H4318" t="s">
        <v>13</v>
      </c>
      <c r="I4318">
        <v>151845.82</v>
      </c>
      <c r="J4318" t="s">
        <v>14</v>
      </c>
      <c r="K4318">
        <v>95926.18</v>
      </c>
      <c r="L4318">
        <v>55919.639999999992</v>
      </c>
    </row>
    <row r="4319" spans="1:12" x14ac:dyDescent="0.35">
      <c r="A4319" s="1">
        <v>45368</v>
      </c>
      <c r="B4319" t="s">
        <v>29</v>
      </c>
      <c r="C4319" t="s">
        <v>32</v>
      </c>
      <c r="D4319" t="s">
        <v>17</v>
      </c>
      <c r="E4319">
        <v>1</v>
      </c>
      <c r="F4319">
        <v>14946.36</v>
      </c>
      <c r="G4319">
        <v>9787.6200000000008</v>
      </c>
      <c r="H4319" t="s">
        <v>45</v>
      </c>
      <c r="I4319">
        <v>14946.36</v>
      </c>
      <c r="J4319" t="s">
        <v>14</v>
      </c>
      <c r="K4319">
        <v>9787.6200000000008</v>
      </c>
      <c r="L4319">
        <v>5158.74</v>
      </c>
    </row>
    <row r="4320" spans="1:12" x14ac:dyDescent="0.35">
      <c r="A4320" s="1">
        <v>45368</v>
      </c>
      <c r="B4320" t="s">
        <v>19</v>
      </c>
      <c r="C4320" t="s">
        <v>54</v>
      </c>
      <c r="D4320" t="s">
        <v>12</v>
      </c>
      <c r="E4320">
        <v>18</v>
      </c>
      <c r="F4320">
        <v>57824.97</v>
      </c>
      <c r="G4320">
        <v>41131.75</v>
      </c>
      <c r="H4320" t="s">
        <v>13</v>
      </c>
      <c r="I4320">
        <v>1040849.46</v>
      </c>
      <c r="J4320" t="s">
        <v>14</v>
      </c>
      <c r="K4320">
        <v>740371.5</v>
      </c>
      <c r="L4320">
        <v>300477.96000000002</v>
      </c>
    </row>
    <row r="4321" spans="1:12" x14ac:dyDescent="0.35">
      <c r="A4321" s="1">
        <v>45368</v>
      </c>
      <c r="B4321" t="s">
        <v>19</v>
      </c>
      <c r="C4321" t="s">
        <v>24</v>
      </c>
      <c r="D4321" t="s">
        <v>34</v>
      </c>
      <c r="E4321">
        <v>3</v>
      </c>
      <c r="F4321">
        <v>192823.67</v>
      </c>
      <c r="G4321">
        <v>153472.18</v>
      </c>
      <c r="H4321" t="s">
        <v>35</v>
      </c>
      <c r="I4321">
        <v>578471.01</v>
      </c>
      <c r="J4321" t="s">
        <v>14</v>
      </c>
      <c r="K4321">
        <v>460416.54</v>
      </c>
      <c r="L4321">
        <v>118054.47000000006</v>
      </c>
    </row>
    <row r="4322" spans="1:12" x14ac:dyDescent="0.35">
      <c r="A4322" s="1">
        <v>45368</v>
      </c>
      <c r="B4322" t="s">
        <v>19</v>
      </c>
      <c r="C4322" t="s">
        <v>24</v>
      </c>
      <c r="D4322" t="s">
        <v>34</v>
      </c>
      <c r="E4322">
        <v>10</v>
      </c>
      <c r="F4322">
        <v>33496.33</v>
      </c>
      <c r="G4322">
        <v>22467.68</v>
      </c>
      <c r="H4322" t="s">
        <v>51</v>
      </c>
      <c r="I4322">
        <v>334963.3</v>
      </c>
      <c r="J4322" t="s">
        <v>14</v>
      </c>
      <c r="K4322">
        <v>224676.8</v>
      </c>
      <c r="L4322">
        <v>110286.50000000001</v>
      </c>
    </row>
    <row r="4323" spans="1:12" x14ac:dyDescent="0.35">
      <c r="A4323" s="1">
        <v>45368</v>
      </c>
      <c r="B4323" t="s">
        <v>39</v>
      </c>
      <c r="C4323" t="s">
        <v>44</v>
      </c>
      <c r="D4323" t="s">
        <v>12</v>
      </c>
      <c r="E4323">
        <v>14</v>
      </c>
      <c r="F4323">
        <v>51715.63</v>
      </c>
      <c r="G4323">
        <v>35008.39</v>
      </c>
      <c r="H4323" t="s">
        <v>31</v>
      </c>
      <c r="I4323">
        <v>724018.82</v>
      </c>
      <c r="J4323" t="s">
        <v>14</v>
      </c>
      <c r="K4323">
        <v>490117.46</v>
      </c>
      <c r="L4323">
        <v>233901.36</v>
      </c>
    </row>
    <row r="4324" spans="1:12" x14ac:dyDescent="0.35">
      <c r="A4324" s="1">
        <v>45369</v>
      </c>
      <c r="B4324" t="s">
        <v>10</v>
      </c>
      <c r="C4324" t="s">
        <v>11</v>
      </c>
      <c r="D4324" t="s">
        <v>34</v>
      </c>
      <c r="E4324">
        <v>19</v>
      </c>
      <c r="F4324">
        <v>6895.28</v>
      </c>
      <c r="G4324">
        <v>5910.77</v>
      </c>
      <c r="H4324" t="s">
        <v>49</v>
      </c>
      <c r="I4324">
        <v>131010.32</v>
      </c>
      <c r="J4324" t="s">
        <v>43</v>
      </c>
      <c r="K4324">
        <v>112304.63</v>
      </c>
      <c r="L4324">
        <v>18705.689999999988</v>
      </c>
    </row>
    <row r="4325" spans="1:12" x14ac:dyDescent="0.35">
      <c r="A4325" s="1">
        <v>45369</v>
      </c>
      <c r="B4325" t="s">
        <v>10</v>
      </c>
      <c r="C4325" t="s">
        <v>62</v>
      </c>
      <c r="D4325" t="s">
        <v>34</v>
      </c>
      <c r="E4325">
        <v>4</v>
      </c>
      <c r="F4325">
        <v>6931.64</v>
      </c>
      <c r="G4325">
        <v>5625.15</v>
      </c>
      <c r="H4325" t="s">
        <v>57</v>
      </c>
      <c r="I4325">
        <v>27726.560000000001</v>
      </c>
      <c r="J4325" t="s">
        <v>43</v>
      </c>
      <c r="K4325">
        <v>22500.6</v>
      </c>
      <c r="L4325">
        <v>5225.9600000000028</v>
      </c>
    </row>
    <row r="4326" spans="1:12" x14ac:dyDescent="0.35">
      <c r="A4326" s="1">
        <v>45369</v>
      </c>
      <c r="B4326" t="s">
        <v>19</v>
      </c>
      <c r="C4326" t="s">
        <v>36</v>
      </c>
      <c r="D4326" t="s">
        <v>34</v>
      </c>
      <c r="E4326">
        <v>5</v>
      </c>
      <c r="F4326">
        <v>39295.269999999997</v>
      </c>
      <c r="G4326">
        <v>34399.18</v>
      </c>
      <c r="H4326" t="s">
        <v>49</v>
      </c>
      <c r="I4326">
        <v>196476.35</v>
      </c>
      <c r="J4326" t="s">
        <v>43</v>
      </c>
      <c r="K4326">
        <v>171995.9</v>
      </c>
      <c r="L4326">
        <v>24480.449999999983</v>
      </c>
    </row>
    <row r="4327" spans="1:12" x14ac:dyDescent="0.35">
      <c r="A4327" s="1">
        <v>45369</v>
      </c>
      <c r="B4327" t="s">
        <v>15</v>
      </c>
      <c r="C4327" t="s">
        <v>50</v>
      </c>
      <c r="D4327" t="s">
        <v>17</v>
      </c>
      <c r="E4327">
        <v>19</v>
      </c>
      <c r="F4327">
        <v>18385.5</v>
      </c>
      <c r="G4327">
        <v>15698.11</v>
      </c>
      <c r="H4327" t="s">
        <v>27</v>
      </c>
      <c r="I4327">
        <v>349324.5</v>
      </c>
      <c r="J4327" t="s">
        <v>43</v>
      </c>
      <c r="K4327">
        <v>298264.09000000003</v>
      </c>
      <c r="L4327">
        <v>51060.409999999989</v>
      </c>
    </row>
    <row r="4328" spans="1:12" x14ac:dyDescent="0.35">
      <c r="A4328" s="1">
        <v>45369</v>
      </c>
      <c r="B4328" t="s">
        <v>15</v>
      </c>
      <c r="C4328" t="s">
        <v>16</v>
      </c>
      <c r="D4328" t="s">
        <v>22</v>
      </c>
      <c r="E4328">
        <v>19</v>
      </c>
      <c r="F4328">
        <v>7404.92</v>
      </c>
      <c r="G4328">
        <v>5454.72</v>
      </c>
      <c r="H4328" t="s">
        <v>33</v>
      </c>
      <c r="I4328">
        <v>140693.48000000001</v>
      </c>
      <c r="J4328" t="s">
        <v>43</v>
      </c>
      <c r="K4328">
        <v>103639.67999999999</v>
      </c>
      <c r="L4328">
        <v>37053.799999999996</v>
      </c>
    </row>
    <row r="4329" spans="1:12" x14ac:dyDescent="0.35">
      <c r="A4329" s="1">
        <v>45369</v>
      </c>
      <c r="B4329" t="s">
        <v>19</v>
      </c>
      <c r="C4329" t="s">
        <v>20</v>
      </c>
      <c r="D4329" t="s">
        <v>17</v>
      </c>
      <c r="E4329">
        <v>14</v>
      </c>
      <c r="F4329">
        <v>28480.26</v>
      </c>
      <c r="G4329">
        <v>17554.400000000001</v>
      </c>
      <c r="H4329" t="s">
        <v>18</v>
      </c>
      <c r="I4329">
        <v>398723.64</v>
      </c>
      <c r="J4329" t="s">
        <v>43</v>
      </c>
      <c r="K4329">
        <v>245761.6</v>
      </c>
      <c r="L4329">
        <v>152962.03999999995</v>
      </c>
    </row>
    <row r="4330" spans="1:12" x14ac:dyDescent="0.35">
      <c r="A4330" s="1">
        <v>45369</v>
      </c>
      <c r="B4330" t="s">
        <v>10</v>
      </c>
      <c r="C4330" t="s">
        <v>38</v>
      </c>
      <c r="D4330" t="s">
        <v>34</v>
      </c>
      <c r="E4330">
        <v>19</v>
      </c>
      <c r="F4330">
        <v>5629.56</v>
      </c>
      <c r="G4330">
        <v>4589.51</v>
      </c>
      <c r="H4330" t="s">
        <v>49</v>
      </c>
      <c r="I4330">
        <v>106961.64</v>
      </c>
      <c r="J4330" t="s">
        <v>43</v>
      </c>
      <c r="K4330">
        <v>87200.69</v>
      </c>
      <c r="L4330">
        <v>19760.950000000004</v>
      </c>
    </row>
    <row r="4331" spans="1:12" x14ac:dyDescent="0.35">
      <c r="A4331" s="1">
        <v>45369</v>
      </c>
      <c r="B4331" t="s">
        <v>10</v>
      </c>
      <c r="C4331" t="s">
        <v>38</v>
      </c>
      <c r="D4331" t="s">
        <v>12</v>
      </c>
      <c r="E4331">
        <v>15</v>
      </c>
      <c r="F4331">
        <v>15230.47</v>
      </c>
      <c r="G4331">
        <v>13043.58</v>
      </c>
      <c r="H4331" t="s">
        <v>13</v>
      </c>
      <c r="I4331">
        <v>228457.05</v>
      </c>
      <c r="J4331" t="s">
        <v>43</v>
      </c>
      <c r="K4331">
        <v>195653.7</v>
      </c>
      <c r="L4331">
        <v>32803.349999999991</v>
      </c>
    </row>
    <row r="4332" spans="1:12" x14ac:dyDescent="0.35">
      <c r="A4332" s="1">
        <v>45369</v>
      </c>
      <c r="B4332" t="s">
        <v>19</v>
      </c>
      <c r="C4332" t="s">
        <v>20</v>
      </c>
      <c r="D4332" t="s">
        <v>17</v>
      </c>
      <c r="E4332">
        <v>2</v>
      </c>
      <c r="F4332">
        <v>36255.72</v>
      </c>
      <c r="G4332">
        <v>22961.45</v>
      </c>
      <c r="H4332" t="s">
        <v>45</v>
      </c>
      <c r="I4332">
        <v>72511.44</v>
      </c>
      <c r="J4332" t="s">
        <v>43</v>
      </c>
      <c r="K4332">
        <v>45922.9</v>
      </c>
      <c r="L4332">
        <v>26588.54</v>
      </c>
    </row>
    <row r="4333" spans="1:12" x14ac:dyDescent="0.35">
      <c r="A4333" s="1">
        <v>45369</v>
      </c>
      <c r="B4333" t="s">
        <v>10</v>
      </c>
      <c r="C4333" t="s">
        <v>26</v>
      </c>
      <c r="D4333" t="s">
        <v>17</v>
      </c>
      <c r="E4333">
        <v>13</v>
      </c>
      <c r="F4333">
        <v>18727.91</v>
      </c>
      <c r="G4333">
        <v>12321.71</v>
      </c>
      <c r="H4333" t="s">
        <v>27</v>
      </c>
      <c r="I4333">
        <v>243462.83</v>
      </c>
      <c r="J4333" t="s">
        <v>43</v>
      </c>
      <c r="K4333">
        <v>160182.23000000001</v>
      </c>
      <c r="L4333">
        <v>83280.600000000006</v>
      </c>
    </row>
    <row r="4334" spans="1:12" x14ac:dyDescent="0.35">
      <c r="A4334" s="1">
        <v>45369</v>
      </c>
      <c r="B4334" t="s">
        <v>15</v>
      </c>
      <c r="C4334" t="s">
        <v>60</v>
      </c>
      <c r="D4334" t="s">
        <v>22</v>
      </c>
      <c r="E4334">
        <v>16</v>
      </c>
      <c r="F4334">
        <v>188.93</v>
      </c>
      <c r="G4334">
        <v>163.35</v>
      </c>
      <c r="H4334" t="s">
        <v>33</v>
      </c>
      <c r="I4334">
        <v>3022.88</v>
      </c>
      <c r="J4334" t="s">
        <v>43</v>
      </c>
      <c r="K4334">
        <v>2613.6</v>
      </c>
      <c r="L4334">
        <v>409.2800000000002</v>
      </c>
    </row>
    <row r="4335" spans="1:12" x14ac:dyDescent="0.35">
      <c r="A4335" s="1">
        <v>45369</v>
      </c>
      <c r="B4335" t="s">
        <v>19</v>
      </c>
      <c r="C4335" t="s">
        <v>46</v>
      </c>
      <c r="D4335" t="s">
        <v>22</v>
      </c>
      <c r="E4335">
        <v>5</v>
      </c>
      <c r="F4335">
        <v>116987.66</v>
      </c>
      <c r="G4335">
        <v>103658.54</v>
      </c>
      <c r="H4335" t="s">
        <v>25</v>
      </c>
      <c r="I4335">
        <v>584938.30000000005</v>
      </c>
      <c r="J4335" t="s">
        <v>43</v>
      </c>
      <c r="K4335">
        <v>518292.7</v>
      </c>
      <c r="L4335">
        <v>66645.600000000049</v>
      </c>
    </row>
    <row r="4336" spans="1:12" x14ac:dyDescent="0.35">
      <c r="A4336" s="1">
        <v>45369</v>
      </c>
      <c r="B4336" t="s">
        <v>29</v>
      </c>
      <c r="C4336" t="s">
        <v>48</v>
      </c>
      <c r="D4336" t="s">
        <v>34</v>
      </c>
      <c r="E4336">
        <v>17</v>
      </c>
      <c r="F4336">
        <v>13984.49</v>
      </c>
      <c r="G4336">
        <v>9107.07</v>
      </c>
      <c r="H4336" t="s">
        <v>51</v>
      </c>
      <c r="I4336">
        <v>237736.33</v>
      </c>
      <c r="J4336" t="s">
        <v>43</v>
      </c>
      <c r="K4336">
        <v>154820.19</v>
      </c>
      <c r="L4336">
        <v>82916.14</v>
      </c>
    </row>
    <row r="4337" spans="1:12" x14ac:dyDescent="0.35">
      <c r="A4337" s="1">
        <v>45369</v>
      </c>
      <c r="B4337" t="s">
        <v>29</v>
      </c>
      <c r="C4337" t="s">
        <v>52</v>
      </c>
      <c r="D4337" t="s">
        <v>12</v>
      </c>
      <c r="E4337">
        <v>18</v>
      </c>
      <c r="F4337">
        <v>12518.44</v>
      </c>
      <c r="G4337">
        <v>10375.93</v>
      </c>
      <c r="H4337" t="s">
        <v>31</v>
      </c>
      <c r="I4337">
        <v>225331.92</v>
      </c>
      <c r="J4337" t="s">
        <v>43</v>
      </c>
      <c r="K4337">
        <v>186766.74</v>
      </c>
      <c r="L4337">
        <v>38565.180000000008</v>
      </c>
    </row>
    <row r="4338" spans="1:12" x14ac:dyDescent="0.35">
      <c r="A4338" s="1">
        <v>45370</v>
      </c>
      <c r="B4338" t="s">
        <v>19</v>
      </c>
      <c r="C4338" t="s">
        <v>54</v>
      </c>
      <c r="D4338" t="s">
        <v>17</v>
      </c>
      <c r="E4338">
        <v>15</v>
      </c>
      <c r="F4338">
        <v>7345.99</v>
      </c>
      <c r="G4338">
        <v>4722.96</v>
      </c>
      <c r="H4338" t="s">
        <v>27</v>
      </c>
      <c r="I4338">
        <v>110189.85</v>
      </c>
      <c r="J4338" t="s">
        <v>47</v>
      </c>
      <c r="K4338">
        <v>70844.399999999994</v>
      </c>
      <c r="L4338">
        <v>39345.449999999997</v>
      </c>
    </row>
    <row r="4339" spans="1:12" x14ac:dyDescent="0.35">
      <c r="A4339" s="1">
        <v>45370</v>
      </c>
      <c r="B4339" t="s">
        <v>19</v>
      </c>
      <c r="C4339" t="s">
        <v>24</v>
      </c>
      <c r="D4339" t="s">
        <v>12</v>
      </c>
      <c r="E4339">
        <v>3</v>
      </c>
      <c r="F4339">
        <v>187357.11</v>
      </c>
      <c r="G4339">
        <v>138435.91</v>
      </c>
      <c r="H4339" t="s">
        <v>13</v>
      </c>
      <c r="I4339">
        <v>562071.32999999996</v>
      </c>
      <c r="J4339" t="s">
        <v>47</v>
      </c>
      <c r="K4339">
        <v>415307.73</v>
      </c>
      <c r="L4339">
        <v>146763.59999999995</v>
      </c>
    </row>
    <row r="4340" spans="1:12" x14ac:dyDescent="0.35">
      <c r="A4340" s="1">
        <v>45370</v>
      </c>
      <c r="B4340" t="s">
        <v>19</v>
      </c>
      <c r="C4340" t="s">
        <v>36</v>
      </c>
      <c r="D4340" t="s">
        <v>34</v>
      </c>
      <c r="E4340">
        <v>1</v>
      </c>
      <c r="F4340">
        <v>9416.65</v>
      </c>
      <c r="G4340">
        <v>7901.19</v>
      </c>
      <c r="H4340" t="s">
        <v>51</v>
      </c>
      <c r="I4340">
        <v>9416.65</v>
      </c>
      <c r="J4340" t="s">
        <v>47</v>
      </c>
      <c r="K4340">
        <v>7901.19</v>
      </c>
      <c r="L4340">
        <v>1515.46</v>
      </c>
    </row>
    <row r="4341" spans="1:12" x14ac:dyDescent="0.35">
      <c r="A4341" s="1">
        <v>45370</v>
      </c>
      <c r="B4341" t="s">
        <v>29</v>
      </c>
      <c r="C4341" t="s">
        <v>42</v>
      </c>
      <c r="D4341" t="s">
        <v>17</v>
      </c>
      <c r="E4341">
        <v>18</v>
      </c>
      <c r="F4341">
        <v>17754.29</v>
      </c>
      <c r="G4341">
        <v>12877.11</v>
      </c>
      <c r="H4341" t="s">
        <v>27</v>
      </c>
      <c r="I4341">
        <v>319577.21999999997</v>
      </c>
      <c r="J4341" t="s">
        <v>47</v>
      </c>
      <c r="K4341">
        <v>231787.98</v>
      </c>
      <c r="L4341">
        <v>87789.24</v>
      </c>
    </row>
    <row r="4342" spans="1:12" x14ac:dyDescent="0.35">
      <c r="A4342" s="1">
        <v>45370</v>
      </c>
      <c r="B4342" t="s">
        <v>19</v>
      </c>
      <c r="C4342" t="s">
        <v>24</v>
      </c>
      <c r="D4342" t="s">
        <v>17</v>
      </c>
      <c r="E4342">
        <v>16</v>
      </c>
      <c r="F4342">
        <v>57471.13</v>
      </c>
      <c r="G4342">
        <v>49812.23</v>
      </c>
      <c r="H4342" t="s">
        <v>27</v>
      </c>
      <c r="I4342">
        <v>919538.08</v>
      </c>
      <c r="J4342" t="s">
        <v>47</v>
      </c>
      <c r="K4342">
        <v>796995.68</v>
      </c>
      <c r="L4342">
        <v>122542.39999999991</v>
      </c>
    </row>
    <row r="4343" spans="1:12" x14ac:dyDescent="0.35">
      <c r="A4343" s="1">
        <v>45370</v>
      </c>
      <c r="B4343" t="s">
        <v>15</v>
      </c>
      <c r="C4343" t="s">
        <v>16</v>
      </c>
      <c r="D4343" t="s">
        <v>34</v>
      </c>
      <c r="E4343">
        <v>11</v>
      </c>
      <c r="F4343">
        <v>15067.4</v>
      </c>
      <c r="G4343">
        <v>12309.65</v>
      </c>
      <c r="H4343" t="s">
        <v>35</v>
      </c>
      <c r="I4343">
        <v>165741.4</v>
      </c>
      <c r="J4343" t="s">
        <v>47</v>
      </c>
      <c r="K4343">
        <v>135406.15</v>
      </c>
      <c r="L4343">
        <v>30335.25</v>
      </c>
    </row>
    <row r="4344" spans="1:12" x14ac:dyDescent="0.35">
      <c r="A4344" s="1">
        <v>45370</v>
      </c>
      <c r="B4344" t="s">
        <v>15</v>
      </c>
      <c r="C4344" t="s">
        <v>28</v>
      </c>
      <c r="D4344" t="s">
        <v>34</v>
      </c>
      <c r="E4344">
        <v>16</v>
      </c>
      <c r="F4344">
        <v>12757.03</v>
      </c>
      <c r="G4344">
        <v>8949.7999999999993</v>
      </c>
      <c r="H4344" t="s">
        <v>35</v>
      </c>
      <c r="I4344">
        <v>204112.48</v>
      </c>
      <c r="J4344" t="s">
        <v>47</v>
      </c>
      <c r="K4344">
        <v>143196.79999999999</v>
      </c>
      <c r="L4344">
        <v>60915.680000000022</v>
      </c>
    </row>
    <row r="4345" spans="1:12" x14ac:dyDescent="0.35">
      <c r="A4345" s="1">
        <v>45370</v>
      </c>
      <c r="B4345" t="s">
        <v>15</v>
      </c>
      <c r="C4345" t="s">
        <v>21</v>
      </c>
      <c r="D4345" t="s">
        <v>34</v>
      </c>
      <c r="E4345">
        <v>12</v>
      </c>
      <c r="F4345">
        <v>19544.330000000002</v>
      </c>
      <c r="G4345">
        <v>12188.71</v>
      </c>
      <c r="H4345" t="s">
        <v>51</v>
      </c>
      <c r="I4345">
        <v>234531.96</v>
      </c>
      <c r="J4345" t="s">
        <v>47</v>
      </c>
      <c r="K4345">
        <v>146264.51999999999</v>
      </c>
      <c r="L4345">
        <v>88267.440000000031</v>
      </c>
    </row>
    <row r="4346" spans="1:12" x14ac:dyDescent="0.35">
      <c r="A4346" s="1">
        <v>45371</v>
      </c>
      <c r="B4346" t="s">
        <v>39</v>
      </c>
      <c r="C4346" t="s">
        <v>65</v>
      </c>
      <c r="D4346" t="s">
        <v>17</v>
      </c>
      <c r="E4346">
        <v>8</v>
      </c>
      <c r="F4346">
        <v>132282.97</v>
      </c>
      <c r="G4346">
        <v>86976.24</v>
      </c>
      <c r="H4346" t="s">
        <v>27</v>
      </c>
      <c r="I4346">
        <v>1058263.76</v>
      </c>
      <c r="J4346" t="s">
        <v>53</v>
      </c>
      <c r="K4346">
        <v>695809.92</v>
      </c>
      <c r="L4346">
        <v>362453.83999999997</v>
      </c>
    </row>
    <row r="4347" spans="1:12" x14ac:dyDescent="0.35">
      <c r="A4347" s="1">
        <v>45371</v>
      </c>
      <c r="B4347" t="s">
        <v>19</v>
      </c>
      <c r="C4347" t="s">
        <v>24</v>
      </c>
      <c r="D4347" t="s">
        <v>22</v>
      </c>
      <c r="E4347">
        <v>10</v>
      </c>
      <c r="F4347">
        <v>14787.53</v>
      </c>
      <c r="G4347">
        <v>10230.26</v>
      </c>
      <c r="H4347" t="s">
        <v>41</v>
      </c>
      <c r="I4347">
        <v>147875.29999999999</v>
      </c>
      <c r="J4347" t="s">
        <v>53</v>
      </c>
      <c r="K4347">
        <v>102302.6</v>
      </c>
      <c r="L4347">
        <v>45572.700000000004</v>
      </c>
    </row>
    <row r="4348" spans="1:12" x14ac:dyDescent="0.35">
      <c r="A4348" s="1">
        <v>45371</v>
      </c>
      <c r="B4348" t="s">
        <v>19</v>
      </c>
      <c r="C4348" t="s">
        <v>46</v>
      </c>
      <c r="D4348" t="s">
        <v>22</v>
      </c>
      <c r="E4348">
        <v>9</v>
      </c>
      <c r="F4348">
        <v>117165.21</v>
      </c>
      <c r="G4348">
        <v>105226.19</v>
      </c>
      <c r="H4348" t="s">
        <v>25</v>
      </c>
      <c r="I4348">
        <v>1054486.8899999999</v>
      </c>
      <c r="J4348" t="s">
        <v>53</v>
      </c>
      <c r="K4348">
        <v>947035.71</v>
      </c>
      <c r="L4348">
        <v>107451.18000000004</v>
      </c>
    </row>
    <row r="4349" spans="1:12" x14ac:dyDescent="0.35">
      <c r="A4349" s="1">
        <v>45371</v>
      </c>
      <c r="B4349" t="s">
        <v>10</v>
      </c>
      <c r="C4349" t="s">
        <v>62</v>
      </c>
      <c r="D4349" t="s">
        <v>17</v>
      </c>
      <c r="E4349">
        <v>11</v>
      </c>
      <c r="F4349">
        <v>18167.8</v>
      </c>
      <c r="G4349">
        <v>15647.05</v>
      </c>
      <c r="H4349" t="s">
        <v>18</v>
      </c>
      <c r="I4349">
        <v>199845.8</v>
      </c>
      <c r="J4349" t="s">
        <v>53</v>
      </c>
      <c r="K4349">
        <v>172117.55</v>
      </c>
      <c r="L4349">
        <v>27728.25</v>
      </c>
    </row>
    <row r="4350" spans="1:12" x14ac:dyDescent="0.35">
      <c r="A4350" s="1">
        <v>45371</v>
      </c>
      <c r="B4350" t="s">
        <v>19</v>
      </c>
      <c r="C4350" t="s">
        <v>46</v>
      </c>
      <c r="D4350" t="s">
        <v>22</v>
      </c>
      <c r="E4350">
        <v>10</v>
      </c>
      <c r="F4350">
        <v>28274.43</v>
      </c>
      <c r="G4350">
        <v>21317.95</v>
      </c>
      <c r="H4350" t="s">
        <v>23</v>
      </c>
      <c r="I4350">
        <v>282744.3</v>
      </c>
      <c r="J4350" t="s">
        <v>53</v>
      </c>
      <c r="K4350">
        <v>213179.5</v>
      </c>
      <c r="L4350">
        <v>69564.799999999988</v>
      </c>
    </row>
    <row r="4351" spans="1:12" x14ac:dyDescent="0.35">
      <c r="A4351" s="1">
        <v>45371</v>
      </c>
      <c r="B4351" t="s">
        <v>19</v>
      </c>
      <c r="C4351" t="s">
        <v>20</v>
      </c>
      <c r="D4351" t="s">
        <v>22</v>
      </c>
      <c r="E4351">
        <v>12</v>
      </c>
      <c r="F4351">
        <v>112038.1</v>
      </c>
      <c r="G4351">
        <v>87420.5</v>
      </c>
      <c r="H4351" t="s">
        <v>25</v>
      </c>
      <c r="I4351">
        <v>1344457.2</v>
      </c>
      <c r="J4351" t="s">
        <v>53</v>
      </c>
      <c r="K4351">
        <v>1049046</v>
      </c>
      <c r="L4351">
        <v>295411.20000000007</v>
      </c>
    </row>
    <row r="4352" spans="1:12" x14ac:dyDescent="0.35">
      <c r="A4352" s="1">
        <v>45371</v>
      </c>
      <c r="B4352" t="s">
        <v>10</v>
      </c>
      <c r="C4352" t="s">
        <v>26</v>
      </c>
      <c r="D4352" t="s">
        <v>12</v>
      </c>
      <c r="E4352">
        <v>17</v>
      </c>
      <c r="F4352">
        <v>10905.78</v>
      </c>
      <c r="G4352">
        <v>8351.76</v>
      </c>
      <c r="H4352" t="s">
        <v>37</v>
      </c>
      <c r="I4352">
        <v>185398.26</v>
      </c>
      <c r="J4352" t="s">
        <v>53</v>
      </c>
      <c r="K4352">
        <v>141979.92000000001</v>
      </c>
      <c r="L4352">
        <v>43418.340000000011</v>
      </c>
    </row>
    <row r="4353" spans="1:12" x14ac:dyDescent="0.35">
      <c r="A4353" s="1">
        <v>45371</v>
      </c>
      <c r="B4353" t="s">
        <v>15</v>
      </c>
      <c r="C4353" t="s">
        <v>21</v>
      </c>
      <c r="D4353" t="s">
        <v>12</v>
      </c>
      <c r="E4353">
        <v>13</v>
      </c>
      <c r="F4353">
        <v>6182</v>
      </c>
      <c r="G4353">
        <v>5441.99</v>
      </c>
      <c r="H4353" t="s">
        <v>13</v>
      </c>
      <c r="I4353">
        <v>80366</v>
      </c>
      <c r="J4353" t="s">
        <v>53</v>
      </c>
      <c r="K4353">
        <v>70745.87</v>
      </c>
      <c r="L4353">
        <v>9620.1300000000028</v>
      </c>
    </row>
    <row r="4354" spans="1:12" x14ac:dyDescent="0.35">
      <c r="A4354" s="1">
        <v>45371</v>
      </c>
      <c r="B4354" t="s">
        <v>10</v>
      </c>
      <c r="C4354" t="s">
        <v>62</v>
      </c>
      <c r="D4354" t="s">
        <v>34</v>
      </c>
      <c r="E4354">
        <v>11</v>
      </c>
      <c r="F4354">
        <v>596.91999999999996</v>
      </c>
      <c r="G4354">
        <v>527.14</v>
      </c>
      <c r="H4354" t="s">
        <v>49</v>
      </c>
      <c r="I4354">
        <v>6566.12</v>
      </c>
      <c r="J4354" t="s">
        <v>53</v>
      </c>
      <c r="K4354">
        <v>5798.54</v>
      </c>
      <c r="L4354">
        <v>767.5799999999997</v>
      </c>
    </row>
    <row r="4355" spans="1:12" x14ac:dyDescent="0.35">
      <c r="A4355" s="1">
        <v>45371</v>
      </c>
      <c r="B4355" t="s">
        <v>39</v>
      </c>
      <c r="C4355" t="s">
        <v>65</v>
      </c>
      <c r="D4355" t="s">
        <v>34</v>
      </c>
      <c r="E4355">
        <v>10</v>
      </c>
      <c r="F4355">
        <v>95493.94</v>
      </c>
      <c r="G4355">
        <v>83640.639999999999</v>
      </c>
      <c r="H4355" t="s">
        <v>49</v>
      </c>
      <c r="I4355">
        <v>954939.4</v>
      </c>
      <c r="J4355" t="s">
        <v>53</v>
      </c>
      <c r="K4355">
        <v>836406.4</v>
      </c>
      <c r="L4355">
        <v>118533.00000000003</v>
      </c>
    </row>
    <row r="4356" spans="1:12" x14ac:dyDescent="0.35">
      <c r="A4356" s="1">
        <v>45372</v>
      </c>
      <c r="B4356" t="s">
        <v>10</v>
      </c>
      <c r="C4356" t="s">
        <v>62</v>
      </c>
      <c r="D4356" t="s">
        <v>12</v>
      </c>
      <c r="E4356">
        <v>15</v>
      </c>
      <c r="F4356">
        <v>6226.84</v>
      </c>
      <c r="G4356">
        <v>4905.1899999999996</v>
      </c>
      <c r="H4356" t="s">
        <v>56</v>
      </c>
      <c r="I4356">
        <v>93402.6</v>
      </c>
      <c r="J4356" t="s">
        <v>58</v>
      </c>
      <c r="K4356">
        <v>73577.850000000006</v>
      </c>
      <c r="L4356">
        <v>19824.750000000007</v>
      </c>
    </row>
    <row r="4357" spans="1:12" x14ac:dyDescent="0.35">
      <c r="A4357" s="1">
        <v>45372</v>
      </c>
      <c r="B4357" t="s">
        <v>19</v>
      </c>
      <c r="C4357" t="s">
        <v>24</v>
      </c>
      <c r="D4357" t="s">
        <v>17</v>
      </c>
      <c r="E4357">
        <v>3</v>
      </c>
      <c r="F4357">
        <v>18028.39</v>
      </c>
      <c r="G4357">
        <v>13108.5</v>
      </c>
      <c r="H4357" t="s">
        <v>18</v>
      </c>
      <c r="I4357">
        <v>54085.17</v>
      </c>
      <c r="J4357" t="s">
        <v>58</v>
      </c>
      <c r="K4357">
        <v>39325.5</v>
      </c>
      <c r="L4357">
        <v>14759.669999999998</v>
      </c>
    </row>
    <row r="4358" spans="1:12" x14ac:dyDescent="0.35">
      <c r="A4358" s="1">
        <v>45372</v>
      </c>
      <c r="B4358" t="s">
        <v>39</v>
      </c>
      <c r="C4358" t="s">
        <v>65</v>
      </c>
      <c r="D4358" t="s">
        <v>12</v>
      </c>
      <c r="E4358">
        <v>6</v>
      </c>
      <c r="F4358">
        <v>97917.759999999995</v>
      </c>
      <c r="G4358">
        <v>77986.77</v>
      </c>
      <c r="H4358" t="s">
        <v>56</v>
      </c>
      <c r="I4358">
        <v>587506.56000000006</v>
      </c>
      <c r="J4358" t="s">
        <v>58</v>
      </c>
      <c r="K4358">
        <v>467920.62</v>
      </c>
      <c r="L4358">
        <v>119585.93999999994</v>
      </c>
    </row>
    <row r="4359" spans="1:12" x14ac:dyDescent="0.35">
      <c r="A4359" s="1">
        <v>45372</v>
      </c>
      <c r="B4359" t="s">
        <v>29</v>
      </c>
      <c r="C4359" t="s">
        <v>42</v>
      </c>
      <c r="D4359" t="s">
        <v>12</v>
      </c>
      <c r="E4359">
        <v>17</v>
      </c>
      <c r="F4359">
        <v>13687.69</v>
      </c>
      <c r="G4359">
        <v>9882.19</v>
      </c>
      <c r="H4359" t="s">
        <v>31</v>
      </c>
      <c r="I4359">
        <v>232690.73</v>
      </c>
      <c r="J4359" t="s">
        <v>58</v>
      </c>
      <c r="K4359">
        <v>167997.23</v>
      </c>
      <c r="L4359">
        <v>64693.5</v>
      </c>
    </row>
    <row r="4360" spans="1:12" x14ac:dyDescent="0.35">
      <c r="A4360" s="1">
        <v>45372</v>
      </c>
      <c r="B4360" t="s">
        <v>29</v>
      </c>
      <c r="C4360" t="s">
        <v>52</v>
      </c>
      <c r="D4360" t="s">
        <v>12</v>
      </c>
      <c r="E4360">
        <v>11</v>
      </c>
      <c r="F4360">
        <v>19272.650000000001</v>
      </c>
      <c r="G4360">
        <v>14217.37</v>
      </c>
      <c r="H4360" t="s">
        <v>56</v>
      </c>
      <c r="I4360">
        <v>211999.15</v>
      </c>
      <c r="J4360" t="s">
        <v>58</v>
      </c>
      <c r="K4360">
        <v>156391.07</v>
      </c>
      <c r="L4360">
        <v>55608.080000000009</v>
      </c>
    </row>
    <row r="4361" spans="1:12" x14ac:dyDescent="0.35">
      <c r="A4361" s="1">
        <v>45372</v>
      </c>
      <c r="B4361" t="s">
        <v>19</v>
      </c>
      <c r="C4361" t="s">
        <v>20</v>
      </c>
      <c r="D4361" t="s">
        <v>34</v>
      </c>
      <c r="E4361">
        <v>8</v>
      </c>
      <c r="F4361">
        <v>134958.56</v>
      </c>
      <c r="G4361">
        <v>83818.64</v>
      </c>
      <c r="H4361" t="s">
        <v>49</v>
      </c>
      <c r="I4361">
        <v>1079668.48</v>
      </c>
      <c r="J4361" t="s">
        <v>58</v>
      </c>
      <c r="K4361">
        <v>670549.12</v>
      </c>
      <c r="L4361">
        <v>409119.36</v>
      </c>
    </row>
    <row r="4362" spans="1:12" x14ac:dyDescent="0.35">
      <c r="A4362" s="1">
        <v>45373</v>
      </c>
      <c r="B4362" t="s">
        <v>10</v>
      </c>
      <c r="C4362" t="s">
        <v>62</v>
      </c>
      <c r="D4362" t="s">
        <v>12</v>
      </c>
      <c r="E4362">
        <v>6</v>
      </c>
      <c r="F4362">
        <v>17238.96</v>
      </c>
      <c r="G4362">
        <v>10672.06</v>
      </c>
      <c r="H4362" t="s">
        <v>13</v>
      </c>
      <c r="I4362">
        <v>103433.76</v>
      </c>
      <c r="J4362" t="s">
        <v>61</v>
      </c>
      <c r="K4362">
        <v>64032.36</v>
      </c>
      <c r="L4362">
        <v>39401.399999999994</v>
      </c>
    </row>
    <row r="4363" spans="1:12" x14ac:dyDescent="0.35">
      <c r="A4363" s="1">
        <v>45373</v>
      </c>
      <c r="B4363" t="s">
        <v>39</v>
      </c>
      <c r="C4363" t="s">
        <v>59</v>
      </c>
      <c r="D4363" t="s">
        <v>34</v>
      </c>
      <c r="E4363">
        <v>18</v>
      </c>
      <c r="F4363">
        <v>119005.29</v>
      </c>
      <c r="G4363">
        <v>71847.960000000006</v>
      </c>
      <c r="H4363" t="s">
        <v>51</v>
      </c>
      <c r="I4363">
        <v>2142095.2200000002</v>
      </c>
      <c r="J4363" t="s">
        <v>61</v>
      </c>
      <c r="K4363">
        <v>1293263.28</v>
      </c>
      <c r="L4363">
        <v>848831.93999999971</v>
      </c>
    </row>
    <row r="4364" spans="1:12" x14ac:dyDescent="0.35">
      <c r="A4364" s="1">
        <v>45373</v>
      </c>
      <c r="B4364" t="s">
        <v>15</v>
      </c>
      <c r="C4364" t="s">
        <v>50</v>
      </c>
      <c r="D4364" t="s">
        <v>34</v>
      </c>
      <c r="E4364">
        <v>14</v>
      </c>
      <c r="F4364">
        <v>17415.29</v>
      </c>
      <c r="G4364">
        <v>11266.62</v>
      </c>
      <c r="H4364" t="s">
        <v>49</v>
      </c>
      <c r="I4364">
        <v>243814.06</v>
      </c>
      <c r="J4364" t="s">
        <v>61</v>
      </c>
      <c r="K4364">
        <v>157732.68</v>
      </c>
      <c r="L4364">
        <v>86081.38</v>
      </c>
    </row>
    <row r="4365" spans="1:12" x14ac:dyDescent="0.35">
      <c r="A4365" s="1">
        <v>45373</v>
      </c>
      <c r="B4365" t="s">
        <v>15</v>
      </c>
      <c r="C4365" t="s">
        <v>28</v>
      </c>
      <c r="D4365" t="s">
        <v>17</v>
      </c>
      <c r="E4365">
        <v>12</v>
      </c>
      <c r="F4365">
        <v>18144.3</v>
      </c>
      <c r="G4365">
        <v>16127.65</v>
      </c>
      <c r="H4365" t="s">
        <v>27</v>
      </c>
      <c r="I4365">
        <v>217731.6</v>
      </c>
      <c r="J4365" t="s">
        <v>61</v>
      </c>
      <c r="K4365">
        <v>193531.8</v>
      </c>
      <c r="L4365">
        <v>24199.799999999996</v>
      </c>
    </row>
    <row r="4366" spans="1:12" x14ac:dyDescent="0.35">
      <c r="A4366" s="1">
        <v>45373</v>
      </c>
      <c r="B4366" t="s">
        <v>15</v>
      </c>
      <c r="C4366" t="s">
        <v>60</v>
      </c>
      <c r="D4366" t="s">
        <v>12</v>
      </c>
      <c r="E4366">
        <v>11</v>
      </c>
      <c r="F4366">
        <v>1646.49</v>
      </c>
      <c r="G4366">
        <v>1344.61</v>
      </c>
      <c r="H4366" t="s">
        <v>37</v>
      </c>
      <c r="I4366">
        <v>18111.39</v>
      </c>
      <c r="J4366" t="s">
        <v>61</v>
      </c>
      <c r="K4366">
        <v>14790.71</v>
      </c>
      <c r="L4366">
        <v>3320.6800000000012</v>
      </c>
    </row>
    <row r="4367" spans="1:12" x14ac:dyDescent="0.35">
      <c r="A4367" s="1">
        <v>45373</v>
      </c>
      <c r="B4367" t="s">
        <v>29</v>
      </c>
      <c r="C4367" t="s">
        <v>48</v>
      </c>
      <c r="D4367" t="s">
        <v>12</v>
      </c>
      <c r="E4367">
        <v>4</v>
      </c>
      <c r="F4367">
        <v>2630.32</v>
      </c>
      <c r="G4367">
        <v>2062.75</v>
      </c>
      <c r="H4367" t="s">
        <v>56</v>
      </c>
      <c r="I4367">
        <v>10521.28</v>
      </c>
      <c r="J4367" t="s">
        <v>61</v>
      </c>
      <c r="K4367">
        <v>8251</v>
      </c>
      <c r="L4367">
        <v>2270.2800000000007</v>
      </c>
    </row>
    <row r="4368" spans="1:12" x14ac:dyDescent="0.35">
      <c r="A4368" s="1">
        <v>45373</v>
      </c>
      <c r="B4368" t="s">
        <v>29</v>
      </c>
      <c r="C4368" t="s">
        <v>42</v>
      </c>
      <c r="D4368" t="s">
        <v>22</v>
      </c>
      <c r="E4368">
        <v>2</v>
      </c>
      <c r="F4368">
        <v>2177.46</v>
      </c>
      <c r="G4368">
        <v>1832.73</v>
      </c>
      <c r="H4368" t="s">
        <v>23</v>
      </c>
      <c r="I4368">
        <v>4354.92</v>
      </c>
      <c r="J4368" t="s">
        <v>61</v>
      </c>
      <c r="K4368">
        <v>3665.46</v>
      </c>
      <c r="L4368">
        <v>689.46</v>
      </c>
    </row>
    <row r="4369" spans="1:12" x14ac:dyDescent="0.35">
      <c r="A4369" s="1">
        <v>45373</v>
      </c>
      <c r="B4369" t="s">
        <v>10</v>
      </c>
      <c r="C4369" t="s">
        <v>11</v>
      </c>
      <c r="D4369" t="s">
        <v>17</v>
      </c>
      <c r="E4369">
        <v>13</v>
      </c>
      <c r="F4369">
        <v>19816.18</v>
      </c>
      <c r="G4369">
        <v>14250.23</v>
      </c>
      <c r="H4369" t="s">
        <v>18</v>
      </c>
      <c r="I4369">
        <v>257610.34</v>
      </c>
      <c r="J4369" t="s">
        <v>61</v>
      </c>
      <c r="K4369">
        <v>185252.99</v>
      </c>
      <c r="L4369">
        <v>72357.350000000006</v>
      </c>
    </row>
    <row r="4370" spans="1:12" x14ac:dyDescent="0.35">
      <c r="A4370" s="1">
        <v>45373</v>
      </c>
      <c r="B4370" t="s">
        <v>15</v>
      </c>
      <c r="C4370" t="s">
        <v>16</v>
      </c>
      <c r="D4370" t="s">
        <v>12</v>
      </c>
      <c r="E4370">
        <v>14</v>
      </c>
      <c r="F4370">
        <v>2502.19</v>
      </c>
      <c r="G4370">
        <v>2193.79</v>
      </c>
      <c r="H4370" t="s">
        <v>31</v>
      </c>
      <c r="I4370">
        <v>35030.660000000003</v>
      </c>
      <c r="J4370" t="s">
        <v>61</v>
      </c>
      <c r="K4370">
        <v>30713.06</v>
      </c>
      <c r="L4370">
        <v>4317.6000000000013</v>
      </c>
    </row>
    <row r="4371" spans="1:12" x14ac:dyDescent="0.35">
      <c r="A4371" s="1">
        <v>45373</v>
      </c>
      <c r="B4371" t="s">
        <v>10</v>
      </c>
      <c r="C4371" t="s">
        <v>11</v>
      </c>
      <c r="D4371" t="s">
        <v>12</v>
      </c>
      <c r="E4371">
        <v>16</v>
      </c>
      <c r="F4371">
        <v>7034.42</v>
      </c>
      <c r="G4371">
        <v>5132.88</v>
      </c>
      <c r="H4371" t="s">
        <v>37</v>
      </c>
      <c r="I4371">
        <v>112550.72</v>
      </c>
      <c r="J4371" t="s">
        <v>61</v>
      </c>
      <c r="K4371">
        <v>82126.080000000002</v>
      </c>
      <c r="L4371">
        <v>30424.639999999999</v>
      </c>
    </row>
    <row r="4372" spans="1:12" x14ac:dyDescent="0.35">
      <c r="A4372" s="1">
        <v>45374</v>
      </c>
      <c r="B4372" t="s">
        <v>39</v>
      </c>
      <c r="C4372" t="s">
        <v>65</v>
      </c>
      <c r="D4372" t="s">
        <v>34</v>
      </c>
      <c r="E4372">
        <v>2</v>
      </c>
      <c r="F4372">
        <v>162204.01999999999</v>
      </c>
      <c r="G4372">
        <v>110359.88</v>
      </c>
      <c r="H4372" t="s">
        <v>57</v>
      </c>
      <c r="I4372">
        <v>324408.03999999998</v>
      </c>
      <c r="J4372" t="s">
        <v>64</v>
      </c>
      <c r="K4372">
        <v>220719.76</v>
      </c>
      <c r="L4372">
        <v>103688.27999999997</v>
      </c>
    </row>
    <row r="4373" spans="1:12" x14ac:dyDescent="0.35">
      <c r="A4373" s="1">
        <v>45374</v>
      </c>
      <c r="B4373" t="s">
        <v>29</v>
      </c>
      <c r="C4373" t="s">
        <v>52</v>
      </c>
      <c r="D4373" t="s">
        <v>17</v>
      </c>
      <c r="E4373">
        <v>15</v>
      </c>
      <c r="F4373">
        <v>409.05</v>
      </c>
      <c r="G4373">
        <v>299.17</v>
      </c>
      <c r="H4373" t="s">
        <v>18</v>
      </c>
      <c r="I4373">
        <v>6135.75</v>
      </c>
      <c r="J4373" t="s">
        <v>64</v>
      </c>
      <c r="K4373">
        <v>4487.55</v>
      </c>
      <c r="L4373">
        <v>1648.1999999999998</v>
      </c>
    </row>
    <row r="4374" spans="1:12" x14ac:dyDescent="0.35">
      <c r="A4374" s="1">
        <v>45374</v>
      </c>
      <c r="B4374" t="s">
        <v>10</v>
      </c>
      <c r="C4374" t="s">
        <v>38</v>
      </c>
      <c r="D4374" t="s">
        <v>12</v>
      </c>
      <c r="E4374">
        <v>8</v>
      </c>
      <c r="F4374">
        <v>5655.86</v>
      </c>
      <c r="G4374">
        <v>3432.57</v>
      </c>
      <c r="H4374" t="s">
        <v>13</v>
      </c>
      <c r="I4374">
        <v>45246.879999999997</v>
      </c>
      <c r="J4374" t="s">
        <v>64</v>
      </c>
      <c r="K4374">
        <v>27460.560000000001</v>
      </c>
      <c r="L4374">
        <v>17786.319999999996</v>
      </c>
    </row>
    <row r="4375" spans="1:12" x14ac:dyDescent="0.35">
      <c r="A4375" s="1">
        <v>45374</v>
      </c>
      <c r="B4375" t="s">
        <v>29</v>
      </c>
      <c r="C4375" t="s">
        <v>48</v>
      </c>
      <c r="D4375" t="s">
        <v>22</v>
      </c>
      <c r="E4375">
        <v>6</v>
      </c>
      <c r="F4375">
        <v>14432.52</v>
      </c>
      <c r="G4375">
        <v>12728.37</v>
      </c>
      <c r="H4375" t="s">
        <v>33</v>
      </c>
      <c r="I4375">
        <v>86595.12</v>
      </c>
      <c r="J4375" t="s">
        <v>64</v>
      </c>
      <c r="K4375">
        <v>76370.22</v>
      </c>
      <c r="L4375">
        <v>10224.899999999998</v>
      </c>
    </row>
    <row r="4376" spans="1:12" x14ac:dyDescent="0.35">
      <c r="A4376" s="1">
        <v>45374</v>
      </c>
      <c r="B4376" t="s">
        <v>29</v>
      </c>
      <c r="C4376" t="s">
        <v>30</v>
      </c>
      <c r="D4376" t="s">
        <v>12</v>
      </c>
      <c r="E4376">
        <v>10</v>
      </c>
      <c r="F4376">
        <v>8372.36</v>
      </c>
      <c r="G4376">
        <v>5973.51</v>
      </c>
      <c r="H4376" t="s">
        <v>13</v>
      </c>
      <c r="I4376">
        <v>83723.600000000006</v>
      </c>
      <c r="J4376" t="s">
        <v>64</v>
      </c>
      <c r="K4376">
        <v>59735.1</v>
      </c>
      <c r="L4376">
        <v>23988.500000000004</v>
      </c>
    </row>
    <row r="4377" spans="1:12" x14ac:dyDescent="0.35">
      <c r="A4377" s="1">
        <v>45374</v>
      </c>
      <c r="B4377" t="s">
        <v>10</v>
      </c>
      <c r="C4377" t="s">
        <v>26</v>
      </c>
      <c r="D4377" t="s">
        <v>34</v>
      </c>
      <c r="E4377">
        <v>16</v>
      </c>
      <c r="F4377">
        <v>1670.91</v>
      </c>
      <c r="G4377">
        <v>1489.55</v>
      </c>
      <c r="H4377" t="s">
        <v>57</v>
      </c>
      <c r="I4377">
        <v>26734.560000000001</v>
      </c>
      <c r="J4377" t="s">
        <v>64</v>
      </c>
      <c r="K4377">
        <v>23832.799999999999</v>
      </c>
      <c r="L4377">
        <v>2901.760000000002</v>
      </c>
    </row>
    <row r="4378" spans="1:12" x14ac:dyDescent="0.35">
      <c r="A4378" s="1">
        <v>45374</v>
      </c>
      <c r="B4378" t="s">
        <v>10</v>
      </c>
      <c r="C4378" t="s">
        <v>26</v>
      </c>
      <c r="D4378" t="s">
        <v>12</v>
      </c>
      <c r="E4378">
        <v>9</v>
      </c>
      <c r="F4378">
        <v>18694.689999999999</v>
      </c>
      <c r="G4378">
        <v>16148.16</v>
      </c>
      <c r="H4378" t="s">
        <v>13</v>
      </c>
      <c r="I4378">
        <v>168252.21</v>
      </c>
      <c r="J4378" t="s">
        <v>64</v>
      </c>
      <c r="K4378">
        <v>145333.44</v>
      </c>
      <c r="L4378">
        <v>22918.76999999999</v>
      </c>
    </row>
    <row r="4379" spans="1:12" x14ac:dyDescent="0.35">
      <c r="A4379" s="1">
        <v>45374</v>
      </c>
      <c r="B4379" t="s">
        <v>15</v>
      </c>
      <c r="C4379" t="s">
        <v>60</v>
      </c>
      <c r="D4379" t="s">
        <v>34</v>
      </c>
      <c r="E4379">
        <v>16</v>
      </c>
      <c r="F4379">
        <v>4500.0600000000004</v>
      </c>
      <c r="G4379">
        <v>2766.84</v>
      </c>
      <c r="H4379" t="s">
        <v>35</v>
      </c>
      <c r="I4379">
        <v>72000.960000000006</v>
      </c>
      <c r="J4379" t="s">
        <v>64</v>
      </c>
      <c r="K4379">
        <v>44269.440000000002</v>
      </c>
      <c r="L4379">
        <v>27731.520000000004</v>
      </c>
    </row>
    <row r="4380" spans="1:12" x14ac:dyDescent="0.35">
      <c r="A4380" s="1">
        <v>45374</v>
      </c>
      <c r="B4380" t="s">
        <v>39</v>
      </c>
      <c r="C4380" t="s">
        <v>59</v>
      </c>
      <c r="D4380" t="s">
        <v>17</v>
      </c>
      <c r="E4380">
        <v>11</v>
      </c>
      <c r="F4380">
        <v>65136.5</v>
      </c>
      <c r="G4380">
        <v>48928.25</v>
      </c>
      <c r="H4380" t="s">
        <v>45</v>
      </c>
      <c r="I4380">
        <v>716501.5</v>
      </c>
      <c r="J4380" t="s">
        <v>64</v>
      </c>
      <c r="K4380">
        <v>538210.75</v>
      </c>
      <c r="L4380">
        <v>178290.75</v>
      </c>
    </row>
    <row r="4381" spans="1:12" x14ac:dyDescent="0.35">
      <c r="A4381" s="1">
        <v>45374</v>
      </c>
      <c r="B4381" t="s">
        <v>39</v>
      </c>
      <c r="C4381" t="s">
        <v>59</v>
      </c>
      <c r="D4381" t="s">
        <v>22</v>
      </c>
      <c r="E4381">
        <v>11</v>
      </c>
      <c r="F4381">
        <v>108917.34</v>
      </c>
      <c r="G4381">
        <v>69959.490000000005</v>
      </c>
      <c r="H4381" t="s">
        <v>33</v>
      </c>
      <c r="I4381">
        <v>1198090.74</v>
      </c>
      <c r="J4381" t="s">
        <v>64</v>
      </c>
      <c r="K4381">
        <v>769554.39</v>
      </c>
      <c r="L4381">
        <v>428536.34999999992</v>
      </c>
    </row>
    <row r="4382" spans="1:12" x14ac:dyDescent="0.35">
      <c r="A4382" s="1">
        <v>45375</v>
      </c>
      <c r="B4382" t="s">
        <v>15</v>
      </c>
      <c r="C4382" t="s">
        <v>28</v>
      </c>
      <c r="D4382" t="s">
        <v>34</v>
      </c>
      <c r="E4382">
        <v>17</v>
      </c>
      <c r="F4382">
        <v>6474.34</v>
      </c>
      <c r="G4382">
        <v>5605.33</v>
      </c>
      <c r="H4382" t="s">
        <v>51</v>
      </c>
      <c r="I4382">
        <v>110063.78</v>
      </c>
      <c r="J4382" t="s">
        <v>14</v>
      </c>
      <c r="K4382">
        <v>95290.61</v>
      </c>
      <c r="L4382">
        <v>14773.170000000004</v>
      </c>
    </row>
    <row r="4383" spans="1:12" x14ac:dyDescent="0.35">
      <c r="A4383" s="1">
        <v>45375</v>
      </c>
      <c r="B4383" t="s">
        <v>10</v>
      </c>
      <c r="C4383" t="s">
        <v>62</v>
      </c>
      <c r="D4383" t="s">
        <v>12</v>
      </c>
      <c r="E4383">
        <v>6</v>
      </c>
      <c r="F4383">
        <v>10627.79</v>
      </c>
      <c r="G4383">
        <v>7257.47</v>
      </c>
      <c r="H4383" t="s">
        <v>56</v>
      </c>
      <c r="I4383">
        <v>63766.74</v>
      </c>
      <c r="J4383" t="s">
        <v>14</v>
      </c>
      <c r="K4383">
        <v>43544.82</v>
      </c>
      <c r="L4383">
        <v>20221.920000000006</v>
      </c>
    </row>
    <row r="4384" spans="1:12" x14ac:dyDescent="0.35">
      <c r="A4384" s="1">
        <v>45375</v>
      </c>
      <c r="B4384" t="s">
        <v>10</v>
      </c>
      <c r="C4384" t="s">
        <v>62</v>
      </c>
      <c r="D4384" t="s">
        <v>34</v>
      </c>
      <c r="E4384">
        <v>10</v>
      </c>
      <c r="F4384">
        <v>11617.77</v>
      </c>
      <c r="G4384">
        <v>10453.120000000001</v>
      </c>
      <c r="H4384" t="s">
        <v>57</v>
      </c>
      <c r="I4384">
        <v>116177.7</v>
      </c>
      <c r="J4384" t="s">
        <v>14</v>
      </c>
      <c r="K4384">
        <v>104531.2</v>
      </c>
      <c r="L4384">
        <v>11646.499999999996</v>
      </c>
    </row>
    <row r="4385" spans="1:12" x14ac:dyDescent="0.35">
      <c r="A4385" s="1">
        <v>45375</v>
      </c>
      <c r="B4385" t="s">
        <v>10</v>
      </c>
      <c r="C4385" t="s">
        <v>11</v>
      </c>
      <c r="D4385" t="s">
        <v>12</v>
      </c>
      <c r="E4385">
        <v>19</v>
      </c>
      <c r="F4385">
        <v>11645.1</v>
      </c>
      <c r="G4385">
        <v>9601.2800000000007</v>
      </c>
      <c r="H4385" t="s">
        <v>31</v>
      </c>
      <c r="I4385">
        <v>221256.9</v>
      </c>
      <c r="J4385" t="s">
        <v>14</v>
      </c>
      <c r="K4385">
        <v>182424.32000000001</v>
      </c>
      <c r="L4385">
        <v>38832.579999999994</v>
      </c>
    </row>
    <row r="4386" spans="1:12" x14ac:dyDescent="0.35">
      <c r="A4386" s="1">
        <v>45375</v>
      </c>
      <c r="B4386" t="s">
        <v>29</v>
      </c>
      <c r="C4386" t="s">
        <v>48</v>
      </c>
      <c r="D4386" t="s">
        <v>34</v>
      </c>
      <c r="E4386">
        <v>7</v>
      </c>
      <c r="F4386">
        <v>14931.94</v>
      </c>
      <c r="G4386">
        <v>11262.78</v>
      </c>
      <c r="H4386" t="s">
        <v>51</v>
      </c>
      <c r="I4386">
        <v>104523.58</v>
      </c>
      <c r="J4386" t="s">
        <v>14</v>
      </c>
      <c r="K4386">
        <v>78839.460000000006</v>
      </c>
      <c r="L4386">
        <v>25684.12</v>
      </c>
    </row>
    <row r="4387" spans="1:12" x14ac:dyDescent="0.35">
      <c r="A4387" s="1">
        <v>45375</v>
      </c>
      <c r="B4387" t="s">
        <v>19</v>
      </c>
      <c r="C4387" t="s">
        <v>20</v>
      </c>
      <c r="D4387" t="s">
        <v>12</v>
      </c>
      <c r="E4387">
        <v>17</v>
      </c>
      <c r="F4387">
        <v>113616.43</v>
      </c>
      <c r="G4387">
        <v>91425.01</v>
      </c>
      <c r="H4387" t="s">
        <v>13</v>
      </c>
      <c r="I4387">
        <v>1931479.31</v>
      </c>
      <c r="J4387" t="s">
        <v>14</v>
      </c>
      <c r="K4387">
        <v>1554225.17</v>
      </c>
      <c r="L4387">
        <v>377254.13999999996</v>
      </c>
    </row>
    <row r="4388" spans="1:12" x14ac:dyDescent="0.35">
      <c r="A4388" s="1">
        <v>45375</v>
      </c>
      <c r="B4388" t="s">
        <v>19</v>
      </c>
      <c r="C4388" t="s">
        <v>20</v>
      </c>
      <c r="D4388" t="s">
        <v>12</v>
      </c>
      <c r="E4388">
        <v>18</v>
      </c>
      <c r="F4388">
        <v>76104.14</v>
      </c>
      <c r="G4388">
        <v>63819.66</v>
      </c>
      <c r="H4388" t="s">
        <v>31</v>
      </c>
      <c r="I4388">
        <v>1369874.52</v>
      </c>
      <c r="J4388" t="s">
        <v>14</v>
      </c>
      <c r="K4388">
        <v>1148753.8799999999</v>
      </c>
      <c r="L4388">
        <v>221120.63999999993</v>
      </c>
    </row>
    <row r="4389" spans="1:12" x14ac:dyDescent="0.35">
      <c r="A4389" s="1">
        <v>45375</v>
      </c>
      <c r="B4389" t="s">
        <v>39</v>
      </c>
      <c r="C4389" t="s">
        <v>65</v>
      </c>
      <c r="D4389" t="s">
        <v>34</v>
      </c>
      <c r="E4389">
        <v>19</v>
      </c>
      <c r="F4389">
        <v>135628.93</v>
      </c>
      <c r="G4389">
        <v>102603.83</v>
      </c>
      <c r="H4389" t="s">
        <v>57</v>
      </c>
      <c r="I4389">
        <v>2576949.67</v>
      </c>
      <c r="J4389" t="s">
        <v>14</v>
      </c>
      <c r="K4389">
        <v>1949472.77</v>
      </c>
      <c r="L4389">
        <v>627476.89999999979</v>
      </c>
    </row>
    <row r="4390" spans="1:12" x14ac:dyDescent="0.35">
      <c r="A4390" s="1">
        <v>45375</v>
      </c>
      <c r="B4390" t="s">
        <v>10</v>
      </c>
      <c r="C4390" t="s">
        <v>26</v>
      </c>
      <c r="D4390" t="s">
        <v>12</v>
      </c>
      <c r="E4390">
        <v>12</v>
      </c>
      <c r="F4390">
        <v>15937.72</v>
      </c>
      <c r="G4390">
        <v>12261.09</v>
      </c>
      <c r="H4390" t="s">
        <v>37</v>
      </c>
      <c r="I4390">
        <v>191252.64</v>
      </c>
      <c r="J4390" t="s">
        <v>14</v>
      </c>
      <c r="K4390">
        <v>147133.07999999999</v>
      </c>
      <c r="L4390">
        <v>44119.55999999999</v>
      </c>
    </row>
    <row r="4391" spans="1:12" x14ac:dyDescent="0.35">
      <c r="A4391" s="1">
        <v>45375</v>
      </c>
      <c r="B4391" t="s">
        <v>19</v>
      </c>
      <c r="C4391" t="s">
        <v>20</v>
      </c>
      <c r="D4391" t="s">
        <v>17</v>
      </c>
      <c r="E4391">
        <v>10</v>
      </c>
      <c r="F4391">
        <v>123536.81</v>
      </c>
      <c r="G4391">
        <v>99182.49</v>
      </c>
      <c r="H4391" t="s">
        <v>45</v>
      </c>
      <c r="I4391">
        <v>1235368.1000000001</v>
      </c>
      <c r="J4391" t="s">
        <v>14</v>
      </c>
      <c r="K4391">
        <v>991824.9</v>
      </c>
      <c r="L4391">
        <v>243543.19999999992</v>
      </c>
    </row>
    <row r="4392" spans="1:12" x14ac:dyDescent="0.35">
      <c r="A4392" s="1">
        <v>45376</v>
      </c>
      <c r="B4392" t="s">
        <v>39</v>
      </c>
      <c r="C4392" t="s">
        <v>40</v>
      </c>
      <c r="D4392" t="s">
        <v>17</v>
      </c>
      <c r="E4392">
        <v>14</v>
      </c>
      <c r="F4392">
        <v>197666.76</v>
      </c>
      <c r="G4392">
        <v>171044.84</v>
      </c>
      <c r="H4392" t="s">
        <v>27</v>
      </c>
      <c r="I4392">
        <v>2767334.64</v>
      </c>
      <c r="J4392" t="s">
        <v>43</v>
      </c>
      <c r="K4392">
        <v>2394627.7599999998</v>
      </c>
      <c r="L4392">
        <v>372706.88000000018</v>
      </c>
    </row>
    <row r="4393" spans="1:12" x14ac:dyDescent="0.35">
      <c r="A4393" s="1">
        <v>45376</v>
      </c>
      <c r="B4393" t="s">
        <v>39</v>
      </c>
      <c r="C4393" t="s">
        <v>65</v>
      </c>
      <c r="D4393" t="s">
        <v>22</v>
      </c>
      <c r="E4393">
        <v>17</v>
      </c>
      <c r="F4393">
        <v>28774.400000000001</v>
      </c>
      <c r="G4393">
        <v>21689.360000000001</v>
      </c>
      <c r="H4393" t="s">
        <v>41</v>
      </c>
      <c r="I4393">
        <v>489164.79999999999</v>
      </c>
      <c r="J4393" t="s">
        <v>43</v>
      </c>
      <c r="K4393">
        <v>368719.12</v>
      </c>
      <c r="L4393">
        <v>120445.68000000002</v>
      </c>
    </row>
    <row r="4394" spans="1:12" x14ac:dyDescent="0.35">
      <c r="A4394" s="1">
        <v>45376</v>
      </c>
      <c r="B4394" t="s">
        <v>15</v>
      </c>
      <c r="C4394" t="s">
        <v>50</v>
      </c>
      <c r="D4394" t="s">
        <v>34</v>
      </c>
      <c r="E4394">
        <v>6</v>
      </c>
      <c r="F4394">
        <v>9348.6</v>
      </c>
      <c r="G4394">
        <v>7390.28</v>
      </c>
      <c r="H4394" t="s">
        <v>57</v>
      </c>
      <c r="I4394">
        <v>56091.6</v>
      </c>
      <c r="J4394" t="s">
        <v>43</v>
      </c>
      <c r="K4394">
        <v>44341.68</v>
      </c>
      <c r="L4394">
        <v>11749.920000000004</v>
      </c>
    </row>
    <row r="4395" spans="1:12" x14ac:dyDescent="0.35">
      <c r="A4395" s="1">
        <v>45376</v>
      </c>
      <c r="B4395" t="s">
        <v>10</v>
      </c>
      <c r="C4395" t="s">
        <v>11</v>
      </c>
      <c r="D4395" t="s">
        <v>22</v>
      </c>
      <c r="E4395">
        <v>15</v>
      </c>
      <c r="F4395">
        <v>17166.169999999998</v>
      </c>
      <c r="G4395">
        <v>10857.2</v>
      </c>
      <c r="H4395" t="s">
        <v>25</v>
      </c>
      <c r="I4395">
        <v>257492.55</v>
      </c>
      <c r="J4395" t="s">
        <v>43</v>
      </c>
      <c r="K4395">
        <v>162858</v>
      </c>
      <c r="L4395">
        <v>94634.549999999959</v>
      </c>
    </row>
    <row r="4396" spans="1:12" x14ac:dyDescent="0.35">
      <c r="A4396" s="1">
        <v>45376</v>
      </c>
      <c r="B4396" t="s">
        <v>39</v>
      </c>
      <c r="C4396" t="s">
        <v>65</v>
      </c>
      <c r="D4396" t="s">
        <v>22</v>
      </c>
      <c r="E4396">
        <v>19</v>
      </c>
      <c r="F4396">
        <v>4907.6099999999997</v>
      </c>
      <c r="G4396">
        <v>3869.83</v>
      </c>
      <c r="H4396" t="s">
        <v>25</v>
      </c>
      <c r="I4396">
        <v>93244.59</v>
      </c>
      <c r="J4396" t="s">
        <v>43</v>
      </c>
      <c r="K4396">
        <v>73526.77</v>
      </c>
      <c r="L4396">
        <v>19717.819999999996</v>
      </c>
    </row>
    <row r="4397" spans="1:12" x14ac:dyDescent="0.35">
      <c r="A4397" s="1">
        <v>45376</v>
      </c>
      <c r="B4397" t="s">
        <v>19</v>
      </c>
      <c r="C4397" t="s">
        <v>54</v>
      </c>
      <c r="D4397" t="s">
        <v>34</v>
      </c>
      <c r="E4397">
        <v>18</v>
      </c>
      <c r="F4397">
        <v>176095.95</v>
      </c>
      <c r="G4397">
        <v>127752.06</v>
      </c>
      <c r="H4397" t="s">
        <v>35</v>
      </c>
      <c r="I4397">
        <v>3169727.1</v>
      </c>
      <c r="J4397" t="s">
        <v>43</v>
      </c>
      <c r="K4397">
        <v>2299537.08</v>
      </c>
      <c r="L4397">
        <v>870190.02000000025</v>
      </c>
    </row>
    <row r="4398" spans="1:12" x14ac:dyDescent="0.35">
      <c r="A4398" s="1">
        <v>45376</v>
      </c>
      <c r="B4398" t="s">
        <v>19</v>
      </c>
      <c r="C4398" t="s">
        <v>20</v>
      </c>
      <c r="D4398" t="s">
        <v>22</v>
      </c>
      <c r="E4398">
        <v>4</v>
      </c>
      <c r="F4398">
        <v>199669.99</v>
      </c>
      <c r="G4398">
        <v>152724.6</v>
      </c>
      <c r="H4398" t="s">
        <v>25</v>
      </c>
      <c r="I4398">
        <v>798679.96</v>
      </c>
      <c r="J4398" t="s">
        <v>43</v>
      </c>
      <c r="K4398">
        <v>610898.4</v>
      </c>
      <c r="L4398">
        <v>187781.55999999994</v>
      </c>
    </row>
    <row r="4399" spans="1:12" x14ac:dyDescent="0.35">
      <c r="A4399" s="1">
        <v>45376</v>
      </c>
      <c r="B4399" t="s">
        <v>39</v>
      </c>
      <c r="C4399" t="s">
        <v>55</v>
      </c>
      <c r="D4399" t="s">
        <v>12</v>
      </c>
      <c r="E4399">
        <v>9</v>
      </c>
      <c r="F4399">
        <v>4977.83</v>
      </c>
      <c r="G4399">
        <v>4278.7</v>
      </c>
      <c r="H4399" t="s">
        <v>56</v>
      </c>
      <c r="I4399">
        <v>44800.47</v>
      </c>
      <c r="J4399" t="s">
        <v>43</v>
      </c>
      <c r="K4399">
        <v>38508.300000000003</v>
      </c>
      <c r="L4399">
        <v>6292.170000000001</v>
      </c>
    </row>
    <row r="4400" spans="1:12" x14ac:dyDescent="0.35">
      <c r="A4400" s="1">
        <v>45376</v>
      </c>
      <c r="B4400" t="s">
        <v>29</v>
      </c>
      <c r="C4400" t="s">
        <v>48</v>
      </c>
      <c r="D4400" t="s">
        <v>17</v>
      </c>
      <c r="E4400">
        <v>8</v>
      </c>
      <c r="F4400">
        <v>16935.32</v>
      </c>
      <c r="G4400">
        <v>15146.47</v>
      </c>
      <c r="H4400" t="s">
        <v>45</v>
      </c>
      <c r="I4400">
        <v>135482.56</v>
      </c>
      <c r="J4400" t="s">
        <v>43</v>
      </c>
      <c r="K4400">
        <v>121171.76</v>
      </c>
      <c r="L4400">
        <v>14310.800000000003</v>
      </c>
    </row>
    <row r="4401" spans="1:12" x14ac:dyDescent="0.35">
      <c r="A4401" s="1">
        <v>45376</v>
      </c>
      <c r="B4401" t="s">
        <v>10</v>
      </c>
      <c r="C4401" t="s">
        <v>63</v>
      </c>
      <c r="D4401" t="s">
        <v>22</v>
      </c>
      <c r="E4401">
        <v>13</v>
      </c>
      <c r="F4401">
        <v>5788.19</v>
      </c>
      <c r="G4401">
        <v>3716.59</v>
      </c>
      <c r="H4401" t="s">
        <v>41</v>
      </c>
      <c r="I4401">
        <v>75246.47</v>
      </c>
      <c r="J4401" t="s">
        <v>43</v>
      </c>
      <c r="K4401">
        <v>48315.67</v>
      </c>
      <c r="L4401">
        <v>26930.799999999992</v>
      </c>
    </row>
    <row r="4402" spans="1:12" x14ac:dyDescent="0.35">
      <c r="A4402" s="1">
        <v>45376</v>
      </c>
      <c r="B4402" t="s">
        <v>29</v>
      </c>
      <c r="C4402" t="s">
        <v>48</v>
      </c>
      <c r="D4402" t="s">
        <v>34</v>
      </c>
      <c r="E4402">
        <v>11</v>
      </c>
      <c r="F4402">
        <v>1584.56</v>
      </c>
      <c r="G4402">
        <v>1101.8499999999999</v>
      </c>
      <c r="H4402" t="s">
        <v>49</v>
      </c>
      <c r="I4402">
        <v>17430.16</v>
      </c>
      <c r="J4402" t="s">
        <v>43</v>
      </c>
      <c r="K4402">
        <v>12120.35</v>
      </c>
      <c r="L4402">
        <v>5309.81</v>
      </c>
    </row>
    <row r="4403" spans="1:12" x14ac:dyDescent="0.35">
      <c r="A4403" s="1">
        <v>45376</v>
      </c>
      <c r="B4403" t="s">
        <v>15</v>
      </c>
      <c r="C4403" t="s">
        <v>16</v>
      </c>
      <c r="D4403" t="s">
        <v>22</v>
      </c>
      <c r="E4403">
        <v>6</v>
      </c>
      <c r="F4403">
        <v>13210.88</v>
      </c>
      <c r="G4403">
        <v>8087.47</v>
      </c>
      <c r="H4403" t="s">
        <v>41</v>
      </c>
      <c r="I4403">
        <v>79265.279999999999</v>
      </c>
      <c r="J4403" t="s">
        <v>43</v>
      </c>
      <c r="K4403">
        <v>48524.82</v>
      </c>
      <c r="L4403">
        <v>30740.459999999992</v>
      </c>
    </row>
    <row r="4404" spans="1:12" x14ac:dyDescent="0.35">
      <c r="A4404" s="1">
        <v>45376</v>
      </c>
      <c r="B4404" t="s">
        <v>39</v>
      </c>
      <c r="C4404" t="s">
        <v>59</v>
      </c>
      <c r="D4404" t="s">
        <v>34</v>
      </c>
      <c r="E4404">
        <v>1</v>
      </c>
      <c r="F4404">
        <v>172027.49</v>
      </c>
      <c r="G4404">
        <v>135822.41</v>
      </c>
      <c r="H4404" t="s">
        <v>57</v>
      </c>
      <c r="I4404">
        <v>172027.49</v>
      </c>
      <c r="J4404" t="s">
        <v>43</v>
      </c>
      <c r="K4404">
        <v>135822.41</v>
      </c>
      <c r="L4404">
        <v>36205.079999999987</v>
      </c>
    </row>
    <row r="4405" spans="1:12" x14ac:dyDescent="0.35">
      <c r="A4405" s="1">
        <v>45377</v>
      </c>
      <c r="B4405" t="s">
        <v>10</v>
      </c>
      <c r="C4405" t="s">
        <v>63</v>
      </c>
      <c r="D4405" t="s">
        <v>17</v>
      </c>
      <c r="E4405">
        <v>3</v>
      </c>
      <c r="F4405">
        <v>3541.75</v>
      </c>
      <c r="G4405">
        <v>2495.8200000000002</v>
      </c>
      <c r="H4405" t="s">
        <v>45</v>
      </c>
      <c r="I4405">
        <v>10625.25</v>
      </c>
      <c r="J4405" t="s">
        <v>47</v>
      </c>
      <c r="K4405">
        <v>7487.46</v>
      </c>
      <c r="L4405">
        <v>3137.7899999999995</v>
      </c>
    </row>
    <row r="4406" spans="1:12" x14ac:dyDescent="0.35">
      <c r="A4406" s="1">
        <v>45377</v>
      </c>
      <c r="B4406" t="s">
        <v>15</v>
      </c>
      <c r="C4406" t="s">
        <v>28</v>
      </c>
      <c r="D4406" t="s">
        <v>12</v>
      </c>
      <c r="E4406">
        <v>10</v>
      </c>
      <c r="F4406">
        <v>7593.09</v>
      </c>
      <c r="G4406">
        <v>5306.06</v>
      </c>
      <c r="H4406" t="s">
        <v>13</v>
      </c>
      <c r="I4406">
        <v>75930.899999999994</v>
      </c>
      <c r="J4406" t="s">
        <v>47</v>
      </c>
      <c r="K4406">
        <v>53060.6</v>
      </c>
      <c r="L4406">
        <v>22870.299999999996</v>
      </c>
    </row>
    <row r="4407" spans="1:12" x14ac:dyDescent="0.35">
      <c r="A4407" s="1">
        <v>45377</v>
      </c>
      <c r="B4407" t="s">
        <v>10</v>
      </c>
      <c r="C4407" t="s">
        <v>63</v>
      </c>
      <c r="D4407" t="s">
        <v>22</v>
      </c>
      <c r="E4407">
        <v>18</v>
      </c>
      <c r="F4407">
        <v>19108.509999999998</v>
      </c>
      <c r="G4407">
        <v>12261.91</v>
      </c>
      <c r="H4407" t="s">
        <v>23</v>
      </c>
      <c r="I4407">
        <v>343953.18</v>
      </c>
      <c r="J4407" t="s">
        <v>47</v>
      </c>
      <c r="K4407">
        <v>220714.38</v>
      </c>
      <c r="L4407">
        <v>123238.79999999997</v>
      </c>
    </row>
    <row r="4408" spans="1:12" x14ac:dyDescent="0.35">
      <c r="A4408" s="1">
        <v>45377</v>
      </c>
      <c r="B4408" t="s">
        <v>19</v>
      </c>
      <c r="C4408" t="s">
        <v>54</v>
      </c>
      <c r="D4408" t="s">
        <v>12</v>
      </c>
      <c r="E4408">
        <v>15</v>
      </c>
      <c r="F4408">
        <v>69113.899999999994</v>
      </c>
      <c r="G4408">
        <v>50389.88</v>
      </c>
      <c r="H4408" t="s">
        <v>31</v>
      </c>
      <c r="I4408">
        <v>1036708.5</v>
      </c>
      <c r="J4408" t="s">
        <v>47</v>
      </c>
      <c r="K4408">
        <v>755848.2</v>
      </c>
      <c r="L4408">
        <v>280860.29999999993</v>
      </c>
    </row>
    <row r="4409" spans="1:12" x14ac:dyDescent="0.35">
      <c r="A4409" s="1">
        <v>45377</v>
      </c>
      <c r="B4409" t="s">
        <v>39</v>
      </c>
      <c r="C4409" t="s">
        <v>59</v>
      </c>
      <c r="D4409" t="s">
        <v>34</v>
      </c>
      <c r="E4409">
        <v>4</v>
      </c>
      <c r="F4409">
        <v>186467.14</v>
      </c>
      <c r="G4409">
        <v>117513.5</v>
      </c>
      <c r="H4409" t="s">
        <v>57</v>
      </c>
      <c r="I4409">
        <v>745868.56</v>
      </c>
      <c r="J4409" t="s">
        <v>47</v>
      </c>
      <c r="K4409">
        <v>470054</v>
      </c>
      <c r="L4409">
        <v>275814.56000000006</v>
      </c>
    </row>
    <row r="4410" spans="1:12" x14ac:dyDescent="0.35">
      <c r="A4410" s="1">
        <v>45377</v>
      </c>
      <c r="B4410" t="s">
        <v>10</v>
      </c>
      <c r="C4410" t="s">
        <v>11</v>
      </c>
      <c r="D4410" t="s">
        <v>17</v>
      </c>
      <c r="E4410">
        <v>19</v>
      </c>
      <c r="F4410">
        <v>19279.849999999999</v>
      </c>
      <c r="G4410">
        <v>16158.58</v>
      </c>
      <c r="H4410" t="s">
        <v>18</v>
      </c>
      <c r="I4410">
        <v>366317.15</v>
      </c>
      <c r="J4410" t="s">
        <v>47</v>
      </c>
      <c r="K4410">
        <v>307013.02</v>
      </c>
      <c r="L4410">
        <v>59304.129999999976</v>
      </c>
    </row>
    <row r="4411" spans="1:12" x14ac:dyDescent="0.35">
      <c r="A4411" s="1">
        <v>45377</v>
      </c>
      <c r="B4411" t="s">
        <v>29</v>
      </c>
      <c r="C4411" t="s">
        <v>32</v>
      </c>
      <c r="D4411" t="s">
        <v>17</v>
      </c>
      <c r="E4411">
        <v>7</v>
      </c>
      <c r="F4411">
        <v>18555.45</v>
      </c>
      <c r="G4411">
        <v>12309.02</v>
      </c>
      <c r="H4411" t="s">
        <v>18</v>
      </c>
      <c r="I4411">
        <v>129888.15</v>
      </c>
      <c r="J4411" t="s">
        <v>47</v>
      </c>
      <c r="K4411">
        <v>86163.14</v>
      </c>
      <c r="L4411">
        <v>43725.01</v>
      </c>
    </row>
    <row r="4412" spans="1:12" x14ac:dyDescent="0.35">
      <c r="A4412" s="1">
        <v>45377</v>
      </c>
      <c r="B4412" t="s">
        <v>10</v>
      </c>
      <c r="C4412" t="s">
        <v>11</v>
      </c>
      <c r="D4412" t="s">
        <v>17</v>
      </c>
      <c r="E4412">
        <v>3</v>
      </c>
      <c r="F4412">
        <v>10877.71</v>
      </c>
      <c r="G4412">
        <v>8930.49</v>
      </c>
      <c r="H4412" t="s">
        <v>18</v>
      </c>
      <c r="I4412">
        <v>32633.13</v>
      </c>
      <c r="J4412" t="s">
        <v>47</v>
      </c>
      <c r="K4412">
        <v>26791.47</v>
      </c>
      <c r="L4412">
        <v>5841.659999999998</v>
      </c>
    </row>
    <row r="4413" spans="1:12" x14ac:dyDescent="0.35">
      <c r="A4413" s="1">
        <v>45377</v>
      </c>
      <c r="B4413" t="s">
        <v>19</v>
      </c>
      <c r="C4413" t="s">
        <v>36</v>
      </c>
      <c r="D4413" t="s">
        <v>22</v>
      </c>
      <c r="E4413">
        <v>10</v>
      </c>
      <c r="F4413">
        <v>107044.19</v>
      </c>
      <c r="G4413">
        <v>80049.919999999998</v>
      </c>
      <c r="H4413" t="s">
        <v>41</v>
      </c>
      <c r="I4413">
        <v>1070441.8999999999</v>
      </c>
      <c r="J4413" t="s">
        <v>47</v>
      </c>
      <c r="K4413">
        <v>800499.19999999995</v>
      </c>
      <c r="L4413">
        <v>269942.70000000007</v>
      </c>
    </row>
    <row r="4414" spans="1:12" x14ac:dyDescent="0.35">
      <c r="A4414" s="1">
        <v>45377</v>
      </c>
      <c r="B4414" t="s">
        <v>29</v>
      </c>
      <c r="C4414" t="s">
        <v>30</v>
      </c>
      <c r="D4414" t="s">
        <v>22</v>
      </c>
      <c r="E4414">
        <v>13</v>
      </c>
      <c r="F4414">
        <v>16429.12</v>
      </c>
      <c r="G4414">
        <v>13300.88</v>
      </c>
      <c r="H4414" t="s">
        <v>33</v>
      </c>
      <c r="I4414">
        <v>213578.56</v>
      </c>
      <c r="J4414" t="s">
        <v>47</v>
      </c>
      <c r="K4414">
        <v>172911.44</v>
      </c>
      <c r="L4414">
        <v>40667.119999999995</v>
      </c>
    </row>
    <row r="4415" spans="1:12" x14ac:dyDescent="0.35">
      <c r="A4415" s="1">
        <v>45378</v>
      </c>
      <c r="B4415" t="s">
        <v>39</v>
      </c>
      <c r="C4415" t="s">
        <v>40</v>
      </c>
      <c r="D4415" t="s">
        <v>34</v>
      </c>
      <c r="E4415">
        <v>6</v>
      </c>
      <c r="F4415">
        <v>164044.25</v>
      </c>
      <c r="G4415">
        <v>135325.72</v>
      </c>
      <c r="H4415" t="s">
        <v>35</v>
      </c>
      <c r="I4415">
        <v>984265.5</v>
      </c>
      <c r="J4415" t="s">
        <v>53</v>
      </c>
      <c r="K4415">
        <v>811954.32</v>
      </c>
      <c r="L4415">
        <v>172311.18</v>
      </c>
    </row>
    <row r="4416" spans="1:12" x14ac:dyDescent="0.35">
      <c r="A4416" s="1">
        <v>45378</v>
      </c>
      <c r="B4416" t="s">
        <v>10</v>
      </c>
      <c r="C4416" t="s">
        <v>11</v>
      </c>
      <c r="D4416" t="s">
        <v>12</v>
      </c>
      <c r="E4416">
        <v>8</v>
      </c>
      <c r="F4416">
        <v>6820.7</v>
      </c>
      <c r="G4416">
        <v>4546.75</v>
      </c>
      <c r="H4416" t="s">
        <v>13</v>
      </c>
      <c r="I4416">
        <v>54565.599999999999</v>
      </c>
      <c r="J4416" t="s">
        <v>53</v>
      </c>
      <c r="K4416">
        <v>36374</v>
      </c>
      <c r="L4416">
        <v>18191.599999999999</v>
      </c>
    </row>
    <row r="4417" spans="1:12" x14ac:dyDescent="0.35">
      <c r="A4417" s="1">
        <v>45378</v>
      </c>
      <c r="B4417" t="s">
        <v>29</v>
      </c>
      <c r="C4417" t="s">
        <v>48</v>
      </c>
      <c r="D4417" t="s">
        <v>22</v>
      </c>
      <c r="E4417">
        <v>18</v>
      </c>
      <c r="F4417">
        <v>19583.759999999998</v>
      </c>
      <c r="G4417">
        <v>14468.05</v>
      </c>
      <c r="H4417" t="s">
        <v>33</v>
      </c>
      <c r="I4417">
        <v>352507.68</v>
      </c>
      <c r="J4417" t="s">
        <v>53</v>
      </c>
      <c r="K4417">
        <v>260424.9</v>
      </c>
      <c r="L4417">
        <v>92082.779999999984</v>
      </c>
    </row>
    <row r="4418" spans="1:12" x14ac:dyDescent="0.35">
      <c r="A4418" s="1">
        <v>45378</v>
      </c>
      <c r="B4418" t="s">
        <v>19</v>
      </c>
      <c r="C4418" t="s">
        <v>24</v>
      </c>
      <c r="D4418" t="s">
        <v>17</v>
      </c>
      <c r="E4418">
        <v>18</v>
      </c>
      <c r="F4418">
        <v>81918.33</v>
      </c>
      <c r="G4418">
        <v>65717.09</v>
      </c>
      <c r="H4418" t="s">
        <v>18</v>
      </c>
      <c r="I4418">
        <v>1474529.94</v>
      </c>
      <c r="J4418" t="s">
        <v>53</v>
      </c>
      <c r="K4418">
        <v>1182907.6200000001</v>
      </c>
      <c r="L4418">
        <v>291622.32000000007</v>
      </c>
    </row>
    <row r="4419" spans="1:12" x14ac:dyDescent="0.35">
      <c r="A4419" s="1">
        <v>45378</v>
      </c>
      <c r="B4419" t="s">
        <v>15</v>
      </c>
      <c r="C4419" t="s">
        <v>16</v>
      </c>
      <c r="D4419" t="s">
        <v>22</v>
      </c>
      <c r="E4419">
        <v>11</v>
      </c>
      <c r="F4419">
        <v>14010.93</v>
      </c>
      <c r="G4419">
        <v>8490.98</v>
      </c>
      <c r="H4419" t="s">
        <v>23</v>
      </c>
      <c r="I4419">
        <v>154120.23000000001</v>
      </c>
      <c r="J4419" t="s">
        <v>53</v>
      </c>
      <c r="K4419">
        <v>93400.78</v>
      </c>
      <c r="L4419">
        <v>60719.450000000012</v>
      </c>
    </row>
    <row r="4420" spans="1:12" x14ac:dyDescent="0.35">
      <c r="A4420" s="1">
        <v>45379</v>
      </c>
      <c r="B4420" t="s">
        <v>19</v>
      </c>
      <c r="C4420" t="s">
        <v>46</v>
      </c>
      <c r="D4420" t="s">
        <v>12</v>
      </c>
      <c r="E4420">
        <v>19</v>
      </c>
      <c r="F4420">
        <v>64425.18</v>
      </c>
      <c r="G4420">
        <v>52347.95</v>
      </c>
      <c r="H4420" t="s">
        <v>37</v>
      </c>
      <c r="I4420">
        <v>1224078.42</v>
      </c>
      <c r="J4420" t="s">
        <v>58</v>
      </c>
      <c r="K4420">
        <v>994611.05</v>
      </c>
      <c r="L4420">
        <v>229467.37000000005</v>
      </c>
    </row>
    <row r="4421" spans="1:12" x14ac:dyDescent="0.35">
      <c r="A4421" s="1">
        <v>45379</v>
      </c>
      <c r="B4421" t="s">
        <v>15</v>
      </c>
      <c r="C4421" t="s">
        <v>21</v>
      </c>
      <c r="D4421" t="s">
        <v>12</v>
      </c>
      <c r="E4421">
        <v>14</v>
      </c>
      <c r="F4421">
        <v>877.88</v>
      </c>
      <c r="G4421">
        <v>765.04</v>
      </c>
      <c r="H4421" t="s">
        <v>56</v>
      </c>
      <c r="I4421">
        <v>12290.32</v>
      </c>
      <c r="J4421" t="s">
        <v>58</v>
      </c>
      <c r="K4421">
        <v>10710.56</v>
      </c>
      <c r="L4421">
        <v>1579.7600000000004</v>
      </c>
    </row>
    <row r="4422" spans="1:12" x14ac:dyDescent="0.35">
      <c r="A4422" s="1">
        <v>45379</v>
      </c>
      <c r="B4422" t="s">
        <v>19</v>
      </c>
      <c r="C4422" t="s">
        <v>54</v>
      </c>
      <c r="D4422" t="s">
        <v>22</v>
      </c>
      <c r="E4422">
        <v>8</v>
      </c>
      <c r="F4422">
        <v>49598.79</v>
      </c>
      <c r="G4422">
        <v>33953.79</v>
      </c>
      <c r="H4422" t="s">
        <v>33</v>
      </c>
      <c r="I4422">
        <v>396790.32</v>
      </c>
      <c r="J4422" t="s">
        <v>58</v>
      </c>
      <c r="K4422">
        <v>271630.32</v>
      </c>
      <c r="L4422">
        <v>125160</v>
      </c>
    </row>
    <row r="4423" spans="1:12" x14ac:dyDescent="0.35">
      <c r="A4423" s="1">
        <v>45379</v>
      </c>
      <c r="B4423" t="s">
        <v>19</v>
      </c>
      <c r="C4423" t="s">
        <v>36</v>
      </c>
      <c r="D4423" t="s">
        <v>12</v>
      </c>
      <c r="E4423">
        <v>2</v>
      </c>
      <c r="F4423">
        <v>5674.7</v>
      </c>
      <c r="G4423">
        <v>3774.97</v>
      </c>
      <c r="H4423" t="s">
        <v>37</v>
      </c>
      <c r="I4423">
        <v>11349.4</v>
      </c>
      <c r="J4423" t="s">
        <v>58</v>
      </c>
      <c r="K4423">
        <v>7549.94</v>
      </c>
      <c r="L4423">
        <v>3799.46</v>
      </c>
    </row>
    <row r="4424" spans="1:12" x14ac:dyDescent="0.35">
      <c r="A4424" s="1">
        <v>45379</v>
      </c>
      <c r="B4424" t="s">
        <v>15</v>
      </c>
      <c r="C4424" t="s">
        <v>28</v>
      </c>
      <c r="D4424" t="s">
        <v>22</v>
      </c>
      <c r="E4424">
        <v>7</v>
      </c>
      <c r="F4424">
        <v>15768.05</v>
      </c>
      <c r="G4424">
        <v>13494.63</v>
      </c>
      <c r="H4424" t="s">
        <v>23</v>
      </c>
      <c r="I4424">
        <v>110376.35</v>
      </c>
      <c r="J4424" t="s">
        <v>58</v>
      </c>
      <c r="K4424">
        <v>94462.41</v>
      </c>
      <c r="L4424">
        <v>15913.94</v>
      </c>
    </row>
    <row r="4425" spans="1:12" x14ac:dyDescent="0.35">
      <c r="A4425" s="1">
        <v>45379</v>
      </c>
      <c r="B4425" t="s">
        <v>39</v>
      </c>
      <c r="C4425" t="s">
        <v>65</v>
      </c>
      <c r="D4425" t="s">
        <v>22</v>
      </c>
      <c r="E4425">
        <v>2</v>
      </c>
      <c r="F4425">
        <v>14574.13</v>
      </c>
      <c r="G4425">
        <v>10359.290000000001</v>
      </c>
      <c r="H4425" t="s">
        <v>33</v>
      </c>
      <c r="I4425">
        <v>29148.26</v>
      </c>
      <c r="J4425" t="s">
        <v>58</v>
      </c>
      <c r="K4425">
        <v>20718.580000000002</v>
      </c>
      <c r="L4425">
        <v>8429.6799999999967</v>
      </c>
    </row>
    <row r="4426" spans="1:12" x14ac:dyDescent="0.35">
      <c r="A4426" s="1">
        <v>45379</v>
      </c>
      <c r="B4426" t="s">
        <v>10</v>
      </c>
      <c r="C4426" t="s">
        <v>62</v>
      </c>
      <c r="D4426" t="s">
        <v>17</v>
      </c>
      <c r="E4426">
        <v>10</v>
      </c>
      <c r="F4426">
        <v>5383.09</v>
      </c>
      <c r="G4426">
        <v>4368.96</v>
      </c>
      <c r="H4426" t="s">
        <v>27</v>
      </c>
      <c r="I4426">
        <v>53830.9</v>
      </c>
      <c r="J4426" t="s">
        <v>58</v>
      </c>
      <c r="K4426">
        <v>43689.599999999999</v>
      </c>
      <c r="L4426">
        <v>10141.300000000001</v>
      </c>
    </row>
    <row r="4427" spans="1:12" x14ac:dyDescent="0.35">
      <c r="A4427" s="1">
        <v>45379</v>
      </c>
      <c r="B4427" t="s">
        <v>39</v>
      </c>
      <c r="C4427" t="s">
        <v>44</v>
      </c>
      <c r="D4427" t="s">
        <v>22</v>
      </c>
      <c r="E4427">
        <v>18</v>
      </c>
      <c r="F4427">
        <v>109958.07</v>
      </c>
      <c r="G4427">
        <v>74081.570000000007</v>
      </c>
      <c r="H4427" t="s">
        <v>33</v>
      </c>
      <c r="I4427">
        <v>1979245.26</v>
      </c>
      <c r="J4427" t="s">
        <v>58</v>
      </c>
      <c r="K4427">
        <v>1333468.26</v>
      </c>
      <c r="L4427">
        <v>645777</v>
      </c>
    </row>
    <row r="4428" spans="1:12" x14ac:dyDescent="0.35">
      <c r="A4428" s="1">
        <v>45379</v>
      </c>
      <c r="B4428" t="s">
        <v>15</v>
      </c>
      <c r="C4428" t="s">
        <v>50</v>
      </c>
      <c r="D4428" t="s">
        <v>12</v>
      </c>
      <c r="E4428">
        <v>9</v>
      </c>
      <c r="F4428">
        <v>14813.62</v>
      </c>
      <c r="G4428">
        <v>10131.299999999999</v>
      </c>
      <c r="H4428" t="s">
        <v>13</v>
      </c>
      <c r="I4428">
        <v>133322.57999999999</v>
      </c>
      <c r="J4428" t="s">
        <v>58</v>
      </c>
      <c r="K4428">
        <v>91181.7</v>
      </c>
      <c r="L4428">
        <v>42140.880000000012</v>
      </c>
    </row>
    <row r="4429" spans="1:12" x14ac:dyDescent="0.35">
      <c r="A4429" s="1">
        <v>45380</v>
      </c>
      <c r="B4429" t="s">
        <v>19</v>
      </c>
      <c r="C4429" t="s">
        <v>54</v>
      </c>
      <c r="D4429" t="s">
        <v>22</v>
      </c>
      <c r="E4429">
        <v>4</v>
      </c>
      <c r="F4429">
        <v>101642.75</v>
      </c>
      <c r="G4429">
        <v>71556.160000000003</v>
      </c>
      <c r="H4429" t="s">
        <v>23</v>
      </c>
      <c r="I4429">
        <v>406571</v>
      </c>
      <c r="J4429" t="s">
        <v>61</v>
      </c>
      <c r="K4429">
        <v>286224.64000000001</v>
      </c>
      <c r="L4429">
        <v>120346.35999999999</v>
      </c>
    </row>
    <row r="4430" spans="1:12" x14ac:dyDescent="0.35">
      <c r="A4430" s="1">
        <v>45380</v>
      </c>
      <c r="B4430" t="s">
        <v>29</v>
      </c>
      <c r="C4430" t="s">
        <v>48</v>
      </c>
      <c r="D4430" t="s">
        <v>22</v>
      </c>
      <c r="E4430">
        <v>10</v>
      </c>
      <c r="F4430">
        <v>11336.28</v>
      </c>
      <c r="G4430">
        <v>9708.0499999999993</v>
      </c>
      <c r="H4430" t="s">
        <v>33</v>
      </c>
      <c r="I4430">
        <v>113362.8</v>
      </c>
      <c r="J4430" t="s">
        <v>61</v>
      </c>
      <c r="K4430">
        <v>97080.5</v>
      </c>
      <c r="L4430">
        <v>16282.300000000014</v>
      </c>
    </row>
    <row r="4431" spans="1:12" x14ac:dyDescent="0.35">
      <c r="A4431" s="1">
        <v>45380</v>
      </c>
      <c r="B4431" t="s">
        <v>19</v>
      </c>
      <c r="C4431" t="s">
        <v>24</v>
      </c>
      <c r="D4431" t="s">
        <v>22</v>
      </c>
      <c r="E4431">
        <v>13</v>
      </c>
      <c r="F4431">
        <v>127768.03</v>
      </c>
      <c r="G4431">
        <v>98350.36</v>
      </c>
      <c r="H4431" t="s">
        <v>33</v>
      </c>
      <c r="I4431">
        <v>1660984.39</v>
      </c>
      <c r="J4431" t="s">
        <v>61</v>
      </c>
      <c r="K4431">
        <v>1278554.68</v>
      </c>
      <c r="L4431">
        <v>382429.70999999996</v>
      </c>
    </row>
    <row r="4432" spans="1:12" x14ac:dyDescent="0.35">
      <c r="A4432" s="1">
        <v>45380</v>
      </c>
      <c r="B4432" t="s">
        <v>39</v>
      </c>
      <c r="C4432" t="s">
        <v>40</v>
      </c>
      <c r="D4432" t="s">
        <v>34</v>
      </c>
      <c r="E4432">
        <v>5</v>
      </c>
      <c r="F4432">
        <v>26047.38</v>
      </c>
      <c r="G4432">
        <v>20796.759999999998</v>
      </c>
      <c r="H4432" t="s">
        <v>35</v>
      </c>
      <c r="I4432">
        <v>130236.9</v>
      </c>
      <c r="J4432" t="s">
        <v>61</v>
      </c>
      <c r="K4432">
        <v>103983.8</v>
      </c>
      <c r="L4432">
        <v>26253.100000000013</v>
      </c>
    </row>
    <row r="4433" spans="1:12" x14ac:dyDescent="0.35">
      <c r="A4433" s="1">
        <v>45380</v>
      </c>
      <c r="B4433" t="s">
        <v>15</v>
      </c>
      <c r="C4433" t="s">
        <v>21</v>
      </c>
      <c r="D4433" t="s">
        <v>34</v>
      </c>
      <c r="E4433">
        <v>7</v>
      </c>
      <c r="F4433">
        <v>1103.44</v>
      </c>
      <c r="G4433">
        <v>955.07</v>
      </c>
      <c r="H4433" t="s">
        <v>57</v>
      </c>
      <c r="I4433">
        <v>7724.08</v>
      </c>
      <c r="J4433" t="s">
        <v>61</v>
      </c>
      <c r="K4433">
        <v>6685.49</v>
      </c>
      <c r="L4433">
        <v>1038.5900000000001</v>
      </c>
    </row>
    <row r="4434" spans="1:12" x14ac:dyDescent="0.35">
      <c r="A4434" s="1">
        <v>45380</v>
      </c>
      <c r="B4434" t="s">
        <v>29</v>
      </c>
      <c r="C4434" t="s">
        <v>48</v>
      </c>
      <c r="D4434" t="s">
        <v>34</v>
      </c>
      <c r="E4434">
        <v>11</v>
      </c>
      <c r="F4434">
        <v>2428.06</v>
      </c>
      <c r="G4434">
        <v>2129.36</v>
      </c>
      <c r="H4434" t="s">
        <v>35</v>
      </c>
      <c r="I4434">
        <v>26708.66</v>
      </c>
      <c r="J4434" t="s">
        <v>61</v>
      </c>
      <c r="K4434">
        <v>23422.959999999999</v>
      </c>
      <c r="L4434">
        <v>3285.699999999998</v>
      </c>
    </row>
    <row r="4435" spans="1:12" x14ac:dyDescent="0.35">
      <c r="A4435" s="1">
        <v>45380</v>
      </c>
      <c r="B4435" t="s">
        <v>10</v>
      </c>
      <c r="C4435" t="s">
        <v>62</v>
      </c>
      <c r="D4435" t="s">
        <v>22</v>
      </c>
      <c r="E4435">
        <v>9</v>
      </c>
      <c r="F4435">
        <v>17432.75</v>
      </c>
      <c r="G4435">
        <v>11561.46</v>
      </c>
      <c r="H4435" t="s">
        <v>23</v>
      </c>
      <c r="I4435">
        <v>156894.75</v>
      </c>
      <c r="J4435" t="s">
        <v>61</v>
      </c>
      <c r="K4435">
        <v>104053.14</v>
      </c>
      <c r="L4435">
        <v>52841.610000000008</v>
      </c>
    </row>
    <row r="4436" spans="1:12" x14ac:dyDescent="0.35">
      <c r="A4436" s="1">
        <v>45380</v>
      </c>
      <c r="B4436" t="s">
        <v>29</v>
      </c>
      <c r="C4436" t="s">
        <v>32</v>
      </c>
      <c r="D4436" t="s">
        <v>12</v>
      </c>
      <c r="E4436">
        <v>8</v>
      </c>
      <c r="F4436">
        <v>12600.98</v>
      </c>
      <c r="G4436">
        <v>8178.27</v>
      </c>
      <c r="H4436" t="s">
        <v>13</v>
      </c>
      <c r="I4436">
        <v>100807.84</v>
      </c>
      <c r="J4436" t="s">
        <v>61</v>
      </c>
      <c r="K4436">
        <v>65426.16</v>
      </c>
      <c r="L4436">
        <v>35381.679999999993</v>
      </c>
    </row>
    <row r="4437" spans="1:12" x14ac:dyDescent="0.35">
      <c r="A4437" s="1">
        <v>45380</v>
      </c>
      <c r="B4437" t="s">
        <v>15</v>
      </c>
      <c r="C4437" t="s">
        <v>21</v>
      </c>
      <c r="D4437" t="s">
        <v>34</v>
      </c>
      <c r="E4437">
        <v>19</v>
      </c>
      <c r="F4437">
        <v>5307.38</v>
      </c>
      <c r="G4437">
        <v>3573.78</v>
      </c>
      <c r="H4437" t="s">
        <v>51</v>
      </c>
      <c r="I4437">
        <v>100840.22</v>
      </c>
      <c r="J4437" t="s">
        <v>61</v>
      </c>
      <c r="K4437">
        <v>67901.820000000007</v>
      </c>
      <c r="L4437">
        <v>32938.400000000001</v>
      </c>
    </row>
    <row r="4438" spans="1:12" x14ac:dyDescent="0.35">
      <c r="A4438" s="1">
        <v>45380</v>
      </c>
      <c r="B4438" t="s">
        <v>10</v>
      </c>
      <c r="C4438" t="s">
        <v>26</v>
      </c>
      <c r="D4438" t="s">
        <v>34</v>
      </c>
      <c r="E4438">
        <v>8</v>
      </c>
      <c r="F4438">
        <v>18167.080000000002</v>
      </c>
      <c r="G4438">
        <v>15184.35</v>
      </c>
      <c r="H4438" t="s">
        <v>35</v>
      </c>
      <c r="I4438">
        <v>145336.64000000001</v>
      </c>
      <c r="J4438" t="s">
        <v>61</v>
      </c>
      <c r="K4438">
        <v>121474.8</v>
      </c>
      <c r="L4438">
        <v>23861.840000000011</v>
      </c>
    </row>
    <row r="4439" spans="1:12" x14ac:dyDescent="0.35">
      <c r="A4439" s="1">
        <v>45381</v>
      </c>
      <c r="B4439" t="s">
        <v>10</v>
      </c>
      <c r="C4439" t="s">
        <v>63</v>
      </c>
      <c r="D4439" t="s">
        <v>17</v>
      </c>
      <c r="E4439">
        <v>13</v>
      </c>
      <c r="F4439">
        <v>5826.38</v>
      </c>
      <c r="G4439">
        <v>4451.87</v>
      </c>
      <c r="H4439" t="s">
        <v>27</v>
      </c>
      <c r="I4439">
        <v>75742.94</v>
      </c>
      <c r="J4439" t="s">
        <v>64</v>
      </c>
      <c r="K4439">
        <v>57874.31</v>
      </c>
      <c r="L4439">
        <v>17868.630000000005</v>
      </c>
    </row>
    <row r="4440" spans="1:12" x14ac:dyDescent="0.35">
      <c r="A4440" s="1">
        <v>45381</v>
      </c>
      <c r="B4440" t="s">
        <v>15</v>
      </c>
      <c r="C4440" t="s">
        <v>16</v>
      </c>
      <c r="D4440" t="s">
        <v>17</v>
      </c>
      <c r="E4440">
        <v>16</v>
      </c>
      <c r="F4440">
        <v>2318.9899999999998</v>
      </c>
      <c r="G4440">
        <v>1475.08</v>
      </c>
      <c r="H4440" t="s">
        <v>45</v>
      </c>
      <c r="I4440">
        <v>37103.839999999997</v>
      </c>
      <c r="J4440" t="s">
        <v>64</v>
      </c>
      <c r="K4440">
        <v>23601.279999999999</v>
      </c>
      <c r="L4440">
        <v>13502.559999999998</v>
      </c>
    </row>
    <row r="4441" spans="1:12" x14ac:dyDescent="0.35">
      <c r="A4441" s="1">
        <v>45381</v>
      </c>
      <c r="B4441" t="s">
        <v>15</v>
      </c>
      <c r="C4441" t="s">
        <v>16</v>
      </c>
      <c r="D4441" t="s">
        <v>17</v>
      </c>
      <c r="E4441">
        <v>9</v>
      </c>
      <c r="F4441">
        <v>865.75</v>
      </c>
      <c r="G4441">
        <v>772.23</v>
      </c>
      <c r="H4441" t="s">
        <v>18</v>
      </c>
      <c r="I4441">
        <v>7791.75</v>
      </c>
      <c r="J4441" t="s">
        <v>64</v>
      </c>
      <c r="K4441">
        <v>6950.07</v>
      </c>
      <c r="L4441">
        <v>841.67999999999984</v>
      </c>
    </row>
    <row r="4442" spans="1:12" x14ac:dyDescent="0.35">
      <c r="A4442" s="1">
        <v>45381</v>
      </c>
      <c r="B4442" t="s">
        <v>29</v>
      </c>
      <c r="C4442" t="s">
        <v>52</v>
      </c>
      <c r="D4442" t="s">
        <v>34</v>
      </c>
      <c r="E4442">
        <v>17</v>
      </c>
      <c r="F4442">
        <v>710.9</v>
      </c>
      <c r="G4442">
        <v>547.38</v>
      </c>
      <c r="H4442" t="s">
        <v>51</v>
      </c>
      <c r="I4442">
        <v>12085.3</v>
      </c>
      <c r="J4442" t="s">
        <v>64</v>
      </c>
      <c r="K4442">
        <v>9305.4599999999991</v>
      </c>
      <c r="L4442">
        <v>2779.8399999999997</v>
      </c>
    </row>
    <row r="4443" spans="1:12" x14ac:dyDescent="0.35">
      <c r="A4443" s="1">
        <v>45381</v>
      </c>
      <c r="B4443" t="s">
        <v>10</v>
      </c>
      <c r="C4443" t="s">
        <v>38</v>
      </c>
      <c r="D4443" t="s">
        <v>34</v>
      </c>
      <c r="E4443">
        <v>7</v>
      </c>
      <c r="F4443">
        <v>15384.71</v>
      </c>
      <c r="G4443">
        <v>13638.85</v>
      </c>
      <c r="H4443" t="s">
        <v>49</v>
      </c>
      <c r="I4443">
        <v>107692.97</v>
      </c>
      <c r="J4443" t="s">
        <v>64</v>
      </c>
      <c r="K4443">
        <v>95471.95</v>
      </c>
      <c r="L4443">
        <v>12221.019999999991</v>
      </c>
    </row>
    <row r="4444" spans="1:12" x14ac:dyDescent="0.35">
      <c r="A4444" s="1">
        <v>45381</v>
      </c>
      <c r="B4444" t="s">
        <v>39</v>
      </c>
      <c r="C4444" t="s">
        <v>55</v>
      </c>
      <c r="D4444" t="s">
        <v>12</v>
      </c>
      <c r="E4444">
        <v>5</v>
      </c>
      <c r="F4444">
        <v>17496.79</v>
      </c>
      <c r="G4444">
        <v>12013.63</v>
      </c>
      <c r="H4444" t="s">
        <v>56</v>
      </c>
      <c r="I4444">
        <v>87483.95</v>
      </c>
      <c r="J4444" t="s">
        <v>64</v>
      </c>
      <c r="K4444">
        <v>60068.15</v>
      </c>
      <c r="L4444">
        <v>27415.80000000001</v>
      </c>
    </row>
    <row r="4445" spans="1:12" x14ac:dyDescent="0.35">
      <c r="A4445" s="1">
        <v>45381</v>
      </c>
      <c r="B4445" t="s">
        <v>29</v>
      </c>
      <c r="C4445" t="s">
        <v>32</v>
      </c>
      <c r="D4445" t="s">
        <v>34</v>
      </c>
      <c r="E4445">
        <v>10</v>
      </c>
      <c r="F4445">
        <v>4266.42</v>
      </c>
      <c r="G4445">
        <v>2760.08</v>
      </c>
      <c r="H4445" t="s">
        <v>35</v>
      </c>
      <c r="I4445">
        <v>42664.2</v>
      </c>
      <c r="J4445" t="s">
        <v>64</v>
      </c>
      <c r="K4445">
        <v>27600.799999999999</v>
      </c>
      <c r="L4445">
        <v>15063.400000000001</v>
      </c>
    </row>
    <row r="4446" spans="1:12" x14ac:dyDescent="0.35">
      <c r="A4446" s="1">
        <v>45381</v>
      </c>
      <c r="B4446" t="s">
        <v>19</v>
      </c>
      <c r="C4446" t="s">
        <v>20</v>
      </c>
      <c r="D4446" t="s">
        <v>17</v>
      </c>
      <c r="E4446">
        <v>3</v>
      </c>
      <c r="F4446">
        <v>124116.53</v>
      </c>
      <c r="G4446">
        <v>106144.9</v>
      </c>
      <c r="H4446" t="s">
        <v>27</v>
      </c>
      <c r="I4446">
        <v>372349.59</v>
      </c>
      <c r="J4446" t="s">
        <v>64</v>
      </c>
      <c r="K4446">
        <v>318434.7</v>
      </c>
      <c r="L4446">
        <v>53914.890000000014</v>
      </c>
    </row>
    <row r="4447" spans="1:12" x14ac:dyDescent="0.35">
      <c r="A4447" s="1">
        <v>45381</v>
      </c>
      <c r="B4447" t="s">
        <v>39</v>
      </c>
      <c r="C4447" t="s">
        <v>59</v>
      </c>
      <c r="D4447" t="s">
        <v>34</v>
      </c>
      <c r="E4447">
        <v>11</v>
      </c>
      <c r="F4447">
        <v>72589.73</v>
      </c>
      <c r="G4447">
        <v>53305.74</v>
      </c>
      <c r="H4447" t="s">
        <v>57</v>
      </c>
      <c r="I4447">
        <v>798487.03</v>
      </c>
      <c r="J4447" t="s">
        <v>64</v>
      </c>
      <c r="K4447">
        <v>586363.14</v>
      </c>
      <c r="L4447">
        <v>212123.88999999998</v>
      </c>
    </row>
    <row r="4448" spans="1:12" x14ac:dyDescent="0.35">
      <c r="A4448" s="1">
        <v>45381</v>
      </c>
      <c r="B4448" t="s">
        <v>10</v>
      </c>
      <c r="C4448" t="s">
        <v>62</v>
      </c>
      <c r="D4448" t="s">
        <v>22</v>
      </c>
      <c r="E4448">
        <v>7</v>
      </c>
      <c r="F4448">
        <v>8967.32</v>
      </c>
      <c r="G4448">
        <v>6602.26</v>
      </c>
      <c r="H4448" t="s">
        <v>33</v>
      </c>
      <c r="I4448">
        <v>62771.24</v>
      </c>
      <c r="J4448" t="s">
        <v>64</v>
      </c>
      <c r="K4448">
        <v>46215.82</v>
      </c>
      <c r="L4448">
        <v>16555.419999999998</v>
      </c>
    </row>
    <row r="4449" spans="1:12" x14ac:dyDescent="0.35">
      <c r="A4449" s="1">
        <v>45381</v>
      </c>
      <c r="B4449" t="s">
        <v>39</v>
      </c>
      <c r="C4449" t="s">
        <v>55</v>
      </c>
      <c r="D4449" t="s">
        <v>17</v>
      </c>
      <c r="E4449">
        <v>3</v>
      </c>
      <c r="F4449">
        <v>177461.64</v>
      </c>
      <c r="G4449">
        <v>157776.99</v>
      </c>
      <c r="H4449" t="s">
        <v>27</v>
      </c>
      <c r="I4449">
        <v>532384.92000000004</v>
      </c>
      <c r="J4449" t="s">
        <v>64</v>
      </c>
      <c r="K4449">
        <v>473330.97</v>
      </c>
      <c r="L4449">
        <v>59053.95000000007</v>
      </c>
    </row>
    <row r="4450" spans="1:12" x14ac:dyDescent="0.35">
      <c r="A4450" s="1">
        <v>45381</v>
      </c>
      <c r="B4450" t="s">
        <v>39</v>
      </c>
      <c r="C4450" t="s">
        <v>40</v>
      </c>
      <c r="D4450" t="s">
        <v>17</v>
      </c>
      <c r="E4450">
        <v>6</v>
      </c>
      <c r="F4450">
        <v>106782.02</v>
      </c>
      <c r="G4450">
        <v>71070.67</v>
      </c>
      <c r="H4450" t="s">
        <v>18</v>
      </c>
      <c r="I4450">
        <v>640692.12</v>
      </c>
      <c r="J4450" t="s">
        <v>64</v>
      </c>
      <c r="K4450">
        <v>426424.02</v>
      </c>
      <c r="L4450">
        <v>214268.10000000003</v>
      </c>
    </row>
    <row r="4451" spans="1:12" x14ac:dyDescent="0.35">
      <c r="A4451" s="1">
        <v>45381</v>
      </c>
      <c r="B4451" t="s">
        <v>15</v>
      </c>
      <c r="C4451" t="s">
        <v>21</v>
      </c>
      <c r="D4451" t="s">
        <v>22</v>
      </c>
      <c r="E4451">
        <v>11</v>
      </c>
      <c r="F4451">
        <v>5181.46</v>
      </c>
      <c r="G4451">
        <v>3423.4</v>
      </c>
      <c r="H4451" t="s">
        <v>25</v>
      </c>
      <c r="I4451">
        <v>56996.06</v>
      </c>
      <c r="J4451" t="s">
        <v>64</v>
      </c>
      <c r="K4451">
        <v>37657.4</v>
      </c>
      <c r="L4451">
        <v>19338.66</v>
      </c>
    </row>
    <row r="4452" spans="1:12" x14ac:dyDescent="0.35">
      <c r="A4452" s="1">
        <v>45382</v>
      </c>
      <c r="B4452" t="s">
        <v>19</v>
      </c>
      <c r="C4452" t="s">
        <v>24</v>
      </c>
      <c r="D4452" t="s">
        <v>17</v>
      </c>
      <c r="E4452">
        <v>3</v>
      </c>
      <c r="F4452">
        <v>150615.25</v>
      </c>
      <c r="G4452">
        <v>129658.93</v>
      </c>
      <c r="H4452" t="s">
        <v>45</v>
      </c>
      <c r="I4452">
        <v>451845.75</v>
      </c>
      <c r="J4452" t="s">
        <v>14</v>
      </c>
      <c r="K4452">
        <v>388976.79</v>
      </c>
      <c r="L4452">
        <v>62868.960000000021</v>
      </c>
    </row>
    <row r="4453" spans="1:12" x14ac:dyDescent="0.35">
      <c r="A4453" s="1">
        <v>45382</v>
      </c>
      <c r="B4453" t="s">
        <v>29</v>
      </c>
      <c r="C4453" t="s">
        <v>52</v>
      </c>
      <c r="D4453" t="s">
        <v>22</v>
      </c>
      <c r="E4453">
        <v>13</v>
      </c>
      <c r="F4453">
        <v>17983.91</v>
      </c>
      <c r="G4453">
        <v>11009.97</v>
      </c>
      <c r="H4453" t="s">
        <v>41</v>
      </c>
      <c r="I4453">
        <v>233790.83</v>
      </c>
      <c r="J4453" t="s">
        <v>14</v>
      </c>
      <c r="K4453">
        <v>143129.60999999999</v>
      </c>
      <c r="L4453">
        <v>90661.22</v>
      </c>
    </row>
    <row r="4454" spans="1:12" x14ac:dyDescent="0.35">
      <c r="A4454" s="1">
        <v>45382</v>
      </c>
      <c r="B4454" t="s">
        <v>15</v>
      </c>
      <c r="C4454" t="s">
        <v>28</v>
      </c>
      <c r="D4454" t="s">
        <v>17</v>
      </c>
      <c r="E4454">
        <v>13</v>
      </c>
      <c r="F4454">
        <v>2620.23</v>
      </c>
      <c r="G4454">
        <v>1573.84</v>
      </c>
      <c r="H4454" t="s">
        <v>18</v>
      </c>
      <c r="I4454">
        <v>34062.99</v>
      </c>
      <c r="J4454" t="s">
        <v>14</v>
      </c>
      <c r="K4454">
        <v>20459.919999999998</v>
      </c>
      <c r="L4454">
        <v>13603.070000000002</v>
      </c>
    </row>
    <row r="4455" spans="1:12" x14ac:dyDescent="0.35">
      <c r="A4455" s="1">
        <v>45382</v>
      </c>
      <c r="B4455" t="s">
        <v>29</v>
      </c>
      <c r="C4455" t="s">
        <v>30</v>
      </c>
      <c r="D4455" t="s">
        <v>17</v>
      </c>
      <c r="E4455">
        <v>13</v>
      </c>
      <c r="F4455">
        <v>5975.72</v>
      </c>
      <c r="G4455">
        <v>4257.58</v>
      </c>
      <c r="H4455" t="s">
        <v>27</v>
      </c>
      <c r="I4455">
        <v>77684.36</v>
      </c>
      <c r="J4455" t="s">
        <v>14</v>
      </c>
      <c r="K4455">
        <v>55348.54</v>
      </c>
      <c r="L4455">
        <v>22335.820000000003</v>
      </c>
    </row>
    <row r="4456" spans="1:12" x14ac:dyDescent="0.35">
      <c r="A4456" s="1">
        <v>45382</v>
      </c>
      <c r="B4456" t="s">
        <v>10</v>
      </c>
      <c r="C4456" t="s">
        <v>62</v>
      </c>
      <c r="D4456" t="s">
        <v>12</v>
      </c>
      <c r="E4456">
        <v>2</v>
      </c>
      <c r="F4456">
        <v>13393.82</v>
      </c>
      <c r="G4456">
        <v>10074.5</v>
      </c>
      <c r="H4456" t="s">
        <v>31</v>
      </c>
      <c r="I4456">
        <v>26787.64</v>
      </c>
      <c r="J4456" t="s">
        <v>14</v>
      </c>
      <c r="K4456">
        <v>20149</v>
      </c>
      <c r="L4456">
        <v>6638.6399999999994</v>
      </c>
    </row>
    <row r="4457" spans="1:12" x14ac:dyDescent="0.35">
      <c r="A4457" s="1">
        <v>45383</v>
      </c>
      <c r="B4457" t="s">
        <v>29</v>
      </c>
      <c r="C4457" t="s">
        <v>32</v>
      </c>
      <c r="D4457" t="s">
        <v>17</v>
      </c>
      <c r="E4457">
        <v>8</v>
      </c>
      <c r="F4457">
        <v>13560.17</v>
      </c>
      <c r="G4457">
        <v>8608.2000000000007</v>
      </c>
      <c r="H4457" t="s">
        <v>18</v>
      </c>
      <c r="I4457">
        <v>108481.36</v>
      </c>
      <c r="J4457" t="s">
        <v>43</v>
      </c>
      <c r="K4457">
        <v>68865.600000000006</v>
      </c>
      <c r="L4457">
        <v>39615.759999999995</v>
      </c>
    </row>
    <row r="4458" spans="1:12" x14ac:dyDescent="0.35">
      <c r="A4458" s="1">
        <v>45383</v>
      </c>
      <c r="B4458" t="s">
        <v>15</v>
      </c>
      <c r="C4458" t="s">
        <v>60</v>
      </c>
      <c r="D4458" t="s">
        <v>34</v>
      </c>
      <c r="E4458">
        <v>19</v>
      </c>
      <c r="F4458">
        <v>3919.95</v>
      </c>
      <c r="G4458">
        <v>3178.23</v>
      </c>
      <c r="H4458" t="s">
        <v>35</v>
      </c>
      <c r="I4458">
        <v>74479.05</v>
      </c>
      <c r="J4458" t="s">
        <v>43</v>
      </c>
      <c r="K4458">
        <v>60386.37</v>
      </c>
      <c r="L4458">
        <v>14092.679999999997</v>
      </c>
    </row>
    <row r="4459" spans="1:12" x14ac:dyDescent="0.35">
      <c r="A4459" s="1">
        <v>45383</v>
      </c>
      <c r="B4459" t="s">
        <v>19</v>
      </c>
      <c r="C4459" t="s">
        <v>24</v>
      </c>
      <c r="D4459" t="s">
        <v>22</v>
      </c>
      <c r="E4459">
        <v>16</v>
      </c>
      <c r="F4459">
        <v>138035.67000000001</v>
      </c>
      <c r="G4459">
        <v>94279.43</v>
      </c>
      <c r="H4459" t="s">
        <v>33</v>
      </c>
      <c r="I4459">
        <v>2208570.7200000002</v>
      </c>
      <c r="J4459" t="s">
        <v>43</v>
      </c>
      <c r="K4459">
        <v>1508470.88</v>
      </c>
      <c r="L4459">
        <v>700099.84000000032</v>
      </c>
    </row>
    <row r="4460" spans="1:12" x14ac:dyDescent="0.35">
      <c r="A4460" s="1">
        <v>45383</v>
      </c>
      <c r="B4460" t="s">
        <v>39</v>
      </c>
      <c r="C4460" t="s">
        <v>44</v>
      </c>
      <c r="D4460" t="s">
        <v>17</v>
      </c>
      <c r="E4460">
        <v>19</v>
      </c>
      <c r="F4460">
        <v>155400.19</v>
      </c>
      <c r="G4460">
        <v>104401.27</v>
      </c>
      <c r="H4460" t="s">
        <v>27</v>
      </c>
      <c r="I4460">
        <v>2952603.61</v>
      </c>
      <c r="J4460" t="s">
        <v>43</v>
      </c>
      <c r="K4460">
        <v>1983624.13</v>
      </c>
      <c r="L4460">
        <v>968979.48</v>
      </c>
    </row>
    <row r="4461" spans="1:12" x14ac:dyDescent="0.35">
      <c r="A4461" s="1">
        <v>45383</v>
      </c>
      <c r="B4461" t="s">
        <v>15</v>
      </c>
      <c r="C4461" t="s">
        <v>16</v>
      </c>
      <c r="D4461" t="s">
        <v>22</v>
      </c>
      <c r="E4461">
        <v>14</v>
      </c>
      <c r="F4461">
        <v>13788.86</v>
      </c>
      <c r="G4461">
        <v>9408.6200000000008</v>
      </c>
      <c r="H4461" t="s">
        <v>23</v>
      </c>
      <c r="I4461">
        <v>193044.04</v>
      </c>
      <c r="J4461" t="s">
        <v>43</v>
      </c>
      <c r="K4461">
        <v>131720.68</v>
      </c>
      <c r="L4461">
        <v>61323.360000000001</v>
      </c>
    </row>
    <row r="4462" spans="1:12" x14ac:dyDescent="0.35">
      <c r="A4462" s="1">
        <v>45383</v>
      </c>
      <c r="B4462" t="s">
        <v>29</v>
      </c>
      <c r="C4462" t="s">
        <v>42</v>
      </c>
      <c r="D4462" t="s">
        <v>17</v>
      </c>
      <c r="E4462">
        <v>16</v>
      </c>
      <c r="F4462">
        <v>14063.67</v>
      </c>
      <c r="G4462">
        <v>11355.25</v>
      </c>
      <c r="H4462" t="s">
        <v>27</v>
      </c>
      <c r="I4462">
        <v>225018.72</v>
      </c>
      <c r="J4462" t="s">
        <v>43</v>
      </c>
      <c r="K4462">
        <v>181684</v>
      </c>
      <c r="L4462">
        <v>43334.720000000001</v>
      </c>
    </row>
    <row r="4463" spans="1:12" x14ac:dyDescent="0.35">
      <c r="A4463" s="1">
        <v>45383</v>
      </c>
      <c r="B4463" t="s">
        <v>19</v>
      </c>
      <c r="C4463" t="s">
        <v>20</v>
      </c>
      <c r="D4463" t="s">
        <v>17</v>
      </c>
      <c r="E4463">
        <v>14</v>
      </c>
      <c r="F4463">
        <v>62099.12</v>
      </c>
      <c r="G4463">
        <v>49596.34</v>
      </c>
      <c r="H4463" t="s">
        <v>18</v>
      </c>
      <c r="I4463">
        <v>869387.68</v>
      </c>
      <c r="J4463" t="s">
        <v>43</v>
      </c>
      <c r="K4463">
        <v>694348.76</v>
      </c>
      <c r="L4463">
        <v>175038.9200000001</v>
      </c>
    </row>
    <row r="4464" spans="1:12" x14ac:dyDescent="0.35">
      <c r="A4464" s="1">
        <v>45383</v>
      </c>
      <c r="B4464" t="s">
        <v>39</v>
      </c>
      <c r="C4464" t="s">
        <v>40</v>
      </c>
      <c r="D4464" t="s">
        <v>22</v>
      </c>
      <c r="E4464">
        <v>6</v>
      </c>
      <c r="F4464">
        <v>108687.06</v>
      </c>
      <c r="G4464">
        <v>81517.77</v>
      </c>
      <c r="H4464" t="s">
        <v>25</v>
      </c>
      <c r="I4464">
        <v>652122.36</v>
      </c>
      <c r="J4464" t="s">
        <v>43</v>
      </c>
      <c r="K4464">
        <v>489106.62</v>
      </c>
      <c r="L4464">
        <v>163015.73999999996</v>
      </c>
    </row>
    <row r="4465" spans="1:12" x14ac:dyDescent="0.35">
      <c r="A4465" s="1">
        <v>45383</v>
      </c>
      <c r="B4465" t="s">
        <v>39</v>
      </c>
      <c r="C4465" t="s">
        <v>65</v>
      </c>
      <c r="D4465" t="s">
        <v>12</v>
      </c>
      <c r="E4465">
        <v>13</v>
      </c>
      <c r="F4465">
        <v>150154.07</v>
      </c>
      <c r="G4465">
        <v>130922.67</v>
      </c>
      <c r="H4465" t="s">
        <v>37</v>
      </c>
      <c r="I4465">
        <v>1952002.91</v>
      </c>
      <c r="J4465" t="s">
        <v>43</v>
      </c>
      <c r="K4465">
        <v>1701994.71</v>
      </c>
      <c r="L4465">
        <v>250008.20000000013</v>
      </c>
    </row>
    <row r="4466" spans="1:12" x14ac:dyDescent="0.35">
      <c r="A4466" s="1">
        <v>45384</v>
      </c>
      <c r="B4466" t="s">
        <v>29</v>
      </c>
      <c r="C4466" t="s">
        <v>42</v>
      </c>
      <c r="D4466" t="s">
        <v>34</v>
      </c>
      <c r="E4466">
        <v>5</v>
      </c>
      <c r="F4466">
        <v>7273.65</v>
      </c>
      <c r="G4466">
        <v>5302.55</v>
      </c>
      <c r="H4466" t="s">
        <v>35</v>
      </c>
      <c r="I4466">
        <v>36368.25</v>
      </c>
      <c r="J4466" t="s">
        <v>47</v>
      </c>
      <c r="K4466">
        <v>26512.75</v>
      </c>
      <c r="L4466">
        <v>9855.4999999999964</v>
      </c>
    </row>
    <row r="4467" spans="1:12" x14ac:dyDescent="0.35">
      <c r="A4467" s="1">
        <v>45384</v>
      </c>
      <c r="B4467" t="s">
        <v>19</v>
      </c>
      <c r="C4467" t="s">
        <v>24</v>
      </c>
      <c r="D4467" t="s">
        <v>22</v>
      </c>
      <c r="E4467">
        <v>14</v>
      </c>
      <c r="F4467">
        <v>68408.5</v>
      </c>
      <c r="G4467">
        <v>60187.39</v>
      </c>
      <c r="H4467" t="s">
        <v>25</v>
      </c>
      <c r="I4467">
        <v>957719</v>
      </c>
      <c r="J4467" t="s">
        <v>47</v>
      </c>
      <c r="K4467">
        <v>842623.46</v>
      </c>
      <c r="L4467">
        <v>115095.54000000001</v>
      </c>
    </row>
    <row r="4468" spans="1:12" x14ac:dyDescent="0.35">
      <c r="A4468" s="1">
        <v>45384</v>
      </c>
      <c r="B4468" t="s">
        <v>10</v>
      </c>
      <c r="C4468" t="s">
        <v>62</v>
      </c>
      <c r="D4468" t="s">
        <v>17</v>
      </c>
      <c r="E4468">
        <v>16</v>
      </c>
      <c r="F4468">
        <v>2458.5300000000002</v>
      </c>
      <c r="G4468">
        <v>1814.37</v>
      </c>
      <c r="H4468" t="s">
        <v>45</v>
      </c>
      <c r="I4468">
        <v>39336.480000000003</v>
      </c>
      <c r="J4468" t="s">
        <v>47</v>
      </c>
      <c r="K4468">
        <v>29029.919999999998</v>
      </c>
      <c r="L4468">
        <v>10306.560000000005</v>
      </c>
    </row>
    <row r="4469" spans="1:12" x14ac:dyDescent="0.35">
      <c r="A4469" s="1">
        <v>45384</v>
      </c>
      <c r="B4469" t="s">
        <v>10</v>
      </c>
      <c r="C4469" t="s">
        <v>38</v>
      </c>
      <c r="D4469" t="s">
        <v>34</v>
      </c>
      <c r="E4469">
        <v>17</v>
      </c>
      <c r="F4469">
        <v>17318.07</v>
      </c>
      <c r="G4469">
        <v>15069.07</v>
      </c>
      <c r="H4469" t="s">
        <v>57</v>
      </c>
      <c r="I4469">
        <v>294407.19</v>
      </c>
      <c r="J4469" t="s">
        <v>47</v>
      </c>
      <c r="K4469">
        <v>256174.19</v>
      </c>
      <c r="L4469">
        <v>38233</v>
      </c>
    </row>
    <row r="4470" spans="1:12" x14ac:dyDescent="0.35">
      <c r="A4470" s="1">
        <v>45384</v>
      </c>
      <c r="B4470" t="s">
        <v>15</v>
      </c>
      <c r="C4470" t="s">
        <v>60</v>
      </c>
      <c r="D4470" t="s">
        <v>12</v>
      </c>
      <c r="E4470">
        <v>15</v>
      </c>
      <c r="F4470">
        <v>9290.5</v>
      </c>
      <c r="G4470">
        <v>6250.39</v>
      </c>
      <c r="H4470" t="s">
        <v>37</v>
      </c>
      <c r="I4470">
        <v>139357.5</v>
      </c>
      <c r="J4470" t="s">
        <v>47</v>
      </c>
      <c r="K4470">
        <v>93755.85</v>
      </c>
      <c r="L4470">
        <v>45601.649999999994</v>
      </c>
    </row>
    <row r="4471" spans="1:12" x14ac:dyDescent="0.35">
      <c r="A4471" s="1">
        <v>45384</v>
      </c>
      <c r="B4471" t="s">
        <v>39</v>
      </c>
      <c r="C4471" t="s">
        <v>40</v>
      </c>
      <c r="D4471" t="s">
        <v>34</v>
      </c>
      <c r="E4471">
        <v>10</v>
      </c>
      <c r="F4471">
        <v>117549.99</v>
      </c>
      <c r="G4471">
        <v>74897.87</v>
      </c>
      <c r="H4471" t="s">
        <v>35</v>
      </c>
      <c r="I4471">
        <v>1175499.8999999999</v>
      </c>
      <c r="J4471" t="s">
        <v>47</v>
      </c>
      <c r="K4471">
        <v>748978.7</v>
      </c>
      <c r="L4471">
        <v>426521.20000000007</v>
      </c>
    </row>
    <row r="4472" spans="1:12" x14ac:dyDescent="0.35">
      <c r="A4472" s="1">
        <v>45384</v>
      </c>
      <c r="B4472" t="s">
        <v>15</v>
      </c>
      <c r="C4472" t="s">
        <v>16</v>
      </c>
      <c r="D4472" t="s">
        <v>22</v>
      </c>
      <c r="E4472">
        <v>15</v>
      </c>
      <c r="F4472">
        <v>10842.85</v>
      </c>
      <c r="G4472">
        <v>8503.84</v>
      </c>
      <c r="H4472" t="s">
        <v>33</v>
      </c>
      <c r="I4472">
        <v>162642.75</v>
      </c>
      <c r="J4472" t="s">
        <v>47</v>
      </c>
      <c r="K4472">
        <v>127557.6</v>
      </c>
      <c r="L4472">
        <v>35085.15</v>
      </c>
    </row>
    <row r="4473" spans="1:12" x14ac:dyDescent="0.35">
      <c r="A4473" s="1">
        <v>45384</v>
      </c>
      <c r="B4473" t="s">
        <v>15</v>
      </c>
      <c r="C4473" t="s">
        <v>60</v>
      </c>
      <c r="D4473" t="s">
        <v>17</v>
      </c>
      <c r="E4473">
        <v>3</v>
      </c>
      <c r="F4473">
        <v>16871.18</v>
      </c>
      <c r="G4473">
        <v>10657.87</v>
      </c>
      <c r="H4473" t="s">
        <v>45</v>
      </c>
      <c r="I4473">
        <v>50613.54</v>
      </c>
      <c r="J4473" t="s">
        <v>47</v>
      </c>
      <c r="K4473">
        <v>31973.61</v>
      </c>
      <c r="L4473">
        <v>18639.93</v>
      </c>
    </row>
    <row r="4474" spans="1:12" x14ac:dyDescent="0.35">
      <c r="A4474" s="1">
        <v>45384</v>
      </c>
      <c r="B4474" t="s">
        <v>19</v>
      </c>
      <c r="C4474" t="s">
        <v>54</v>
      </c>
      <c r="D4474" t="s">
        <v>12</v>
      </c>
      <c r="E4474">
        <v>15</v>
      </c>
      <c r="F4474">
        <v>151251.18</v>
      </c>
      <c r="G4474">
        <v>119212.83</v>
      </c>
      <c r="H4474" t="s">
        <v>56</v>
      </c>
      <c r="I4474">
        <v>2268767.7000000002</v>
      </c>
      <c r="J4474" t="s">
        <v>47</v>
      </c>
      <c r="K4474">
        <v>1788192.45</v>
      </c>
      <c r="L4474">
        <v>480575.24999999988</v>
      </c>
    </row>
    <row r="4475" spans="1:12" x14ac:dyDescent="0.35">
      <c r="A4475" s="1">
        <v>45384</v>
      </c>
      <c r="B4475" t="s">
        <v>29</v>
      </c>
      <c r="C4475" t="s">
        <v>32</v>
      </c>
      <c r="D4475" t="s">
        <v>12</v>
      </c>
      <c r="E4475">
        <v>5</v>
      </c>
      <c r="F4475">
        <v>6960.67</v>
      </c>
      <c r="G4475">
        <v>5813.48</v>
      </c>
      <c r="H4475" t="s">
        <v>56</v>
      </c>
      <c r="I4475">
        <v>34803.35</v>
      </c>
      <c r="J4475" t="s">
        <v>47</v>
      </c>
      <c r="K4475">
        <v>29067.4</v>
      </c>
      <c r="L4475">
        <v>5735.9500000000025</v>
      </c>
    </row>
    <row r="4476" spans="1:12" x14ac:dyDescent="0.35">
      <c r="A4476" s="1">
        <v>45384</v>
      </c>
      <c r="B4476" t="s">
        <v>19</v>
      </c>
      <c r="C4476" t="s">
        <v>54</v>
      </c>
      <c r="D4476" t="s">
        <v>34</v>
      </c>
      <c r="E4476">
        <v>9</v>
      </c>
      <c r="F4476">
        <v>7791.51</v>
      </c>
      <c r="G4476">
        <v>6306.85</v>
      </c>
      <c r="H4476" t="s">
        <v>49</v>
      </c>
      <c r="I4476">
        <v>70123.59</v>
      </c>
      <c r="J4476" t="s">
        <v>47</v>
      </c>
      <c r="K4476">
        <v>56761.65</v>
      </c>
      <c r="L4476">
        <v>13361.939999999999</v>
      </c>
    </row>
    <row r="4477" spans="1:12" x14ac:dyDescent="0.35">
      <c r="A4477" s="1">
        <v>45384</v>
      </c>
      <c r="B4477" t="s">
        <v>19</v>
      </c>
      <c r="C4477" t="s">
        <v>20</v>
      </c>
      <c r="D4477" t="s">
        <v>22</v>
      </c>
      <c r="E4477">
        <v>12</v>
      </c>
      <c r="F4477">
        <v>180813.3</v>
      </c>
      <c r="G4477">
        <v>150292.81</v>
      </c>
      <c r="H4477" t="s">
        <v>25</v>
      </c>
      <c r="I4477">
        <v>2169759.6</v>
      </c>
      <c r="J4477" t="s">
        <v>47</v>
      </c>
      <c r="K4477">
        <v>1803513.72</v>
      </c>
      <c r="L4477">
        <v>366245.87999999989</v>
      </c>
    </row>
    <row r="4478" spans="1:12" x14ac:dyDescent="0.35">
      <c r="A4478" s="1">
        <v>45384</v>
      </c>
      <c r="B4478" t="s">
        <v>19</v>
      </c>
      <c r="C4478" t="s">
        <v>46</v>
      </c>
      <c r="D4478" t="s">
        <v>34</v>
      </c>
      <c r="E4478">
        <v>11</v>
      </c>
      <c r="F4478">
        <v>19004.38</v>
      </c>
      <c r="G4478">
        <v>15846.19</v>
      </c>
      <c r="H4478" t="s">
        <v>49</v>
      </c>
      <c r="I4478">
        <v>209048.18</v>
      </c>
      <c r="J4478" t="s">
        <v>47</v>
      </c>
      <c r="K4478">
        <v>174308.09</v>
      </c>
      <c r="L4478">
        <v>34740.090000000004</v>
      </c>
    </row>
    <row r="4479" spans="1:12" x14ac:dyDescent="0.35">
      <c r="A4479" s="1">
        <v>45384</v>
      </c>
      <c r="B4479" t="s">
        <v>15</v>
      </c>
      <c r="C4479" t="s">
        <v>50</v>
      </c>
      <c r="D4479" t="s">
        <v>17</v>
      </c>
      <c r="E4479">
        <v>17</v>
      </c>
      <c r="F4479">
        <v>9589.4500000000007</v>
      </c>
      <c r="G4479">
        <v>6591.26</v>
      </c>
      <c r="H4479" t="s">
        <v>45</v>
      </c>
      <c r="I4479">
        <v>163020.65</v>
      </c>
      <c r="J4479" t="s">
        <v>47</v>
      </c>
      <c r="K4479">
        <v>112051.42</v>
      </c>
      <c r="L4479">
        <v>50969.23000000001</v>
      </c>
    </row>
    <row r="4480" spans="1:12" x14ac:dyDescent="0.35">
      <c r="A4480" s="1">
        <v>45385</v>
      </c>
      <c r="B4480" t="s">
        <v>19</v>
      </c>
      <c r="C4480" t="s">
        <v>36</v>
      </c>
      <c r="D4480" t="s">
        <v>22</v>
      </c>
      <c r="E4480">
        <v>16</v>
      </c>
      <c r="F4480">
        <v>150800.06</v>
      </c>
      <c r="G4480">
        <v>126673.8</v>
      </c>
      <c r="H4480" t="s">
        <v>23</v>
      </c>
      <c r="I4480">
        <v>2412800.96</v>
      </c>
      <c r="J4480" t="s">
        <v>53</v>
      </c>
      <c r="K4480">
        <v>2026780.8</v>
      </c>
      <c r="L4480">
        <v>386020.15999999992</v>
      </c>
    </row>
    <row r="4481" spans="1:12" x14ac:dyDescent="0.35">
      <c r="A4481" s="1">
        <v>45385</v>
      </c>
      <c r="B4481" t="s">
        <v>10</v>
      </c>
      <c r="C4481" t="s">
        <v>11</v>
      </c>
      <c r="D4481" t="s">
        <v>12</v>
      </c>
      <c r="E4481">
        <v>15</v>
      </c>
      <c r="F4481">
        <v>16663.68</v>
      </c>
      <c r="G4481">
        <v>14666.96</v>
      </c>
      <c r="H4481" t="s">
        <v>13</v>
      </c>
      <c r="I4481">
        <v>249955.20000000001</v>
      </c>
      <c r="J4481" t="s">
        <v>53</v>
      </c>
      <c r="K4481">
        <v>220004.4</v>
      </c>
      <c r="L4481">
        <v>29950.800000000017</v>
      </c>
    </row>
    <row r="4482" spans="1:12" x14ac:dyDescent="0.35">
      <c r="A4482" s="1">
        <v>45385</v>
      </c>
      <c r="B4482" t="s">
        <v>10</v>
      </c>
      <c r="C4482" t="s">
        <v>26</v>
      </c>
      <c r="D4482" t="s">
        <v>17</v>
      </c>
      <c r="E4482">
        <v>7</v>
      </c>
      <c r="F4482">
        <v>14757.41</v>
      </c>
      <c r="G4482">
        <v>9672.99</v>
      </c>
      <c r="H4482" t="s">
        <v>27</v>
      </c>
      <c r="I4482">
        <v>103301.87</v>
      </c>
      <c r="J4482" t="s">
        <v>53</v>
      </c>
      <c r="K4482">
        <v>67710.929999999993</v>
      </c>
      <c r="L4482">
        <v>35590.94</v>
      </c>
    </row>
    <row r="4483" spans="1:12" x14ac:dyDescent="0.35">
      <c r="A4483" s="1">
        <v>45385</v>
      </c>
      <c r="B4483" t="s">
        <v>15</v>
      </c>
      <c r="C4483" t="s">
        <v>50</v>
      </c>
      <c r="D4483" t="s">
        <v>17</v>
      </c>
      <c r="E4483">
        <v>4</v>
      </c>
      <c r="F4483">
        <v>15803.83</v>
      </c>
      <c r="G4483">
        <v>11820.54</v>
      </c>
      <c r="H4483" t="s">
        <v>27</v>
      </c>
      <c r="I4483">
        <v>63215.32</v>
      </c>
      <c r="J4483" t="s">
        <v>53</v>
      </c>
      <c r="K4483">
        <v>47282.16</v>
      </c>
      <c r="L4483">
        <v>15933.159999999996</v>
      </c>
    </row>
    <row r="4484" spans="1:12" x14ac:dyDescent="0.35">
      <c r="A4484" s="1">
        <v>45385</v>
      </c>
      <c r="B4484" t="s">
        <v>10</v>
      </c>
      <c r="C4484" t="s">
        <v>38</v>
      </c>
      <c r="D4484" t="s">
        <v>22</v>
      </c>
      <c r="E4484">
        <v>7</v>
      </c>
      <c r="F4484">
        <v>4045.47</v>
      </c>
      <c r="G4484">
        <v>3207.64</v>
      </c>
      <c r="H4484" t="s">
        <v>33</v>
      </c>
      <c r="I4484">
        <v>28318.29</v>
      </c>
      <c r="J4484" t="s">
        <v>53</v>
      </c>
      <c r="K4484">
        <v>22453.48</v>
      </c>
      <c r="L4484">
        <v>5864.8099999999995</v>
      </c>
    </row>
    <row r="4485" spans="1:12" x14ac:dyDescent="0.35">
      <c r="A4485" s="1">
        <v>45385</v>
      </c>
      <c r="B4485" t="s">
        <v>29</v>
      </c>
      <c r="C4485" t="s">
        <v>42</v>
      </c>
      <c r="D4485" t="s">
        <v>22</v>
      </c>
      <c r="E4485">
        <v>19</v>
      </c>
      <c r="F4485">
        <v>12174.73</v>
      </c>
      <c r="G4485">
        <v>9319.7999999999993</v>
      </c>
      <c r="H4485" t="s">
        <v>41</v>
      </c>
      <c r="I4485">
        <v>231319.87</v>
      </c>
      <c r="J4485" t="s">
        <v>53</v>
      </c>
      <c r="K4485">
        <v>177076.2</v>
      </c>
      <c r="L4485">
        <v>54243.670000000006</v>
      </c>
    </row>
    <row r="4486" spans="1:12" x14ac:dyDescent="0.35">
      <c r="A4486" s="1">
        <v>45385</v>
      </c>
      <c r="B4486" t="s">
        <v>15</v>
      </c>
      <c r="C4486" t="s">
        <v>50</v>
      </c>
      <c r="D4486" t="s">
        <v>12</v>
      </c>
      <c r="E4486">
        <v>1</v>
      </c>
      <c r="F4486">
        <v>11555.05</v>
      </c>
      <c r="G4486">
        <v>9502.09</v>
      </c>
      <c r="H4486" t="s">
        <v>13</v>
      </c>
      <c r="I4486">
        <v>11555.05</v>
      </c>
      <c r="J4486" t="s">
        <v>53</v>
      </c>
      <c r="K4486">
        <v>9502.09</v>
      </c>
      <c r="L4486">
        <v>2052.9599999999991</v>
      </c>
    </row>
    <row r="4487" spans="1:12" x14ac:dyDescent="0.35">
      <c r="A4487" s="1">
        <v>45385</v>
      </c>
      <c r="B4487" t="s">
        <v>39</v>
      </c>
      <c r="C4487" t="s">
        <v>44</v>
      </c>
      <c r="D4487" t="s">
        <v>34</v>
      </c>
      <c r="E4487">
        <v>17</v>
      </c>
      <c r="F4487">
        <v>154107.76</v>
      </c>
      <c r="G4487">
        <v>98014.3</v>
      </c>
      <c r="H4487" t="s">
        <v>57</v>
      </c>
      <c r="I4487">
        <v>2619831.92</v>
      </c>
      <c r="J4487" t="s">
        <v>53</v>
      </c>
      <c r="K4487">
        <v>1666243.1</v>
      </c>
      <c r="L4487">
        <v>953588.82000000007</v>
      </c>
    </row>
    <row r="4488" spans="1:12" x14ac:dyDescent="0.35">
      <c r="A4488" s="1">
        <v>45385</v>
      </c>
      <c r="B4488" t="s">
        <v>39</v>
      </c>
      <c r="C4488" t="s">
        <v>55</v>
      </c>
      <c r="D4488" t="s">
        <v>22</v>
      </c>
      <c r="E4488">
        <v>14</v>
      </c>
      <c r="F4488">
        <v>167155.54999999999</v>
      </c>
      <c r="G4488">
        <v>129929.1</v>
      </c>
      <c r="H4488" t="s">
        <v>25</v>
      </c>
      <c r="I4488">
        <v>2340177.7000000002</v>
      </c>
      <c r="J4488" t="s">
        <v>53</v>
      </c>
      <c r="K4488">
        <v>1819007.4</v>
      </c>
      <c r="L4488">
        <v>521170.29999999976</v>
      </c>
    </row>
    <row r="4489" spans="1:12" x14ac:dyDescent="0.35">
      <c r="A4489" s="1">
        <v>45385</v>
      </c>
      <c r="B4489" t="s">
        <v>15</v>
      </c>
      <c r="C4489" t="s">
        <v>60</v>
      </c>
      <c r="D4489" t="s">
        <v>12</v>
      </c>
      <c r="E4489">
        <v>3</v>
      </c>
      <c r="F4489">
        <v>1625.96</v>
      </c>
      <c r="G4489">
        <v>1259.23</v>
      </c>
      <c r="H4489" t="s">
        <v>31</v>
      </c>
      <c r="I4489">
        <v>4877.88</v>
      </c>
      <c r="J4489" t="s">
        <v>53</v>
      </c>
      <c r="K4489">
        <v>3777.69</v>
      </c>
      <c r="L4489">
        <v>1100.19</v>
      </c>
    </row>
    <row r="4490" spans="1:12" x14ac:dyDescent="0.35">
      <c r="A4490" s="1">
        <v>45385</v>
      </c>
      <c r="B4490" t="s">
        <v>19</v>
      </c>
      <c r="C4490" t="s">
        <v>24</v>
      </c>
      <c r="D4490" t="s">
        <v>34</v>
      </c>
      <c r="E4490">
        <v>5</v>
      </c>
      <c r="F4490">
        <v>111309.68</v>
      </c>
      <c r="G4490">
        <v>86940.81</v>
      </c>
      <c r="H4490" t="s">
        <v>51</v>
      </c>
      <c r="I4490">
        <v>556548.4</v>
      </c>
      <c r="J4490" t="s">
        <v>53</v>
      </c>
      <c r="K4490">
        <v>434704.05</v>
      </c>
      <c r="L4490">
        <v>121844.34999999998</v>
      </c>
    </row>
    <row r="4491" spans="1:12" x14ac:dyDescent="0.35">
      <c r="A4491" s="1">
        <v>45386</v>
      </c>
      <c r="B4491" t="s">
        <v>19</v>
      </c>
      <c r="C4491" t="s">
        <v>20</v>
      </c>
      <c r="D4491" t="s">
        <v>17</v>
      </c>
      <c r="E4491">
        <v>3</v>
      </c>
      <c r="F4491">
        <v>4238.8599999999997</v>
      </c>
      <c r="G4491">
        <v>2570.8000000000002</v>
      </c>
      <c r="H4491" t="s">
        <v>45</v>
      </c>
      <c r="I4491">
        <v>12716.58</v>
      </c>
      <c r="J4491" t="s">
        <v>58</v>
      </c>
      <c r="K4491">
        <v>7712.4</v>
      </c>
      <c r="L4491">
        <v>5004.1799999999985</v>
      </c>
    </row>
    <row r="4492" spans="1:12" x14ac:dyDescent="0.35">
      <c r="A4492" s="1">
        <v>45386</v>
      </c>
      <c r="B4492" t="s">
        <v>15</v>
      </c>
      <c r="C4492" t="s">
        <v>60</v>
      </c>
      <c r="D4492" t="s">
        <v>34</v>
      </c>
      <c r="E4492">
        <v>4</v>
      </c>
      <c r="F4492">
        <v>9270.4</v>
      </c>
      <c r="G4492">
        <v>7454.43</v>
      </c>
      <c r="H4492" t="s">
        <v>35</v>
      </c>
      <c r="I4492">
        <v>37081.599999999999</v>
      </c>
      <c r="J4492" t="s">
        <v>58</v>
      </c>
      <c r="K4492">
        <v>29817.72</v>
      </c>
      <c r="L4492">
        <v>7263.8799999999974</v>
      </c>
    </row>
    <row r="4493" spans="1:12" x14ac:dyDescent="0.35">
      <c r="A4493" s="1">
        <v>45386</v>
      </c>
      <c r="B4493" t="s">
        <v>19</v>
      </c>
      <c r="C4493" t="s">
        <v>54</v>
      </c>
      <c r="D4493" t="s">
        <v>17</v>
      </c>
      <c r="E4493">
        <v>2</v>
      </c>
      <c r="F4493">
        <v>33302.31</v>
      </c>
      <c r="G4493">
        <v>26721.45</v>
      </c>
      <c r="H4493" t="s">
        <v>18</v>
      </c>
      <c r="I4493">
        <v>66604.62</v>
      </c>
      <c r="J4493" t="s">
        <v>58</v>
      </c>
      <c r="K4493">
        <v>53442.9</v>
      </c>
      <c r="L4493">
        <v>13161.719999999994</v>
      </c>
    </row>
    <row r="4494" spans="1:12" x14ac:dyDescent="0.35">
      <c r="A4494" s="1">
        <v>45386</v>
      </c>
      <c r="B4494" t="s">
        <v>29</v>
      </c>
      <c r="C4494" t="s">
        <v>48</v>
      </c>
      <c r="D4494" t="s">
        <v>22</v>
      </c>
      <c r="E4494">
        <v>4</v>
      </c>
      <c r="F4494">
        <v>9040.84</v>
      </c>
      <c r="G4494">
        <v>7387.83</v>
      </c>
      <c r="H4494" t="s">
        <v>33</v>
      </c>
      <c r="I4494">
        <v>36163.360000000001</v>
      </c>
      <c r="J4494" t="s">
        <v>58</v>
      </c>
      <c r="K4494">
        <v>29551.32</v>
      </c>
      <c r="L4494">
        <v>6612.0400000000009</v>
      </c>
    </row>
    <row r="4495" spans="1:12" x14ac:dyDescent="0.35">
      <c r="A4495" s="1">
        <v>45386</v>
      </c>
      <c r="B4495" t="s">
        <v>39</v>
      </c>
      <c r="C4495" t="s">
        <v>44</v>
      </c>
      <c r="D4495" t="s">
        <v>22</v>
      </c>
      <c r="E4495">
        <v>13</v>
      </c>
      <c r="F4495">
        <v>61335.74</v>
      </c>
      <c r="G4495">
        <v>40514.78</v>
      </c>
      <c r="H4495" t="s">
        <v>33</v>
      </c>
      <c r="I4495">
        <v>797364.62</v>
      </c>
      <c r="J4495" t="s">
        <v>58</v>
      </c>
      <c r="K4495">
        <v>526692.14</v>
      </c>
      <c r="L4495">
        <v>270672.48</v>
      </c>
    </row>
    <row r="4496" spans="1:12" x14ac:dyDescent="0.35">
      <c r="A4496" s="1">
        <v>45386</v>
      </c>
      <c r="B4496" t="s">
        <v>39</v>
      </c>
      <c r="C4496" t="s">
        <v>65</v>
      </c>
      <c r="D4496" t="s">
        <v>34</v>
      </c>
      <c r="E4496">
        <v>18</v>
      </c>
      <c r="F4496">
        <v>8451.5</v>
      </c>
      <c r="G4496">
        <v>7338.13</v>
      </c>
      <c r="H4496" t="s">
        <v>57</v>
      </c>
      <c r="I4496">
        <v>152127</v>
      </c>
      <c r="J4496" t="s">
        <v>58</v>
      </c>
      <c r="K4496">
        <v>132086.34</v>
      </c>
      <c r="L4496">
        <v>20040.659999999996</v>
      </c>
    </row>
    <row r="4497" spans="1:12" x14ac:dyDescent="0.35">
      <c r="A4497" s="1">
        <v>45386</v>
      </c>
      <c r="B4497" t="s">
        <v>10</v>
      </c>
      <c r="C4497" t="s">
        <v>26</v>
      </c>
      <c r="D4497" t="s">
        <v>22</v>
      </c>
      <c r="E4497">
        <v>2</v>
      </c>
      <c r="F4497">
        <v>2859.45</v>
      </c>
      <c r="G4497">
        <v>2570.21</v>
      </c>
      <c r="H4497" t="s">
        <v>25</v>
      </c>
      <c r="I4497">
        <v>5718.9</v>
      </c>
      <c r="J4497" t="s">
        <v>58</v>
      </c>
      <c r="K4497">
        <v>5140.42</v>
      </c>
      <c r="L4497">
        <v>578.47999999999956</v>
      </c>
    </row>
    <row r="4498" spans="1:12" x14ac:dyDescent="0.35">
      <c r="A4498" s="1">
        <v>45386</v>
      </c>
      <c r="B4498" t="s">
        <v>15</v>
      </c>
      <c r="C4498" t="s">
        <v>16</v>
      </c>
      <c r="D4498" t="s">
        <v>34</v>
      </c>
      <c r="E4498">
        <v>18</v>
      </c>
      <c r="F4498">
        <v>19802.099999999999</v>
      </c>
      <c r="G4498">
        <v>14075.14</v>
      </c>
      <c r="H4498" t="s">
        <v>51</v>
      </c>
      <c r="I4498">
        <v>356437.8</v>
      </c>
      <c r="J4498" t="s">
        <v>58</v>
      </c>
      <c r="K4498">
        <v>253352.52</v>
      </c>
      <c r="L4498">
        <v>103085.27999999998</v>
      </c>
    </row>
    <row r="4499" spans="1:12" x14ac:dyDescent="0.35">
      <c r="A4499" s="1">
        <v>45387</v>
      </c>
      <c r="B4499" t="s">
        <v>39</v>
      </c>
      <c r="C4499" t="s">
        <v>65</v>
      </c>
      <c r="D4499" t="s">
        <v>17</v>
      </c>
      <c r="E4499">
        <v>2</v>
      </c>
      <c r="F4499">
        <v>165629.04</v>
      </c>
      <c r="G4499">
        <v>114876.84</v>
      </c>
      <c r="H4499" t="s">
        <v>27</v>
      </c>
      <c r="I4499">
        <v>331258.08</v>
      </c>
      <c r="J4499" t="s">
        <v>61</v>
      </c>
      <c r="K4499">
        <v>229753.68</v>
      </c>
      <c r="L4499">
        <v>101504.40000000002</v>
      </c>
    </row>
    <row r="4500" spans="1:12" x14ac:dyDescent="0.35">
      <c r="A4500" s="1">
        <v>45387</v>
      </c>
      <c r="B4500" t="s">
        <v>39</v>
      </c>
      <c r="C4500" t="s">
        <v>59</v>
      </c>
      <c r="D4500" t="s">
        <v>34</v>
      </c>
      <c r="E4500">
        <v>4</v>
      </c>
      <c r="F4500">
        <v>84930.45</v>
      </c>
      <c r="G4500">
        <v>68809.990000000005</v>
      </c>
      <c r="H4500" t="s">
        <v>57</v>
      </c>
      <c r="I4500">
        <v>339721.8</v>
      </c>
      <c r="J4500" t="s">
        <v>61</v>
      </c>
      <c r="K4500">
        <v>275239.96000000002</v>
      </c>
      <c r="L4500">
        <v>64481.839999999967</v>
      </c>
    </row>
    <row r="4501" spans="1:12" x14ac:dyDescent="0.35">
      <c r="A4501" s="1">
        <v>45387</v>
      </c>
      <c r="B4501" t="s">
        <v>39</v>
      </c>
      <c r="C4501" t="s">
        <v>40</v>
      </c>
      <c r="D4501" t="s">
        <v>22</v>
      </c>
      <c r="E4501">
        <v>17</v>
      </c>
      <c r="F4501">
        <v>127394.41</v>
      </c>
      <c r="G4501">
        <v>79140.73</v>
      </c>
      <c r="H4501" t="s">
        <v>23</v>
      </c>
      <c r="I4501">
        <v>2165704.9700000002</v>
      </c>
      <c r="J4501" t="s">
        <v>61</v>
      </c>
      <c r="K4501">
        <v>1345392.41</v>
      </c>
      <c r="L4501">
        <v>820312.56000000017</v>
      </c>
    </row>
    <row r="4502" spans="1:12" x14ac:dyDescent="0.35">
      <c r="A4502" s="1">
        <v>45387</v>
      </c>
      <c r="B4502" t="s">
        <v>19</v>
      </c>
      <c r="C4502" t="s">
        <v>54</v>
      </c>
      <c r="D4502" t="s">
        <v>12</v>
      </c>
      <c r="E4502">
        <v>1</v>
      </c>
      <c r="F4502">
        <v>131030.32</v>
      </c>
      <c r="G4502">
        <v>90017.44</v>
      </c>
      <c r="H4502" t="s">
        <v>56</v>
      </c>
      <c r="I4502">
        <v>131030.32</v>
      </c>
      <c r="J4502" t="s">
        <v>61</v>
      </c>
      <c r="K4502">
        <v>90017.44</v>
      </c>
      <c r="L4502">
        <v>41012.880000000005</v>
      </c>
    </row>
    <row r="4503" spans="1:12" x14ac:dyDescent="0.35">
      <c r="A4503" s="1">
        <v>45387</v>
      </c>
      <c r="B4503" t="s">
        <v>10</v>
      </c>
      <c r="C4503" t="s">
        <v>62</v>
      </c>
      <c r="D4503" t="s">
        <v>22</v>
      </c>
      <c r="E4503">
        <v>7</v>
      </c>
      <c r="F4503">
        <v>234.05</v>
      </c>
      <c r="G4503">
        <v>140.91</v>
      </c>
      <c r="H4503" t="s">
        <v>23</v>
      </c>
      <c r="I4503">
        <v>1638.35</v>
      </c>
      <c r="J4503" t="s">
        <v>61</v>
      </c>
      <c r="K4503">
        <v>986.37</v>
      </c>
      <c r="L4503">
        <v>651.98000000000013</v>
      </c>
    </row>
    <row r="4504" spans="1:12" x14ac:dyDescent="0.35">
      <c r="A4504" s="1">
        <v>45387</v>
      </c>
      <c r="B4504" t="s">
        <v>39</v>
      </c>
      <c r="C4504" t="s">
        <v>44</v>
      </c>
      <c r="D4504" t="s">
        <v>34</v>
      </c>
      <c r="E4504">
        <v>5</v>
      </c>
      <c r="F4504">
        <v>11797.53</v>
      </c>
      <c r="G4504">
        <v>9269.99</v>
      </c>
      <c r="H4504" t="s">
        <v>51</v>
      </c>
      <c r="I4504">
        <v>58987.65</v>
      </c>
      <c r="J4504" t="s">
        <v>61</v>
      </c>
      <c r="K4504">
        <v>46349.95</v>
      </c>
      <c r="L4504">
        <v>12637.700000000004</v>
      </c>
    </row>
    <row r="4505" spans="1:12" x14ac:dyDescent="0.35">
      <c r="A4505" s="1">
        <v>45388</v>
      </c>
      <c r="B4505" t="s">
        <v>39</v>
      </c>
      <c r="C4505" t="s">
        <v>44</v>
      </c>
      <c r="D4505" t="s">
        <v>17</v>
      </c>
      <c r="E4505">
        <v>4</v>
      </c>
      <c r="F4505">
        <v>198038.96</v>
      </c>
      <c r="G4505">
        <v>160474.94</v>
      </c>
      <c r="H4505" t="s">
        <v>18</v>
      </c>
      <c r="I4505">
        <v>792155.84</v>
      </c>
      <c r="J4505" t="s">
        <v>64</v>
      </c>
      <c r="K4505">
        <v>641899.76</v>
      </c>
      <c r="L4505">
        <v>150256.07999999996</v>
      </c>
    </row>
    <row r="4506" spans="1:12" x14ac:dyDescent="0.35">
      <c r="A4506" s="1">
        <v>45388</v>
      </c>
      <c r="B4506" t="s">
        <v>15</v>
      </c>
      <c r="C4506" t="s">
        <v>28</v>
      </c>
      <c r="D4506" t="s">
        <v>34</v>
      </c>
      <c r="E4506">
        <v>2</v>
      </c>
      <c r="F4506">
        <v>1580.6</v>
      </c>
      <c r="G4506">
        <v>1180.8800000000001</v>
      </c>
      <c r="H4506" t="s">
        <v>49</v>
      </c>
      <c r="I4506">
        <v>3161.2</v>
      </c>
      <c r="J4506" t="s">
        <v>64</v>
      </c>
      <c r="K4506">
        <v>2361.7600000000002</v>
      </c>
      <c r="L4506">
        <v>799.4399999999996</v>
      </c>
    </row>
    <row r="4507" spans="1:12" x14ac:dyDescent="0.35">
      <c r="A4507" s="1">
        <v>45388</v>
      </c>
      <c r="B4507" t="s">
        <v>39</v>
      </c>
      <c r="C4507" t="s">
        <v>44</v>
      </c>
      <c r="D4507" t="s">
        <v>34</v>
      </c>
      <c r="E4507">
        <v>4</v>
      </c>
      <c r="F4507">
        <v>114705.1</v>
      </c>
      <c r="G4507">
        <v>103228</v>
      </c>
      <c r="H4507" t="s">
        <v>57</v>
      </c>
      <c r="I4507">
        <v>458820.4</v>
      </c>
      <c r="J4507" t="s">
        <v>64</v>
      </c>
      <c r="K4507">
        <v>412912</v>
      </c>
      <c r="L4507">
        <v>45908.400000000023</v>
      </c>
    </row>
    <row r="4508" spans="1:12" x14ac:dyDescent="0.35">
      <c r="A4508" s="1">
        <v>45388</v>
      </c>
      <c r="B4508" t="s">
        <v>29</v>
      </c>
      <c r="C4508" t="s">
        <v>52</v>
      </c>
      <c r="D4508" t="s">
        <v>22</v>
      </c>
      <c r="E4508">
        <v>11</v>
      </c>
      <c r="F4508">
        <v>19592.27</v>
      </c>
      <c r="G4508">
        <v>12275.47</v>
      </c>
      <c r="H4508" t="s">
        <v>23</v>
      </c>
      <c r="I4508">
        <v>215514.97</v>
      </c>
      <c r="J4508" t="s">
        <v>64</v>
      </c>
      <c r="K4508">
        <v>135030.17000000001</v>
      </c>
      <c r="L4508">
        <v>80484.800000000017</v>
      </c>
    </row>
    <row r="4509" spans="1:12" x14ac:dyDescent="0.35">
      <c r="A4509" s="1">
        <v>45388</v>
      </c>
      <c r="B4509" t="s">
        <v>19</v>
      </c>
      <c r="C4509" t="s">
        <v>20</v>
      </c>
      <c r="D4509" t="s">
        <v>17</v>
      </c>
      <c r="E4509">
        <v>2</v>
      </c>
      <c r="F4509">
        <v>76027.02</v>
      </c>
      <c r="G4509">
        <v>48903.23</v>
      </c>
      <c r="H4509" t="s">
        <v>27</v>
      </c>
      <c r="I4509">
        <v>152054.04</v>
      </c>
      <c r="J4509" t="s">
        <v>64</v>
      </c>
      <c r="K4509">
        <v>97806.46</v>
      </c>
      <c r="L4509">
        <v>54247.58</v>
      </c>
    </row>
    <row r="4510" spans="1:12" x14ac:dyDescent="0.35">
      <c r="A4510" s="1">
        <v>45388</v>
      </c>
      <c r="B4510" t="s">
        <v>29</v>
      </c>
      <c r="C4510" t="s">
        <v>48</v>
      </c>
      <c r="D4510" t="s">
        <v>17</v>
      </c>
      <c r="E4510">
        <v>7</v>
      </c>
      <c r="F4510">
        <v>1523.22</v>
      </c>
      <c r="G4510">
        <v>1152.51</v>
      </c>
      <c r="H4510" t="s">
        <v>27</v>
      </c>
      <c r="I4510">
        <v>10662.54</v>
      </c>
      <c r="J4510" t="s">
        <v>64</v>
      </c>
      <c r="K4510">
        <v>8067.57</v>
      </c>
      <c r="L4510">
        <v>2594.9700000000003</v>
      </c>
    </row>
    <row r="4511" spans="1:12" x14ac:dyDescent="0.35">
      <c r="A4511" s="1">
        <v>45388</v>
      </c>
      <c r="B4511" t="s">
        <v>10</v>
      </c>
      <c r="C4511" t="s">
        <v>38</v>
      </c>
      <c r="D4511" t="s">
        <v>17</v>
      </c>
      <c r="E4511">
        <v>4</v>
      </c>
      <c r="F4511">
        <v>2234.9</v>
      </c>
      <c r="G4511">
        <v>1539.48</v>
      </c>
      <c r="H4511" t="s">
        <v>18</v>
      </c>
      <c r="I4511">
        <v>8939.6</v>
      </c>
      <c r="J4511" t="s">
        <v>64</v>
      </c>
      <c r="K4511">
        <v>6157.92</v>
      </c>
      <c r="L4511">
        <v>2781.6800000000003</v>
      </c>
    </row>
    <row r="4512" spans="1:12" x14ac:dyDescent="0.35">
      <c r="A4512" s="1">
        <v>45389</v>
      </c>
      <c r="B4512" t="s">
        <v>29</v>
      </c>
      <c r="C4512" t="s">
        <v>42</v>
      </c>
      <c r="D4512" t="s">
        <v>17</v>
      </c>
      <c r="E4512">
        <v>4</v>
      </c>
      <c r="F4512">
        <v>11638.22</v>
      </c>
      <c r="G4512">
        <v>8878.76</v>
      </c>
      <c r="H4512" t="s">
        <v>45</v>
      </c>
      <c r="I4512">
        <v>46552.88</v>
      </c>
      <c r="J4512" t="s">
        <v>14</v>
      </c>
      <c r="K4512">
        <v>35515.040000000001</v>
      </c>
      <c r="L4512">
        <v>11037.839999999997</v>
      </c>
    </row>
    <row r="4513" spans="1:12" x14ac:dyDescent="0.35">
      <c r="A4513" s="1">
        <v>45389</v>
      </c>
      <c r="B4513" t="s">
        <v>19</v>
      </c>
      <c r="C4513" t="s">
        <v>36</v>
      </c>
      <c r="D4513" t="s">
        <v>12</v>
      </c>
      <c r="E4513">
        <v>16</v>
      </c>
      <c r="F4513">
        <v>147210.32999999999</v>
      </c>
      <c r="G4513">
        <v>97115.77</v>
      </c>
      <c r="H4513" t="s">
        <v>31</v>
      </c>
      <c r="I4513">
        <v>2355365.2799999998</v>
      </c>
      <c r="J4513" t="s">
        <v>14</v>
      </c>
      <c r="K4513">
        <v>1553852.32</v>
      </c>
      <c r="L4513">
        <v>801512.95999999973</v>
      </c>
    </row>
    <row r="4514" spans="1:12" x14ac:dyDescent="0.35">
      <c r="A4514" s="1">
        <v>45389</v>
      </c>
      <c r="B4514" t="s">
        <v>39</v>
      </c>
      <c r="C4514" t="s">
        <v>65</v>
      </c>
      <c r="D4514" t="s">
        <v>34</v>
      </c>
      <c r="E4514">
        <v>16</v>
      </c>
      <c r="F4514">
        <v>105251.72</v>
      </c>
      <c r="G4514">
        <v>84410.19</v>
      </c>
      <c r="H4514" t="s">
        <v>57</v>
      </c>
      <c r="I4514">
        <v>1684027.52</v>
      </c>
      <c r="J4514" t="s">
        <v>14</v>
      </c>
      <c r="K4514">
        <v>1350563.04</v>
      </c>
      <c r="L4514">
        <v>333464.48</v>
      </c>
    </row>
    <row r="4515" spans="1:12" x14ac:dyDescent="0.35">
      <c r="A4515" s="1">
        <v>45389</v>
      </c>
      <c r="B4515" t="s">
        <v>19</v>
      </c>
      <c r="C4515" t="s">
        <v>20</v>
      </c>
      <c r="D4515" t="s">
        <v>34</v>
      </c>
      <c r="E4515">
        <v>4</v>
      </c>
      <c r="F4515">
        <v>84976.01</v>
      </c>
      <c r="G4515">
        <v>68142.28</v>
      </c>
      <c r="H4515" t="s">
        <v>51</v>
      </c>
      <c r="I4515">
        <v>339904.04</v>
      </c>
      <c r="J4515" t="s">
        <v>14</v>
      </c>
      <c r="K4515">
        <v>272569.12</v>
      </c>
      <c r="L4515">
        <v>67334.919999999984</v>
      </c>
    </row>
    <row r="4516" spans="1:12" x14ac:dyDescent="0.35">
      <c r="A4516" s="1">
        <v>45389</v>
      </c>
      <c r="B4516" t="s">
        <v>10</v>
      </c>
      <c r="C4516" t="s">
        <v>62</v>
      </c>
      <c r="D4516" t="s">
        <v>17</v>
      </c>
      <c r="E4516">
        <v>10</v>
      </c>
      <c r="F4516">
        <v>18621.13</v>
      </c>
      <c r="G4516">
        <v>11863.22</v>
      </c>
      <c r="H4516" t="s">
        <v>27</v>
      </c>
      <c r="I4516">
        <v>186211.3</v>
      </c>
      <c r="J4516" t="s">
        <v>14</v>
      </c>
      <c r="K4516">
        <v>118632.2</v>
      </c>
      <c r="L4516">
        <v>67579.10000000002</v>
      </c>
    </row>
    <row r="4517" spans="1:12" x14ac:dyDescent="0.35">
      <c r="A4517" s="1">
        <v>45389</v>
      </c>
      <c r="B4517" t="s">
        <v>10</v>
      </c>
      <c r="C4517" t="s">
        <v>38</v>
      </c>
      <c r="D4517" t="s">
        <v>17</v>
      </c>
      <c r="E4517">
        <v>2</v>
      </c>
      <c r="F4517">
        <v>10283.83</v>
      </c>
      <c r="G4517">
        <v>6586.24</v>
      </c>
      <c r="H4517" t="s">
        <v>45</v>
      </c>
      <c r="I4517">
        <v>20567.66</v>
      </c>
      <c r="J4517" t="s">
        <v>14</v>
      </c>
      <c r="K4517">
        <v>13172.48</v>
      </c>
      <c r="L4517">
        <v>7395.18</v>
      </c>
    </row>
    <row r="4518" spans="1:12" x14ac:dyDescent="0.35">
      <c r="A4518" s="1">
        <v>45389</v>
      </c>
      <c r="B4518" t="s">
        <v>29</v>
      </c>
      <c r="C4518" t="s">
        <v>48</v>
      </c>
      <c r="D4518" t="s">
        <v>22</v>
      </c>
      <c r="E4518">
        <v>10</v>
      </c>
      <c r="F4518">
        <v>10683.6</v>
      </c>
      <c r="G4518">
        <v>6629.54</v>
      </c>
      <c r="H4518" t="s">
        <v>23</v>
      </c>
      <c r="I4518">
        <v>106836</v>
      </c>
      <c r="J4518" t="s">
        <v>14</v>
      </c>
      <c r="K4518">
        <v>66295.399999999994</v>
      </c>
      <c r="L4518">
        <v>40540.600000000006</v>
      </c>
    </row>
    <row r="4519" spans="1:12" x14ac:dyDescent="0.35">
      <c r="A4519" s="1">
        <v>45390</v>
      </c>
      <c r="B4519" t="s">
        <v>29</v>
      </c>
      <c r="C4519" t="s">
        <v>42</v>
      </c>
      <c r="D4519" t="s">
        <v>12</v>
      </c>
      <c r="E4519">
        <v>13</v>
      </c>
      <c r="F4519">
        <v>10848.25</v>
      </c>
      <c r="G4519">
        <v>8615.02</v>
      </c>
      <c r="H4519" t="s">
        <v>31</v>
      </c>
      <c r="I4519">
        <v>141027.25</v>
      </c>
      <c r="J4519" t="s">
        <v>43</v>
      </c>
      <c r="K4519">
        <v>111995.26</v>
      </c>
      <c r="L4519">
        <v>29031.989999999994</v>
      </c>
    </row>
    <row r="4520" spans="1:12" x14ac:dyDescent="0.35">
      <c r="A4520" s="1">
        <v>45390</v>
      </c>
      <c r="B4520" t="s">
        <v>10</v>
      </c>
      <c r="C4520" t="s">
        <v>38</v>
      </c>
      <c r="D4520" t="s">
        <v>34</v>
      </c>
      <c r="E4520">
        <v>11</v>
      </c>
      <c r="F4520">
        <v>8919.89</v>
      </c>
      <c r="G4520">
        <v>7691.69</v>
      </c>
      <c r="H4520" t="s">
        <v>35</v>
      </c>
      <c r="I4520">
        <v>98118.79</v>
      </c>
      <c r="J4520" t="s">
        <v>43</v>
      </c>
      <c r="K4520">
        <v>84608.59</v>
      </c>
      <c r="L4520">
        <v>13510.199999999997</v>
      </c>
    </row>
    <row r="4521" spans="1:12" x14ac:dyDescent="0.35">
      <c r="A4521" s="1">
        <v>45390</v>
      </c>
      <c r="B4521" t="s">
        <v>39</v>
      </c>
      <c r="C4521" t="s">
        <v>65</v>
      </c>
      <c r="D4521" t="s">
        <v>12</v>
      </c>
      <c r="E4521">
        <v>17</v>
      </c>
      <c r="F4521">
        <v>22301.64</v>
      </c>
      <c r="G4521">
        <v>14663.63</v>
      </c>
      <c r="H4521" t="s">
        <v>56</v>
      </c>
      <c r="I4521">
        <v>379127.88</v>
      </c>
      <c r="J4521" t="s">
        <v>43</v>
      </c>
      <c r="K4521">
        <v>249281.71</v>
      </c>
      <c r="L4521">
        <v>129846.17</v>
      </c>
    </row>
    <row r="4522" spans="1:12" x14ac:dyDescent="0.35">
      <c r="A4522" s="1">
        <v>45390</v>
      </c>
      <c r="B4522" t="s">
        <v>39</v>
      </c>
      <c r="C4522" t="s">
        <v>40</v>
      </c>
      <c r="D4522" t="s">
        <v>22</v>
      </c>
      <c r="E4522">
        <v>11</v>
      </c>
      <c r="F4522">
        <v>81930.39</v>
      </c>
      <c r="G4522">
        <v>67908.45</v>
      </c>
      <c r="H4522" t="s">
        <v>25</v>
      </c>
      <c r="I4522">
        <v>901234.29</v>
      </c>
      <c r="J4522" t="s">
        <v>43</v>
      </c>
      <c r="K4522">
        <v>746992.95</v>
      </c>
      <c r="L4522">
        <v>154241.34000000003</v>
      </c>
    </row>
    <row r="4523" spans="1:12" x14ac:dyDescent="0.35">
      <c r="A4523" s="1">
        <v>45390</v>
      </c>
      <c r="B4523" t="s">
        <v>29</v>
      </c>
      <c r="C4523" t="s">
        <v>30</v>
      </c>
      <c r="D4523" t="s">
        <v>22</v>
      </c>
      <c r="E4523">
        <v>17</v>
      </c>
      <c r="F4523">
        <v>11213.45</v>
      </c>
      <c r="G4523">
        <v>8412.6</v>
      </c>
      <c r="H4523" t="s">
        <v>33</v>
      </c>
      <c r="I4523">
        <v>190628.65</v>
      </c>
      <c r="J4523" t="s">
        <v>43</v>
      </c>
      <c r="K4523">
        <v>143014.20000000001</v>
      </c>
      <c r="L4523">
        <v>47614.450000000004</v>
      </c>
    </row>
    <row r="4524" spans="1:12" x14ac:dyDescent="0.35">
      <c r="A4524" s="1">
        <v>45390</v>
      </c>
      <c r="B4524" t="s">
        <v>29</v>
      </c>
      <c r="C4524" t="s">
        <v>42</v>
      </c>
      <c r="D4524" t="s">
        <v>17</v>
      </c>
      <c r="E4524">
        <v>7</v>
      </c>
      <c r="F4524">
        <v>7809.52</v>
      </c>
      <c r="G4524">
        <v>6239.73</v>
      </c>
      <c r="H4524" t="s">
        <v>27</v>
      </c>
      <c r="I4524">
        <v>54666.64</v>
      </c>
      <c r="J4524" t="s">
        <v>43</v>
      </c>
      <c r="K4524">
        <v>43678.11</v>
      </c>
      <c r="L4524">
        <v>10988.530000000006</v>
      </c>
    </row>
    <row r="4525" spans="1:12" x14ac:dyDescent="0.35">
      <c r="A4525" s="1">
        <v>45390</v>
      </c>
      <c r="B4525" t="s">
        <v>29</v>
      </c>
      <c r="C4525" t="s">
        <v>32</v>
      </c>
      <c r="D4525" t="s">
        <v>12</v>
      </c>
      <c r="E4525">
        <v>9</v>
      </c>
      <c r="F4525">
        <v>1989.05</v>
      </c>
      <c r="G4525">
        <v>1537.61</v>
      </c>
      <c r="H4525" t="s">
        <v>56</v>
      </c>
      <c r="I4525">
        <v>17901.45</v>
      </c>
      <c r="J4525" t="s">
        <v>43</v>
      </c>
      <c r="K4525">
        <v>13838.49</v>
      </c>
      <c r="L4525">
        <v>4062.9600000000005</v>
      </c>
    </row>
    <row r="4526" spans="1:12" x14ac:dyDescent="0.35">
      <c r="A4526" s="1">
        <v>45390</v>
      </c>
      <c r="B4526" t="s">
        <v>10</v>
      </c>
      <c r="C4526" t="s">
        <v>62</v>
      </c>
      <c r="D4526" t="s">
        <v>22</v>
      </c>
      <c r="E4526">
        <v>9</v>
      </c>
      <c r="F4526">
        <v>5278.44</v>
      </c>
      <c r="G4526">
        <v>3220.81</v>
      </c>
      <c r="H4526" t="s">
        <v>33</v>
      </c>
      <c r="I4526">
        <v>47505.96</v>
      </c>
      <c r="J4526" t="s">
        <v>43</v>
      </c>
      <c r="K4526">
        <v>28987.29</v>
      </c>
      <c r="L4526">
        <v>18518.669999999998</v>
      </c>
    </row>
    <row r="4527" spans="1:12" x14ac:dyDescent="0.35">
      <c r="A4527" s="1">
        <v>45390</v>
      </c>
      <c r="B4527" t="s">
        <v>29</v>
      </c>
      <c r="C4527" t="s">
        <v>32</v>
      </c>
      <c r="D4527" t="s">
        <v>22</v>
      </c>
      <c r="E4527">
        <v>3</v>
      </c>
      <c r="F4527">
        <v>3263.56</v>
      </c>
      <c r="G4527">
        <v>2261.1</v>
      </c>
      <c r="H4527" t="s">
        <v>23</v>
      </c>
      <c r="I4527">
        <v>9790.68</v>
      </c>
      <c r="J4527" t="s">
        <v>43</v>
      </c>
      <c r="K4527">
        <v>6783.3</v>
      </c>
      <c r="L4527">
        <v>3007.38</v>
      </c>
    </row>
    <row r="4528" spans="1:12" x14ac:dyDescent="0.35">
      <c r="A4528" s="1">
        <v>45390</v>
      </c>
      <c r="B4528" t="s">
        <v>15</v>
      </c>
      <c r="C4528" t="s">
        <v>21</v>
      </c>
      <c r="D4528" t="s">
        <v>34</v>
      </c>
      <c r="E4528">
        <v>8</v>
      </c>
      <c r="F4528">
        <v>3258.86</v>
      </c>
      <c r="G4528">
        <v>2059.3000000000002</v>
      </c>
      <c r="H4528" t="s">
        <v>51</v>
      </c>
      <c r="I4528">
        <v>26070.880000000001</v>
      </c>
      <c r="J4528" t="s">
        <v>43</v>
      </c>
      <c r="K4528">
        <v>16474.400000000001</v>
      </c>
      <c r="L4528">
        <v>9596.48</v>
      </c>
    </row>
    <row r="4529" spans="1:12" x14ac:dyDescent="0.35">
      <c r="A4529" s="1">
        <v>45390</v>
      </c>
      <c r="B4529" t="s">
        <v>10</v>
      </c>
      <c r="C4529" t="s">
        <v>38</v>
      </c>
      <c r="D4529" t="s">
        <v>12</v>
      </c>
      <c r="E4529">
        <v>16</v>
      </c>
      <c r="F4529">
        <v>11942.71</v>
      </c>
      <c r="G4529">
        <v>9278.61</v>
      </c>
      <c r="H4529" t="s">
        <v>37</v>
      </c>
      <c r="I4529">
        <v>191083.36</v>
      </c>
      <c r="J4529" t="s">
        <v>43</v>
      </c>
      <c r="K4529">
        <v>148457.76</v>
      </c>
      <c r="L4529">
        <v>42625.599999999977</v>
      </c>
    </row>
    <row r="4530" spans="1:12" x14ac:dyDescent="0.35">
      <c r="A4530" s="1">
        <v>45390</v>
      </c>
      <c r="B4530" t="s">
        <v>29</v>
      </c>
      <c r="C4530" t="s">
        <v>42</v>
      </c>
      <c r="D4530" t="s">
        <v>12</v>
      </c>
      <c r="E4530">
        <v>15</v>
      </c>
      <c r="F4530">
        <v>10908.18</v>
      </c>
      <c r="G4530">
        <v>6571.37</v>
      </c>
      <c r="H4530" t="s">
        <v>31</v>
      </c>
      <c r="I4530">
        <v>163622.70000000001</v>
      </c>
      <c r="J4530" t="s">
        <v>43</v>
      </c>
      <c r="K4530">
        <v>98570.55</v>
      </c>
      <c r="L4530">
        <v>65052.150000000009</v>
      </c>
    </row>
    <row r="4531" spans="1:12" x14ac:dyDescent="0.35">
      <c r="A4531" s="1">
        <v>45390</v>
      </c>
      <c r="B4531" t="s">
        <v>15</v>
      </c>
      <c r="C4531" t="s">
        <v>60</v>
      </c>
      <c r="D4531" t="s">
        <v>17</v>
      </c>
      <c r="E4531">
        <v>11</v>
      </c>
      <c r="F4531">
        <v>4181.18</v>
      </c>
      <c r="G4531">
        <v>2656.6</v>
      </c>
      <c r="H4531" t="s">
        <v>27</v>
      </c>
      <c r="I4531">
        <v>45992.98</v>
      </c>
      <c r="J4531" t="s">
        <v>43</v>
      </c>
      <c r="K4531">
        <v>29222.6</v>
      </c>
      <c r="L4531">
        <v>16770.380000000005</v>
      </c>
    </row>
    <row r="4532" spans="1:12" x14ac:dyDescent="0.35">
      <c r="A4532" s="1">
        <v>45391</v>
      </c>
      <c r="B4532" t="s">
        <v>10</v>
      </c>
      <c r="C4532" t="s">
        <v>38</v>
      </c>
      <c r="D4532" t="s">
        <v>12</v>
      </c>
      <c r="E4532">
        <v>3</v>
      </c>
      <c r="F4532">
        <v>5164.2</v>
      </c>
      <c r="G4532">
        <v>3144.03</v>
      </c>
      <c r="H4532" t="s">
        <v>37</v>
      </c>
      <c r="I4532">
        <v>15492.6</v>
      </c>
      <c r="J4532" t="s">
        <v>47</v>
      </c>
      <c r="K4532">
        <v>9432.09</v>
      </c>
      <c r="L4532">
        <v>6060.5099999999984</v>
      </c>
    </row>
    <row r="4533" spans="1:12" x14ac:dyDescent="0.35">
      <c r="A4533" s="1">
        <v>45391</v>
      </c>
      <c r="B4533" t="s">
        <v>39</v>
      </c>
      <c r="C4533" t="s">
        <v>44</v>
      </c>
      <c r="D4533" t="s">
        <v>12</v>
      </c>
      <c r="E4533">
        <v>13</v>
      </c>
      <c r="F4533">
        <v>5892.32</v>
      </c>
      <c r="G4533">
        <v>3536.08</v>
      </c>
      <c r="H4533" t="s">
        <v>31</v>
      </c>
      <c r="I4533">
        <v>76600.160000000003</v>
      </c>
      <c r="J4533" t="s">
        <v>47</v>
      </c>
      <c r="K4533">
        <v>45969.04</v>
      </c>
      <c r="L4533">
        <v>30631.119999999995</v>
      </c>
    </row>
    <row r="4534" spans="1:12" x14ac:dyDescent="0.35">
      <c r="A4534" s="1">
        <v>45391</v>
      </c>
      <c r="B4534" t="s">
        <v>29</v>
      </c>
      <c r="C4534" t="s">
        <v>32</v>
      </c>
      <c r="D4534" t="s">
        <v>22</v>
      </c>
      <c r="E4534">
        <v>7</v>
      </c>
      <c r="F4534">
        <v>6316.53</v>
      </c>
      <c r="G4534">
        <v>4803.71</v>
      </c>
      <c r="H4534" t="s">
        <v>23</v>
      </c>
      <c r="I4534">
        <v>44215.71</v>
      </c>
      <c r="J4534" t="s">
        <v>47</v>
      </c>
      <c r="K4534">
        <v>33625.97</v>
      </c>
      <c r="L4534">
        <v>10589.739999999998</v>
      </c>
    </row>
    <row r="4535" spans="1:12" x14ac:dyDescent="0.35">
      <c r="A4535" s="1">
        <v>45391</v>
      </c>
      <c r="B4535" t="s">
        <v>15</v>
      </c>
      <c r="C4535" t="s">
        <v>28</v>
      </c>
      <c r="D4535" t="s">
        <v>34</v>
      </c>
      <c r="E4535">
        <v>4</v>
      </c>
      <c r="F4535">
        <v>6025.24</v>
      </c>
      <c r="G4535">
        <v>5296.23</v>
      </c>
      <c r="H4535" t="s">
        <v>49</v>
      </c>
      <c r="I4535">
        <v>24100.959999999999</v>
      </c>
      <c r="J4535" t="s">
        <v>47</v>
      </c>
      <c r="K4535">
        <v>21184.92</v>
      </c>
      <c r="L4535">
        <v>2916.0400000000009</v>
      </c>
    </row>
    <row r="4536" spans="1:12" x14ac:dyDescent="0.35">
      <c r="A4536" s="1">
        <v>45391</v>
      </c>
      <c r="B4536" t="s">
        <v>10</v>
      </c>
      <c r="C4536" t="s">
        <v>38</v>
      </c>
      <c r="D4536" t="s">
        <v>12</v>
      </c>
      <c r="E4536">
        <v>18</v>
      </c>
      <c r="F4536">
        <v>7446.49</v>
      </c>
      <c r="G4536">
        <v>4938.42</v>
      </c>
      <c r="H4536" t="s">
        <v>37</v>
      </c>
      <c r="I4536">
        <v>134036.82</v>
      </c>
      <c r="J4536" t="s">
        <v>47</v>
      </c>
      <c r="K4536">
        <v>88891.56</v>
      </c>
      <c r="L4536">
        <v>45145.259999999995</v>
      </c>
    </row>
    <row r="4537" spans="1:12" x14ac:dyDescent="0.35">
      <c r="A4537" s="1">
        <v>45391</v>
      </c>
      <c r="B4537" t="s">
        <v>39</v>
      </c>
      <c r="C4537" t="s">
        <v>44</v>
      </c>
      <c r="D4537" t="s">
        <v>12</v>
      </c>
      <c r="E4537">
        <v>16</v>
      </c>
      <c r="F4537">
        <v>152602.53</v>
      </c>
      <c r="G4537">
        <v>112301.88</v>
      </c>
      <c r="H4537" t="s">
        <v>37</v>
      </c>
      <c r="I4537">
        <v>2441640.48</v>
      </c>
      <c r="J4537" t="s">
        <v>47</v>
      </c>
      <c r="K4537">
        <v>1796830.08</v>
      </c>
      <c r="L4537">
        <v>644810.39999999991</v>
      </c>
    </row>
    <row r="4538" spans="1:12" x14ac:dyDescent="0.35">
      <c r="A4538" s="1">
        <v>45391</v>
      </c>
      <c r="B4538" t="s">
        <v>19</v>
      </c>
      <c r="C4538" t="s">
        <v>36</v>
      </c>
      <c r="D4538" t="s">
        <v>17</v>
      </c>
      <c r="E4538">
        <v>13</v>
      </c>
      <c r="F4538">
        <v>177863.71</v>
      </c>
      <c r="G4538">
        <v>109040.17</v>
      </c>
      <c r="H4538" t="s">
        <v>45</v>
      </c>
      <c r="I4538">
        <v>2312228.23</v>
      </c>
      <c r="J4538" t="s">
        <v>47</v>
      </c>
      <c r="K4538">
        <v>1417522.21</v>
      </c>
      <c r="L4538">
        <v>894706.0199999999</v>
      </c>
    </row>
    <row r="4539" spans="1:12" x14ac:dyDescent="0.35">
      <c r="A4539" s="1">
        <v>45391</v>
      </c>
      <c r="B4539" t="s">
        <v>29</v>
      </c>
      <c r="C4539" t="s">
        <v>30</v>
      </c>
      <c r="D4539" t="s">
        <v>12</v>
      </c>
      <c r="E4539">
        <v>12</v>
      </c>
      <c r="F4539">
        <v>17170.2</v>
      </c>
      <c r="G4539">
        <v>14594.88</v>
      </c>
      <c r="H4539" t="s">
        <v>37</v>
      </c>
      <c r="I4539">
        <v>206042.4</v>
      </c>
      <c r="J4539" t="s">
        <v>47</v>
      </c>
      <c r="K4539">
        <v>175138.56</v>
      </c>
      <c r="L4539">
        <v>30903.840000000018</v>
      </c>
    </row>
    <row r="4540" spans="1:12" x14ac:dyDescent="0.35">
      <c r="A4540" s="1">
        <v>45391</v>
      </c>
      <c r="B4540" t="s">
        <v>15</v>
      </c>
      <c r="C4540" t="s">
        <v>28</v>
      </c>
      <c r="D4540" t="s">
        <v>12</v>
      </c>
      <c r="E4540">
        <v>4</v>
      </c>
      <c r="F4540">
        <v>488.75</v>
      </c>
      <c r="G4540">
        <v>324.12</v>
      </c>
      <c r="H4540" t="s">
        <v>56</v>
      </c>
      <c r="I4540">
        <v>1955</v>
      </c>
      <c r="J4540" t="s">
        <v>47</v>
      </c>
      <c r="K4540">
        <v>1296.48</v>
      </c>
      <c r="L4540">
        <v>658.52</v>
      </c>
    </row>
    <row r="4541" spans="1:12" x14ac:dyDescent="0.35">
      <c r="A4541" s="1">
        <v>45391</v>
      </c>
      <c r="B4541" t="s">
        <v>39</v>
      </c>
      <c r="C4541" t="s">
        <v>40</v>
      </c>
      <c r="D4541" t="s">
        <v>12</v>
      </c>
      <c r="E4541">
        <v>4</v>
      </c>
      <c r="F4541">
        <v>70126.960000000006</v>
      </c>
      <c r="G4541">
        <v>50431.9</v>
      </c>
      <c r="H4541" t="s">
        <v>13</v>
      </c>
      <c r="I4541">
        <v>280507.84000000003</v>
      </c>
      <c r="J4541" t="s">
        <v>47</v>
      </c>
      <c r="K4541">
        <v>201727.6</v>
      </c>
      <c r="L4541">
        <v>78780.24000000002</v>
      </c>
    </row>
    <row r="4542" spans="1:12" x14ac:dyDescent="0.35">
      <c r="A4542" s="1">
        <v>45392</v>
      </c>
      <c r="B4542" t="s">
        <v>29</v>
      </c>
      <c r="C4542" t="s">
        <v>30</v>
      </c>
      <c r="D4542" t="s">
        <v>22</v>
      </c>
      <c r="E4542">
        <v>15</v>
      </c>
      <c r="F4542">
        <v>2524.31</v>
      </c>
      <c r="G4542">
        <v>1783.49</v>
      </c>
      <c r="H4542" t="s">
        <v>25</v>
      </c>
      <c r="I4542">
        <v>37864.65</v>
      </c>
      <c r="J4542" t="s">
        <v>53</v>
      </c>
      <c r="K4542">
        <v>26752.35</v>
      </c>
      <c r="L4542">
        <v>11112.3</v>
      </c>
    </row>
    <row r="4543" spans="1:12" x14ac:dyDescent="0.35">
      <c r="A4543" s="1">
        <v>45392</v>
      </c>
      <c r="B4543" t="s">
        <v>19</v>
      </c>
      <c r="C4543" t="s">
        <v>54</v>
      </c>
      <c r="D4543" t="s">
        <v>34</v>
      </c>
      <c r="E4543">
        <v>2</v>
      </c>
      <c r="F4543">
        <v>119131.93</v>
      </c>
      <c r="G4543">
        <v>95009.54</v>
      </c>
      <c r="H4543" t="s">
        <v>49</v>
      </c>
      <c r="I4543">
        <v>238263.86</v>
      </c>
      <c r="J4543" t="s">
        <v>53</v>
      </c>
      <c r="K4543">
        <v>190019.08</v>
      </c>
      <c r="L4543">
        <v>48244.78</v>
      </c>
    </row>
    <row r="4544" spans="1:12" x14ac:dyDescent="0.35">
      <c r="A4544" s="1">
        <v>45392</v>
      </c>
      <c r="B4544" t="s">
        <v>19</v>
      </c>
      <c r="C4544" t="s">
        <v>36</v>
      </c>
      <c r="D4544" t="s">
        <v>17</v>
      </c>
      <c r="E4544">
        <v>12</v>
      </c>
      <c r="F4544">
        <v>133479.94</v>
      </c>
      <c r="G4544">
        <v>92082.25</v>
      </c>
      <c r="H4544" t="s">
        <v>45</v>
      </c>
      <c r="I4544">
        <v>1601759.28</v>
      </c>
      <c r="J4544" t="s">
        <v>53</v>
      </c>
      <c r="K4544">
        <v>1104987</v>
      </c>
      <c r="L4544">
        <v>496772.28</v>
      </c>
    </row>
    <row r="4545" spans="1:12" x14ac:dyDescent="0.35">
      <c r="A4545" s="1">
        <v>45392</v>
      </c>
      <c r="B4545" t="s">
        <v>19</v>
      </c>
      <c r="C4545" t="s">
        <v>36</v>
      </c>
      <c r="D4545" t="s">
        <v>12</v>
      </c>
      <c r="E4545">
        <v>16</v>
      </c>
      <c r="F4545">
        <v>148562.12</v>
      </c>
      <c r="G4545">
        <v>120534.5</v>
      </c>
      <c r="H4545" t="s">
        <v>31</v>
      </c>
      <c r="I4545">
        <v>2376993.92</v>
      </c>
      <c r="J4545" t="s">
        <v>53</v>
      </c>
      <c r="K4545">
        <v>1928552</v>
      </c>
      <c r="L4545">
        <v>448441.91999999993</v>
      </c>
    </row>
    <row r="4546" spans="1:12" x14ac:dyDescent="0.35">
      <c r="A4546" s="1">
        <v>45392</v>
      </c>
      <c r="B4546" t="s">
        <v>39</v>
      </c>
      <c r="C4546" t="s">
        <v>55</v>
      </c>
      <c r="D4546" t="s">
        <v>12</v>
      </c>
      <c r="E4546">
        <v>6</v>
      </c>
      <c r="F4546">
        <v>50837.72</v>
      </c>
      <c r="G4546">
        <v>45498.37</v>
      </c>
      <c r="H4546" t="s">
        <v>56</v>
      </c>
      <c r="I4546">
        <v>305026.32</v>
      </c>
      <c r="J4546" t="s">
        <v>53</v>
      </c>
      <c r="K4546">
        <v>272990.21999999997</v>
      </c>
      <c r="L4546">
        <v>32036.099999999991</v>
      </c>
    </row>
    <row r="4547" spans="1:12" x14ac:dyDescent="0.35">
      <c r="A4547" s="1">
        <v>45392</v>
      </c>
      <c r="B4547" t="s">
        <v>19</v>
      </c>
      <c r="C4547" t="s">
        <v>54</v>
      </c>
      <c r="D4547" t="s">
        <v>17</v>
      </c>
      <c r="E4547">
        <v>8</v>
      </c>
      <c r="F4547">
        <v>188986.56</v>
      </c>
      <c r="G4547">
        <v>157258.96</v>
      </c>
      <c r="H4547" t="s">
        <v>27</v>
      </c>
      <c r="I4547">
        <v>1511892.48</v>
      </c>
      <c r="J4547" t="s">
        <v>53</v>
      </c>
      <c r="K4547">
        <v>1258071.68</v>
      </c>
      <c r="L4547">
        <v>253820.80000000005</v>
      </c>
    </row>
    <row r="4548" spans="1:12" x14ac:dyDescent="0.35">
      <c r="A4548" s="1">
        <v>45392</v>
      </c>
      <c r="B4548" t="s">
        <v>10</v>
      </c>
      <c r="C4548" t="s">
        <v>63</v>
      </c>
      <c r="D4548" t="s">
        <v>17</v>
      </c>
      <c r="E4548">
        <v>11</v>
      </c>
      <c r="F4548">
        <v>8503.69</v>
      </c>
      <c r="G4548">
        <v>6469.4</v>
      </c>
      <c r="H4548" t="s">
        <v>18</v>
      </c>
      <c r="I4548">
        <v>93540.59</v>
      </c>
      <c r="J4548" t="s">
        <v>53</v>
      </c>
      <c r="K4548">
        <v>71163.399999999994</v>
      </c>
      <c r="L4548">
        <v>22377.19000000001</v>
      </c>
    </row>
    <row r="4549" spans="1:12" x14ac:dyDescent="0.35">
      <c r="A4549" s="1">
        <v>45392</v>
      </c>
      <c r="B4549" t="s">
        <v>10</v>
      </c>
      <c r="C4549" t="s">
        <v>38</v>
      </c>
      <c r="D4549" t="s">
        <v>12</v>
      </c>
      <c r="E4549">
        <v>3</v>
      </c>
      <c r="F4549">
        <v>9369.85</v>
      </c>
      <c r="G4549">
        <v>6495.56</v>
      </c>
      <c r="H4549" t="s">
        <v>37</v>
      </c>
      <c r="I4549">
        <v>28109.55</v>
      </c>
      <c r="J4549" t="s">
        <v>53</v>
      </c>
      <c r="K4549">
        <v>19486.68</v>
      </c>
      <c r="L4549">
        <v>8622.869999999999</v>
      </c>
    </row>
    <row r="4550" spans="1:12" x14ac:dyDescent="0.35">
      <c r="A4550" s="1">
        <v>45392</v>
      </c>
      <c r="B4550" t="s">
        <v>10</v>
      </c>
      <c r="C4550" t="s">
        <v>63</v>
      </c>
      <c r="D4550" t="s">
        <v>34</v>
      </c>
      <c r="E4550">
        <v>19</v>
      </c>
      <c r="F4550">
        <v>18939.509999999998</v>
      </c>
      <c r="G4550">
        <v>13449.96</v>
      </c>
      <c r="H4550" t="s">
        <v>51</v>
      </c>
      <c r="I4550">
        <v>359850.69</v>
      </c>
      <c r="J4550" t="s">
        <v>53</v>
      </c>
      <c r="K4550">
        <v>255549.24</v>
      </c>
      <c r="L4550">
        <v>104301.44999999998</v>
      </c>
    </row>
    <row r="4551" spans="1:12" x14ac:dyDescent="0.35">
      <c r="A4551" s="1">
        <v>45392</v>
      </c>
      <c r="B4551" t="s">
        <v>39</v>
      </c>
      <c r="C4551" t="s">
        <v>65</v>
      </c>
      <c r="D4551" t="s">
        <v>12</v>
      </c>
      <c r="E4551">
        <v>13</v>
      </c>
      <c r="F4551">
        <v>8785.24</v>
      </c>
      <c r="G4551">
        <v>5478.29</v>
      </c>
      <c r="H4551" t="s">
        <v>56</v>
      </c>
      <c r="I4551">
        <v>114208.12</v>
      </c>
      <c r="J4551" t="s">
        <v>53</v>
      </c>
      <c r="K4551">
        <v>71217.77</v>
      </c>
      <c r="L4551">
        <v>42990.35</v>
      </c>
    </row>
    <row r="4552" spans="1:12" x14ac:dyDescent="0.35">
      <c r="A4552" s="1">
        <v>45392</v>
      </c>
      <c r="B4552" t="s">
        <v>39</v>
      </c>
      <c r="C4552" t="s">
        <v>59</v>
      </c>
      <c r="D4552" t="s">
        <v>12</v>
      </c>
      <c r="E4552">
        <v>3</v>
      </c>
      <c r="F4552">
        <v>62373.21</v>
      </c>
      <c r="G4552">
        <v>52962.63</v>
      </c>
      <c r="H4552" t="s">
        <v>31</v>
      </c>
      <c r="I4552">
        <v>187119.63</v>
      </c>
      <c r="J4552" t="s">
        <v>53</v>
      </c>
      <c r="K4552">
        <v>158887.89000000001</v>
      </c>
      <c r="L4552">
        <v>28231.740000000005</v>
      </c>
    </row>
    <row r="4553" spans="1:12" x14ac:dyDescent="0.35">
      <c r="A4553" s="1">
        <v>45392</v>
      </c>
      <c r="B4553" t="s">
        <v>39</v>
      </c>
      <c r="C4553" t="s">
        <v>59</v>
      </c>
      <c r="D4553" t="s">
        <v>17</v>
      </c>
      <c r="E4553">
        <v>7</v>
      </c>
      <c r="F4553">
        <v>114984.37</v>
      </c>
      <c r="G4553">
        <v>88131.55</v>
      </c>
      <c r="H4553" t="s">
        <v>45</v>
      </c>
      <c r="I4553">
        <v>804890.59</v>
      </c>
      <c r="J4553" t="s">
        <v>53</v>
      </c>
      <c r="K4553">
        <v>616920.85</v>
      </c>
      <c r="L4553">
        <v>187969.73999999993</v>
      </c>
    </row>
    <row r="4554" spans="1:12" x14ac:dyDescent="0.35">
      <c r="A4554" s="1">
        <v>45392</v>
      </c>
      <c r="B4554" t="s">
        <v>39</v>
      </c>
      <c r="C4554" t="s">
        <v>65</v>
      </c>
      <c r="D4554" t="s">
        <v>34</v>
      </c>
      <c r="E4554">
        <v>13</v>
      </c>
      <c r="F4554">
        <v>135589.04999999999</v>
      </c>
      <c r="G4554">
        <v>101343.02</v>
      </c>
      <c r="H4554" t="s">
        <v>57</v>
      </c>
      <c r="I4554">
        <v>1762657.65</v>
      </c>
      <c r="J4554" t="s">
        <v>53</v>
      </c>
      <c r="K4554">
        <v>1317459.26</v>
      </c>
      <c r="L4554">
        <v>445198.38999999978</v>
      </c>
    </row>
    <row r="4555" spans="1:12" x14ac:dyDescent="0.35">
      <c r="A4555" s="1">
        <v>45392</v>
      </c>
      <c r="B4555" t="s">
        <v>10</v>
      </c>
      <c r="C4555" t="s">
        <v>38</v>
      </c>
      <c r="D4555" t="s">
        <v>34</v>
      </c>
      <c r="E4555">
        <v>7</v>
      </c>
      <c r="F4555">
        <v>5852.56</v>
      </c>
      <c r="G4555">
        <v>5172.04</v>
      </c>
      <c r="H4555" t="s">
        <v>51</v>
      </c>
      <c r="I4555">
        <v>40967.919999999998</v>
      </c>
      <c r="J4555" t="s">
        <v>53</v>
      </c>
      <c r="K4555">
        <v>36204.28</v>
      </c>
      <c r="L4555">
        <v>4763.6400000000031</v>
      </c>
    </row>
    <row r="4556" spans="1:12" x14ac:dyDescent="0.35">
      <c r="A4556" s="1">
        <v>45393</v>
      </c>
      <c r="B4556" t="s">
        <v>39</v>
      </c>
      <c r="C4556" t="s">
        <v>55</v>
      </c>
      <c r="D4556" t="s">
        <v>17</v>
      </c>
      <c r="E4556">
        <v>14</v>
      </c>
      <c r="F4556">
        <v>53115.87</v>
      </c>
      <c r="G4556">
        <v>47574.85</v>
      </c>
      <c r="H4556" t="s">
        <v>18</v>
      </c>
      <c r="I4556">
        <v>743622.18</v>
      </c>
      <c r="J4556" t="s">
        <v>58</v>
      </c>
      <c r="K4556">
        <v>666047.9</v>
      </c>
      <c r="L4556">
        <v>77574.280000000057</v>
      </c>
    </row>
    <row r="4557" spans="1:12" x14ac:dyDescent="0.35">
      <c r="A4557" s="1">
        <v>45393</v>
      </c>
      <c r="B4557" t="s">
        <v>19</v>
      </c>
      <c r="C4557" t="s">
        <v>46</v>
      </c>
      <c r="D4557" t="s">
        <v>17</v>
      </c>
      <c r="E4557">
        <v>9</v>
      </c>
      <c r="F4557">
        <v>77609.09</v>
      </c>
      <c r="G4557">
        <v>67932.429999999993</v>
      </c>
      <c r="H4557" t="s">
        <v>27</v>
      </c>
      <c r="I4557">
        <v>698481.81</v>
      </c>
      <c r="J4557" t="s">
        <v>58</v>
      </c>
      <c r="K4557">
        <v>611391.87</v>
      </c>
      <c r="L4557">
        <v>87089.940000000031</v>
      </c>
    </row>
    <row r="4558" spans="1:12" x14ac:dyDescent="0.35">
      <c r="A4558" s="1">
        <v>45393</v>
      </c>
      <c r="B4558" t="s">
        <v>19</v>
      </c>
      <c r="C4558" t="s">
        <v>20</v>
      </c>
      <c r="D4558" t="s">
        <v>12</v>
      </c>
      <c r="E4558">
        <v>8</v>
      </c>
      <c r="F4558">
        <v>183436.84</v>
      </c>
      <c r="G4558">
        <v>133358.89000000001</v>
      </c>
      <c r="H4558" t="s">
        <v>13</v>
      </c>
      <c r="I4558">
        <v>1467494.72</v>
      </c>
      <c r="J4558" t="s">
        <v>58</v>
      </c>
      <c r="K4558">
        <v>1066871.1200000001</v>
      </c>
      <c r="L4558">
        <v>400623.59999999986</v>
      </c>
    </row>
    <row r="4559" spans="1:12" x14ac:dyDescent="0.35">
      <c r="A4559" s="1">
        <v>45393</v>
      </c>
      <c r="B4559" t="s">
        <v>15</v>
      </c>
      <c r="C4559" t="s">
        <v>16</v>
      </c>
      <c r="D4559" t="s">
        <v>17</v>
      </c>
      <c r="E4559">
        <v>6</v>
      </c>
      <c r="F4559">
        <v>3484.84</v>
      </c>
      <c r="G4559">
        <v>2932.01</v>
      </c>
      <c r="H4559" t="s">
        <v>27</v>
      </c>
      <c r="I4559">
        <v>20909.04</v>
      </c>
      <c r="J4559" t="s">
        <v>58</v>
      </c>
      <c r="K4559">
        <v>17592.060000000001</v>
      </c>
      <c r="L4559">
        <v>3316.9799999999996</v>
      </c>
    </row>
    <row r="4560" spans="1:12" x14ac:dyDescent="0.35">
      <c r="A4560" s="1">
        <v>45393</v>
      </c>
      <c r="B4560" t="s">
        <v>15</v>
      </c>
      <c r="C4560" t="s">
        <v>21</v>
      </c>
      <c r="D4560" t="s">
        <v>17</v>
      </c>
      <c r="E4560">
        <v>17</v>
      </c>
      <c r="F4560">
        <v>9042.06</v>
      </c>
      <c r="G4560">
        <v>6576.42</v>
      </c>
      <c r="H4560" t="s">
        <v>45</v>
      </c>
      <c r="I4560">
        <v>153715.01999999999</v>
      </c>
      <c r="J4560" t="s">
        <v>58</v>
      </c>
      <c r="K4560">
        <v>111799.14</v>
      </c>
      <c r="L4560">
        <v>41915.87999999999</v>
      </c>
    </row>
    <row r="4561" spans="1:12" x14ac:dyDescent="0.35">
      <c r="A4561" s="1">
        <v>45393</v>
      </c>
      <c r="B4561" t="s">
        <v>29</v>
      </c>
      <c r="C4561" t="s">
        <v>32</v>
      </c>
      <c r="D4561" t="s">
        <v>17</v>
      </c>
      <c r="E4561">
        <v>8</v>
      </c>
      <c r="F4561">
        <v>5678.35</v>
      </c>
      <c r="G4561">
        <v>4591.05</v>
      </c>
      <c r="H4561" t="s">
        <v>45</v>
      </c>
      <c r="I4561">
        <v>45426.8</v>
      </c>
      <c r="J4561" t="s">
        <v>58</v>
      </c>
      <c r="K4561">
        <v>36728.400000000001</v>
      </c>
      <c r="L4561">
        <v>8698.4000000000015</v>
      </c>
    </row>
    <row r="4562" spans="1:12" x14ac:dyDescent="0.35">
      <c r="A4562" s="1">
        <v>45393</v>
      </c>
      <c r="B4562" t="s">
        <v>15</v>
      </c>
      <c r="C4562" t="s">
        <v>21</v>
      </c>
      <c r="D4562" t="s">
        <v>34</v>
      </c>
      <c r="E4562">
        <v>19</v>
      </c>
      <c r="F4562">
        <v>5316.16</v>
      </c>
      <c r="G4562">
        <v>3419.43</v>
      </c>
      <c r="H4562" t="s">
        <v>57</v>
      </c>
      <c r="I4562">
        <v>101007.03999999999</v>
      </c>
      <c r="J4562" t="s">
        <v>58</v>
      </c>
      <c r="K4562">
        <v>64969.17</v>
      </c>
      <c r="L4562">
        <v>36037.870000000003</v>
      </c>
    </row>
    <row r="4563" spans="1:12" x14ac:dyDescent="0.35">
      <c r="A4563" s="1">
        <v>45393</v>
      </c>
      <c r="B4563" t="s">
        <v>29</v>
      </c>
      <c r="C4563" t="s">
        <v>52</v>
      </c>
      <c r="D4563" t="s">
        <v>22</v>
      </c>
      <c r="E4563">
        <v>19</v>
      </c>
      <c r="F4563">
        <v>19740.87</v>
      </c>
      <c r="G4563">
        <v>14077.81</v>
      </c>
      <c r="H4563" t="s">
        <v>23</v>
      </c>
      <c r="I4563">
        <v>375076.53</v>
      </c>
      <c r="J4563" t="s">
        <v>58</v>
      </c>
      <c r="K4563">
        <v>267478.39</v>
      </c>
      <c r="L4563">
        <v>107598.13999999998</v>
      </c>
    </row>
    <row r="4564" spans="1:12" x14ac:dyDescent="0.35">
      <c r="A4564" s="1">
        <v>45393</v>
      </c>
      <c r="B4564" t="s">
        <v>10</v>
      </c>
      <c r="C4564" t="s">
        <v>62</v>
      </c>
      <c r="D4564" t="s">
        <v>17</v>
      </c>
      <c r="E4564">
        <v>5</v>
      </c>
      <c r="F4564">
        <v>4056.4</v>
      </c>
      <c r="G4564">
        <v>2929.49</v>
      </c>
      <c r="H4564" t="s">
        <v>45</v>
      </c>
      <c r="I4564">
        <v>20282</v>
      </c>
      <c r="J4564" t="s">
        <v>58</v>
      </c>
      <c r="K4564">
        <v>14647.45</v>
      </c>
      <c r="L4564">
        <v>5634.5500000000011</v>
      </c>
    </row>
    <row r="4565" spans="1:12" x14ac:dyDescent="0.35">
      <c r="A4565" s="1">
        <v>45394</v>
      </c>
      <c r="B4565" t="s">
        <v>29</v>
      </c>
      <c r="C4565" t="s">
        <v>32</v>
      </c>
      <c r="D4565" t="s">
        <v>17</v>
      </c>
      <c r="E4565">
        <v>15</v>
      </c>
      <c r="F4565">
        <v>4426.3599999999997</v>
      </c>
      <c r="G4565">
        <v>2897.57</v>
      </c>
      <c r="H4565" t="s">
        <v>18</v>
      </c>
      <c r="I4565">
        <v>66395.399999999994</v>
      </c>
      <c r="J4565" t="s">
        <v>61</v>
      </c>
      <c r="K4565">
        <v>43463.55</v>
      </c>
      <c r="L4565">
        <v>22931.849999999991</v>
      </c>
    </row>
    <row r="4566" spans="1:12" x14ac:dyDescent="0.35">
      <c r="A4566" s="1">
        <v>45394</v>
      </c>
      <c r="B4566" t="s">
        <v>15</v>
      </c>
      <c r="C4566" t="s">
        <v>50</v>
      </c>
      <c r="D4566" t="s">
        <v>17</v>
      </c>
      <c r="E4566">
        <v>14</v>
      </c>
      <c r="F4566">
        <v>8407.8799999999992</v>
      </c>
      <c r="G4566">
        <v>5048.2700000000004</v>
      </c>
      <c r="H4566" t="s">
        <v>27</v>
      </c>
      <c r="I4566">
        <v>117710.32</v>
      </c>
      <c r="J4566" t="s">
        <v>61</v>
      </c>
      <c r="K4566">
        <v>70675.78</v>
      </c>
      <c r="L4566">
        <v>47034.539999999979</v>
      </c>
    </row>
    <row r="4567" spans="1:12" x14ac:dyDescent="0.35">
      <c r="A4567" s="1">
        <v>45394</v>
      </c>
      <c r="B4567" t="s">
        <v>39</v>
      </c>
      <c r="C4567" t="s">
        <v>40</v>
      </c>
      <c r="D4567" t="s">
        <v>12</v>
      </c>
      <c r="E4567">
        <v>8</v>
      </c>
      <c r="F4567">
        <v>88146.03</v>
      </c>
      <c r="G4567">
        <v>54477.36</v>
      </c>
      <c r="H4567" t="s">
        <v>37</v>
      </c>
      <c r="I4567">
        <v>705168.24</v>
      </c>
      <c r="J4567" t="s">
        <v>61</v>
      </c>
      <c r="K4567">
        <v>435818.88</v>
      </c>
      <c r="L4567">
        <v>269349.36</v>
      </c>
    </row>
    <row r="4568" spans="1:12" x14ac:dyDescent="0.35">
      <c r="A4568" s="1">
        <v>45394</v>
      </c>
      <c r="B4568" t="s">
        <v>19</v>
      </c>
      <c r="C4568" t="s">
        <v>24</v>
      </c>
      <c r="D4568" t="s">
        <v>12</v>
      </c>
      <c r="E4568">
        <v>6</v>
      </c>
      <c r="F4568">
        <v>8989.2800000000007</v>
      </c>
      <c r="G4568">
        <v>6469.84</v>
      </c>
      <c r="H4568" t="s">
        <v>31</v>
      </c>
      <c r="I4568">
        <v>53935.68</v>
      </c>
      <c r="J4568" t="s">
        <v>61</v>
      </c>
      <c r="K4568">
        <v>38819.040000000001</v>
      </c>
      <c r="L4568">
        <v>15116.640000000003</v>
      </c>
    </row>
    <row r="4569" spans="1:12" x14ac:dyDescent="0.35">
      <c r="A4569" s="1">
        <v>45394</v>
      </c>
      <c r="B4569" t="s">
        <v>29</v>
      </c>
      <c r="C4569" t="s">
        <v>32</v>
      </c>
      <c r="D4569" t="s">
        <v>12</v>
      </c>
      <c r="E4569">
        <v>4</v>
      </c>
      <c r="F4569">
        <v>12004.54</v>
      </c>
      <c r="G4569">
        <v>10042.469999999999</v>
      </c>
      <c r="H4569" t="s">
        <v>31</v>
      </c>
      <c r="I4569">
        <v>48018.16</v>
      </c>
      <c r="J4569" t="s">
        <v>61</v>
      </c>
      <c r="K4569">
        <v>40169.879999999997</v>
      </c>
      <c r="L4569">
        <v>7848.2800000000061</v>
      </c>
    </row>
    <row r="4570" spans="1:12" x14ac:dyDescent="0.35">
      <c r="A4570" s="1">
        <v>45394</v>
      </c>
      <c r="B4570" t="s">
        <v>15</v>
      </c>
      <c r="C4570" t="s">
        <v>50</v>
      </c>
      <c r="D4570" t="s">
        <v>12</v>
      </c>
      <c r="E4570">
        <v>1</v>
      </c>
      <c r="F4570">
        <v>2515.94</v>
      </c>
      <c r="G4570">
        <v>2216.67</v>
      </c>
      <c r="H4570" t="s">
        <v>56</v>
      </c>
      <c r="I4570">
        <v>2515.94</v>
      </c>
      <c r="J4570" t="s">
        <v>61</v>
      </c>
      <c r="K4570">
        <v>2216.67</v>
      </c>
      <c r="L4570">
        <v>299.27</v>
      </c>
    </row>
    <row r="4571" spans="1:12" x14ac:dyDescent="0.35">
      <c r="A4571" s="1">
        <v>45395</v>
      </c>
      <c r="B4571" t="s">
        <v>39</v>
      </c>
      <c r="C4571" t="s">
        <v>44</v>
      </c>
      <c r="D4571" t="s">
        <v>34</v>
      </c>
      <c r="E4571">
        <v>2</v>
      </c>
      <c r="F4571">
        <v>18427.650000000001</v>
      </c>
      <c r="G4571">
        <v>15907.68</v>
      </c>
      <c r="H4571" t="s">
        <v>51</v>
      </c>
      <c r="I4571">
        <v>36855.300000000003</v>
      </c>
      <c r="J4571" t="s">
        <v>64</v>
      </c>
      <c r="K4571">
        <v>31815.360000000001</v>
      </c>
      <c r="L4571">
        <v>5039.9400000000023</v>
      </c>
    </row>
    <row r="4572" spans="1:12" x14ac:dyDescent="0.35">
      <c r="A4572" s="1">
        <v>45395</v>
      </c>
      <c r="B4572" t="s">
        <v>15</v>
      </c>
      <c r="C4572" t="s">
        <v>50</v>
      </c>
      <c r="D4572" t="s">
        <v>34</v>
      </c>
      <c r="E4572">
        <v>6</v>
      </c>
      <c r="F4572">
        <v>676.93</v>
      </c>
      <c r="G4572">
        <v>553.52</v>
      </c>
      <c r="H4572" t="s">
        <v>35</v>
      </c>
      <c r="I4572">
        <v>4061.58</v>
      </c>
      <c r="J4572" t="s">
        <v>64</v>
      </c>
      <c r="K4572">
        <v>3321.12</v>
      </c>
      <c r="L4572">
        <v>740.45999999999981</v>
      </c>
    </row>
    <row r="4573" spans="1:12" x14ac:dyDescent="0.35">
      <c r="A4573" s="1">
        <v>45395</v>
      </c>
      <c r="B4573" t="s">
        <v>15</v>
      </c>
      <c r="C4573" t="s">
        <v>28</v>
      </c>
      <c r="D4573" t="s">
        <v>17</v>
      </c>
      <c r="E4573">
        <v>5</v>
      </c>
      <c r="F4573">
        <v>7317.13</v>
      </c>
      <c r="G4573">
        <v>5493.26</v>
      </c>
      <c r="H4573" t="s">
        <v>27</v>
      </c>
      <c r="I4573">
        <v>36585.65</v>
      </c>
      <c r="J4573" t="s">
        <v>64</v>
      </c>
      <c r="K4573">
        <v>27466.3</v>
      </c>
      <c r="L4573">
        <v>9119.3499999999985</v>
      </c>
    </row>
    <row r="4574" spans="1:12" x14ac:dyDescent="0.35">
      <c r="A4574" s="1">
        <v>45395</v>
      </c>
      <c r="B4574" t="s">
        <v>39</v>
      </c>
      <c r="C4574" t="s">
        <v>65</v>
      </c>
      <c r="D4574" t="s">
        <v>34</v>
      </c>
      <c r="E4574">
        <v>13</v>
      </c>
      <c r="F4574">
        <v>123589.81</v>
      </c>
      <c r="G4574">
        <v>75815.59</v>
      </c>
      <c r="H4574" t="s">
        <v>49</v>
      </c>
      <c r="I4574">
        <v>1606667.53</v>
      </c>
      <c r="J4574" t="s">
        <v>64</v>
      </c>
      <c r="K4574">
        <v>985602.67</v>
      </c>
      <c r="L4574">
        <v>621064.86</v>
      </c>
    </row>
    <row r="4575" spans="1:12" x14ac:dyDescent="0.35">
      <c r="A4575" s="1">
        <v>45395</v>
      </c>
      <c r="B4575" t="s">
        <v>29</v>
      </c>
      <c r="C4575" t="s">
        <v>32</v>
      </c>
      <c r="D4575" t="s">
        <v>12</v>
      </c>
      <c r="E4575">
        <v>16</v>
      </c>
      <c r="F4575">
        <v>6756.21</v>
      </c>
      <c r="G4575">
        <v>4818.96</v>
      </c>
      <c r="H4575" t="s">
        <v>37</v>
      </c>
      <c r="I4575">
        <v>108099.36</v>
      </c>
      <c r="J4575" t="s">
        <v>64</v>
      </c>
      <c r="K4575">
        <v>77103.360000000001</v>
      </c>
      <c r="L4575">
        <v>30996</v>
      </c>
    </row>
    <row r="4576" spans="1:12" x14ac:dyDescent="0.35">
      <c r="A4576" s="1">
        <v>45395</v>
      </c>
      <c r="B4576" t="s">
        <v>19</v>
      </c>
      <c r="C4576" t="s">
        <v>24</v>
      </c>
      <c r="D4576" t="s">
        <v>12</v>
      </c>
      <c r="E4576">
        <v>16</v>
      </c>
      <c r="F4576">
        <v>185910.73</v>
      </c>
      <c r="G4576">
        <v>151491.26</v>
      </c>
      <c r="H4576" t="s">
        <v>13</v>
      </c>
      <c r="I4576">
        <v>2974571.68</v>
      </c>
      <c r="J4576" t="s">
        <v>64</v>
      </c>
      <c r="K4576">
        <v>2423860.16</v>
      </c>
      <c r="L4576">
        <v>550711.52</v>
      </c>
    </row>
    <row r="4577" spans="1:12" x14ac:dyDescent="0.35">
      <c r="A4577" s="1">
        <v>45395</v>
      </c>
      <c r="B4577" t="s">
        <v>39</v>
      </c>
      <c r="C4577" t="s">
        <v>65</v>
      </c>
      <c r="D4577" t="s">
        <v>22</v>
      </c>
      <c r="E4577">
        <v>13</v>
      </c>
      <c r="F4577">
        <v>150280.46</v>
      </c>
      <c r="G4577">
        <v>104639.32</v>
      </c>
      <c r="H4577" t="s">
        <v>25</v>
      </c>
      <c r="I4577">
        <v>1953645.98</v>
      </c>
      <c r="J4577" t="s">
        <v>64</v>
      </c>
      <c r="K4577">
        <v>1360311.16</v>
      </c>
      <c r="L4577">
        <v>593334.81999999983</v>
      </c>
    </row>
    <row r="4578" spans="1:12" x14ac:dyDescent="0.35">
      <c r="A4578" s="1">
        <v>45395</v>
      </c>
      <c r="B4578" t="s">
        <v>19</v>
      </c>
      <c r="C4578" t="s">
        <v>54</v>
      </c>
      <c r="D4578" t="s">
        <v>12</v>
      </c>
      <c r="E4578">
        <v>6</v>
      </c>
      <c r="F4578">
        <v>157011.89000000001</v>
      </c>
      <c r="G4578">
        <v>119332.19</v>
      </c>
      <c r="H4578" t="s">
        <v>37</v>
      </c>
      <c r="I4578">
        <v>942071.34</v>
      </c>
      <c r="J4578" t="s">
        <v>64</v>
      </c>
      <c r="K4578">
        <v>715993.14</v>
      </c>
      <c r="L4578">
        <v>226078.20000000007</v>
      </c>
    </row>
    <row r="4579" spans="1:12" x14ac:dyDescent="0.35">
      <c r="A4579" s="1">
        <v>45395</v>
      </c>
      <c r="B4579" t="s">
        <v>29</v>
      </c>
      <c r="C4579" t="s">
        <v>42</v>
      </c>
      <c r="D4579" t="s">
        <v>22</v>
      </c>
      <c r="E4579">
        <v>14</v>
      </c>
      <c r="F4579">
        <v>16889.349999999999</v>
      </c>
      <c r="G4579">
        <v>10647.29</v>
      </c>
      <c r="H4579" t="s">
        <v>23</v>
      </c>
      <c r="I4579">
        <v>236450.9</v>
      </c>
      <c r="J4579" t="s">
        <v>64</v>
      </c>
      <c r="K4579">
        <v>149062.06</v>
      </c>
      <c r="L4579">
        <v>87388.839999999967</v>
      </c>
    </row>
    <row r="4580" spans="1:12" x14ac:dyDescent="0.35">
      <c r="A4580" s="1">
        <v>45395</v>
      </c>
      <c r="B4580" t="s">
        <v>19</v>
      </c>
      <c r="C4580" t="s">
        <v>46</v>
      </c>
      <c r="D4580" t="s">
        <v>34</v>
      </c>
      <c r="E4580">
        <v>16</v>
      </c>
      <c r="F4580">
        <v>160411.66</v>
      </c>
      <c r="G4580">
        <v>135429.57999999999</v>
      </c>
      <c r="H4580" t="s">
        <v>49</v>
      </c>
      <c r="I4580">
        <v>2566586.56</v>
      </c>
      <c r="J4580" t="s">
        <v>64</v>
      </c>
      <c r="K4580">
        <v>2166873.2799999998</v>
      </c>
      <c r="L4580">
        <v>399713.28000000026</v>
      </c>
    </row>
    <row r="4581" spans="1:12" x14ac:dyDescent="0.35">
      <c r="A4581" s="1">
        <v>45395</v>
      </c>
      <c r="B4581" t="s">
        <v>29</v>
      </c>
      <c r="C4581" t="s">
        <v>48</v>
      </c>
      <c r="D4581" t="s">
        <v>34</v>
      </c>
      <c r="E4581">
        <v>14</v>
      </c>
      <c r="F4581">
        <v>11853.65</v>
      </c>
      <c r="G4581">
        <v>7554.27</v>
      </c>
      <c r="H4581" t="s">
        <v>51</v>
      </c>
      <c r="I4581">
        <v>165951.1</v>
      </c>
      <c r="J4581" t="s">
        <v>64</v>
      </c>
      <c r="K4581">
        <v>105759.78</v>
      </c>
      <c r="L4581">
        <v>60191.319999999992</v>
      </c>
    </row>
    <row r="4582" spans="1:12" x14ac:dyDescent="0.35">
      <c r="A4582" s="1">
        <v>45395</v>
      </c>
      <c r="B4582" t="s">
        <v>15</v>
      </c>
      <c r="C4582" t="s">
        <v>28</v>
      </c>
      <c r="D4582" t="s">
        <v>34</v>
      </c>
      <c r="E4582">
        <v>11</v>
      </c>
      <c r="F4582">
        <v>1951.68</v>
      </c>
      <c r="G4582">
        <v>1507.41</v>
      </c>
      <c r="H4582" t="s">
        <v>57</v>
      </c>
      <c r="I4582">
        <v>21468.48</v>
      </c>
      <c r="J4582" t="s">
        <v>64</v>
      </c>
      <c r="K4582">
        <v>16581.509999999998</v>
      </c>
      <c r="L4582">
        <v>4886.9699999999993</v>
      </c>
    </row>
    <row r="4583" spans="1:12" x14ac:dyDescent="0.35">
      <c r="A4583" s="1">
        <v>45395</v>
      </c>
      <c r="B4583" t="s">
        <v>10</v>
      </c>
      <c r="C4583" t="s">
        <v>38</v>
      </c>
      <c r="D4583" t="s">
        <v>22</v>
      </c>
      <c r="E4583">
        <v>1</v>
      </c>
      <c r="F4583">
        <v>805.63</v>
      </c>
      <c r="G4583">
        <v>683.13</v>
      </c>
      <c r="H4583" t="s">
        <v>25</v>
      </c>
      <c r="I4583">
        <v>805.63</v>
      </c>
      <c r="J4583" t="s">
        <v>64</v>
      </c>
      <c r="K4583">
        <v>683.13</v>
      </c>
      <c r="L4583">
        <v>122.5</v>
      </c>
    </row>
    <row r="4584" spans="1:12" x14ac:dyDescent="0.35">
      <c r="A4584" s="1">
        <v>45395</v>
      </c>
      <c r="B4584" t="s">
        <v>15</v>
      </c>
      <c r="C4584" t="s">
        <v>21</v>
      </c>
      <c r="D4584" t="s">
        <v>22</v>
      </c>
      <c r="E4584">
        <v>14</v>
      </c>
      <c r="F4584">
        <v>4040.88</v>
      </c>
      <c r="G4584">
        <v>2634.13</v>
      </c>
      <c r="H4584" t="s">
        <v>25</v>
      </c>
      <c r="I4584">
        <v>56572.32</v>
      </c>
      <c r="J4584" t="s">
        <v>64</v>
      </c>
      <c r="K4584">
        <v>36877.82</v>
      </c>
      <c r="L4584">
        <v>19694.5</v>
      </c>
    </row>
    <row r="4585" spans="1:12" x14ac:dyDescent="0.35">
      <c r="A4585" s="1">
        <v>45396</v>
      </c>
      <c r="B4585" t="s">
        <v>19</v>
      </c>
      <c r="C4585" t="s">
        <v>20</v>
      </c>
      <c r="D4585" t="s">
        <v>34</v>
      </c>
      <c r="E4585">
        <v>3</v>
      </c>
      <c r="F4585">
        <v>66839.009999999995</v>
      </c>
      <c r="G4585">
        <v>51105.14</v>
      </c>
      <c r="H4585" t="s">
        <v>51</v>
      </c>
      <c r="I4585">
        <v>200517.03</v>
      </c>
      <c r="J4585" t="s">
        <v>14</v>
      </c>
      <c r="K4585">
        <v>153315.42000000001</v>
      </c>
      <c r="L4585">
        <v>47201.609999999986</v>
      </c>
    </row>
    <row r="4586" spans="1:12" x14ac:dyDescent="0.35">
      <c r="A4586" s="1">
        <v>45396</v>
      </c>
      <c r="B4586" t="s">
        <v>39</v>
      </c>
      <c r="C4586" t="s">
        <v>59</v>
      </c>
      <c r="D4586" t="s">
        <v>34</v>
      </c>
      <c r="E4586">
        <v>14</v>
      </c>
      <c r="F4586">
        <v>57884.27</v>
      </c>
      <c r="G4586">
        <v>50657.57</v>
      </c>
      <c r="H4586" t="s">
        <v>57</v>
      </c>
      <c r="I4586">
        <v>810379.78</v>
      </c>
      <c r="J4586" t="s">
        <v>14</v>
      </c>
      <c r="K4586">
        <v>709205.98</v>
      </c>
      <c r="L4586">
        <v>101173.79999999996</v>
      </c>
    </row>
    <row r="4587" spans="1:12" x14ac:dyDescent="0.35">
      <c r="A4587" s="1">
        <v>45396</v>
      </c>
      <c r="B4587" t="s">
        <v>29</v>
      </c>
      <c r="C4587" t="s">
        <v>30</v>
      </c>
      <c r="D4587" t="s">
        <v>22</v>
      </c>
      <c r="E4587">
        <v>11</v>
      </c>
      <c r="F4587">
        <v>3157.5</v>
      </c>
      <c r="G4587">
        <v>2067.12</v>
      </c>
      <c r="H4587" t="s">
        <v>23</v>
      </c>
      <c r="I4587">
        <v>34732.5</v>
      </c>
      <c r="J4587" t="s">
        <v>14</v>
      </c>
      <c r="K4587">
        <v>22738.32</v>
      </c>
      <c r="L4587">
        <v>11994.18</v>
      </c>
    </row>
    <row r="4588" spans="1:12" x14ac:dyDescent="0.35">
      <c r="A4588" s="1">
        <v>45396</v>
      </c>
      <c r="B4588" t="s">
        <v>10</v>
      </c>
      <c r="C4588" t="s">
        <v>62</v>
      </c>
      <c r="D4588" t="s">
        <v>22</v>
      </c>
      <c r="E4588">
        <v>4</v>
      </c>
      <c r="F4588">
        <v>16168.33</v>
      </c>
      <c r="G4588">
        <v>10517.91</v>
      </c>
      <c r="H4588" t="s">
        <v>23</v>
      </c>
      <c r="I4588">
        <v>64673.32</v>
      </c>
      <c r="J4588" t="s">
        <v>14</v>
      </c>
      <c r="K4588">
        <v>42071.64</v>
      </c>
      <c r="L4588">
        <v>22601.68</v>
      </c>
    </row>
    <row r="4589" spans="1:12" x14ac:dyDescent="0.35">
      <c r="A4589" s="1">
        <v>45396</v>
      </c>
      <c r="B4589" t="s">
        <v>39</v>
      </c>
      <c r="C4589" t="s">
        <v>59</v>
      </c>
      <c r="D4589" t="s">
        <v>17</v>
      </c>
      <c r="E4589">
        <v>5</v>
      </c>
      <c r="F4589">
        <v>30146.32</v>
      </c>
      <c r="G4589">
        <v>21856.73</v>
      </c>
      <c r="H4589" t="s">
        <v>18</v>
      </c>
      <c r="I4589">
        <v>150731.6</v>
      </c>
      <c r="J4589" t="s">
        <v>14</v>
      </c>
      <c r="K4589">
        <v>109283.65</v>
      </c>
      <c r="L4589">
        <v>41447.949999999997</v>
      </c>
    </row>
    <row r="4590" spans="1:12" x14ac:dyDescent="0.35">
      <c r="A4590" s="1">
        <v>45396</v>
      </c>
      <c r="B4590" t="s">
        <v>29</v>
      </c>
      <c r="C4590" t="s">
        <v>32</v>
      </c>
      <c r="D4590" t="s">
        <v>17</v>
      </c>
      <c r="E4590">
        <v>2</v>
      </c>
      <c r="F4590">
        <v>292.64999999999998</v>
      </c>
      <c r="G4590">
        <v>200.57</v>
      </c>
      <c r="H4590" t="s">
        <v>45</v>
      </c>
      <c r="I4590">
        <v>585.29999999999995</v>
      </c>
      <c r="J4590" t="s">
        <v>14</v>
      </c>
      <c r="K4590">
        <v>401.14</v>
      </c>
      <c r="L4590">
        <v>184.15999999999997</v>
      </c>
    </row>
    <row r="4591" spans="1:12" x14ac:dyDescent="0.35">
      <c r="A4591" s="1">
        <v>45396</v>
      </c>
      <c r="B4591" t="s">
        <v>19</v>
      </c>
      <c r="C4591" t="s">
        <v>36</v>
      </c>
      <c r="D4591" t="s">
        <v>22</v>
      </c>
      <c r="E4591">
        <v>2</v>
      </c>
      <c r="F4591">
        <v>113514.27</v>
      </c>
      <c r="G4591">
        <v>81157.23</v>
      </c>
      <c r="H4591" t="s">
        <v>41</v>
      </c>
      <c r="I4591">
        <v>227028.54</v>
      </c>
      <c r="J4591" t="s">
        <v>14</v>
      </c>
      <c r="K4591">
        <v>162314.46</v>
      </c>
      <c r="L4591">
        <v>64714.080000000016</v>
      </c>
    </row>
    <row r="4592" spans="1:12" x14ac:dyDescent="0.35">
      <c r="A4592" s="1">
        <v>45396</v>
      </c>
      <c r="B4592" t="s">
        <v>19</v>
      </c>
      <c r="C4592" t="s">
        <v>46</v>
      </c>
      <c r="D4592" t="s">
        <v>17</v>
      </c>
      <c r="E4592">
        <v>14</v>
      </c>
      <c r="F4592">
        <v>160618.47</v>
      </c>
      <c r="G4592">
        <v>114410.32</v>
      </c>
      <c r="H4592" t="s">
        <v>45</v>
      </c>
      <c r="I4592">
        <v>2248658.58</v>
      </c>
      <c r="J4592" t="s">
        <v>14</v>
      </c>
      <c r="K4592">
        <v>1601744.48</v>
      </c>
      <c r="L4592">
        <v>646914.09999999986</v>
      </c>
    </row>
    <row r="4593" spans="1:12" x14ac:dyDescent="0.35">
      <c r="A4593" s="1">
        <v>45396</v>
      </c>
      <c r="B4593" t="s">
        <v>29</v>
      </c>
      <c r="C4593" t="s">
        <v>30</v>
      </c>
      <c r="D4593" t="s">
        <v>12</v>
      </c>
      <c r="E4593">
        <v>9</v>
      </c>
      <c r="F4593">
        <v>9762.26</v>
      </c>
      <c r="G4593">
        <v>8694.25</v>
      </c>
      <c r="H4593" t="s">
        <v>31</v>
      </c>
      <c r="I4593">
        <v>87860.34</v>
      </c>
      <c r="J4593" t="s">
        <v>14</v>
      </c>
      <c r="K4593">
        <v>78248.25</v>
      </c>
      <c r="L4593">
        <v>9612.090000000002</v>
      </c>
    </row>
    <row r="4594" spans="1:12" x14ac:dyDescent="0.35">
      <c r="A4594" s="1">
        <v>45396</v>
      </c>
      <c r="B4594" t="s">
        <v>10</v>
      </c>
      <c r="C4594" t="s">
        <v>38</v>
      </c>
      <c r="D4594" t="s">
        <v>34</v>
      </c>
      <c r="E4594">
        <v>3</v>
      </c>
      <c r="F4594">
        <v>14535.66</v>
      </c>
      <c r="G4594">
        <v>10683.92</v>
      </c>
      <c r="H4594" t="s">
        <v>49</v>
      </c>
      <c r="I4594">
        <v>43606.98</v>
      </c>
      <c r="J4594" t="s">
        <v>14</v>
      </c>
      <c r="K4594">
        <v>32051.759999999998</v>
      </c>
      <c r="L4594">
        <v>11555.22</v>
      </c>
    </row>
    <row r="4595" spans="1:12" x14ac:dyDescent="0.35">
      <c r="A4595" s="1">
        <v>45396</v>
      </c>
      <c r="B4595" t="s">
        <v>19</v>
      </c>
      <c r="C4595" t="s">
        <v>36</v>
      </c>
      <c r="D4595" t="s">
        <v>22</v>
      </c>
      <c r="E4595">
        <v>13</v>
      </c>
      <c r="F4595">
        <v>142343.41</v>
      </c>
      <c r="G4595">
        <v>109531.31</v>
      </c>
      <c r="H4595" t="s">
        <v>25</v>
      </c>
      <c r="I4595">
        <v>1850464.33</v>
      </c>
      <c r="J4595" t="s">
        <v>14</v>
      </c>
      <c r="K4595">
        <v>1423907.03</v>
      </c>
      <c r="L4595">
        <v>426557.30000000005</v>
      </c>
    </row>
    <row r="4596" spans="1:12" x14ac:dyDescent="0.35">
      <c r="A4596" s="1">
        <v>45397</v>
      </c>
      <c r="B4596" t="s">
        <v>10</v>
      </c>
      <c r="C4596" t="s">
        <v>62</v>
      </c>
      <c r="D4596" t="s">
        <v>12</v>
      </c>
      <c r="E4596">
        <v>19</v>
      </c>
      <c r="F4596">
        <v>11925.22</v>
      </c>
      <c r="G4596">
        <v>10707.14</v>
      </c>
      <c r="H4596" t="s">
        <v>56</v>
      </c>
      <c r="I4596">
        <v>226579.18</v>
      </c>
      <c r="J4596" t="s">
        <v>43</v>
      </c>
      <c r="K4596">
        <v>203435.66</v>
      </c>
      <c r="L4596">
        <v>23143.519999999997</v>
      </c>
    </row>
    <row r="4597" spans="1:12" x14ac:dyDescent="0.35">
      <c r="A4597" s="1">
        <v>45397</v>
      </c>
      <c r="B4597" t="s">
        <v>15</v>
      </c>
      <c r="C4597" t="s">
        <v>60</v>
      </c>
      <c r="D4597" t="s">
        <v>22</v>
      </c>
      <c r="E4597">
        <v>11</v>
      </c>
      <c r="F4597">
        <v>15862.89</v>
      </c>
      <c r="G4597">
        <v>11281.24</v>
      </c>
      <c r="H4597" t="s">
        <v>25</v>
      </c>
      <c r="I4597">
        <v>174491.79</v>
      </c>
      <c r="J4597" t="s">
        <v>43</v>
      </c>
      <c r="K4597">
        <v>124093.64</v>
      </c>
      <c r="L4597">
        <v>50398.149999999994</v>
      </c>
    </row>
    <row r="4598" spans="1:12" x14ac:dyDescent="0.35">
      <c r="A4598" s="1">
        <v>45397</v>
      </c>
      <c r="B4598" t="s">
        <v>39</v>
      </c>
      <c r="C4598" t="s">
        <v>55</v>
      </c>
      <c r="D4598" t="s">
        <v>17</v>
      </c>
      <c r="E4598">
        <v>14</v>
      </c>
      <c r="F4598">
        <v>30292.53</v>
      </c>
      <c r="G4598">
        <v>25417.3</v>
      </c>
      <c r="H4598" t="s">
        <v>45</v>
      </c>
      <c r="I4598">
        <v>424095.42</v>
      </c>
      <c r="J4598" t="s">
        <v>43</v>
      </c>
      <c r="K4598">
        <v>355842.2</v>
      </c>
      <c r="L4598">
        <v>68253.22</v>
      </c>
    </row>
    <row r="4599" spans="1:12" x14ac:dyDescent="0.35">
      <c r="A4599" s="1">
        <v>45397</v>
      </c>
      <c r="B4599" t="s">
        <v>29</v>
      </c>
      <c r="C4599" t="s">
        <v>30</v>
      </c>
      <c r="D4599" t="s">
        <v>12</v>
      </c>
      <c r="E4599">
        <v>9</v>
      </c>
      <c r="F4599">
        <v>18421.91</v>
      </c>
      <c r="G4599">
        <v>12352.03</v>
      </c>
      <c r="H4599" t="s">
        <v>37</v>
      </c>
      <c r="I4599">
        <v>165797.19</v>
      </c>
      <c r="J4599" t="s">
        <v>43</v>
      </c>
      <c r="K4599">
        <v>111168.27</v>
      </c>
      <c r="L4599">
        <v>54628.919999999991</v>
      </c>
    </row>
    <row r="4600" spans="1:12" x14ac:dyDescent="0.35">
      <c r="A4600" s="1">
        <v>45397</v>
      </c>
      <c r="B4600" t="s">
        <v>15</v>
      </c>
      <c r="C4600" t="s">
        <v>16</v>
      </c>
      <c r="D4600" t="s">
        <v>12</v>
      </c>
      <c r="E4600">
        <v>1</v>
      </c>
      <c r="F4600">
        <v>17469.68</v>
      </c>
      <c r="G4600">
        <v>11045.59</v>
      </c>
      <c r="H4600" t="s">
        <v>31</v>
      </c>
      <c r="I4600">
        <v>17469.68</v>
      </c>
      <c r="J4600" t="s">
        <v>43</v>
      </c>
      <c r="K4600">
        <v>11045.59</v>
      </c>
      <c r="L4600">
        <v>6424.09</v>
      </c>
    </row>
    <row r="4601" spans="1:12" x14ac:dyDescent="0.35">
      <c r="A4601" s="1">
        <v>45397</v>
      </c>
      <c r="B4601" t="s">
        <v>10</v>
      </c>
      <c r="C4601" t="s">
        <v>38</v>
      </c>
      <c r="D4601" t="s">
        <v>34</v>
      </c>
      <c r="E4601">
        <v>4</v>
      </c>
      <c r="F4601">
        <v>18547.89</v>
      </c>
      <c r="G4601">
        <v>11563.4</v>
      </c>
      <c r="H4601" t="s">
        <v>35</v>
      </c>
      <c r="I4601">
        <v>74191.56</v>
      </c>
      <c r="J4601" t="s">
        <v>43</v>
      </c>
      <c r="K4601">
        <v>46253.599999999999</v>
      </c>
      <c r="L4601">
        <v>27937.96</v>
      </c>
    </row>
    <row r="4602" spans="1:12" x14ac:dyDescent="0.35">
      <c r="A4602" s="1">
        <v>45397</v>
      </c>
      <c r="B4602" t="s">
        <v>39</v>
      </c>
      <c r="C4602" t="s">
        <v>55</v>
      </c>
      <c r="D4602" t="s">
        <v>17</v>
      </c>
      <c r="E4602">
        <v>12</v>
      </c>
      <c r="F4602">
        <v>144856.95999999999</v>
      </c>
      <c r="G4602">
        <v>88367.7</v>
      </c>
      <c r="H4602" t="s">
        <v>45</v>
      </c>
      <c r="I4602">
        <v>1738283.52</v>
      </c>
      <c r="J4602" t="s">
        <v>43</v>
      </c>
      <c r="K4602">
        <v>1060412.3999999999</v>
      </c>
      <c r="L4602">
        <v>677871.11999999988</v>
      </c>
    </row>
    <row r="4603" spans="1:12" x14ac:dyDescent="0.35">
      <c r="A4603" s="1">
        <v>45397</v>
      </c>
      <c r="B4603" t="s">
        <v>29</v>
      </c>
      <c r="C4603" t="s">
        <v>32</v>
      </c>
      <c r="D4603" t="s">
        <v>12</v>
      </c>
      <c r="E4603">
        <v>19</v>
      </c>
      <c r="F4603">
        <v>10040.6</v>
      </c>
      <c r="G4603">
        <v>7041.6</v>
      </c>
      <c r="H4603" t="s">
        <v>56</v>
      </c>
      <c r="I4603">
        <v>190771.4</v>
      </c>
      <c r="J4603" t="s">
        <v>43</v>
      </c>
      <c r="K4603">
        <v>133790.39999999999</v>
      </c>
      <c r="L4603">
        <v>56981</v>
      </c>
    </row>
    <row r="4604" spans="1:12" x14ac:dyDescent="0.35">
      <c r="A4604" s="1">
        <v>45397</v>
      </c>
      <c r="B4604" t="s">
        <v>19</v>
      </c>
      <c r="C4604" t="s">
        <v>24</v>
      </c>
      <c r="D4604" t="s">
        <v>17</v>
      </c>
      <c r="E4604">
        <v>1</v>
      </c>
      <c r="F4604">
        <v>115406.46</v>
      </c>
      <c r="G4604">
        <v>88089.68</v>
      </c>
      <c r="H4604" t="s">
        <v>45</v>
      </c>
      <c r="I4604">
        <v>115406.46</v>
      </c>
      <c r="J4604" t="s">
        <v>43</v>
      </c>
      <c r="K4604">
        <v>88089.68</v>
      </c>
      <c r="L4604">
        <v>27316.780000000013</v>
      </c>
    </row>
    <row r="4605" spans="1:12" x14ac:dyDescent="0.35">
      <c r="A4605" s="1">
        <v>45397</v>
      </c>
      <c r="B4605" t="s">
        <v>19</v>
      </c>
      <c r="C4605" t="s">
        <v>20</v>
      </c>
      <c r="D4605" t="s">
        <v>12</v>
      </c>
      <c r="E4605">
        <v>15</v>
      </c>
      <c r="F4605">
        <v>81036.990000000005</v>
      </c>
      <c r="G4605">
        <v>52421.78</v>
      </c>
      <c r="H4605" t="s">
        <v>31</v>
      </c>
      <c r="I4605">
        <v>1215554.8500000001</v>
      </c>
      <c r="J4605" t="s">
        <v>43</v>
      </c>
      <c r="K4605">
        <v>786326.7</v>
      </c>
      <c r="L4605">
        <v>429228.15000000008</v>
      </c>
    </row>
    <row r="4606" spans="1:12" x14ac:dyDescent="0.35">
      <c r="A4606" s="1">
        <v>45397</v>
      </c>
      <c r="B4606" t="s">
        <v>39</v>
      </c>
      <c r="C4606" t="s">
        <v>55</v>
      </c>
      <c r="D4606" t="s">
        <v>17</v>
      </c>
      <c r="E4606">
        <v>16</v>
      </c>
      <c r="F4606">
        <v>130202.61</v>
      </c>
      <c r="G4606">
        <v>107422.94</v>
      </c>
      <c r="H4606" t="s">
        <v>27</v>
      </c>
      <c r="I4606">
        <v>2083241.76</v>
      </c>
      <c r="J4606" t="s">
        <v>43</v>
      </c>
      <c r="K4606">
        <v>1718767.04</v>
      </c>
      <c r="L4606">
        <v>364474.72</v>
      </c>
    </row>
    <row r="4607" spans="1:12" x14ac:dyDescent="0.35">
      <c r="A4607" s="1">
        <v>45397</v>
      </c>
      <c r="B4607" t="s">
        <v>19</v>
      </c>
      <c r="C4607" t="s">
        <v>36</v>
      </c>
      <c r="D4607" t="s">
        <v>12</v>
      </c>
      <c r="E4607">
        <v>12</v>
      </c>
      <c r="F4607">
        <v>141000.19</v>
      </c>
      <c r="G4607">
        <v>107605.95</v>
      </c>
      <c r="H4607" t="s">
        <v>31</v>
      </c>
      <c r="I4607">
        <v>1692002.28</v>
      </c>
      <c r="J4607" t="s">
        <v>43</v>
      </c>
      <c r="K4607">
        <v>1291271.3999999999</v>
      </c>
      <c r="L4607">
        <v>400730.88000000006</v>
      </c>
    </row>
    <row r="4608" spans="1:12" x14ac:dyDescent="0.35">
      <c r="A4608" s="1">
        <v>45397</v>
      </c>
      <c r="B4608" t="s">
        <v>19</v>
      </c>
      <c r="C4608" t="s">
        <v>36</v>
      </c>
      <c r="D4608" t="s">
        <v>34</v>
      </c>
      <c r="E4608">
        <v>2</v>
      </c>
      <c r="F4608">
        <v>64620.3</v>
      </c>
      <c r="G4608">
        <v>51841.58</v>
      </c>
      <c r="H4608" t="s">
        <v>57</v>
      </c>
      <c r="I4608">
        <v>129240.6</v>
      </c>
      <c r="J4608" t="s">
        <v>43</v>
      </c>
      <c r="K4608">
        <v>103683.16</v>
      </c>
      <c r="L4608">
        <v>25557.440000000002</v>
      </c>
    </row>
    <row r="4609" spans="1:12" x14ac:dyDescent="0.35">
      <c r="A4609" s="1">
        <v>45398</v>
      </c>
      <c r="B4609" t="s">
        <v>39</v>
      </c>
      <c r="C4609" t="s">
        <v>65</v>
      </c>
      <c r="D4609" t="s">
        <v>22</v>
      </c>
      <c r="E4609">
        <v>16</v>
      </c>
      <c r="F4609">
        <v>33286.07</v>
      </c>
      <c r="G4609">
        <v>24993.61</v>
      </c>
      <c r="H4609" t="s">
        <v>41</v>
      </c>
      <c r="I4609">
        <v>532577.12</v>
      </c>
      <c r="J4609" t="s">
        <v>47</v>
      </c>
      <c r="K4609">
        <v>399897.76</v>
      </c>
      <c r="L4609">
        <v>132679.35999999999</v>
      </c>
    </row>
    <row r="4610" spans="1:12" x14ac:dyDescent="0.35">
      <c r="A4610" s="1">
        <v>45398</v>
      </c>
      <c r="B4610" t="s">
        <v>39</v>
      </c>
      <c r="C4610" t="s">
        <v>65</v>
      </c>
      <c r="D4610" t="s">
        <v>17</v>
      </c>
      <c r="E4610">
        <v>12</v>
      </c>
      <c r="F4610">
        <v>113209.7</v>
      </c>
      <c r="G4610">
        <v>74463.88</v>
      </c>
      <c r="H4610" t="s">
        <v>18</v>
      </c>
      <c r="I4610">
        <v>1358516.4</v>
      </c>
      <c r="J4610" t="s">
        <v>47</v>
      </c>
      <c r="K4610">
        <v>893566.56</v>
      </c>
      <c r="L4610">
        <v>464949.83999999991</v>
      </c>
    </row>
    <row r="4611" spans="1:12" x14ac:dyDescent="0.35">
      <c r="A4611" s="1">
        <v>45398</v>
      </c>
      <c r="B4611" t="s">
        <v>10</v>
      </c>
      <c r="C4611" t="s">
        <v>11</v>
      </c>
      <c r="D4611" t="s">
        <v>17</v>
      </c>
      <c r="E4611">
        <v>15</v>
      </c>
      <c r="F4611">
        <v>10092.85</v>
      </c>
      <c r="G4611">
        <v>8649</v>
      </c>
      <c r="H4611" t="s">
        <v>45</v>
      </c>
      <c r="I4611">
        <v>151392.75</v>
      </c>
      <c r="J4611" t="s">
        <v>47</v>
      </c>
      <c r="K4611">
        <v>129735</v>
      </c>
      <c r="L4611">
        <v>21657.750000000007</v>
      </c>
    </row>
    <row r="4612" spans="1:12" x14ac:dyDescent="0.35">
      <c r="A4612" s="1">
        <v>45398</v>
      </c>
      <c r="B4612" t="s">
        <v>39</v>
      </c>
      <c r="C4612" t="s">
        <v>55</v>
      </c>
      <c r="D4612" t="s">
        <v>12</v>
      </c>
      <c r="E4612">
        <v>10</v>
      </c>
      <c r="F4612">
        <v>187918.83</v>
      </c>
      <c r="G4612">
        <v>157537.89000000001</v>
      </c>
      <c r="H4612" t="s">
        <v>31</v>
      </c>
      <c r="I4612">
        <v>1879188.3</v>
      </c>
      <c r="J4612" t="s">
        <v>47</v>
      </c>
      <c r="K4612">
        <v>1575378.9</v>
      </c>
      <c r="L4612">
        <v>303809.39999999973</v>
      </c>
    </row>
    <row r="4613" spans="1:12" x14ac:dyDescent="0.35">
      <c r="A4613" s="1">
        <v>45398</v>
      </c>
      <c r="B4613" t="s">
        <v>10</v>
      </c>
      <c r="C4613" t="s">
        <v>62</v>
      </c>
      <c r="D4613" t="s">
        <v>12</v>
      </c>
      <c r="E4613">
        <v>14</v>
      </c>
      <c r="F4613">
        <v>7856.32</v>
      </c>
      <c r="G4613">
        <v>5858.39</v>
      </c>
      <c r="H4613" t="s">
        <v>31</v>
      </c>
      <c r="I4613">
        <v>109988.48</v>
      </c>
      <c r="J4613" t="s">
        <v>47</v>
      </c>
      <c r="K4613">
        <v>82017.460000000006</v>
      </c>
      <c r="L4613">
        <v>27971.01999999999</v>
      </c>
    </row>
    <row r="4614" spans="1:12" x14ac:dyDescent="0.35">
      <c r="A4614" s="1">
        <v>45398</v>
      </c>
      <c r="B4614" t="s">
        <v>29</v>
      </c>
      <c r="C4614" t="s">
        <v>30</v>
      </c>
      <c r="D4614" t="s">
        <v>12</v>
      </c>
      <c r="E4614">
        <v>11</v>
      </c>
      <c r="F4614">
        <v>18450.7</v>
      </c>
      <c r="G4614">
        <v>12202.99</v>
      </c>
      <c r="H4614" t="s">
        <v>31</v>
      </c>
      <c r="I4614">
        <v>202957.7</v>
      </c>
      <c r="J4614" t="s">
        <v>47</v>
      </c>
      <c r="K4614">
        <v>134232.89000000001</v>
      </c>
      <c r="L4614">
        <v>68724.810000000012</v>
      </c>
    </row>
    <row r="4615" spans="1:12" x14ac:dyDescent="0.35">
      <c r="A4615" s="1">
        <v>45398</v>
      </c>
      <c r="B4615" t="s">
        <v>29</v>
      </c>
      <c r="C4615" t="s">
        <v>32</v>
      </c>
      <c r="D4615" t="s">
        <v>22</v>
      </c>
      <c r="E4615">
        <v>19</v>
      </c>
      <c r="F4615">
        <v>18090.84</v>
      </c>
      <c r="G4615">
        <v>15942.53</v>
      </c>
      <c r="H4615" t="s">
        <v>25</v>
      </c>
      <c r="I4615">
        <v>343725.96</v>
      </c>
      <c r="J4615" t="s">
        <v>47</v>
      </c>
      <c r="K4615">
        <v>302908.07</v>
      </c>
      <c r="L4615">
        <v>40817.889999999992</v>
      </c>
    </row>
    <row r="4616" spans="1:12" x14ac:dyDescent="0.35">
      <c r="A4616" s="1">
        <v>45398</v>
      </c>
      <c r="B4616" t="s">
        <v>29</v>
      </c>
      <c r="C4616" t="s">
        <v>32</v>
      </c>
      <c r="D4616" t="s">
        <v>22</v>
      </c>
      <c r="E4616">
        <v>17</v>
      </c>
      <c r="F4616">
        <v>3816.34</v>
      </c>
      <c r="G4616">
        <v>3226.81</v>
      </c>
      <c r="H4616" t="s">
        <v>23</v>
      </c>
      <c r="I4616">
        <v>64877.78</v>
      </c>
      <c r="J4616" t="s">
        <v>47</v>
      </c>
      <c r="K4616">
        <v>54855.77</v>
      </c>
      <c r="L4616">
        <v>10022.010000000004</v>
      </c>
    </row>
    <row r="4617" spans="1:12" x14ac:dyDescent="0.35">
      <c r="A4617" s="1">
        <v>45398</v>
      </c>
      <c r="B4617" t="s">
        <v>10</v>
      </c>
      <c r="C4617" t="s">
        <v>62</v>
      </c>
      <c r="D4617" t="s">
        <v>17</v>
      </c>
      <c r="E4617">
        <v>3</v>
      </c>
      <c r="F4617">
        <v>4752.3599999999997</v>
      </c>
      <c r="G4617">
        <v>3346.81</v>
      </c>
      <c r="H4617" t="s">
        <v>45</v>
      </c>
      <c r="I4617">
        <v>14257.08</v>
      </c>
      <c r="J4617" t="s">
        <v>47</v>
      </c>
      <c r="K4617">
        <v>10040.43</v>
      </c>
      <c r="L4617">
        <v>4216.6499999999996</v>
      </c>
    </row>
    <row r="4618" spans="1:12" x14ac:dyDescent="0.35">
      <c r="A4618" s="1">
        <v>45398</v>
      </c>
      <c r="B4618" t="s">
        <v>10</v>
      </c>
      <c r="C4618" t="s">
        <v>63</v>
      </c>
      <c r="D4618" t="s">
        <v>17</v>
      </c>
      <c r="E4618">
        <v>10</v>
      </c>
      <c r="F4618">
        <v>9714.57</v>
      </c>
      <c r="G4618">
        <v>8586.09</v>
      </c>
      <c r="H4618" t="s">
        <v>18</v>
      </c>
      <c r="I4618">
        <v>97145.7</v>
      </c>
      <c r="J4618" t="s">
        <v>47</v>
      </c>
      <c r="K4618">
        <v>85860.9</v>
      </c>
      <c r="L4618">
        <v>11284.799999999996</v>
      </c>
    </row>
    <row r="4619" spans="1:12" x14ac:dyDescent="0.35">
      <c r="A4619" s="1">
        <v>45398</v>
      </c>
      <c r="B4619" t="s">
        <v>15</v>
      </c>
      <c r="C4619" t="s">
        <v>21</v>
      </c>
      <c r="D4619" t="s">
        <v>22</v>
      </c>
      <c r="E4619">
        <v>8</v>
      </c>
      <c r="F4619">
        <v>4740.91</v>
      </c>
      <c r="G4619">
        <v>3158.45</v>
      </c>
      <c r="H4619" t="s">
        <v>23</v>
      </c>
      <c r="I4619">
        <v>37927.279999999999</v>
      </c>
      <c r="J4619" t="s">
        <v>47</v>
      </c>
      <c r="K4619">
        <v>25267.599999999999</v>
      </c>
      <c r="L4619">
        <v>12659.68</v>
      </c>
    </row>
    <row r="4620" spans="1:12" x14ac:dyDescent="0.35">
      <c r="A4620" s="1">
        <v>45398</v>
      </c>
      <c r="B4620" t="s">
        <v>10</v>
      </c>
      <c r="C4620" t="s">
        <v>26</v>
      </c>
      <c r="D4620" t="s">
        <v>17</v>
      </c>
      <c r="E4620">
        <v>7</v>
      </c>
      <c r="F4620">
        <v>13761.74</v>
      </c>
      <c r="G4620">
        <v>9495.68</v>
      </c>
      <c r="H4620" t="s">
        <v>27</v>
      </c>
      <c r="I4620">
        <v>96332.18</v>
      </c>
      <c r="J4620" t="s">
        <v>47</v>
      </c>
      <c r="K4620">
        <v>66469.759999999995</v>
      </c>
      <c r="L4620">
        <v>29862.42</v>
      </c>
    </row>
    <row r="4621" spans="1:12" x14ac:dyDescent="0.35">
      <c r="A4621" s="1">
        <v>45398</v>
      </c>
      <c r="B4621" t="s">
        <v>10</v>
      </c>
      <c r="C4621" t="s">
        <v>11</v>
      </c>
      <c r="D4621" t="s">
        <v>12</v>
      </c>
      <c r="E4621">
        <v>7</v>
      </c>
      <c r="F4621">
        <v>3230.57</v>
      </c>
      <c r="G4621">
        <v>2156.8000000000002</v>
      </c>
      <c r="H4621" t="s">
        <v>56</v>
      </c>
      <c r="I4621">
        <v>22613.99</v>
      </c>
      <c r="J4621" t="s">
        <v>47</v>
      </c>
      <c r="K4621">
        <v>15097.6</v>
      </c>
      <c r="L4621">
        <v>7516.3899999999994</v>
      </c>
    </row>
    <row r="4622" spans="1:12" x14ac:dyDescent="0.35">
      <c r="A4622" s="1">
        <v>45399</v>
      </c>
      <c r="B4622" t="s">
        <v>15</v>
      </c>
      <c r="C4622" t="s">
        <v>50</v>
      </c>
      <c r="D4622" t="s">
        <v>22</v>
      </c>
      <c r="E4622">
        <v>7</v>
      </c>
      <c r="F4622">
        <v>5978.62</v>
      </c>
      <c r="G4622">
        <v>4433.3599999999997</v>
      </c>
      <c r="H4622" t="s">
        <v>23</v>
      </c>
      <c r="I4622">
        <v>41850.339999999997</v>
      </c>
      <c r="J4622" t="s">
        <v>53</v>
      </c>
      <c r="K4622">
        <v>31033.52</v>
      </c>
      <c r="L4622">
        <v>10816.820000000002</v>
      </c>
    </row>
    <row r="4623" spans="1:12" x14ac:dyDescent="0.35">
      <c r="A4623" s="1">
        <v>45399</v>
      </c>
      <c r="B4623" t="s">
        <v>15</v>
      </c>
      <c r="C4623" t="s">
        <v>50</v>
      </c>
      <c r="D4623" t="s">
        <v>22</v>
      </c>
      <c r="E4623">
        <v>12</v>
      </c>
      <c r="F4623">
        <v>12657.83</v>
      </c>
      <c r="G4623">
        <v>9141.2099999999991</v>
      </c>
      <c r="H4623" t="s">
        <v>33</v>
      </c>
      <c r="I4623">
        <v>151893.96</v>
      </c>
      <c r="J4623" t="s">
        <v>53</v>
      </c>
      <c r="K4623">
        <v>109694.52</v>
      </c>
      <c r="L4623">
        <v>42199.44000000001</v>
      </c>
    </row>
    <row r="4624" spans="1:12" x14ac:dyDescent="0.35">
      <c r="A4624" s="1">
        <v>45399</v>
      </c>
      <c r="B4624" t="s">
        <v>29</v>
      </c>
      <c r="C4624" t="s">
        <v>30</v>
      </c>
      <c r="D4624" t="s">
        <v>22</v>
      </c>
      <c r="E4624">
        <v>10</v>
      </c>
      <c r="F4624">
        <v>19613.02</v>
      </c>
      <c r="G4624">
        <v>16444.78</v>
      </c>
      <c r="H4624" t="s">
        <v>25</v>
      </c>
      <c r="I4624">
        <v>196130.2</v>
      </c>
      <c r="J4624" t="s">
        <v>53</v>
      </c>
      <c r="K4624">
        <v>164447.79999999999</v>
      </c>
      <c r="L4624">
        <v>31682.400000000016</v>
      </c>
    </row>
    <row r="4625" spans="1:12" x14ac:dyDescent="0.35">
      <c r="A4625" s="1">
        <v>45399</v>
      </c>
      <c r="B4625" t="s">
        <v>29</v>
      </c>
      <c r="C4625" t="s">
        <v>32</v>
      </c>
      <c r="D4625" t="s">
        <v>17</v>
      </c>
      <c r="E4625">
        <v>11</v>
      </c>
      <c r="F4625">
        <v>8989.77</v>
      </c>
      <c r="G4625">
        <v>5978.01</v>
      </c>
      <c r="H4625" t="s">
        <v>18</v>
      </c>
      <c r="I4625">
        <v>98887.47</v>
      </c>
      <c r="J4625" t="s">
        <v>53</v>
      </c>
      <c r="K4625">
        <v>65758.11</v>
      </c>
      <c r="L4625">
        <v>33129.360000000001</v>
      </c>
    </row>
    <row r="4626" spans="1:12" x14ac:dyDescent="0.35">
      <c r="A4626" s="1">
        <v>45399</v>
      </c>
      <c r="B4626" t="s">
        <v>10</v>
      </c>
      <c r="C4626" t="s">
        <v>62</v>
      </c>
      <c r="D4626" t="s">
        <v>22</v>
      </c>
      <c r="E4626">
        <v>2</v>
      </c>
      <c r="F4626">
        <v>3056.71</v>
      </c>
      <c r="G4626">
        <v>1986.85</v>
      </c>
      <c r="H4626" t="s">
        <v>23</v>
      </c>
      <c r="I4626">
        <v>6113.42</v>
      </c>
      <c r="J4626" t="s">
        <v>53</v>
      </c>
      <c r="K4626">
        <v>3973.7</v>
      </c>
      <c r="L4626">
        <v>2139.7200000000003</v>
      </c>
    </row>
    <row r="4627" spans="1:12" x14ac:dyDescent="0.35">
      <c r="A4627" s="1">
        <v>45399</v>
      </c>
      <c r="B4627" t="s">
        <v>15</v>
      </c>
      <c r="C4627" t="s">
        <v>16</v>
      </c>
      <c r="D4627" t="s">
        <v>34</v>
      </c>
      <c r="E4627">
        <v>6</v>
      </c>
      <c r="F4627">
        <v>10754.41</v>
      </c>
      <c r="G4627">
        <v>7717.26</v>
      </c>
      <c r="H4627" t="s">
        <v>57</v>
      </c>
      <c r="I4627">
        <v>64526.46</v>
      </c>
      <c r="J4627" t="s">
        <v>53</v>
      </c>
      <c r="K4627">
        <v>46303.56</v>
      </c>
      <c r="L4627">
        <v>18222.899999999998</v>
      </c>
    </row>
    <row r="4628" spans="1:12" x14ac:dyDescent="0.35">
      <c r="A4628" s="1">
        <v>45399</v>
      </c>
      <c r="B4628" t="s">
        <v>10</v>
      </c>
      <c r="C4628" t="s">
        <v>38</v>
      </c>
      <c r="D4628" t="s">
        <v>34</v>
      </c>
      <c r="E4628">
        <v>18</v>
      </c>
      <c r="F4628">
        <v>12742.15</v>
      </c>
      <c r="G4628">
        <v>7883.27</v>
      </c>
      <c r="H4628" t="s">
        <v>57</v>
      </c>
      <c r="I4628">
        <v>229358.7</v>
      </c>
      <c r="J4628" t="s">
        <v>53</v>
      </c>
      <c r="K4628">
        <v>141898.85999999999</v>
      </c>
      <c r="L4628">
        <v>87459.839999999982</v>
      </c>
    </row>
    <row r="4629" spans="1:12" x14ac:dyDescent="0.35">
      <c r="A4629" s="1">
        <v>45399</v>
      </c>
      <c r="B4629" t="s">
        <v>10</v>
      </c>
      <c r="C4629" t="s">
        <v>38</v>
      </c>
      <c r="D4629" t="s">
        <v>12</v>
      </c>
      <c r="E4629">
        <v>15</v>
      </c>
      <c r="F4629">
        <v>7263.73</v>
      </c>
      <c r="G4629">
        <v>5806.91</v>
      </c>
      <c r="H4629" t="s">
        <v>31</v>
      </c>
      <c r="I4629">
        <v>108955.95</v>
      </c>
      <c r="J4629" t="s">
        <v>53</v>
      </c>
      <c r="K4629">
        <v>87103.65</v>
      </c>
      <c r="L4629">
        <v>21852.299999999996</v>
      </c>
    </row>
    <row r="4630" spans="1:12" x14ac:dyDescent="0.35">
      <c r="A4630" s="1">
        <v>45399</v>
      </c>
      <c r="B4630" t="s">
        <v>15</v>
      </c>
      <c r="C4630" t="s">
        <v>60</v>
      </c>
      <c r="D4630" t="s">
        <v>17</v>
      </c>
      <c r="E4630">
        <v>14</v>
      </c>
      <c r="F4630">
        <v>4518.0200000000004</v>
      </c>
      <c r="G4630">
        <v>3543.68</v>
      </c>
      <c r="H4630" t="s">
        <v>45</v>
      </c>
      <c r="I4630">
        <v>63252.28</v>
      </c>
      <c r="J4630" t="s">
        <v>53</v>
      </c>
      <c r="K4630">
        <v>49611.519999999997</v>
      </c>
      <c r="L4630">
        <v>13640.760000000009</v>
      </c>
    </row>
    <row r="4631" spans="1:12" x14ac:dyDescent="0.35">
      <c r="A4631" s="1">
        <v>45399</v>
      </c>
      <c r="B4631" t="s">
        <v>10</v>
      </c>
      <c r="C4631" t="s">
        <v>11</v>
      </c>
      <c r="D4631" t="s">
        <v>34</v>
      </c>
      <c r="E4631">
        <v>4</v>
      </c>
      <c r="F4631">
        <v>6587.12</v>
      </c>
      <c r="G4631">
        <v>4922.2299999999996</v>
      </c>
      <c r="H4631" t="s">
        <v>35</v>
      </c>
      <c r="I4631">
        <v>26348.48</v>
      </c>
      <c r="J4631" t="s">
        <v>53</v>
      </c>
      <c r="K4631">
        <v>19688.919999999998</v>
      </c>
      <c r="L4631">
        <v>6659.5600000000013</v>
      </c>
    </row>
    <row r="4632" spans="1:12" x14ac:dyDescent="0.35">
      <c r="A4632" s="1">
        <v>45399</v>
      </c>
      <c r="B4632" t="s">
        <v>19</v>
      </c>
      <c r="C4632" t="s">
        <v>46</v>
      </c>
      <c r="D4632" t="s">
        <v>34</v>
      </c>
      <c r="E4632">
        <v>8</v>
      </c>
      <c r="F4632">
        <v>163584.18</v>
      </c>
      <c r="G4632">
        <v>99796.19</v>
      </c>
      <c r="H4632" t="s">
        <v>35</v>
      </c>
      <c r="I4632">
        <v>1308673.44</v>
      </c>
      <c r="J4632" t="s">
        <v>53</v>
      </c>
      <c r="K4632">
        <v>798369.52</v>
      </c>
      <c r="L4632">
        <v>510303.91999999993</v>
      </c>
    </row>
    <row r="4633" spans="1:12" x14ac:dyDescent="0.35">
      <c r="A4633" s="1">
        <v>45399</v>
      </c>
      <c r="B4633" t="s">
        <v>15</v>
      </c>
      <c r="C4633" t="s">
        <v>60</v>
      </c>
      <c r="D4633" t="s">
        <v>34</v>
      </c>
      <c r="E4633">
        <v>18</v>
      </c>
      <c r="F4633">
        <v>8491.35</v>
      </c>
      <c r="G4633">
        <v>7445.83</v>
      </c>
      <c r="H4633" t="s">
        <v>57</v>
      </c>
      <c r="I4633">
        <v>152844.29999999999</v>
      </c>
      <c r="J4633" t="s">
        <v>53</v>
      </c>
      <c r="K4633">
        <v>134024.94</v>
      </c>
      <c r="L4633">
        <v>18819.360000000008</v>
      </c>
    </row>
    <row r="4634" spans="1:12" x14ac:dyDescent="0.35">
      <c r="A4634" s="1">
        <v>45400</v>
      </c>
      <c r="B4634" t="s">
        <v>10</v>
      </c>
      <c r="C4634" t="s">
        <v>26</v>
      </c>
      <c r="D4634" t="s">
        <v>12</v>
      </c>
      <c r="E4634">
        <v>6</v>
      </c>
      <c r="F4634">
        <v>11856.59</v>
      </c>
      <c r="G4634">
        <v>9149.7000000000007</v>
      </c>
      <c r="H4634" t="s">
        <v>31</v>
      </c>
      <c r="I4634">
        <v>71139.539999999994</v>
      </c>
      <c r="J4634" t="s">
        <v>58</v>
      </c>
      <c r="K4634">
        <v>54898.2</v>
      </c>
      <c r="L4634">
        <v>16241.339999999997</v>
      </c>
    </row>
    <row r="4635" spans="1:12" x14ac:dyDescent="0.35">
      <c r="A4635" s="1">
        <v>45400</v>
      </c>
      <c r="B4635" t="s">
        <v>29</v>
      </c>
      <c r="C4635" t="s">
        <v>52</v>
      </c>
      <c r="D4635" t="s">
        <v>17</v>
      </c>
      <c r="E4635">
        <v>10</v>
      </c>
      <c r="F4635">
        <v>5854.64</v>
      </c>
      <c r="G4635">
        <v>4741.58</v>
      </c>
      <c r="H4635" t="s">
        <v>18</v>
      </c>
      <c r="I4635">
        <v>58546.400000000001</v>
      </c>
      <c r="J4635" t="s">
        <v>58</v>
      </c>
      <c r="K4635">
        <v>47415.8</v>
      </c>
      <c r="L4635">
        <v>11130.600000000004</v>
      </c>
    </row>
    <row r="4636" spans="1:12" x14ac:dyDescent="0.35">
      <c r="A4636" s="1">
        <v>45400</v>
      </c>
      <c r="B4636" t="s">
        <v>29</v>
      </c>
      <c r="C4636" t="s">
        <v>32</v>
      </c>
      <c r="D4636" t="s">
        <v>22</v>
      </c>
      <c r="E4636">
        <v>1</v>
      </c>
      <c r="F4636">
        <v>9815.09</v>
      </c>
      <c r="G4636">
        <v>8042.55</v>
      </c>
      <c r="H4636" t="s">
        <v>23</v>
      </c>
      <c r="I4636">
        <v>9815.09</v>
      </c>
      <c r="J4636" t="s">
        <v>58</v>
      </c>
      <c r="K4636">
        <v>8042.55</v>
      </c>
      <c r="L4636">
        <v>1772.54</v>
      </c>
    </row>
    <row r="4637" spans="1:12" x14ac:dyDescent="0.35">
      <c r="A4637" s="1">
        <v>45400</v>
      </c>
      <c r="B4637" t="s">
        <v>19</v>
      </c>
      <c r="C4637" t="s">
        <v>36</v>
      </c>
      <c r="D4637" t="s">
        <v>34</v>
      </c>
      <c r="E4637">
        <v>4</v>
      </c>
      <c r="F4637">
        <v>92508.52</v>
      </c>
      <c r="G4637">
        <v>72842.92</v>
      </c>
      <c r="H4637" t="s">
        <v>49</v>
      </c>
      <c r="I4637">
        <v>370034.08</v>
      </c>
      <c r="J4637" t="s">
        <v>58</v>
      </c>
      <c r="K4637">
        <v>291371.68</v>
      </c>
      <c r="L4637">
        <v>78662.400000000023</v>
      </c>
    </row>
    <row r="4638" spans="1:12" x14ac:dyDescent="0.35">
      <c r="A4638" s="1">
        <v>45400</v>
      </c>
      <c r="B4638" t="s">
        <v>39</v>
      </c>
      <c r="C4638" t="s">
        <v>40</v>
      </c>
      <c r="D4638" t="s">
        <v>34</v>
      </c>
      <c r="E4638">
        <v>19</v>
      </c>
      <c r="F4638">
        <v>150353.9</v>
      </c>
      <c r="G4638">
        <v>97722.559999999998</v>
      </c>
      <c r="H4638" t="s">
        <v>51</v>
      </c>
      <c r="I4638">
        <v>2856724.1</v>
      </c>
      <c r="J4638" t="s">
        <v>58</v>
      </c>
      <c r="K4638">
        <v>1856728.64</v>
      </c>
      <c r="L4638">
        <v>999995.46</v>
      </c>
    </row>
    <row r="4639" spans="1:12" x14ac:dyDescent="0.35">
      <c r="A4639" s="1">
        <v>45401</v>
      </c>
      <c r="B4639" t="s">
        <v>15</v>
      </c>
      <c r="C4639" t="s">
        <v>50</v>
      </c>
      <c r="D4639" t="s">
        <v>34</v>
      </c>
      <c r="E4639">
        <v>5</v>
      </c>
      <c r="F4639">
        <v>13898.93</v>
      </c>
      <c r="G4639">
        <v>9290.8700000000008</v>
      </c>
      <c r="H4639" t="s">
        <v>57</v>
      </c>
      <c r="I4639">
        <v>69494.649999999994</v>
      </c>
      <c r="J4639" t="s">
        <v>61</v>
      </c>
      <c r="K4639">
        <v>46454.35</v>
      </c>
      <c r="L4639">
        <v>23040.299999999996</v>
      </c>
    </row>
    <row r="4640" spans="1:12" x14ac:dyDescent="0.35">
      <c r="A4640" s="1">
        <v>45401</v>
      </c>
      <c r="B4640" t="s">
        <v>29</v>
      </c>
      <c r="C4640" t="s">
        <v>42</v>
      </c>
      <c r="D4640" t="s">
        <v>34</v>
      </c>
      <c r="E4640">
        <v>8</v>
      </c>
      <c r="F4640">
        <v>6202.88</v>
      </c>
      <c r="G4640">
        <v>5326.43</v>
      </c>
      <c r="H4640" t="s">
        <v>49</v>
      </c>
      <c r="I4640">
        <v>49623.040000000001</v>
      </c>
      <c r="J4640" t="s">
        <v>61</v>
      </c>
      <c r="K4640">
        <v>42611.44</v>
      </c>
      <c r="L4640">
        <v>7011.5999999999985</v>
      </c>
    </row>
    <row r="4641" spans="1:12" x14ac:dyDescent="0.35">
      <c r="A4641" s="1">
        <v>45401</v>
      </c>
      <c r="B4641" t="s">
        <v>29</v>
      </c>
      <c r="C4641" t="s">
        <v>52</v>
      </c>
      <c r="D4641" t="s">
        <v>22</v>
      </c>
      <c r="E4641">
        <v>17</v>
      </c>
      <c r="F4641">
        <v>11796.6</v>
      </c>
      <c r="G4641">
        <v>9744.58</v>
      </c>
      <c r="H4641" t="s">
        <v>25</v>
      </c>
      <c r="I4641">
        <v>200542.2</v>
      </c>
      <c r="J4641" t="s">
        <v>61</v>
      </c>
      <c r="K4641">
        <v>165657.85999999999</v>
      </c>
      <c r="L4641">
        <v>34884.340000000011</v>
      </c>
    </row>
    <row r="4642" spans="1:12" x14ac:dyDescent="0.35">
      <c r="A4642" s="1">
        <v>45401</v>
      </c>
      <c r="B4642" t="s">
        <v>15</v>
      </c>
      <c r="C4642" t="s">
        <v>28</v>
      </c>
      <c r="D4642" t="s">
        <v>22</v>
      </c>
      <c r="E4642">
        <v>9</v>
      </c>
      <c r="F4642">
        <v>4006.85</v>
      </c>
      <c r="G4642">
        <v>2592.7800000000002</v>
      </c>
      <c r="H4642" t="s">
        <v>25</v>
      </c>
      <c r="I4642">
        <v>36061.65</v>
      </c>
      <c r="J4642" t="s">
        <v>61</v>
      </c>
      <c r="K4642">
        <v>23335.02</v>
      </c>
      <c r="L4642">
        <v>12726.629999999997</v>
      </c>
    </row>
    <row r="4643" spans="1:12" x14ac:dyDescent="0.35">
      <c r="A4643" s="1">
        <v>45401</v>
      </c>
      <c r="B4643" t="s">
        <v>39</v>
      </c>
      <c r="C4643" t="s">
        <v>65</v>
      </c>
      <c r="D4643" t="s">
        <v>17</v>
      </c>
      <c r="E4643">
        <v>13</v>
      </c>
      <c r="F4643">
        <v>78365.5</v>
      </c>
      <c r="G4643">
        <v>69339.199999999997</v>
      </c>
      <c r="H4643" t="s">
        <v>27</v>
      </c>
      <c r="I4643">
        <v>1018751.5</v>
      </c>
      <c r="J4643" t="s">
        <v>61</v>
      </c>
      <c r="K4643">
        <v>901409.6</v>
      </c>
      <c r="L4643">
        <v>117341.90000000004</v>
      </c>
    </row>
    <row r="4644" spans="1:12" x14ac:dyDescent="0.35">
      <c r="A4644" s="1">
        <v>45401</v>
      </c>
      <c r="B4644" t="s">
        <v>29</v>
      </c>
      <c r="C4644" t="s">
        <v>52</v>
      </c>
      <c r="D4644" t="s">
        <v>12</v>
      </c>
      <c r="E4644">
        <v>4</v>
      </c>
      <c r="F4644">
        <v>13900.26</v>
      </c>
      <c r="G4644">
        <v>10427.620000000001</v>
      </c>
      <c r="H4644" t="s">
        <v>13</v>
      </c>
      <c r="I4644">
        <v>55601.04</v>
      </c>
      <c r="J4644" t="s">
        <v>61</v>
      </c>
      <c r="K4644">
        <v>41710.480000000003</v>
      </c>
      <c r="L4644">
        <v>13890.559999999998</v>
      </c>
    </row>
    <row r="4645" spans="1:12" x14ac:dyDescent="0.35">
      <c r="A4645" s="1">
        <v>45401</v>
      </c>
      <c r="B4645" t="s">
        <v>39</v>
      </c>
      <c r="C4645" t="s">
        <v>40</v>
      </c>
      <c r="D4645" t="s">
        <v>34</v>
      </c>
      <c r="E4645">
        <v>19</v>
      </c>
      <c r="F4645">
        <v>56401.22</v>
      </c>
      <c r="G4645">
        <v>36077.25</v>
      </c>
      <c r="H4645" t="s">
        <v>35</v>
      </c>
      <c r="I4645">
        <v>1071623.18</v>
      </c>
      <c r="J4645" t="s">
        <v>61</v>
      </c>
      <c r="K4645">
        <v>685467.75</v>
      </c>
      <c r="L4645">
        <v>386155.43000000005</v>
      </c>
    </row>
    <row r="4646" spans="1:12" x14ac:dyDescent="0.35">
      <c r="A4646" s="1">
        <v>45401</v>
      </c>
      <c r="B4646" t="s">
        <v>39</v>
      </c>
      <c r="C4646" t="s">
        <v>44</v>
      </c>
      <c r="D4646" t="s">
        <v>22</v>
      </c>
      <c r="E4646">
        <v>16</v>
      </c>
      <c r="F4646">
        <v>64184.29</v>
      </c>
      <c r="G4646">
        <v>56965.4</v>
      </c>
      <c r="H4646" t="s">
        <v>33</v>
      </c>
      <c r="I4646">
        <v>1026948.64</v>
      </c>
      <c r="J4646" t="s">
        <v>61</v>
      </c>
      <c r="K4646">
        <v>911446.4</v>
      </c>
      <c r="L4646">
        <v>115502.23999999999</v>
      </c>
    </row>
    <row r="4647" spans="1:12" x14ac:dyDescent="0.35">
      <c r="A4647" s="1">
        <v>45401</v>
      </c>
      <c r="B4647" t="s">
        <v>39</v>
      </c>
      <c r="C4647" t="s">
        <v>44</v>
      </c>
      <c r="D4647" t="s">
        <v>34</v>
      </c>
      <c r="E4647">
        <v>13</v>
      </c>
      <c r="F4647">
        <v>25710.44</v>
      </c>
      <c r="G4647">
        <v>17713.5</v>
      </c>
      <c r="H4647" t="s">
        <v>49</v>
      </c>
      <c r="I4647">
        <v>334235.71999999997</v>
      </c>
      <c r="J4647" t="s">
        <v>61</v>
      </c>
      <c r="K4647">
        <v>230275.5</v>
      </c>
      <c r="L4647">
        <v>103960.21999999999</v>
      </c>
    </row>
    <row r="4648" spans="1:12" x14ac:dyDescent="0.35">
      <c r="A4648" s="1">
        <v>45401</v>
      </c>
      <c r="B4648" t="s">
        <v>10</v>
      </c>
      <c r="C4648" t="s">
        <v>62</v>
      </c>
      <c r="D4648" t="s">
        <v>12</v>
      </c>
      <c r="E4648">
        <v>14</v>
      </c>
      <c r="F4648">
        <v>16920.13</v>
      </c>
      <c r="G4648">
        <v>12108.34</v>
      </c>
      <c r="H4648" t="s">
        <v>56</v>
      </c>
      <c r="I4648">
        <v>236881.82</v>
      </c>
      <c r="J4648" t="s">
        <v>61</v>
      </c>
      <c r="K4648">
        <v>169516.76</v>
      </c>
      <c r="L4648">
        <v>67365.060000000012</v>
      </c>
    </row>
    <row r="4649" spans="1:12" x14ac:dyDescent="0.35">
      <c r="A4649" s="1">
        <v>45401</v>
      </c>
      <c r="B4649" t="s">
        <v>29</v>
      </c>
      <c r="C4649" t="s">
        <v>52</v>
      </c>
      <c r="D4649" t="s">
        <v>22</v>
      </c>
      <c r="E4649">
        <v>9</v>
      </c>
      <c r="F4649">
        <v>4960.22</v>
      </c>
      <c r="G4649">
        <v>4008.17</v>
      </c>
      <c r="H4649" t="s">
        <v>25</v>
      </c>
      <c r="I4649">
        <v>44641.98</v>
      </c>
      <c r="J4649" t="s">
        <v>61</v>
      </c>
      <c r="K4649">
        <v>36073.53</v>
      </c>
      <c r="L4649">
        <v>8568.4500000000007</v>
      </c>
    </row>
    <row r="4650" spans="1:12" x14ac:dyDescent="0.35">
      <c r="A4650" s="1">
        <v>45401</v>
      </c>
      <c r="B4650" t="s">
        <v>39</v>
      </c>
      <c r="C4650" t="s">
        <v>65</v>
      </c>
      <c r="D4650" t="s">
        <v>17</v>
      </c>
      <c r="E4650">
        <v>12</v>
      </c>
      <c r="F4650">
        <v>72519.16</v>
      </c>
      <c r="G4650">
        <v>56321.34</v>
      </c>
      <c r="H4650" t="s">
        <v>27</v>
      </c>
      <c r="I4650">
        <v>870229.92</v>
      </c>
      <c r="J4650" t="s">
        <v>61</v>
      </c>
      <c r="K4650">
        <v>675856.08</v>
      </c>
      <c r="L4650">
        <v>194373.84000000008</v>
      </c>
    </row>
    <row r="4651" spans="1:12" x14ac:dyDescent="0.35">
      <c r="A4651" s="1">
        <v>45401</v>
      </c>
      <c r="B4651" t="s">
        <v>29</v>
      </c>
      <c r="C4651" t="s">
        <v>52</v>
      </c>
      <c r="D4651" t="s">
        <v>12</v>
      </c>
      <c r="E4651">
        <v>14</v>
      </c>
      <c r="F4651">
        <v>7368.22</v>
      </c>
      <c r="G4651">
        <v>4520.84</v>
      </c>
      <c r="H4651" t="s">
        <v>37</v>
      </c>
      <c r="I4651">
        <v>103155.08</v>
      </c>
      <c r="J4651" t="s">
        <v>61</v>
      </c>
      <c r="K4651">
        <v>63291.76</v>
      </c>
      <c r="L4651">
        <v>39863.32</v>
      </c>
    </row>
    <row r="4652" spans="1:12" x14ac:dyDescent="0.35">
      <c r="A4652" s="1">
        <v>45402</v>
      </c>
      <c r="B4652" t="s">
        <v>29</v>
      </c>
      <c r="C4652" t="s">
        <v>32</v>
      </c>
      <c r="D4652" t="s">
        <v>12</v>
      </c>
      <c r="E4652">
        <v>14</v>
      </c>
      <c r="F4652">
        <v>14561.02</v>
      </c>
      <c r="G4652">
        <v>9788.9</v>
      </c>
      <c r="H4652" t="s">
        <v>13</v>
      </c>
      <c r="I4652">
        <v>203854.28</v>
      </c>
      <c r="J4652" t="s">
        <v>64</v>
      </c>
      <c r="K4652">
        <v>137044.6</v>
      </c>
      <c r="L4652">
        <v>66809.680000000008</v>
      </c>
    </row>
    <row r="4653" spans="1:12" x14ac:dyDescent="0.35">
      <c r="A4653" s="1">
        <v>45402</v>
      </c>
      <c r="B4653" t="s">
        <v>10</v>
      </c>
      <c r="C4653" t="s">
        <v>26</v>
      </c>
      <c r="D4653" t="s">
        <v>12</v>
      </c>
      <c r="E4653">
        <v>1</v>
      </c>
      <c r="F4653">
        <v>16061.88</v>
      </c>
      <c r="G4653">
        <v>12331.49</v>
      </c>
      <c r="H4653" t="s">
        <v>56</v>
      </c>
      <c r="I4653">
        <v>16061.88</v>
      </c>
      <c r="J4653" t="s">
        <v>64</v>
      </c>
      <c r="K4653">
        <v>12331.49</v>
      </c>
      <c r="L4653">
        <v>3730.3899999999994</v>
      </c>
    </row>
    <row r="4654" spans="1:12" x14ac:dyDescent="0.35">
      <c r="A4654" s="1">
        <v>45402</v>
      </c>
      <c r="B4654" t="s">
        <v>15</v>
      </c>
      <c r="C4654" t="s">
        <v>16</v>
      </c>
      <c r="D4654" t="s">
        <v>17</v>
      </c>
      <c r="E4654">
        <v>11</v>
      </c>
      <c r="F4654">
        <v>10537.64</v>
      </c>
      <c r="G4654">
        <v>8895.9599999999991</v>
      </c>
      <c r="H4654" t="s">
        <v>18</v>
      </c>
      <c r="I4654">
        <v>115914.04</v>
      </c>
      <c r="J4654" t="s">
        <v>64</v>
      </c>
      <c r="K4654">
        <v>97855.56</v>
      </c>
      <c r="L4654">
        <v>18058.480000000003</v>
      </c>
    </row>
    <row r="4655" spans="1:12" x14ac:dyDescent="0.35">
      <c r="A4655" s="1">
        <v>45402</v>
      </c>
      <c r="B4655" t="s">
        <v>19</v>
      </c>
      <c r="C4655" t="s">
        <v>20</v>
      </c>
      <c r="D4655" t="s">
        <v>22</v>
      </c>
      <c r="E4655">
        <v>3</v>
      </c>
      <c r="F4655">
        <v>179458.96</v>
      </c>
      <c r="G4655">
        <v>155422.93</v>
      </c>
      <c r="H4655" t="s">
        <v>41</v>
      </c>
      <c r="I4655">
        <v>538376.88</v>
      </c>
      <c r="J4655" t="s">
        <v>64</v>
      </c>
      <c r="K4655">
        <v>466268.79</v>
      </c>
      <c r="L4655">
        <v>72108.09</v>
      </c>
    </row>
    <row r="4656" spans="1:12" x14ac:dyDescent="0.35">
      <c r="A4656" s="1">
        <v>45402</v>
      </c>
      <c r="B4656" t="s">
        <v>39</v>
      </c>
      <c r="C4656" t="s">
        <v>59</v>
      </c>
      <c r="D4656" t="s">
        <v>22</v>
      </c>
      <c r="E4656">
        <v>19</v>
      </c>
      <c r="F4656">
        <v>165471.38</v>
      </c>
      <c r="G4656">
        <v>121010.83</v>
      </c>
      <c r="H4656" t="s">
        <v>33</v>
      </c>
      <c r="I4656">
        <v>3143956.22</v>
      </c>
      <c r="J4656" t="s">
        <v>64</v>
      </c>
      <c r="K4656">
        <v>2299205.77</v>
      </c>
      <c r="L4656">
        <v>844750.45000000007</v>
      </c>
    </row>
    <row r="4657" spans="1:12" x14ac:dyDescent="0.35">
      <c r="A4657" s="1">
        <v>45402</v>
      </c>
      <c r="B4657" t="s">
        <v>15</v>
      </c>
      <c r="C4657" t="s">
        <v>21</v>
      </c>
      <c r="D4657" t="s">
        <v>22</v>
      </c>
      <c r="E4657">
        <v>6</v>
      </c>
      <c r="F4657">
        <v>5709.01</v>
      </c>
      <c r="G4657">
        <v>4815.8999999999996</v>
      </c>
      <c r="H4657" t="s">
        <v>41</v>
      </c>
      <c r="I4657">
        <v>34254.06</v>
      </c>
      <c r="J4657" t="s">
        <v>64</v>
      </c>
      <c r="K4657">
        <v>28895.4</v>
      </c>
      <c r="L4657">
        <v>5358.6600000000035</v>
      </c>
    </row>
    <row r="4658" spans="1:12" x14ac:dyDescent="0.35">
      <c r="A4658" s="1">
        <v>45402</v>
      </c>
      <c r="B4658" t="s">
        <v>29</v>
      </c>
      <c r="C4658" t="s">
        <v>32</v>
      </c>
      <c r="D4658" t="s">
        <v>17</v>
      </c>
      <c r="E4658">
        <v>2</v>
      </c>
      <c r="F4658">
        <v>11540.29</v>
      </c>
      <c r="G4658">
        <v>8324.94</v>
      </c>
      <c r="H4658" t="s">
        <v>45</v>
      </c>
      <c r="I4658">
        <v>23080.58</v>
      </c>
      <c r="J4658" t="s">
        <v>64</v>
      </c>
      <c r="K4658">
        <v>16649.88</v>
      </c>
      <c r="L4658">
        <v>6430.7000000000007</v>
      </c>
    </row>
    <row r="4659" spans="1:12" x14ac:dyDescent="0.35">
      <c r="A4659" s="1">
        <v>45403</v>
      </c>
      <c r="B4659" t="s">
        <v>29</v>
      </c>
      <c r="C4659" t="s">
        <v>48</v>
      </c>
      <c r="D4659" t="s">
        <v>34</v>
      </c>
      <c r="E4659">
        <v>16</v>
      </c>
      <c r="F4659">
        <v>11037.81</v>
      </c>
      <c r="G4659">
        <v>7415.48</v>
      </c>
      <c r="H4659" t="s">
        <v>57</v>
      </c>
      <c r="I4659">
        <v>176604.96</v>
      </c>
      <c r="J4659" t="s">
        <v>14</v>
      </c>
      <c r="K4659">
        <v>118647.67999999999</v>
      </c>
      <c r="L4659">
        <v>57957.279999999999</v>
      </c>
    </row>
    <row r="4660" spans="1:12" x14ac:dyDescent="0.35">
      <c r="A4660" s="1">
        <v>45403</v>
      </c>
      <c r="B4660" t="s">
        <v>15</v>
      </c>
      <c r="C4660" t="s">
        <v>28</v>
      </c>
      <c r="D4660" t="s">
        <v>34</v>
      </c>
      <c r="E4660">
        <v>3</v>
      </c>
      <c r="F4660">
        <v>5918.99</v>
      </c>
      <c r="G4660">
        <v>4241.12</v>
      </c>
      <c r="H4660" t="s">
        <v>35</v>
      </c>
      <c r="I4660">
        <v>17756.97</v>
      </c>
      <c r="J4660" t="s">
        <v>14</v>
      </c>
      <c r="K4660">
        <v>12723.36</v>
      </c>
      <c r="L4660">
        <v>5033.6099999999997</v>
      </c>
    </row>
    <row r="4661" spans="1:12" x14ac:dyDescent="0.35">
      <c r="A4661" s="1">
        <v>45403</v>
      </c>
      <c r="B4661" t="s">
        <v>10</v>
      </c>
      <c r="C4661" t="s">
        <v>62</v>
      </c>
      <c r="D4661" t="s">
        <v>22</v>
      </c>
      <c r="E4661">
        <v>18</v>
      </c>
      <c r="F4661">
        <v>3549.82</v>
      </c>
      <c r="G4661">
        <v>2548.96</v>
      </c>
      <c r="H4661" t="s">
        <v>41</v>
      </c>
      <c r="I4661">
        <v>63896.76</v>
      </c>
      <c r="J4661" t="s">
        <v>14</v>
      </c>
      <c r="K4661">
        <v>45881.279999999999</v>
      </c>
      <c r="L4661">
        <v>18015.480000000003</v>
      </c>
    </row>
    <row r="4662" spans="1:12" x14ac:dyDescent="0.35">
      <c r="A4662" s="1">
        <v>45403</v>
      </c>
      <c r="B4662" t="s">
        <v>39</v>
      </c>
      <c r="C4662" t="s">
        <v>44</v>
      </c>
      <c r="D4662" t="s">
        <v>12</v>
      </c>
      <c r="E4662">
        <v>17</v>
      </c>
      <c r="F4662">
        <v>67787.38</v>
      </c>
      <c r="G4662">
        <v>50757.09</v>
      </c>
      <c r="H4662" t="s">
        <v>13</v>
      </c>
      <c r="I4662">
        <v>1152385.46</v>
      </c>
      <c r="J4662" t="s">
        <v>14</v>
      </c>
      <c r="K4662">
        <v>862870.53</v>
      </c>
      <c r="L4662">
        <v>289514.93000000017</v>
      </c>
    </row>
    <row r="4663" spans="1:12" x14ac:dyDescent="0.35">
      <c r="A4663" s="1">
        <v>45403</v>
      </c>
      <c r="B4663" t="s">
        <v>10</v>
      </c>
      <c r="C4663" t="s">
        <v>62</v>
      </c>
      <c r="D4663" t="s">
        <v>22</v>
      </c>
      <c r="E4663">
        <v>10</v>
      </c>
      <c r="F4663">
        <v>1565.19</v>
      </c>
      <c r="G4663">
        <v>1241.02</v>
      </c>
      <c r="H4663" t="s">
        <v>25</v>
      </c>
      <c r="I4663">
        <v>15651.9</v>
      </c>
      <c r="J4663" t="s">
        <v>14</v>
      </c>
      <c r="K4663">
        <v>12410.2</v>
      </c>
      <c r="L4663">
        <v>3241.7000000000007</v>
      </c>
    </row>
    <row r="4664" spans="1:12" x14ac:dyDescent="0.35">
      <c r="A4664" s="1">
        <v>45403</v>
      </c>
      <c r="B4664" t="s">
        <v>10</v>
      </c>
      <c r="C4664" t="s">
        <v>63</v>
      </c>
      <c r="D4664" t="s">
        <v>12</v>
      </c>
      <c r="E4664">
        <v>4</v>
      </c>
      <c r="F4664">
        <v>8951.65</v>
      </c>
      <c r="G4664">
        <v>6561.61</v>
      </c>
      <c r="H4664" t="s">
        <v>13</v>
      </c>
      <c r="I4664">
        <v>35806.6</v>
      </c>
      <c r="J4664" t="s">
        <v>14</v>
      </c>
      <c r="K4664">
        <v>26246.44</v>
      </c>
      <c r="L4664">
        <v>9560.16</v>
      </c>
    </row>
    <row r="4665" spans="1:12" x14ac:dyDescent="0.35">
      <c r="A4665" s="1">
        <v>45403</v>
      </c>
      <c r="B4665" t="s">
        <v>10</v>
      </c>
      <c r="C4665" t="s">
        <v>26</v>
      </c>
      <c r="D4665" t="s">
        <v>12</v>
      </c>
      <c r="E4665">
        <v>19</v>
      </c>
      <c r="F4665">
        <v>8089.41</v>
      </c>
      <c r="G4665">
        <v>6852.08</v>
      </c>
      <c r="H4665" t="s">
        <v>56</v>
      </c>
      <c r="I4665">
        <v>153698.79</v>
      </c>
      <c r="J4665" t="s">
        <v>14</v>
      </c>
      <c r="K4665">
        <v>130189.52</v>
      </c>
      <c r="L4665">
        <v>23509.269999999997</v>
      </c>
    </row>
    <row r="4666" spans="1:12" x14ac:dyDescent="0.35">
      <c r="A4666" s="1">
        <v>45403</v>
      </c>
      <c r="B4666" t="s">
        <v>15</v>
      </c>
      <c r="C4666" t="s">
        <v>16</v>
      </c>
      <c r="D4666" t="s">
        <v>12</v>
      </c>
      <c r="E4666">
        <v>5</v>
      </c>
      <c r="F4666">
        <v>16379.89</v>
      </c>
      <c r="G4666">
        <v>11012.87</v>
      </c>
      <c r="H4666" t="s">
        <v>31</v>
      </c>
      <c r="I4666">
        <v>81899.45</v>
      </c>
      <c r="J4666" t="s">
        <v>14</v>
      </c>
      <c r="K4666">
        <v>55064.35</v>
      </c>
      <c r="L4666">
        <v>26835.099999999991</v>
      </c>
    </row>
    <row r="4667" spans="1:12" x14ac:dyDescent="0.35">
      <c r="A4667" s="1">
        <v>45403</v>
      </c>
      <c r="B4667" t="s">
        <v>29</v>
      </c>
      <c r="C4667" t="s">
        <v>52</v>
      </c>
      <c r="D4667" t="s">
        <v>12</v>
      </c>
      <c r="E4667">
        <v>5</v>
      </c>
      <c r="F4667">
        <v>8007.42</v>
      </c>
      <c r="G4667">
        <v>5700.38</v>
      </c>
      <c r="H4667" t="s">
        <v>31</v>
      </c>
      <c r="I4667">
        <v>40037.1</v>
      </c>
      <c r="J4667" t="s">
        <v>14</v>
      </c>
      <c r="K4667">
        <v>28501.9</v>
      </c>
      <c r="L4667">
        <v>11535.2</v>
      </c>
    </row>
    <row r="4668" spans="1:12" x14ac:dyDescent="0.35">
      <c r="A4668" s="1">
        <v>45404</v>
      </c>
      <c r="B4668" t="s">
        <v>39</v>
      </c>
      <c r="C4668" t="s">
        <v>65</v>
      </c>
      <c r="D4668" t="s">
        <v>34</v>
      </c>
      <c r="E4668">
        <v>5</v>
      </c>
      <c r="F4668">
        <v>49493.24</v>
      </c>
      <c r="G4668">
        <v>29971.75</v>
      </c>
      <c r="H4668" t="s">
        <v>57</v>
      </c>
      <c r="I4668">
        <v>247466.2</v>
      </c>
      <c r="J4668" t="s">
        <v>43</v>
      </c>
      <c r="K4668">
        <v>149858.75</v>
      </c>
      <c r="L4668">
        <v>97607.449999999983</v>
      </c>
    </row>
    <row r="4669" spans="1:12" x14ac:dyDescent="0.35">
      <c r="A4669" s="1">
        <v>45404</v>
      </c>
      <c r="B4669" t="s">
        <v>10</v>
      </c>
      <c r="C4669" t="s">
        <v>11</v>
      </c>
      <c r="D4669" t="s">
        <v>12</v>
      </c>
      <c r="E4669">
        <v>17</v>
      </c>
      <c r="F4669">
        <v>1138.4100000000001</v>
      </c>
      <c r="G4669">
        <v>778.49</v>
      </c>
      <c r="H4669" t="s">
        <v>37</v>
      </c>
      <c r="I4669">
        <v>19352.97</v>
      </c>
      <c r="J4669" t="s">
        <v>43</v>
      </c>
      <c r="K4669">
        <v>13234.33</v>
      </c>
      <c r="L4669">
        <v>6118.6400000000012</v>
      </c>
    </row>
    <row r="4670" spans="1:12" x14ac:dyDescent="0.35">
      <c r="A4670" s="1">
        <v>45404</v>
      </c>
      <c r="B4670" t="s">
        <v>29</v>
      </c>
      <c r="C4670" t="s">
        <v>32</v>
      </c>
      <c r="D4670" t="s">
        <v>12</v>
      </c>
      <c r="E4670">
        <v>6</v>
      </c>
      <c r="F4670">
        <v>2762.65</v>
      </c>
      <c r="G4670">
        <v>2080.21</v>
      </c>
      <c r="H4670" t="s">
        <v>31</v>
      </c>
      <c r="I4670">
        <v>16575.900000000001</v>
      </c>
      <c r="J4670" t="s">
        <v>43</v>
      </c>
      <c r="K4670">
        <v>12481.26</v>
      </c>
      <c r="L4670">
        <v>4094.6400000000003</v>
      </c>
    </row>
    <row r="4671" spans="1:12" x14ac:dyDescent="0.35">
      <c r="A4671" s="1">
        <v>45404</v>
      </c>
      <c r="B4671" t="s">
        <v>15</v>
      </c>
      <c r="C4671" t="s">
        <v>60</v>
      </c>
      <c r="D4671" t="s">
        <v>17</v>
      </c>
      <c r="E4671">
        <v>3</v>
      </c>
      <c r="F4671">
        <v>13156.41</v>
      </c>
      <c r="G4671">
        <v>8431.9699999999993</v>
      </c>
      <c r="H4671" t="s">
        <v>27</v>
      </c>
      <c r="I4671">
        <v>39469.230000000003</v>
      </c>
      <c r="J4671" t="s">
        <v>43</v>
      </c>
      <c r="K4671">
        <v>25295.91</v>
      </c>
      <c r="L4671">
        <v>14173.320000000002</v>
      </c>
    </row>
    <row r="4672" spans="1:12" x14ac:dyDescent="0.35">
      <c r="A4672" s="1">
        <v>45404</v>
      </c>
      <c r="B4672" t="s">
        <v>39</v>
      </c>
      <c r="C4672" t="s">
        <v>59</v>
      </c>
      <c r="D4672" t="s">
        <v>34</v>
      </c>
      <c r="E4672">
        <v>2</v>
      </c>
      <c r="F4672">
        <v>89788.97</v>
      </c>
      <c r="G4672">
        <v>80437.350000000006</v>
      </c>
      <c r="H4672" t="s">
        <v>51</v>
      </c>
      <c r="I4672">
        <v>179577.94</v>
      </c>
      <c r="J4672" t="s">
        <v>43</v>
      </c>
      <c r="K4672">
        <v>160874.70000000001</v>
      </c>
      <c r="L4672">
        <v>18703.239999999991</v>
      </c>
    </row>
    <row r="4673" spans="1:12" x14ac:dyDescent="0.35">
      <c r="A4673" s="1">
        <v>45404</v>
      </c>
      <c r="B4673" t="s">
        <v>15</v>
      </c>
      <c r="C4673" t="s">
        <v>21</v>
      </c>
      <c r="D4673" t="s">
        <v>12</v>
      </c>
      <c r="E4673">
        <v>9</v>
      </c>
      <c r="F4673">
        <v>16661.75</v>
      </c>
      <c r="G4673">
        <v>10872.26</v>
      </c>
      <c r="H4673" t="s">
        <v>31</v>
      </c>
      <c r="I4673">
        <v>149955.75</v>
      </c>
      <c r="J4673" t="s">
        <v>43</v>
      </c>
      <c r="K4673">
        <v>97850.34</v>
      </c>
      <c r="L4673">
        <v>52105.409999999996</v>
      </c>
    </row>
    <row r="4674" spans="1:12" x14ac:dyDescent="0.35">
      <c r="A4674" s="1">
        <v>45404</v>
      </c>
      <c r="B4674" t="s">
        <v>39</v>
      </c>
      <c r="C4674" t="s">
        <v>40</v>
      </c>
      <c r="D4674" t="s">
        <v>17</v>
      </c>
      <c r="E4674">
        <v>10</v>
      </c>
      <c r="F4674">
        <v>41689.97</v>
      </c>
      <c r="G4674">
        <v>33115.440000000002</v>
      </c>
      <c r="H4674" t="s">
        <v>27</v>
      </c>
      <c r="I4674">
        <v>416899.7</v>
      </c>
      <c r="J4674" t="s">
        <v>43</v>
      </c>
      <c r="K4674">
        <v>331154.40000000002</v>
      </c>
      <c r="L4674">
        <v>85745.299999999988</v>
      </c>
    </row>
    <row r="4675" spans="1:12" x14ac:dyDescent="0.35">
      <c r="A4675" s="1">
        <v>45404</v>
      </c>
      <c r="B4675" t="s">
        <v>29</v>
      </c>
      <c r="C4675" t="s">
        <v>48</v>
      </c>
      <c r="D4675" t="s">
        <v>34</v>
      </c>
      <c r="E4675">
        <v>14</v>
      </c>
      <c r="F4675">
        <v>8723.02</v>
      </c>
      <c r="G4675">
        <v>6193.62</v>
      </c>
      <c r="H4675" t="s">
        <v>51</v>
      </c>
      <c r="I4675">
        <v>122122.28</v>
      </c>
      <c r="J4675" t="s">
        <v>43</v>
      </c>
      <c r="K4675">
        <v>86710.68</v>
      </c>
      <c r="L4675">
        <v>35411.600000000006</v>
      </c>
    </row>
    <row r="4676" spans="1:12" x14ac:dyDescent="0.35">
      <c r="A4676" s="1">
        <v>45404</v>
      </c>
      <c r="B4676" t="s">
        <v>10</v>
      </c>
      <c r="C4676" t="s">
        <v>11</v>
      </c>
      <c r="D4676" t="s">
        <v>34</v>
      </c>
      <c r="E4676">
        <v>11</v>
      </c>
      <c r="F4676">
        <v>15124.88</v>
      </c>
      <c r="G4676">
        <v>11731.45</v>
      </c>
      <c r="H4676" t="s">
        <v>51</v>
      </c>
      <c r="I4676">
        <v>166373.68</v>
      </c>
      <c r="J4676" t="s">
        <v>43</v>
      </c>
      <c r="K4676">
        <v>129045.95</v>
      </c>
      <c r="L4676">
        <v>37327.729999999981</v>
      </c>
    </row>
    <row r="4677" spans="1:12" x14ac:dyDescent="0.35">
      <c r="A4677" s="1">
        <v>45404</v>
      </c>
      <c r="B4677" t="s">
        <v>15</v>
      </c>
      <c r="C4677" t="s">
        <v>60</v>
      </c>
      <c r="D4677" t="s">
        <v>12</v>
      </c>
      <c r="E4677">
        <v>10</v>
      </c>
      <c r="F4677">
        <v>17974.36</v>
      </c>
      <c r="G4677">
        <v>15277.08</v>
      </c>
      <c r="H4677" t="s">
        <v>13</v>
      </c>
      <c r="I4677">
        <v>179743.6</v>
      </c>
      <c r="J4677" t="s">
        <v>43</v>
      </c>
      <c r="K4677">
        <v>152770.79999999999</v>
      </c>
      <c r="L4677">
        <v>26972.800000000007</v>
      </c>
    </row>
    <row r="4678" spans="1:12" x14ac:dyDescent="0.35">
      <c r="A4678" s="1">
        <v>45404</v>
      </c>
      <c r="B4678" t="s">
        <v>15</v>
      </c>
      <c r="C4678" t="s">
        <v>16</v>
      </c>
      <c r="D4678" t="s">
        <v>17</v>
      </c>
      <c r="E4678">
        <v>11</v>
      </c>
      <c r="F4678">
        <v>2863.37</v>
      </c>
      <c r="G4678">
        <v>2446.88</v>
      </c>
      <c r="H4678" t="s">
        <v>27</v>
      </c>
      <c r="I4678">
        <v>31497.07</v>
      </c>
      <c r="J4678" t="s">
        <v>43</v>
      </c>
      <c r="K4678">
        <v>26915.68</v>
      </c>
      <c r="L4678">
        <v>4581.3899999999976</v>
      </c>
    </row>
    <row r="4679" spans="1:12" x14ac:dyDescent="0.35">
      <c r="A4679" s="1">
        <v>45404</v>
      </c>
      <c r="B4679" t="s">
        <v>29</v>
      </c>
      <c r="C4679" t="s">
        <v>42</v>
      </c>
      <c r="D4679" t="s">
        <v>17</v>
      </c>
      <c r="E4679">
        <v>19</v>
      </c>
      <c r="F4679">
        <v>16529.07</v>
      </c>
      <c r="G4679">
        <v>11508.82</v>
      </c>
      <c r="H4679" t="s">
        <v>18</v>
      </c>
      <c r="I4679">
        <v>314052.33</v>
      </c>
      <c r="J4679" t="s">
        <v>43</v>
      </c>
      <c r="K4679">
        <v>218667.58</v>
      </c>
      <c r="L4679">
        <v>95384.75</v>
      </c>
    </row>
    <row r="4680" spans="1:12" x14ac:dyDescent="0.35">
      <c r="A4680" s="1">
        <v>45404</v>
      </c>
      <c r="B4680" t="s">
        <v>39</v>
      </c>
      <c r="C4680" t="s">
        <v>55</v>
      </c>
      <c r="D4680" t="s">
        <v>17</v>
      </c>
      <c r="E4680">
        <v>11</v>
      </c>
      <c r="F4680">
        <v>135711.62</v>
      </c>
      <c r="G4680">
        <v>95622.74</v>
      </c>
      <c r="H4680" t="s">
        <v>27</v>
      </c>
      <c r="I4680">
        <v>1492827.82</v>
      </c>
      <c r="J4680" t="s">
        <v>43</v>
      </c>
      <c r="K4680">
        <v>1051850.1399999999</v>
      </c>
      <c r="L4680">
        <v>440977.67999999988</v>
      </c>
    </row>
    <row r="4681" spans="1:12" x14ac:dyDescent="0.35">
      <c r="A4681" s="1">
        <v>45405</v>
      </c>
      <c r="B4681" t="s">
        <v>29</v>
      </c>
      <c r="C4681" t="s">
        <v>48</v>
      </c>
      <c r="D4681" t="s">
        <v>34</v>
      </c>
      <c r="E4681">
        <v>10</v>
      </c>
      <c r="F4681">
        <v>10233.66</v>
      </c>
      <c r="G4681">
        <v>8130.38</v>
      </c>
      <c r="H4681" t="s">
        <v>51</v>
      </c>
      <c r="I4681">
        <v>102336.6</v>
      </c>
      <c r="J4681" t="s">
        <v>47</v>
      </c>
      <c r="K4681">
        <v>81303.8</v>
      </c>
      <c r="L4681">
        <v>21032.799999999996</v>
      </c>
    </row>
    <row r="4682" spans="1:12" x14ac:dyDescent="0.35">
      <c r="A4682" s="1">
        <v>45405</v>
      </c>
      <c r="B4682" t="s">
        <v>29</v>
      </c>
      <c r="C4682" t="s">
        <v>52</v>
      </c>
      <c r="D4682" t="s">
        <v>12</v>
      </c>
      <c r="E4682">
        <v>6</v>
      </c>
      <c r="F4682">
        <v>12753.94</v>
      </c>
      <c r="G4682">
        <v>9631.73</v>
      </c>
      <c r="H4682" t="s">
        <v>13</v>
      </c>
      <c r="I4682">
        <v>76523.64</v>
      </c>
      <c r="J4682" t="s">
        <v>47</v>
      </c>
      <c r="K4682">
        <v>57790.38</v>
      </c>
      <c r="L4682">
        <v>18733.260000000006</v>
      </c>
    </row>
    <row r="4683" spans="1:12" x14ac:dyDescent="0.35">
      <c r="A4683" s="1">
        <v>45405</v>
      </c>
      <c r="B4683" t="s">
        <v>39</v>
      </c>
      <c r="C4683" t="s">
        <v>40</v>
      </c>
      <c r="D4683" t="s">
        <v>22</v>
      </c>
      <c r="E4683">
        <v>4</v>
      </c>
      <c r="F4683">
        <v>4101.6499999999996</v>
      </c>
      <c r="G4683">
        <v>2465.9899999999998</v>
      </c>
      <c r="H4683" t="s">
        <v>41</v>
      </c>
      <c r="I4683">
        <v>16406.599999999999</v>
      </c>
      <c r="J4683" t="s">
        <v>47</v>
      </c>
      <c r="K4683">
        <v>9863.9599999999991</v>
      </c>
      <c r="L4683">
        <v>6542.6399999999994</v>
      </c>
    </row>
    <row r="4684" spans="1:12" x14ac:dyDescent="0.35">
      <c r="A4684" s="1">
        <v>45405</v>
      </c>
      <c r="B4684" t="s">
        <v>10</v>
      </c>
      <c r="C4684" t="s">
        <v>38</v>
      </c>
      <c r="D4684" t="s">
        <v>34</v>
      </c>
      <c r="E4684">
        <v>18</v>
      </c>
      <c r="F4684">
        <v>7394.55</v>
      </c>
      <c r="G4684">
        <v>4848.13</v>
      </c>
      <c r="H4684" t="s">
        <v>57</v>
      </c>
      <c r="I4684">
        <v>133101.9</v>
      </c>
      <c r="J4684" t="s">
        <v>47</v>
      </c>
      <c r="K4684">
        <v>87266.34</v>
      </c>
      <c r="L4684">
        <v>45835.56</v>
      </c>
    </row>
    <row r="4685" spans="1:12" x14ac:dyDescent="0.35">
      <c r="A4685" s="1">
        <v>45405</v>
      </c>
      <c r="B4685" t="s">
        <v>39</v>
      </c>
      <c r="C4685" t="s">
        <v>44</v>
      </c>
      <c r="D4685" t="s">
        <v>22</v>
      </c>
      <c r="E4685">
        <v>15</v>
      </c>
      <c r="F4685">
        <v>16212.8</v>
      </c>
      <c r="G4685">
        <v>11788.76</v>
      </c>
      <c r="H4685" t="s">
        <v>25</v>
      </c>
      <c r="I4685">
        <v>243192</v>
      </c>
      <c r="J4685" t="s">
        <v>47</v>
      </c>
      <c r="K4685">
        <v>176831.4</v>
      </c>
      <c r="L4685">
        <v>66360.599999999991</v>
      </c>
    </row>
    <row r="4686" spans="1:12" x14ac:dyDescent="0.35">
      <c r="A4686" s="1">
        <v>45405</v>
      </c>
      <c r="B4686" t="s">
        <v>10</v>
      </c>
      <c r="C4686" t="s">
        <v>11</v>
      </c>
      <c r="D4686" t="s">
        <v>17</v>
      </c>
      <c r="E4686">
        <v>10</v>
      </c>
      <c r="F4686">
        <v>14386.38</v>
      </c>
      <c r="G4686">
        <v>9373.49</v>
      </c>
      <c r="H4686" t="s">
        <v>27</v>
      </c>
      <c r="I4686">
        <v>143863.79999999999</v>
      </c>
      <c r="J4686" t="s">
        <v>47</v>
      </c>
      <c r="K4686">
        <v>93734.9</v>
      </c>
      <c r="L4686">
        <v>50128.899999999994</v>
      </c>
    </row>
    <row r="4687" spans="1:12" x14ac:dyDescent="0.35">
      <c r="A4687" s="1">
        <v>45405</v>
      </c>
      <c r="B4687" t="s">
        <v>39</v>
      </c>
      <c r="C4687" t="s">
        <v>59</v>
      </c>
      <c r="D4687" t="s">
        <v>34</v>
      </c>
      <c r="E4687">
        <v>8</v>
      </c>
      <c r="F4687">
        <v>126033.06</v>
      </c>
      <c r="G4687">
        <v>101073.68</v>
      </c>
      <c r="H4687" t="s">
        <v>57</v>
      </c>
      <c r="I4687">
        <v>1008264.48</v>
      </c>
      <c r="J4687" t="s">
        <v>47</v>
      </c>
      <c r="K4687">
        <v>808589.44</v>
      </c>
      <c r="L4687">
        <v>199675.04000000004</v>
      </c>
    </row>
    <row r="4688" spans="1:12" x14ac:dyDescent="0.35">
      <c r="A4688" s="1">
        <v>45405</v>
      </c>
      <c r="B4688" t="s">
        <v>19</v>
      </c>
      <c r="C4688" t="s">
        <v>20</v>
      </c>
      <c r="D4688" t="s">
        <v>17</v>
      </c>
      <c r="E4688">
        <v>11</v>
      </c>
      <c r="F4688">
        <v>118592.32000000001</v>
      </c>
      <c r="G4688">
        <v>75484.25</v>
      </c>
      <c r="H4688" t="s">
        <v>27</v>
      </c>
      <c r="I4688">
        <v>1304515.52</v>
      </c>
      <c r="J4688" t="s">
        <v>47</v>
      </c>
      <c r="K4688">
        <v>830326.75</v>
      </c>
      <c r="L4688">
        <v>474188.77000000008</v>
      </c>
    </row>
    <row r="4689" spans="1:12" x14ac:dyDescent="0.35">
      <c r="A4689" s="1">
        <v>45405</v>
      </c>
      <c r="B4689" t="s">
        <v>39</v>
      </c>
      <c r="C4689" t="s">
        <v>40</v>
      </c>
      <c r="D4689" t="s">
        <v>17</v>
      </c>
      <c r="E4689">
        <v>13</v>
      </c>
      <c r="F4689">
        <v>63001.82</v>
      </c>
      <c r="G4689">
        <v>46593.75</v>
      </c>
      <c r="H4689" t="s">
        <v>18</v>
      </c>
      <c r="I4689">
        <v>819023.66</v>
      </c>
      <c r="J4689" t="s">
        <v>47</v>
      </c>
      <c r="K4689">
        <v>605718.75</v>
      </c>
      <c r="L4689">
        <v>213304.91</v>
      </c>
    </row>
    <row r="4690" spans="1:12" x14ac:dyDescent="0.35">
      <c r="A4690" s="1">
        <v>45405</v>
      </c>
      <c r="B4690" t="s">
        <v>39</v>
      </c>
      <c r="C4690" t="s">
        <v>40</v>
      </c>
      <c r="D4690" t="s">
        <v>17</v>
      </c>
      <c r="E4690">
        <v>17</v>
      </c>
      <c r="F4690">
        <v>38329.019999999997</v>
      </c>
      <c r="G4690">
        <v>26162.35</v>
      </c>
      <c r="H4690" t="s">
        <v>45</v>
      </c>
      <c r="I4690">
        <v>651593.34</v>
      </c>
      <c r="J4690" t="s">
        <v>47</v>
      </c>
      <c r="K4690">
        <v>444759.95</v>
      </c>
      <c r="L4690">
        <v>206833.38999999996</v>
      </c>
    </row>
    <row r="4691" spans="1:12" x14ac:dyDescent="0.35">
      <c r="A4691" s="1">
        <v>45406</v>
      </c>
      <c r="B4691" t="s">
        <v>29</v>
      </c>
      <c r="C4691" t="s">
        <v>32</v>
      </c>
      <c r="D4691" t="s">
        <v>22</v>
      </c>
      <c r="E4691">
        <v>12</v>
      </c>
      <c r="F4691">
        <v>6933.79</v>
      </c>
      <c r="G4691">
        <v>5912.39</v>
      </c>
      <c r="H4691" t="s">
        <v>25</v>
      </c>
      <c r="I4691">
        <v>83205.48</v>
      </c>
      <c r="J4691" t="s">
        <v>53</v>
      </c>
      <c r="K4691">
        <v>70948.679999999993</v>
      </c>
      <c r="L4691">
        <v>12256.799999999996</v>
      </c>
    </row>
    <row r="4692" spans="1:12" x14ac:dyDescent="0.35">
      <c r="A4692" s="1">
        <v>45406</v>
      </c>
      <c r="B4692" t="s">
        <v>29</v>
      </c>
      <c r="C4692" t="s">
        <v>52</v>
      </c>
      <c r="D4692" t="s">
        <v>17</v>
      </c>
      <c r="E4692">
        <v>12</v>
      </c>
      <c r="F4692">
        <v>5183.8999999999996</v>
      </c>
      <c r="G4692">
        <v>4039.67</v>
      </c>
      <c r="H4692" t="s">
        <v>18</v>
      </c>
      <c r="I4692">
        <v>62206.8</v>
      </c>
      <c r="J4692" t="s">
        <v>53</v>
      </c>
      <c r="K4692">
        <v>48476.04</v>
      </c>
      <c r="L4692">
        <v>13730.759999999995</v>
      </c>
    </row>
    <row r="4693" spans="1:12" x14ac:dyDescent="0.35">
      <c r="A4693" s="1">
        <v>45406</v>
      </c>
      <c r="B4693" t="s">
        <v>29</v>
      </c>
      <c r="C4693" t="s">
        <v>42</v>
      </c>
      <c r="D4693" t="s">
        <v>22</v>
      </c>
      <c r="E4693">
        <v>8</v>
      </c>
      <c r="F4693">
        <v>18014.810000000001</v>
      </c>
      <c r="G4693">
        <v>13767.64</v>
      </c>
      <c r="H4693" t="s">
        <v>23</v>
      </c>
      <c r="I4693">
        <v>144118.48000000001</v>
      </c>
      <c r="J4693" t="s">
        <v>53</v>
      </c>
      <c r="K4693">
        <v>110141.12</v>
      </c>
      <c r="L4693">
        <v>33977.360000000015</v>
      </c>
    </row>
    <row r="4694" spans="1:12" x14ac:dyDescent="0.35">
      <c r="A4694" s="1">
        <v>45406</v>
      </c>
      <c r="B4694" t="s">
        <v>15</v>
      </c>
      <c r="C4694" t="s">
        <v>60</v>
      </c>
      <c r="D4694" t="s">
        <v>34</v>
      </c>
      <c r="E4694">
        <v>3</v>
      </c>
      <c r="F4694">
        <v>17780.099999999999</v>
      </c>
      <c r="G4694">
        <v>10958.13</v>
      </c>
      <c r="H4694" t="s">
        <v>57</v>
      </c>
      <c r="I4694">
        <v>53340.3</v>
      </c>
      <c r="J4694" t="s">
        <v>53</v>
      </c>
      <c r="K4694">
        <v>32874.39</v>
      </c>
      <c r="L4694">
        <v>20465.909999999996</v>
      </c>
    </row>
    <row r="4695" spans="1:12" x14ac:dyDescent="0.35">
      <c r="A4695" s="1">
        <v>45406</v>
      </c>
      <c r="B4695" t="s">
        <v>29</v>
      </c>
      <c r="C4695" t="s">
        <v>32</v>
      </c>
      <c r="D4695" t="s">
        <v>17</v>
      </c>
      <c r="E4695">
        <v>17</v>
      </c>
      <c r="F4695">
        <v>3487.14</v>
      </c>
      <c r="G4695">
        <v>2998.72</v>
      </c>
      <c r="H4695" t="s">
        <v>45</v>
      </c>
      <c r="I4695">
        <v>59281.38</v>
      </c>
      <c r="J4695" t="s">
        <v>53</v>
      </c>
      <c r="K4695">
        <v>50978.239999999998</v>
      </c>
      <c r="L4695">
        <v>8303.1400000000012</v>
      </c>
    </row>
    <row r="4696" spans="1:12" x14ac:dyDescent="0.35">
      <c r="A4696" s="1">
        <v>45406</v>
      </c>
      <c r="B4696" t="s">
        <v>19</v>
      </c>
      <c r="C4696" t="s">
        <v>36</v>
      </c>
      <c r="D4696" t="s">
        <v>22</v>
      </c>
      <c r="E4696">
        <v>8</v>
      </c>
      <c r="F4696">
        <v>192127.78</v>
      </c>
      <c r="G4696">
        <v>125089.44</v>
      </c>
      <c r="H4696" t="s">
        <v>23</v>
      </c>
      <c r="I4696">
        <v>1537022.24</v>
      </c>
      <c r="J4696" t="s">
        <v>53</v>
      </c>
      <c r="K4696">
        <v>1000715.52</v>
      </c>
      <c r="L4696">
        <v>536306.72</v>
      </c>
    </row>
    <row r="4697" spans="1:12" x14ac:dyDescent="0.35">
      <c r="A4697" s="1">
        <v>45406</v>
      </c>
      <c r="B4697" t="s">
        <v>15</v>
      </c>
      <c r="C4697" t="s">
        <v>50</v>
      </c>
      <c r="D4697" t="s">
        <v>22</v>
      </c>
      <c r="E4697">
        <v>7</v>
      </c>
      <c r="F4697">
        <v>12636.76</v>
      </c>
      <c r="G4697">
        <v>9145.7000000000007</v>
      </c>
      <c r="H4697" t="s">
        <v>41</v>
      </c>
      <c r="I4697">
        <v>88457.32</v>
      </c>
      <c r="J4697" t="s">
        <v>53</v>
      </c>
      <c r="K4697">
        <v>64019.9</v>
      </c>
      <c r="L4697">
        <v>24437.42</v>
      </c>
    </row>
    <row r="4698" spans="1:12" x14ac:dyDescent="0.35">
      <c r="A4698" s="1">
        <v>45406</v>
      </c>
      <c r="B4698" t="s">
        <v>10</v>
      </c>
      <c r="C4698" t="s">
        <v>11</v>
      </c>
      <c r="D4698" t="s">
        <v>12</v>
      </c>
      <c r="E4698">
        <v>2</v>
      </c>
      <c r="F4698">
        <v>14901.71</v>
      </c>
      <c r="G4698">
        <v>9956.51</v>
      </c>
      <c r="H4698" t="s">
        <v>31</v>
      </c>
      <c r="I4698">
        <v>29803.42</v>
      </c>
      <c r="J4698" t="s">
        <v>53</v>
      </c>
      <c r="K4698">
        <v>19913.02</v>
      </c>
      <c r="L4698">
        <v>9890.3999999999978</v>
      </c>
    </row>
    <row r="4699" spans="1:12" x14ac:dyDescent="0.35">
      <c r="A4699" s="1">
        <v>45406</v>
      </c>
      <c r="B4699" t="s">
        <v>29</v>
      </c>
      <c r="C4699" t="s">
        <v>42</v>
      </c>
      <c r="D4699" t="s">
        <v>12</v>
      </c>
      <c r="E4699">
        <v>8</v>
      </c>
      <c r="F4699">
        <v>13292.87</v>
      </c>
      <c r="G4699">
        <v>8226.6299999999992</v>
      </c>
      <c r="H4699" t="s">
        <v>37</v>
      </c>
      <c r="I4699">
        <v>106342.96</v>
      </c>
      <c r="J4699" t="s">
        <v>53</v>
      </c>
      <c r="K4699">
        <v>65813.039999999994</v>
      </c>
      <c r="L4699">
        <v>40529.920000000013</v>
      </c>
    </row>
    <row r="4700" spans="1:12" x14ac:dyDescent="0.35">
      <c r="A4700" s="1">
        <v>45406</v>
      </c>
      <c r="B4700" t="s">
        <v>19</v>
      </c>
      <c r="C4700" t="s">
        <v>36</v>
      </c>
      <c r="D4700" t="s">
        <v>17</v>
      </c>
      <c r="E4700">
        <v>9</v>
      </c>
      <c r="F4700">
        <v>47111</v>
      </c>
      <c r="G4700">
        <v>35107.379999999997</v>
      </c>
      <c r="H4700" t="s">
        <v>18</v>
      </c>
      <c r="I4700">
        <v>423999</v>
      </c>
      <c r="J4700" t="s">
        <v>53</v>
      </c>
      <c r="K4700">
        <v>315966.42</v>
      </c>
      <c r="L4700">
        <v>108032.58000000002</v>
      </c>
    </row>
    <row r="4701" spans="1:12" x14ac:dyDescent="0.35">
      <c r="A4701" s="1">
        <v>45406</v>
      </c>
      <c r="B4701" t="s">
        <v>19</v>
      </c>
      <c r="C4701" t="s">
        <v>24</v>
      </c>
      <c r="D4701" t="s">
        <v>17</v>
      </c>
      <c r="E4701">
        <v>8</v>
      </c>
      <c r="F4701">
        <v>138443.16</v>
      </c>
      <c r="G4701">
        <v>83176.42</v>
      </c>
      <c r="H4701" t="s">
        <v>45</v>
      </c>
      <c r="I4701">
        <v>1107545.28</v>
      </c>
      <c r="J4701" t="s">
        <v>53</v>
      </c>
      <c r="K4701">
        <v>665411.36</v>
      </c>
      <c r="L4701">
        <v>442133.92000000004</v>
      </c>
    </row>
    <row r="4702" spans="1:12" x14ac:dyDescent="0.35">
      <c r="A4702" s="1">
        <v>45407</v>
      </c>
      <c r="B4702" t="s">
        <v>29</v>
      </c>
      <c r="C4702" t="s">
        <v>32</v>
      </c>
      <c r="D4702" t="s">
        <v>12</v>
      </c>
      <c r="E4702">
        <v>15</v>
      </c>
      <c r="F4702">
        <v>12153</v>
      </c>
      <c r="G4702">
        <v>10009.86</v>
      </c>
      <c r="H4702" t="s">
        <v>13</v>
      </c>
      <c r="I4702">
        <v>182295</v>
      </c>
      <c r="J4702" t="s">
        <v>58</v>
      </c>
      <c r="K4702">
        <v>150147.9</v>
      </c>
      <c r="L4702">
        <v>32147.099999999991</v>
      </c>
    </row>
    <row r="4703" spans="1:12" x14ac:dyDescent="0.35">
      <c r="A4703" s="1">
        <v>45407</v>
      </c>
      <c r="B4703" t="s">
        <v>39</v>
      </c>
      <c r="C4703" t="s">
        <v>44</v>
      </c>
      <c r="D4703" t="s">
        <v>22</v>
      </c>
      <c r="E4703">
        <v>14</v>
      </c>
      <c r="F4703">
        <v>88317.86</v>
      </c>
      <c r="G4703">
        <v>62065.91</v>
      </c>
      <c r="H4703" t="s">
        <v>33</v>
      </c>
      <c r="I4703">
        <v>1236450.04</v>
      </c>
      <c r="J4703" t="s">
        <v>58</v>
      </c>
      <c r="K4703">
        <v>868922.74</v>
      </c>
      <c r="L4703">
        <v>367527.29999999993</v>
      </c>
    </row>
    <row r="4704" spans="1:12" x14ac:dyDescent="0.35">
      <c r="A4704" s="1">
        <v>45407</v>
      </c>
      <c r="B4704" t="s">
        <v>29</v>
      </c>
      <c r="C4704" t="s">
        <v>42</v>
      </c>
      <c r="D4704" t="s">
        <v>22</v>
      </c>
      <c r="E4704">
        <v>3</v>
      </c>
      <c r="F4704">
        <v>11993.58</v>
      </c>
      <c r="G4704">
        <v>10112.5</v>
      </c>
      <c r="H4704" t="s">
        <v>25</v>
      </c>
      <c r="I4704">
        <v>35980.74</v>
      </c>
      <c r="J4704" t="s">
        <v>58</v>
      </c>
      <c r="K4704">
        <v>30337.5</v>
      </c>
      <c r="L4704">
        <v>5643.24</v>
      </c>
    </row>
    <row r="4705" spans="1:12" x14ac:dyDescent="0.35">
      <c r="A4705" s="1">
        <v>45407</v>
      </c>
      <c r="B4705" t="s">
        <v>19</v>
      </c>
      <c r="C4705" t="s">
        <v>20</v>
      </c>
      <c r="D4705" t="s">
        <v>22</v>
      </c>
      <c r="E4705">
        <v>7</v>
      </c>
      <c r="F4705">
        <v>160662.63</v>
      </c>
      <c r="G4705">
        <v>135294.29999999999</v>
      </c>
      <c r="H4705" t="s">
        <v>23</v>
      </c>
      <c r="I4705">
        <v>1124638.4099999999</v>
      </c>
      <c r="J4705" t="s">
        <v>58</v>
      </c>
      <c r="K4705">
        <v>947060.1</v>
      </c>
      <c r="L4705">
        <v>177578.31000000011</v>
      </c>
    </row>
    <row r="4706" spans="1:12" x14ac:dyDescent="0.35">
      <c r="A4706" s="1">
        <v>45407</v>
      </c>
      <c r="B4706" t="s">
        <v>10</v>
      </c>
      <c r="C4706" t="s">
        <v>63</v>
      </c>
      <c r="D4706" t="s">
        <v>12</v>
      </c>
      <c r="E4706">
        <v>1</v>
      </c>
      <c r="F4706">
        <v>8023.14</v>
      </c>
      <c r="G4706">
        <v>6031.84</v>
      </c>
      <c r="H4706" t="s">
        <v>13</v>
      </c>
      <c r="I4706">
        <v>8023.14</v>
      </c>
      <c r="J4706" t="s">
        <v>58</v>
      </c>
      <c r="K4706">
        <v>6031.84</v>
      </c>
      <c r="L4706">
        <v>1991.3000000000002</v>
      </c>
    </row>
    <row r="4707" spans="1:12" x14ac:dyDescent="0.35">
      <c r="A4707" s="1">
        <v>45407</v>
      </c>
      <c r="B4707" t="s">
        <v>39</v>
      </c>
      <c r="C4707" t="s">
        <v>40</v>
      </c>
      <c r="D4707" t="s">
        <v>17</v>
      </c>
      <c r="E4707">
        <v>10</v>
      </c>
      <c r="F4707">
        <v>170321.81</v>
      </c>
      <c r="G4707">
        <v>147030.06</v>
      </c>
      <c r="H4707" t="s">
        <v>27</v>
      </c>
      <c r="I4707">
        <v>1703218.1</v>
      </c>
      <c r="J4707" t="s">
        <v>58</v>
      </c>
      <c r="K4707">
        <v>1470300.6</v>
      </c>
      <c r="L4707">
        <v>232917.5</v>
      </c>
    </row>
    <row r="4708" spans="1:12" x14ac:dyDescent="0.35">
      <c r="A4708" s="1">
        <v>45408</v>
      </c>
      <c r="B4708" t="s">
        <v>15</v>
      </c>
      <c r="C4708" t="s">
        <v>16</v>
      </c>
      <c r="D4708" t="s">
        <v>12</v>
      </c>
      <c r="E4708">
        <v>15</v>
      </c>
      <c r="F4708">
        <v>12473.03</v>
      </c>
      <c r="G4708">
        <v>8451.68</v>
      </c>
      <c r="H4708" t="s">
        <v>31</v>
      </c>
      <c r="I4708">
        <v>187095.45</v>
      </c>
      <c r="J4708" t="s">
        <v>61</v>
      </c>
      <c r="K4708">
        <v>126775.2</v>
      </c>
      <c r="L4708">
        <v>60320.250000000007</v>
      </c>
    </row>
    <row r="4709" spans="1:12" x14ac:dyDescent="0.35">
      <c r="A4709" s="1">
        <v>45408</v>
      </c>
      <c r="B4709" t="s">
        <v>19</v>
      </c>
      <c r="C4709" t="s">
        <v>46</v>
      </c>
      <c r="D4709" t="s">
        <v>22</v>
      </c>
      <c r="E4709">
        <v>19</v>
      </c>
      <c r="F4709">
        <v>81799.100000000006</v>
      </c>
      <c r="G4709">
        <v>58185.11</v>
      </c>
      <c r="H4709" t="s">
        <v>25</v>
      </c>
      <c r="I4709">
        <v>1554182.9</v>
      </c>
      <c r="J4709" t="s">
        <v>61</v>
      </c>
      <c r="K4709">
        <v>1105517.0900000001</v>
      </c>
      <c r="L4709">
        <v>448665.81000000011</v>
      </c>
    </row>
    <row r="4710" spans="1:12" x14ac:dyDescent="0.35">
      <c r="A4710" s="1">
        <v>45408</v>
      </c>
      <c r="B4710" t="s">
        <v>19</v>
      </c>
      <c r="C4710" t="s">
        <v>46</v>
      </c>
      <c r="D4710" t="s">
        <v>34</v>
      </c>
      <c r="E4710">
        <v>14</v>
      </c>
      <c r="F4710">
        <v>52206.28</v>
      </c>
      <c r="G4710">
        <v>32217.63</v>
      </c>
      <c r="H4710" t="s">
        <v>49</v>
      </c>
      <c r="I4710">
        <v>730887.92</v>
      </c>
      <c r="J4710" t="s">
        <v>61</v>
      </c>
      <c r="K4710">
        <v>451046.82</v>
      </c>
      <c r="L4710">
        <v>279841.09999999998</v>
      </c>
    </row>
    <row r="4711" spans="1:12" x14ac:dyDescent="0.35">
      <c r="A4711" s="1">
        <v>45408</v>
      </c>
      <c r="B4711" t="s">
        <v>15</v>
      </c>
      <c r="C4711" t="s">
        <v>21</v>
      </c>
      <c r="D4711" t="s">
        <v>34</v>
      </c>
      <c r="E4711">
        <v>1</v>
      </c>
      <c r="F4711">
        <v>13416.35</v>
      </c>
      <c r="G4711">
        <v>8865.35</v>
      </c>
      <c r="H4711" t="s">
        <v>51</v>
      </c>
      <c r="I4711">
        <v>13416.35</v>
      </c>
      <c r="J4711" t="s">
        <v>61</v>
      </c>
      <c r="K4711">
        <v>8865.35</v>
      </c>
      <c r="L4711">
        <v>4551</v>
      </c>
    </row>
    <row r="4712" spans="1:12" x14ac:dyDescent="0.35">
      <c r="A4712" s="1">
        <v>45408</v>
      </c>
      <c r="B4712" t="s">
        <v>39</v>
      </c>
      <c r="C4712" t="s">
        <v>55</v>
      </c>
      <c r="D4712" t="s">
        <v>34</v>
      </c>
      <c r="E4712">
        <v>7</v>
      </c>
      <c r="F4712">
        <v>139599.96</v>
      </c>
      <c r="G4712">
        <v>125469.56</v>
      </c>
      <c r="H4712" t="s">
        <v>51</v>
      </c>
      <c r="I4712">
        <v>977199.72</v>
      </c>
      <c r="J4712" t="s">
        <v>61</v>
      </c>
      <c r="K4712">
        <v>878286.92</v>
      </c>
      <c r="L4712">
        <v>98912.799999999959</v>
      </c>
    </row>
    <row r="4713" spans="1:12" x14ac:dyDescent="0.35">
      <c r="A4713" s="1">
        <v>45408</v>
      </c>
      <c r="B4713" t="s">
        <v>29</v>
      </c>
      <c r="C4713" t="s">
        <v>52</v>
      </c>
      <c r="D4713" t="s">
        <v>17</v>
      </c>
      <c r="E4713">
        <v>13</v>
      </c>
      <c r="F4713">
        <v>4437.75</v>
      </c>
      <c r="G4713">
        <v>3000.55</v>
      </c>
      <c r="H4713" t="s">
        <v>27</v>
      </c>
      <c r="I4713">
        <v>57690.75</v>
      </c>
      <c r="J4713" t="s">
        <v>61</v>
      </c>
      <c r="K4713">
        <v>39007.15</v>
      </c>
      <c r="L4713">
        <v>18683.599999999999</v>
      </c>
    </row>
    <row r="4714" spans="1:12" x14ac:dyDescent="0.35">
      <c r="A4714" s="1">
        <v>45408</v>
      </c>
      <c r="B4714" t="s">
        <v>10</v>
      </c>
      <c r="C4714" t="s">
        <v>26</v>
      </c>
      <c r="D4714" t="s">
        <v>22</v>
      </c>
      <c r="E4714">
        <v>10</v>
      </c>
      <c r="F4714">
        <v>12842.81</v>
      </c>
      <c r="G4714">
        <v>9079.35</v>
      </c>
      <c r="H4714" t="s">
        <v>25</v>
      </c>
      <c r="I4714">
        <v>128428.1</v>
      </c>
      <c r="J4714" t="s">
        <v>61</v>
      </c>
      <c r="K4714">
        <v>90793.5</v>
      </c>
      <c r="L4714">
        <v>37634.599999999991</v>
      </c>
    </row>
    <row r="4715" spans="1:12" x14ac:dyDescent="0.35">
      <c r="A4715" s="1">
        <v>45408</v>
      </c>
      <c r="B4715" t="s">
        <v>29</v>
      </c>
      <c r="C4715" t="s">
        <v>52</v>
      </c>
      <c r="D4715" t="s">
        <v>12</v>
      </c>
      <c r="E4715">
        <v>4</v>
      </c>
      <c r="F4715">
        <v>13799.65</v>
      </c>
      <c r="G4715">
        <v>11903.31</v>
      </c>
      <c r="H4715" t="s">
        <v>31</v>
      </c>
      <c r="I4715">
        <v>55198.6</v>
      </c>
      <c r="J4715" t="s">
        <v>61</v>
      </c>
      <c r="K4715">
        <v>47613.24</v>
      </c>
      <c r="L4715">
        <v>7585.3600000000006</v>
      </c>
    </row>
    <row r="4716" spans="1:12" x14ac:dyDescent="0.35">
      <c r="A4716" s="1">
        <v>45408</v>
      </c>
      <c r="B4716" t="s">
        <v>29</v>
      </c>
      <c r="C4716" t="s">
        <v>32</v>
      </c>
      <c r="D4716" t="s">
        <v>22</v>
      </c>
      <c r="E4716">
        <v>5</v>
      </c>
      <c r="F4716">
        <v>9166.77</v>
      </c>
      <c r="G4716">
        <v>6130.52</v>
      </c>
      <c r="H4716" t="s">
        <v>25</v>
      </c>
      <c r="I4716">
        <v>45833.85</v>
      </c>
      <c r="J4716" t="s">
        <v>61</v>
      </c>
      <c r="K4716">
        <v>30652.6</v>
      </c>
      <c r="L4716">
        <v>15181.25</v>
      </c>
    </row>
    <row r="4717" spans="1:12" x14ac:dyDescent="0.35">
      <c r="A4717" s="1">
        <v>45408</v>
      </c>
      <c r="B4717" t="s">
        <v>15</v>
      </c>
      <c r="C4717" t="s">
        <v>28</v>
      </c>
      <c r="D4717" t="s">
        <v>12</v>
      </c>
      <c r="E4717">
        <v>10</v>
      </c>
      <c r="F4717">
        <v>19256.23</v>
      </c>
      <c r="G4717">
        <v>14178.58</v>
      </c>
      <c r="H4717" t="s">
        <v>56</v>
      </c>
      <c r="I4717">
        <v>192562.3</v>
      </c>
      <c r="J4717" t="s">
        <v>61</v>
      </c>
      <c r="K4717">
        <v>141785.79999999999</v>
      </c>
      <c r="L4717">
        <v>50776.5</v>
      </c>
    </row>
    <row r="4718" spans="1:12" x14ac:dyDescent="0.35">
      <c r="A4718" s="1">
        <v>45408</v>
      </c>
      <c r="B4718" t="s">
        <v>19</v>
      </c>
      <c r="C4718" t="s">
        <v>36</v>
      </c>
      <c r="D4718" t="s">
        <v>34</v>
      </c>
      <c r="E4718">
        <v>4</v>
      </c>
      <c r="F4718">
        <v>7537.99</v>
      </c>
      <c r="G4718">
        <v>5238.8900000000003</v>
      </c>
      <c r="H4718" t="s">
        <v>51</v>
      </c>
      <c r="I4718">
        <v>30151.96</v>
      </c>
      <c r="J4718" t="s">
        <v>61</v>
      </c>
      <c r="K4718">
        <v>20955.560000000001</v>
      </c>
      <c r="L4718">
        <v>9196.3999999999978</v>
      </c>
    </row>
    <row r="4719" spans="1:12" x14ac:dyDescent="0.35">
      <c r="A4719" s="1">
        <v>45408</v>
      </c>
      <c r="B4719" t="s">
        <v>39</v>
      </c>
      <c r="C4719" t="s">
        <v>59</v>
      </c>
      <c r="D4719" t="s">
        <v>22</v>
      </c>
      <c r="E4719">
        <v>4</v>
      </c>
      <c r="F4719">
        <v>8513.31</v>
      </c>
      <c r="G4719">
        <v>5311.07</v>
      </c>
      <c r="H4719" t="s">
        <v>23</v>
      </c>
      <c r="I4719">
        <v>34053.24</v>
      </c>
      <c r="J4719" t="s">
        <v>61</v>
      </c>
      <c r="K4719">
        <v>21244.28</v>
      </c>
      <c r="L4719">
        <v>12808.96</v>
      </c>
    </row>
    <row r="4720" spans="1:12" x14ac:dyDescent="0.35">
      <c r="A4720" s="1">
        <v>45408</v>
      </c>
      <c r="B4720" t="s">
        <v>29</v>
      </c>
      <c r="C4720" t="s">
        <v>42</v>
      </c>
      <c r="D4720" t="s">
        <v>22</v>
      </c>
      <c r="E4720">
        <v>14</v>
      </c>
      <c r="F4720">
        <v>11873.76</v>
      </c>
      <c r="G4720">
        <v>8277.32</v>
      </c>
      <c r="H4720" t="s">
        <v>41</v>
      </c>
      <c r="I4720">
        <v>166232.64000000001</v>
      </c>
      <c r="J4720" t="s">
        <v>61</v>
      </c>
      <c r="K4720">
        <v>115882.48</v>
      </c>
      <c r="L4720">
        <v>50350.16</v>
      </c>
    </row>
    <row r="4721" spans="1:12" x14ac:dyDescent="0.35">
      <c r="A4721" s="1">
        <v>45408</v>
      </c>
      <c r="B4721" t="s">
        <v>15</v>
      </c>
      <c r="C4721" t="s">
        <v>21</v>
      </c>
      <c r="D4721" t="s">
        <v>34</v>
      </c>
      <c r="E4721">
        <v>6</v>
      </c>
      <c r="F4721">
        <v>8158.13</v>
      </c>
      <c r="G4721">
        <v>6782.85</v>
      </c>
      <c r="H4721" t="s">
        <v>57</v>
      </c>
      <c r="I4721">
        <v>48948.78</v>
      </c>
      <c r="J4721" t="s">
        <v>61</v>
      </c>
      <c r="K4721">
        <v>40697.1</v>
      </c>
      <c r="L4721">
        <v>8251.6799999999985</v>
      </c>
    </row>
    <row r="4722" spans="1:12" x14ac:dyDescent="0.35">
      <c r="A4722" s="1">
        <v>45409</v>
      </c>
      <c r="B4722" t="s">
        <v>39</v>
      </c>
      <c r="C4722" t="s">
        <v>65</v>
      </c>
      <c r="D4722" t="s">
        <v>12</v>
      </c>
      <c r="E4722">
        <v>12</v>
      </c>
      <c r="F4722">
        <v>125504.52</v>
      </c>
      <c r="G4722">
        <v>96829.58</v>
      </c>
      <c r="H4722" t="s">
        <v>31</v>
      </c>
      <c r="I4722">
        <v>1506054.24</v>
      </c>
      <c r="J4722" t="s">
        <v>64</v>
      </c>
      <c r="K4722">
        <v>1161954.96</v>
      </c>
      <c r="L4722">
        <v>344099.28</v>
      </c>
    </row>
    <row r="4723" spans="1:12" x14ac:dyDescent="0.35">
      <c r="A4723" s="1">
        <v>45409</v>
      </c>
      <c r="B4723" t="s">
        <v>15</v>
      </c>
      <c r="C4723" t="s">
        <v>16</v>
      </c>
      <c r="D4723" t="s">
        <v>22</v>
      </c>
      <c r="E4723">
        <v>3</v>
      </c>
      <c r="F4723">
        <v>13455.25</v>
      </c>
      <c r="G4723">
        <v>8184.38</v>
      </c>
      <c r="H4723" t="s">
        <v>33</v>
      </c>
      <c r="I4723">
        <v>40365.75</v>
      </c>
      <c r="J4723" t="s">
        <v>64</v>
      </c>
      <c r="K4723">
        <v>24553.14</v>
      </c>
      <c r="L4723">
        <v>15812.61</v>
      </c>
    </row>
    <row r="4724" spans="1:12" x14ac:dyDescent="0.35">
      <c r="A4724" s="1">
        <v>45409</v>
      </c>
      <c r="B4724" t="s">
        <v>19</v>
      </c>
      <c r="C4724" t="s">
        <v>24</v>
      </c>
      <c r="D4724" t="s">
        <v>22</v>
      </c>
      <c r="E4724">
        <v>6</v>
      </c>
      <c r="F4724">
        <v>154479.1</v>
      </c>
      <c r="G4724">
        <v>128108.66</v>
      </c>
      <c r="H4724" t="s">
        <v>41</v>
      </c>
      <c r="I4724">
        <v>926874.6</v>
      </c>
      <c r="J4724" t="s">
        <v>64</v>
      </c>
      <c r="K4724">
        <v>768651.96</v>
      </c>
      <c r="L4724">
        <v>158222.64000000001</v>
      </c>
    </row>
    <row r="4725" spans="1:12" x14ac:dyDescent="0.35">
      <c r="A4725" s="1">
        <v>45409</v>
      </c>
      <c r="B4725" t="s">
        <v>29</v>
      </c>
      <c r="C4725" t="s">
        <v>52</v>
      </c>
      <c r="D4725" t="s">
        <v>17</v>
      </c>
      <c r="E4725">
        <v>19</v>
      </c>
      <c r="F4725">
        <v>11193.36</v>
      </c>
      <c r="G4725">
        <v>8021.1</v>
      </c>
      <c r="H4725" t="s">
        <v>45</v>
      </c>
      <c r="I4725">
        <v>212673.84</v>
      </c>
      <c r="J4725" t="s">
        <v>64</v>
      </c>
      <c r="K4725">
        <v>152400.9</v>
      </c>
      <c r="L4725">
        <v>60272.94</v>
      </c>
    </row>
    <row r="4726" spans="1:12" x14ac:dyDescent="0.35">
      <c r="A4726" s="1">
        <v>45409</v>
      </c>
      <c r="B4726" t="s">
        <v>10</v>
      </c>
      <c r="C4726" t="s">
        <v>38</v>
      </c>
      <c r="D4726" t="s">
        <v>22</v>
      </c>
      <c r="E4726">
        <v>8</v>
      </c>
      <c r="F4726">
        <v>9665.52</v>
      </c>
      <c r="G4726">
        <v>8053.04</v>
      </c>
      <c r="H4726" t="s">
        <v>23</v>
      </c>
      <c r="I4726">
        <v>77324.160000000003</v>
      </c>
      <c r="J4726" t="s">
        <v>64</v>
      </c>
      <c r="K4726">
        <v>64424.32</v>
      </c>
      <c r="L4726">
        <v>12899.840000000004</v>
      </c>
    </row>
    <row r="4727" spans="1:12" x14ac:dyDescent="0.35">
      <c r="A4727" s="1">
        <v>45409</v>
      </c>
      <c r="B4727" t="s">
        <v>19</v>
      </c>
      <c r="C4727" t="s">
        <v>46</v>
      </c>
      <c r="D4727" t="s">
        <v>17</v>
      </c>
      <c r="E4727">
        <v>18</v>
      </c>
      <c r="F4727">
        <v>139848.54</v>
      </c>
      <c r="G4727">
        <v>98476.87</v>
      </c>
      <c r="H4727" t="s">
        <v>27</v>
      </c>
      <c r="I4727">
        <v>2517273.7200000002</v>
      </c>
      <c r="J4727" t="s">
        <v>64</v>
      </c>
      <c r="K4727">
        <v>1772583.66</v>
      </c>
      <c r="L4727">
        <v>744690.06000000029</v>
      </c>
    </row>
    <row r="4728" spans="1:12" x14ac:dyDescent="0.35">
      <c r="A4728" s="1">
        <v>45409</v>
      </c>
      <c r="B4728" t="s">
        <v>29</v>
      </c>
      <c r="C4728" t="s">
        <v>42</v>
      </c>
      <c r="D4728" t="s">
        <v>17</v>
      </c>
      <c r="E4728">
        <v>16</v>
      </c>
      <c r="F4728">
        <v>16395.79</v>
      </c>
      <c r="G4728">
        <v>13021.09</v>
      </c>
      <c r="H4728" t="s">
        <v>45</v>
      </c>
      <c r="I4728">
        <v>262332.64</v>
      </c>
      <c r="J4728" t="s">
        <v>64</v>
      </c>
      <c r="K4728">
        <v>208337.44</v>
      </c>
      <c r="L4728">
        <v>53995.200000000012</v>
      </c>
    </row>
    <row r="4729" spans="1:12" x14ac:dyDescent="0.35">
      <c r="A4729" s="1">
        <v>45409</v>
      </c>
      <c r="B4729" t="s">
        <v>19</v>
      </c>
      <c r="C4729" t="s">
        <v>20</v>
      </c>
      <c r="D4729" t="s">
        <v>22</v>
      </c>
      <c r="E4729">
        <v>9</v>
      </c>
      <c r="F4729">
        <v>147572.04999999999</v>
      </c>
      <c r="G4729">
        <v>89527.83</v>
      </c>
      <c r="H4729" t="s">
        <v>41</v>
      </c>
      <c r="I4729">
        <v>1328148.45</v>
      </c>
      <c r="J4729" t="s">
        <v>64</v>
      </c>
      <c r="K4729">
        <v>805750.47</v>
      </c>
      <c r="L4729">
        <v>522397.97999999986</v>
      </c>
    </row>
    <row r="4730" spans="1:12" x14ac:dyDescent="0.35">
      <c r="A4730" s="1">
        <v>45409</v>
      </c>
      <c r="B4730" t="s">
        <v>10</v>
      </c>
      <c r="C4730" t="s">
        <v>26</v>
      </c>
      <c r="D4730" t="s">
        <v>17</v>
      </c>
      <c r="E4730">
        <v>11</v>
      </c>
      <c r="F4730">
        <v>6634.76</v>
      </c>
      <c r="G4730">
        <v>4212.8599999999997</v>
      </c>
      <c r="H4730" t="s">
        <v>27</v>
      </c>
      <c r="I4730">
        <v>72982.36</v>
      </c>
      <c r="J4730" t="s">
        <v>64</v>
      </c>
      <c r="K4730">
        <v>46341.46</v>
      </c>
      <c r="L4730">
        <v>26640.900000000005</v>
      </c>
    </row>
    <row r="4731" spans="1:12" x14ac:dyDescent="0.35">
      <c r="A4731" s="1">
        <v>45409</v>
      </c>
      <c r="B4731" t="s">
        <v>39</v>
      </c>
      <c r="C4731" t="s">
        <v>55</v>
      </c>
      <c r="D4731" t="s">
        <v>22</v>
      </c>
      <c r="E4731">
        <v>3</v>
      </c>
      <c r="F4731">
        <v>37334.160000000003</v>
      </c>
      <c r="G4731">
        <v>24494.560000000001</v>
      </c>
      <c r="H4731" t="s">
        <v>25</v>
      </c>
      <c r="I4731">
        <v>112002.48</v>
      </c>
      <c r="J4731" t="s">
        <v>64</v>
      </c>
      <c r="K4731">
        <v>73483.679999999993</v>
      </c>
      <c r="L4731">
        <v>38518.800000000003</v>
      </c>
    </row>
    <row r="4732" spans="1:12" x14ac:dyDescent="0.35">
      <c r="A4732" s="1">
        <v>45409</v>
      </c>
      <c r="B4732" t="s">
        <v>29</v>
      </c>
      <c r="C4732" t="s">
        <v>48</v>
      </c>
      <c r="D4732" t="s">
        <v>34</v>
      </c>
      <c r="E4732">
        <v>9</v>
      </c>
      <c r="F4732">
        <v>2855.16</v>
      </c>
      <c r="G4732">
        <v>2273.02</v>
      </c>
      <c r="H4732" t="s">
        <v>49</v>
      </c>
      <c r="I4732">
        <v>25696.44</v>
      </c>
      <c r="J4732" t="s">
        <v>64</v>
      </c>
      <c r="K4732">
        <v>20457.18</v>
      </c>
      <c r="L4732">
        <v>5239.2599999999984</v>
      </c>
    </row>
    <row r="4733" spans="1:12" x14ac:dyDescent="0.35">
      <c r="A4733" s="1">
        <v>45409</v>
      </c>
      <c r="B4733" t="s">
        <v>19</v>
      </c>
      <c r="C4733" t="s">
        <v>46</v>
      </c>
      <c r="D4733" t="s">
        <v>12</v>
      </c>
      <c r="E4733">
        <v>14</v>
      </c>
      <c r="F4733">
        <v>17799.939999999999</v>
      </c>
      <c r="G4733">
        <v>15521.43</v>
      </c>
      <c r="H4733" t="s">
        <v>31</v>
      </c>
      <c r="I4733">
        <v>249199.16</v>
      </c>
      <c r="J4733" t="s">
        <v>64</v>
      </c>
      <c r="K4733">
        <v>217300.02</v>
      </c>
      <c r="L4733">
        <v>31899.139999999978</v>
      </c>
    </row>
    <row r="4734" spans="1:12" x14ac:dyDescent="0.35">
      <c r="A4734" s="1">
        <v>45410</v>
      </c>
      <c r="B4734" t="s">
        <v>29</v>
      </c>
      <c r="C4734" t="s">
        <v>32</v>
      </c>
      <c r="D4734" t="s">
        <v>22</v>
      </c>
      <c r="E4734">
        <v>4</v>
      </c>
      <c r="F4734">
        <v>16832.88</v>
      </c>
      <c r="G4734">
        <v>13517.66</v>
      </c>
      <c r="H4734" t="s">
        <v>33</v>
      </c>
      <c r="I4734">
        <v>67331.520000000004</v>
      </c>
      <c r="J4734" t="s">
        <v>14</v>
      </c>
      <c r="K4734">
        <v>54070.64</v>
      </c>
      <c r="L4734">
        <v>13260.880000000005</v>
      </c>
    </row>
    <row r="4735" spans="1:12" x14ac:dyDescent="0.35">
      <c r="A4735" s="1">
        <v>45410</v>
      </c>
      <c r="B4735" t="s">
        <v>19</v>
      </c>
      <c r="C4735" t="s">
        <v>54</v>
      </c>
      <c r="D4735" t="s">
        <v>17</v>
      </c>
      <c r="E4735">
        <v>7</v>
      </c>
      <c r="F4735">
        <v>116115.88</v>
      </c>
      <c r="G4735">
        <v>81718.09</v>
      </c>
      <c r="H4735" t="s">
        <v>45</v>
      </c>
      <c r="I4735">
        <v>812811.16</v>
      </c>
      <c r="J4735" t="s">
        <v>14</v>
      </c>
      <c r="K4735">
        <v>572026.63</v>
      </c>
      <c r="L4735">
        <v>240784.53000000006</v>
      </c>
    </row>
    <row r="4736" spans="1:12" x14ac:dyDescent="0.35">
      <c r="A4736" s="1">
        <v>45410</v>
      </c>
      <c r="B4736" t="s">
        <v>10</v>
      </c>
      <c r="C4736" t="s">
        <v>11</v>
      </c>
      <c r="D4736" t="s">
        <v>22</v>
      </c>
      <c r="E4736">
        <v>15</v>
      </c>
      <c r="F4736">
        <v>3718.15</v>
      </c>
      <c r="G4736">
        <v>2543.1999999999998</v>
      </c>
      <c r="H4736" t="s">
        <v>23</v>
      </c>
      <c r="I4736">
        <v>55772.25</v>
      </c>
      <c r="J4736" t="s">
        <v>14</v>
      </c>
      <c r="K4736">
        <v>38148</v>
      </c>
      <c r="L4736">
        <v>17624.250000000004</v>
      </c>
    </row>
    <row r="4737" spans="1:12" x14ac:dyDescent="0.35">
      <c r="A4737" s="1">
        <v>45410</v>
      </c>
      <c r="B4737" t="s">
        <v>39</v>
      </c>
      <c r="C4737" t="s">
        <v>55</v>
      </c>
      <c r="D4737" t="s">
        <v>34</v>
      </c>
      <c r="E4737">
        <v>18</v>
      </c>
      <c r="F4737">
        <v>15453.19</v>
      </c>
      <c r="G4737">
        <v>11858.42</v>
      </c>
      <c r="H4737" t="s">
        <v>51</v>
      </c>
      <c r="I4737">
        <v>278157.42</v>
      </c>
      <c r="J4737" t="s">
        <v>14</v>
      </c>
      <c r="K4737">
        <v>213451.56</v>
      </c>
      <c r="L4737">
        <v>64705.860000000008</v>
      </c>
    </row>
    <row r="4738" spans="1:12" x14ac:dyDescent="0.35">
      <c r="A4738" s="1">
        <v>45410</v>
      </c>
      <c r="B4738" t="s">
        <v>10</v>
      </c>
      <c r="C4738" t="s">
        <v>38</v>
      </c>
      <c r="D4738" t="s">
        <v>12</v>
      </c>
      <c r="E4738">
        <v>9</v>
      </c>
      <c r="F4738">
        <v>637.22</v>
      </c>
      <c r="G4738">
        <v>512.26</v>
      </c>
      <c r="H4738" t="s">
        <v>31</v>
      </c>
      <c r="I4738">
        <v>5734.98</v>
      </c>
      <c r="J4738" t="s">
        <v>14</v>
      </c>
      <c r="K4738">
        <v>4610.34</v>
      </c>
      <c r="L4738">
        <v>1124.6400000000003</v>
      </c>
    </row>
    <row r="4739" spans="1:12" x14ac:dyDescent="0.35">
      <c r="A4739" s="1">
        <v>45410</v>
      </c>
      <c r="B4739" t="s">
        <v>39</v>
      </c>
      <c r="C4739" t="s">
        <v>59</v>
      </c>
      <c r="D4739" t="s">
        <v>12</v>
      </c>
      <c r="E4739">
        <v>5</v>
      </c>
      <c r="F4739">
        <v>148761.15</v>
      </c>
      <c r="G4739">
        <v>93912.92</v>
      </c>
      <c r="H4739" t="s">
        <v>31</v>
      </c>
      <c r="I4739">
        <v>743805.75</v>
      </c>
      <c r="J4739" t="s">
        <v>14</v>
      </c>
      <c r="K4739">
        <v>469564.6</v>
      </c>
      <c r="L4739">
        <v>274241.14999999997</v>
      </c>
    </row>
    <row r="4740" spans="1:12" x14ac:dyDescent="0.35">
      <c r="A4740" s="1">
        <v>45410</v>
      </c>
      <c r="B4740" t="s">
        <v>10</v>
      </c>
      <c r="C4740" t="s">
        <v>63</v>
      </c>
      <c r="D4740" t="s">
        <v>34</v>
      </c>
      <c r="E4740">
        <v>4</v>
      </c>
      <c r="F4740">
        <v>1709.44</v>
      </c>
      <c r="G4740">
        <v>1079.6400000000001</v>
      </c>
      <c r="H4740" t="s">
        <v>35</v>
      </c>
      <c r="I4740">
        <v>6837.76</v>
      </c>
      <c r="J4740" t="s">
        <v>14</v>
      </c>
      <c r="K4740">
        <v>4318.5600000000004</v>
      </c>
      <c r="L4740">
        <v>2519.1999999999998</v>
      </c>
    </row>
    <row r="4741" spans="1:12" x14ac:dyDescent="0.35">
      <c r="A4741" s="1">
        <v>45410</v>
      </c>
      <c r="B4741" t="s">
        <v>19</v>
      </c>
      <c r="C4741" t="s">
        <v>36</v>
      </c>
      <c r="D4741" t="s">
        <v>22</v>
      </c>
      <c r="E4741">
        <v>12</v>
      </c>
      <c r="F4741">
        <v>52586.720000000001</v>
      </c>
      <c r="G4741">
        <v>45725.63</v>
      </c>
      <c r="H4741" t="s">
        <v>25</v>
      </c>
      <c r="I4741">
        <v>631040.64</v>
      </c>
      <c r="J4741" t="s">
        <v>14</v>
      </c>
      <c r="K4741">
        <v>548707.56000000006</v>
      </c>
      <c r="L4741">
        <v>82333.080000000045</v>
      </c>
    </row>
    <row r="4742" spans="1:12" x14ac:dyDescent="0.35">
      <c r="A4742" s="1">
        <v>45410</v>
      </c>
      <c r="B4742" t="s">
        <v>19</v>
      </c>
      <c r="C4742" t="s">
        <v>24</v>
      </c>
      <c r="D4742" t="s">
        <v>22</v>
      </c>
      <c r="E4742">
        <v>14</v>
      </c>
      <c r="F4742">
        <v>178933.54</v>
      </c>
      <c r="G4742">
        <v>144378.07</v>
      </c>
      <c r="H4742" t="s">
        <v>33</v>
      </c>
      <c r="I4742">
        <v>2505069.56</v>
      </c>
      <c r="J4742" t="s">
        <v>14</v>
      </c>
      <c r="K4742">
        <v>2021292.98</v>
      </c>
      <c r="L4742">
        <v>483776.58</v>
      </c>
    </row>
    <row r="4743" spans="1:12" x14ac:dyDescent="0.35">
      <c r="A4743" s="1">
        <v>45411</v>
      </c>
      <c r="B4743" t="s">
        <v>29</v>
      </c>
      <c r="C4743" t="s">
        <v>52</v>
      </c>
      <c r="D4743" t="s">
        <v>22</v>
      </c>
      <c r="E4743">
        <v>11</v>
      </c>
      <c r="F4743">
        <v>14930.85</v>
      </c>
      <c r="G4743">
        <v>11836.28</v>
      </c>
      <c r="H4743" t="s">
        <v>23</v>
      </c>
      <c r="I4743">
        <v>164239.35</v>
      </c>
      <c r="J4743" t="s">
        <v>43</v>
      </c>
      <c r="K4743">
        <v>130199.08</v>
      </c>
      <c r="L4743">
        <v>34040.269999999997</v>
      </c>
    </row>
    <row r="4744" spans="1:12" x14ac:dyDescent="0.35">
      <c r="A4744" s="1">
        <v>45411</v>
      </c>
      <c r="B4744" t="s">
        <v>39</v>
      </c>
      <c r="C4744" t="s">
        <v>59</v>
      </c>
      <c r="D4744" t="s">
        <v>22</v>
      </c>
      <c r="E4744">
        <v>4</v>
      </c>
      <c r="F4744">
        <v>195150.83</v>
      </c>
      <c r="G4744">
        <v>129151.65</v>
      </c>
      <c r="H4744" t="s">
        <v>41</v>
      </c>
      <c r="I4744">
        <v>780603.32</v>
      </c>
      <c r="J4744" t="s">
        <v>43</v>
      </c>
      <c r="K4744">
        <v>516606.6</v>
      </c>
      <c r="L4744">
        <v>263996.71999999997</v>
      </c>
    </row>
    <row r="4745" spans="1:12" x14ac:dyDescent="0.35">
      <c r="A4745" s="1">
        <v>45411</v>
      </c>
      <c r="B4745" t="s">
        <v>15</v>
      </c>
      <c r="C4745" t="s">
        <v>28</v>
      </c>
      <c r="D4745" t="s">
        <v>34</v>
      </c>
      <c r="E4745">
        <v>2</v>
      </c>
      <c r="F4745">
        <v>19789.900000000001</v>
      </c>
      <c r="G4745">
        <v>15746.33</v>
      </c>
      <c r="H4745" t="s">
        <v>51</v>
      </c>
      <c r="I4745">
        <v>39579.800000000003</v>
      </c>
      <c r="J4745" t="s">
        <v>43</v>
      </c>
      <c r="K4745">
        <v>31492.66</v>
      </c>
      <c r="L4745">
        <v>8087.1400000000031</v>
      </c>
    </row>
    <row r="4746" spans="1:12" x14ac:dyDescent="0.35">
      <c r="A4746" s="1">
        <v>45411</v>
      </c>
      <c r="B4746" t="s">
        <v>29</v>
      </c>
      <c r="C4746" t="s">
        <v>30</v>
      </c>
      <c r="D4746" t="s">
        <v>22</v>
      </c>
      <c r="E4746">
        <v>2</v>
      </c>
      <c r="F4746">
        <v>3072.05</v>
      </c>
      <c r="G4746">
        <v>2048.0100000000002</v>
      </c>
      <c r="H4746" t="s">
        <v>23</v>
      </c>
      <c r="I4746">
        <v>6144.1</v>
      </c>
      <c r="J4746" t="s">
        <v>43</v>
      </c>
      <c r="K4746">
        <v>4096.0200000000004</v>
      </c>
      <c r="L4746">
        <v>2048.08</v>
      </c>
    </row>
    <row r="4747" spans="1:12" x14ac:dyDescent="0.35">
      <c r="A4747" s="1">
        <v>45411</v>
      </c>
      <c r="B4747" t="s">
        <v>29</v>
      </c>
      <c r="C4747" t="s">
        <v>48</v>
      </c>
      <c r="D4747" t="s">
        <v>17</v>
      </c>
      <c r="E4747">
        <v>14</v>
      </c>
      <c r="F4747">
        <v>18172.63</v>
      </c>
      <c r="G4747">
        <v>14977.92</v>
      </c>
      <c r="H4747" t="s">
        <v>45</v>
      </c>
      <c r="I4747">
        <v>254416.82</v>
      </c>
      <c r="J4747" t="s">
        <v>43</v>
      </c>
      <c r="K4747">
        <v>209690.88</v>
      </c>
      <c r="L4747">
        <v>44725.940000000017</v>
      </c>
    </row>
    <row r="4748" spans="1:12" x14ac:dyDescent="0.35">
      <c r="A4748" s="1">
        <v>45411</v>
      </c>
      <c r="B4748" t="s">
        <v>39</v>
      </c>
      <c r="C4748" t="s">
        <v>65</v>
      </c>
      <c r="D4748" t="s">
        <v>17</v>
      </c>
      <c r="E4748">
        <v>10</v>
      </c>
      <c r="F4748">
        <v>68611.23</v>
      </c>
      <c r="G4748">
        <v>52988.39</v>
      </c>
      <c r="H4748" t="s">
        <v>45</v>
      </c>
      <c r="I4748">
        <v>686112.3</v>
      </c>
      <c r="J4748" t="s">
        <v>43</v>
      </c>
      <c r="K4748">
        <v>529883.9</v>
      </c>
      <c r="L4748">
        <v>156228.39999999997</v>
      </c>
    </row>
    <row r="4749" spans="1:12" x14ac:dyDescent="0.35">
      <c r="A4749" s="1">
        <v>45411</v>
      </c>
      <c r="B4749" t="s">
        <v>39</v>
      </c>
      <c r="C4749" t="s">
        <v>55</v>
      </c>
      <c r="D4749" t="s">
        <v>17</v>
      </c>
      <c r="E4749">
        <v>11</v>
      </c>
      <c r="F4749">
        <v>96992.42</v>
      </c>
      <c r="G4749">
        <v>83841.759999999995</v>
      </c>
      <c r="H4749" t="s">
        <v>45</v>
      </c>
      <c r="I4749">
        <v>1066916.6200000001</v>
      </c>
      <c r="J4749" t="s">
        <v>43</v>
      </c>
      <c r="K4749">
        <v>922259.36</v>
      </c>
      <c r="L4749">
        <v>144657.26000000004</v>
      </c>
    </row>
    <row r="4750" spans="1:12" x14ac:dyDescent="0.35">
      <c r="A4750" s="1">
        <v>45411</v>
      </c>
      <c r="B4750" t="s">
        <v>15</v>
      </c>
      <c r="C4750" t="s">
        <v>21</v>
      </c>
      <c r="D4750" t="s">
        <v>12</v>
      </c>
      <c r="E4750">
        <v>13</v>
      </c>
      <c r="F4750">
        <v>9586.08</v>
      </c>
      <c r="G4750">
        <v>6055.22</v>
      </c>
      <c r="H4750" t="s">
        <v>13</v>
      </c>
      <c r="I4750">
        <v>124619.04</v>
      </c>
      <c r="J4750" t="s">
        <v>43</v>
      </c>
      <c r="K4750">
        <v>78717.86</v>
      </c>
      <c r="L4750">
        <v>45901.179999999993</v>
      </c>
    </row>
    <row r="4751" spans="1:12" x14ac:dyDescent="0.35">
      <c r="A4751" s="1">
        <v>45411</v>
      </c>
      <c r="B4751" t="s">
        <v>19</v>
      </c>
      <c r="C4751" t="s">
        <v>20</v>
      </c>
      <c r="D4751" t="s">
        <v>12</v>
      </c>
      <c r="E4751">
        <v>10</v>
      </c>
      <c r="F4751">
        <v>19860.96</v>
      </c>
      <c r="G4751">
        <v>12743.71</v>
      </c>
      <c r="H4751" t="s">
        <v>13</v>
      </c>
      <c r="I4751">
        <v>198609.6</v>
      </c>
      <c r="J4751" t="s">
        <v>43</v>
      </c>
      <c r="K4751">
        <v>127437.1</v>
      </c>
      <c r="L4751">
        <v>71172.5</v>
      </c>
    </row>
    <row r="4752" spans="1:12" x14ac:dyDescent="0.35">
      <c r="A4752" s="1">
        <v>45412</v>
      </c>
      <c r="B4752" t="s">
        <v>10</v>
      </c>
      <c r="C4752" t="s">
        <v>62</v>
      </c>
      <c r="D4752" t="s">
        <v>12</v>
      </c>
      <c r="E4752">
        <v>2</v>
      </c>
      <c r="F4752">
        <v>2426.65</v>
      </c>
      <c r="G4752">
        <v>1671.97</v>
      </c>
      <c r="H4752" t="s">
        <v>31</v>
      </c>
      <c r="I4752">
        <v>4853.3</v>
      </c>
      <c r="J4752" t="s">
        <v>47</v>
      </c>
      <c r="K4752">
        <v>3343.94</v>
      </c>
      <c r="L4752">
        <v>1509.3600000000001</v>
      </c>
    </row>
    <row r="4753" spans="1:12" x14ac:dyDescent="0.35">
      <c r="A4753" s="1">
        <v>45412</v>
      </c>
      <c r="B4753" t="s">
        <v>29</v>
      </c>
      <c r="C4753" t="s">
        <v>48</v>
      </c>
      <c r="D4753" t="s">
        <v>12</v>
      </c>
      <c r="E4753">
        <v>2</v>
      </c>
      <c r="F4753">
        <v>11955.91</v>
      </c>
      <c r="G4753">
        <v>9253.7900000000009</v>
      </c>
      <c r="H4753" t="s">
        <v>31</v>
      </c>
      <c r="I4753">
        <v>23911.82</v>
      </c>
      <c r="J4753" t="s">
        <v>47</v>
      </c>
      <c r="K4753">
        <v>18507.580000000002</v>
      </c>
      <c r="L4753">
        <v>5404.239999999998</v>
      </c>
    </row>
    <row r="4754" spans="1:12" x14ac:dyDescent="0.35">
      <c r="A4754" s="1">
        <v>45412</v>
      </c>
      <c r="B4754" t="s">
        <v>19</v>
      </c>
      <c r="C4754" t="s">
        <v>20</v>
      </c>
      <c r="D4754" t="s">
        <v>12</v>
      </c>
      <c r="E4754">
        <v>13</v>
      </c>
      <c r="F4754">
        <v>157130.87</v>
      </c>
      <c r="G4754">
        <v>124799.29</v>
      </c>
      <c r="H4754" t="s">
        <v>37</v>
      </c>
      <c r="I4754">
        <v>2042701.31</v>
      </c>
      <c r="J4754" t="s">
        <v>47</v>
      </c>
      <c r="K4754">
        <v>1622390.77</v>
      </c>
      <c r="L4754">
        <v>420310.54000000004</v>
      </c>
    </row>
    <row r="4755" spans="1:12" x14ac:dyDescent="0.35">
      <c r="A4755" s="1">
        <v>45412</v>
      </c>
      <c r="B4755" t="s">
        <v>15</v>
      </c>
      <c r="C4755" t="s">
        <v>21</v>
      </c>
      <c r="D4755" t="s">
        <v>22</v>
      </c>
      <c r="E4755">
        <v>7</v>
      </c>
      <c r="F4755">
        <v>6724.34</v>
      </c>
      <c r="G4755">
        <v>4468.3500000000004</v>
      </c>
      <c r="H4755" t="s">
        <v>41</v>
      </c>
      <c r="I4755">
        <v>47070.38</v>
      </c>
      <c r="J4755" t="s">
        <v>47</v>
      </c>
      <c r="K4755">
        <v>31278.45</v>
      </c>
      <c r="L4755">
        <v>15791.929999999998</v>
      </c>
    </row>
    <row r="4756" spans="1:12" x14ac:dyDescent="0.35">
      <c r="A4756" s="1">
        <v>45412</v>
      </c>
      <c r="B4756" t="s">
        <v>39</v>
      </c>
      <c r="C4756" t="s">
        <v>44</v>
      </c>
      <c r="D4756" t="s">
        <v>17</v>
      </c>
      <c r="E4756">
        <v>19</v>
      </c>
      <c r="F4756">
        <v>11231.69</v>
      </c>
      <c r="G4756">
        <v>9216.11</v>
      </c>
      <c r="H4756" t="s">
        <v>27</v>
      </c>
      <c r="I4756">
        <v>213402.11</v>
      </c>
      <c r="J4756" t="s">
        <v>47</v>
      </c>
      <c r="K4756">
        <v>175106.09</v>
      </c>
      <c r="L4756">
        <v>38296.019999999997</v>
      </c>
    </row>
    <row r="4757" spans="1:12" x14ac:dyDescent="0.35">
      <c r="A4757" s="1">
        <v>45412</v>
      </c>
      <c r="B4757" t="s">
        <v>10</v>
      </c>
      <c r="C4757" t="s">
        <v>26</v>
      </c>
      <c r="D4757" t="s">
        <v>22</v>
      </c>
      <c r="E4757">
        <v>16</v>
      </c>
      <c r="F4757">
        <v>16981.939999999999</v>
      </c>
      <c r="G4757">
        <v>15082.85</v>
      </c>
      <c r="H4757" t="s">
        <v>23</v>
      </c>
      <c r="I4757">
        <v>271711.03999999998</v>
      </c>
      <c r="J4757" t="s">
        <v>47</v>
      </c>
      <c r="K4757">
        <v>241325.6</v>
      </c>
      <c r="L4757">
        <v>30385.439999999973</v>
      </c>
    </row>
    <row r="4758" spans="1:12" x14ac:dyDescent="0.35">
      <c r="A4758" s="1">
        <v>45412</v>
      </c>
      <c r="B4758" t="s">
        <v>29</v>
      </c>
      <c r="C4758" t="s">
        <v>48</v>
      </c>
      <c r="D4758" t="s">
        <v>22</v>
      </c>
      <c r="E4758">
        <v>2</v>
      </c>
      <c r="F4758">
        <v>13931.81</v>
      </c>
      <c r="G4758">
        <v>9251.4</v>
      </c>
      <c r="H4758" t="s">
        <v>33</v>
      </c>
      <c r="I4758">
        <v>27863.62</v>
      </c>
      <c r="J4758" t="s">
        <v>47</v>
      </c>
      <c r="K4758">
        <v>18502.8</v>
      </c>
      <c r="L4758">
        <v>9360.82</v>
      </c>
    </row>
    <row r="4759" spans="1:12" x14ac:dyDescent="0.35">
      <c r="A4759" s="1">
        <v>45412</v>
      </c>
      <c r="B4759" t="s">
        <v>19</v>
      </c>
      <c r="C4759" t="s">
        <v>20</v>
      </c>
      <c r="D4759" t="s">
        <v>22</v>
      </c>
      <c r="E4759">
        <v>8</v>
      </c>
      <c r="F4759">
        <v>26238.02</v>
      </c>
      <c r="G4759">
        <v>22399.33</v>
      </c>
      <c r="H4759" t="s">
        <v>23</v>
      </c>
      <c r="I4759">
        <v>209904.16</v>
      </c>
      <c r="J4759" t="s">
        <v>47</v>
      </c>
      <c r="K4759">
        <v>179194.64</v>
      </c>
      <c r="L4759">
        <v>30709.51999999999</v>
      </c>
    </row>
    <row r="4760" spans="1:12" x14ac:dyDescent="0.35">
      <c r="A4760" s="1">
        <v>45412</v>
      </c>
      <c r="B4760" t="s">
        <v>10</v>
      </c>
      <c r="C4760" t="s">
        <v>26</v>
      </c>
      <c r="D4760" t="s">
        <v>34</v>
      </c>
      <c r="E4760">
        <v>13</v>
      </c>
      <c r="F4760">
        <v>11974.87</v>
      </c>
      <c r="G4760">
        <v>7797.1</v>
      </c>
      <c r="H4760" t="s">
        <v>49</v>
      </c>
      <c r="I4760">
        <v>155673.31</v>
      </c>
      <c r="J4760" t="s">
        <v>47</v>
      </c>
      <c r="K4760">
        <v>101362.3</v>
      </c>
      <c r="L4760">
        <v>54311.010000000009</v>
      </c>
    </row>
    <row r="4761" spans="1:12" x14ac:dyDescent="0.35">
      <c r="A4761" s="1">
        <v>45412</v>
      </c>
      <c r="B4761" t="s">
        <v>29</v>
      </c>
      <c r="C4761" t="s">
        <v>48</v>
      </c>
      <c r="D4761" t="s">
        <v>22</v>
      </c>
      <c r="E4761">
        <v>18</v>
      </c>
      <c r="F4761">
        <v>7094.02</v>
      </c>
      <c r="G4761">
        <v>5605.37</v>
      </c>
      <c r="H4761" t="s">
        <v>33</v>
      </c>
      <c r="I4761">
        <v>127692.36</v>
      </c>
      <c r="J4761" t="s">
        <v>47</v>
      </c>
      <c r="K4761">
        <v>100896.66</v>
      </c>
      <c r="L4761">
        <v>26795.700000000012</v>
      </c>
    </row>
    <row r="4762" spans="1:12" x14ac:dyDescent="0.35">
      <c r="A4762" s="1">
        <v>45413</v>
      </c>
      <c r="B4762" t="s">
        <v>39</v>
      </c>
      <c r="C4762" t="s">
        <v>44</v>
      </c>
      <c r="D4762" t="s">
        <v>12</v>
      </c>
      <c r="E4762">
        <v>3</v>
      </c>
      <c r="F4762">
        <v>57327.92</v>
      </c>
      <c r="G4762">
        <v>50150.58</v>
      </c>
      <c r="H4762" t="s">
        <v>31</v>
      </c>
      <c r="I4762">
        <v>171983.76</v>
      </c>
      <c r="J4762" t="s">
        <v>53</v>
      </c>
      <c r="K4762">
        <v>150451.74</v>
      </c>
      <c r="L4762">
        <v>21532.01999999999</v>
      </c>
    </row>
    <row r="4763" spans="1:12" x14ac:dyDescent="0.35">
      <c r="A4763" s="1">
        <v>45413</v>
      </c>
      <c r="B4763" t="s">
        <v>10</v>
      </c>
      <c r="C4763" t="s">
        <v>62</v>
      </c>
      <c r="D4763" t="s">
        <v>22</v>
      </c>
      <c r="E4763">
        <v>8</v>
      </c>
      <c r="F4763">
        <v>19156.330000000002</v>
      </c>
      <c r="G4763">
        <v>13693.98</v>
      </c>
      <c r="H4763" t="s">
        <v>33</v>
      </c>
      <c r="I4763">
        <v>153250.64000000001</v>
      </c>
      <c r="J4763" t="s">
        <v>53</v>
      </c>
      <c r="K4763">
        <v>109551.84</v>
      </c>
      <c r="L4763">
        <v>43698.800000000017</v>
      </c>
    </row>
    <row r="4764" spans="1:12" x14ac:dyDescent="0.35">
      <c r="A4764" s="1">
        <v>45413</v>
      </c>
      <c r="B4764" t="s">
        <v>39</v>
      </c>
      <c r="C4764" t="s">
        <v>40</v>
      </c>
      <c r="D4764" t="s">
        <v>22</v>
      </c>
      <c r="E4764">
        <v>2</v>
      </c>
      <c r="F4764">
        <v>58846.25</v>
      </c>
      <c r="G4764">
        <v>44042.559999999998</v>
      </c>
      <c r="H4764" t="s">
        <v>33</v>
      </c>
      <c r="I4764">
        <v>117692.5</v>
      </c>
      <c r="J4764" t="s">
        <v>53</v>
      </c>
      <c r="K4764">
        <v>88085.119999999995</v>
      </c>
      <c r="L4764">
        <v>29607.380000000005</v>
      </c>
    </row>
    <row r="4765" spans="1:12" x14ac:dyDescent="0.35">
      <c r="A4765" s="1">
        <v>45413</v>
      </c>
      <c r="B4765" t="s">
        <v>19</v>
      </c>
      <c r="C4765" t="s">
        <v>20</v>
      </c>
      <c r="D4765" t="s">
        <v>34</v>
      </c>
      <c r="E4765">
        <v>10</v>
      </c>
      <c r="F4765">
        <v>144735.32</v>
      </c>
      <c r="G4765">
        <v>121044.15</v>
      </c>
      <c r="H4765" t="s">
        <v>51</v>
      </c>
      <c r="I4765">
        <v>1447353.2</v>
      </c>
      <c r="J4765" t="s">
        <v>53</v>
      </c>
      <c r="K4765">
        <v>1210441.5</v>
      </c>
      <c r="L4765">
        <v>236911.70000000013</v>
      </c>
    </row>
    <row r="4766" spans="1:12" x14ac:dyDescent="0.35">
      <c r="A4766" s="1">
        <v>45413</v>
      </c>
      <c r="B4766" t="s">
        <v>19</v>
      </c>
      <c r="C4766" t="s">
        <v>20</v>
      </c>
      <c r="D4766" t="s">
        <v>17</v>
      </c>
      <c r="E4766">
        <v>2</v>
      </c>
      <c r="F4766">
        <v>77967.08</v>
      </c>
      <c r="G4766">
        <v>69793.16</v>
      </c>
      <c r="H4766" t="s">
        <v>27</v>
      </c>
      <c r="I4766">
        <v>155934.16</v>
      </c>
      <c r="J4766" t="s">
        <v>53</v>
      </c>
      <c r="K4766">
        <v>139586.32</v>
      </c>
      <c r="L4766">
        <v>16347.839999999997</v>
      </c>
    </row>
    <row r="4767" spans="1:12" x14ac:dyDescent="0.35">
      <c r="A4767" s="1">
        <v>45414</v>
      </c>
      <c r="B4767" t="s">
        <v>39</v>
      </c>
      <c r="C4767" t="s">
        <v>44</v>
      </c>
      <c r="D4767" t="s">
        <v>22</v>
      </c>
      <c r="E4767">
        <v>12</v>
      </c>
      <c r="F4767">
        <v>115768.37</v>
      </c>
      <c r="G4767">
        <v>103829.24</v>
      </c>
      <c r="H4767" t="s">
        <v>41</v>
      </c>
      <c r="I4767">
        <v>1389220.44</v>
      </c>
      <c r="J4767" t="s">
        <v>58</v>
      </c>
      <c r="K4767">
        <v>1245950.8799999999</v>
      </c>
      <c r="L4767">
        <v>143269.55999999988</v>
      </c>
    </row>
    <row r="4768" spans="1:12" x14ac:dyDescent="0.35">
      <c r="A4768" s="1">
        <v>45414</v>
      </c>
      <c r="B4768" t="s">
        <v>15</v>
      </c>
      <c r="C4768" t="s">
        <v>21</v>
      </c>
      <c r="D4768" t="s">
        <v>12</v>
      </c>
      <c r="E4768">
        <v>4</v>
      </c>
      <c r="F4768">
        <v>18560.150000000001</v>
      </c>
      <c r="G4768">
        <v>12263.13</v>
      </c>
      <c r="H4768" t="s">
        <v>56</v>
      </c>
      <c r="I4768">
        <v>74240.600000000006</v>
      </c>
      <c r="J4768" t="s">
        <v>58</v>
      </c>
      <c r="K4768">
        <v>49052.52</v>
      </c>
      <c r="L4768">
        <v>25188.080000000009</v>
      </c>
    </row>
    <row r="4769" spans="1:12" x14ac:dyDescent="0.35">
      <c r="A4769" s="1">
        <v>45414</v>
      </c>
      <c r="B4769" t="s">
        <v>19</v>
      </c>
      <c r="C4769" t="s">
        <v>36</v>
      </c>
      <c r="D4769" t="s">
        <v>34</v>
      </c>
      <c r="E4769">
        <v>10</v>
      </c>
      <c r="F4769">
        <v>7703.97</v>
      </c>
      <c r="G4769">
        <v>6914.45</v>
      </c>
      <c r="H4769" t="s">
        <v>51</v>
      </c>
      <c r="I4769">
        <v>77039.7</v>
      </c>
      <c r="J4769" t="s">
        <v>58</v>
      </c>
      <c r="K4769">
        <v>69144.5</v>
      </c>
      <c r="L4769">
        <v>7895.2000000000044</v>
      </c>
    </row>
    <row r="4770" spans="1:12" x14ac:dyDescent="0.35">
      <c r="A4770" s="1">
        <v>45414</v>
      </c>
      <c r="B4770" t="s">
        <v>15</v>
      </c>
      <c r="C4770" t="s">
        <v>50</v>
      </c>
      <c r="D4770" t="s">
        <v>12</v>
      </c>
      <c r="E4770">
        <v>11</v>
      </c>
      <c r="F4770">
        <v>334.82</v>
      </c>
      <c r="G4770">
        <v>227.86</v>
      </c>
      <c r="H4770" t="s">
        <v>56</v>
      </c>
      <c r="I4770">
        <v>3683.02</v>
      </c>
      <c r="J4770" t="s">
        <v>58</v>
      </c>
      <c r="K4770">
        <v>2506.46</v>
      </c>
      <c r="L4770">
        <v>1176.5599999999997</v>
      </c>
    </row>
    <row r="4771" spans="1:12" x14ac:dyDescent="0.35">
      <c r="A4771" s="1">
        <v>45414</v>
      </c>
      <c r="B4771" t="s">
        <v>19</v>
      </c>
      <c r="C4771" t="s">
        <v>24</v>
      </c>
      <c r="D4771" t="s">
        <v>34</v>
      </c>
      <c r="E4771">
        <v>15</v>
      </c>
      <c r="F4771">
        <v>66163.490000000005</v>
      </c>
      <c r="G4771">
        <v>47045.22</v>
      </c>
      <c r="H4771" t="s">
        <v>57</v>
      </c>
      <c r="I4771">
        <v>992452.35</v>
      </c>
      <c r="J4771" t="s">
        <v>58</v>
      </c>
      <c r="K4771">
        <v>705678.3</v>
      </c>
      <c r="L4771">
        <v>286774.05000000005</v>
      </c>
    </row>
    <row r="4772" spans="1:12" x14ac:dyDescent="0.35">
      <c r="A4772" s="1">
        <v>45414</v>
      </c>
      <c r="B4772" t="s">
        <v>39</v>
      </c>
      <c r="C4772" t="s">
        <v>59</v>
      </c>
      <c r="D4772" t="s">
        <v>17</v>
      </c>
      <c r="E4772">
        <v>3</v>
      </c>
      <c r="F4772">
        <v>113584.15</v>
      </c>
      <c r="G4772">
        <v>83618.42</v>
      </c>
      <c r="H4772" t="s">
        <v>27</v>
      </c>
      <c r="I4772">
        <v>340752.45</v>
      </c>
      <c r="J4772" t="s">
        <v>58</v>
      </c>
      <c r="K4772">
        <v>250855.26</v>
      </c>
      <c r="L4772">
        <v>89897.189999999988</v>
      </c>
    </row>
    <row r="4773" spans="1:12" x14ac:dyDescent="0.35">
      <c r="A4773" s="1">
        <v>45414</v>
      </c>
      <c r="B4773" t="s">
        <v>29</v>
      </c>
      <c r="C4773" t="s">
        <v>42</v>
      </c>
      <c r="D4773" t="s">
        <v>22</v>
      </c>
      <c r="E4773">
        <v>6</v>
      </c>
      <c r="F4773">
        <v>7186.41</v>
      </c>
      <c r="G4773">
        <v>6005.29</v>
      </c>
      <c r="H4773" t="s">
        <v>23</v>
      </c>
      <c r="I4773">
        <v>43118.46</v>
      </c>
      <c r="J4773" t="s">
        <v>58</v>
      </c>
      <c r="K4773">
        <v>36031.74</v>
      </c>
      <c r="L4773">
        <v>7086.7199999999993</v>
      </c>
    </row>
    <row r="4774" spans="1:12" x14ac:dyDescent="0.35">
      <c r="A4774" s="1">
        <v>45414</v>
      </c>
      <c r="B4774" t="s">
        <v>15</v>
      </c>
      <c r="C4774" t="s">
        <v>60</v>
      </c>
      <c r="D4774" t="s">
        <v>22</v>
      </c>
      <c r="E4774">
        <v>11</v>
      </c>
      <c r="F4774">
        <v>13619.17</v>
      </c>
      <c r="G4774">
        <v>12090.98</v>
      </c>
      <c r="H4774" t="s">
        <v>25</v>
      </c>
      <c r="I4774">
        <v>149810.87</v>
      </c>
      <c r="J4774" t="s">
        <v>58</v>
      </c>
      <c r="K4774">
        <v>133000.78</v>
      </c>
      <c r="L4774">
        <v>16810.090000000004</v>
      </c>
    </row>
    <row r="4775" spans="1:12" x14ac:dyDescent="0.35">
      <c r="A4775" s="1">
        <v>45414</v>
      </c>
      <c r="B4775" t="s">
        <v>15</v>
      </c>
      <c r="C4775" t="s">
        <v>16</v>
      </c>
      <c r="D4775" t="s">
        <v>22</v>
      </c>
      <c r="E4775">
        <v>6</v>
      </c>
      <c r="F4775">
        <v>4462.46</v>
      </c>
      <c r="G4775">
        <v>3884.5</v>
      </c>
      <c r="H4775" t="s">
        <v>41</v>
      </c>
      <c r="I4775">
        <v>26774.76</v>
      </c>
      <c r="J4775" t="s">
        <v>58</v>
      </c>
      <c r="K4775">
        <v>23307</v>
      </c>
      <c r="L4775">
        <v>3467.76</v>
      </c>
    </row>
    <row r="4776" spans="1:12" x14ac:dyDescent="0.35">
      <c r="A4776" s="1">
        <v>45414</v>
      </c>
      <c r="B4776" t="s">
        <v>19</v>
      </c>
      <c r="C4776" t="s">
        <v>54</v>
      </c>
      <c r="D4776" t="s">
        <v>12</v>
      </c>
      <c r="E4776">
        <v>19</v>
      </c>
      <c r="F4776">
        <v>33935.660000000003</v>
      </c>
      <c r="G4776">
        <v>24089.19</v>
      </c>
      <c r="H4776" t="s">
        <v>13</v>
      </c>
      <c r="I4776">
        <v>644777.54</v>
      </c>
      <c r="J4776" t="s">
        <v>58</v>
      </c>
      <c r="K4776">
        <v>457694.61</v>
      </c>
      <c r="L4776">
        <v>187082.93000000008</v>
      </c>
    </row>
    <row r="4777" spans="1:12" x14ac:dyDescent="0.35">
      <c r="A4777" s="1">
        <v>45414</v>
      </c>
      <c r="B4777" t="s">
        <v>10</v>
      </c>
      <c r="C4777" t="s">
        <v>63</v>
      </c>
      <c r="D4777" t="s">
        <v>34</v>
      </c>
      <c r="E4777">
        <v>10</v>
      </c>
      <c r="F4777">
        <v>18687.810000000001</v>
      </c>
      <c r="G4777">
        <v>14519.94</v>
      </c>
      <c r="H4777" t="s">
        <v>51</v>
      </c>
      <c r="I4777">
        <v>186878.1</v>
      </c>
      <c r="J4777" t="s">
        <v>58</v>
      </c>
      <c r="K4777">
        <v>145199.4</v>
      </c>
      <c r="L4777">
        <v>41678.700000000012</v>
      </c>
    </row>
    <row r="4778" spans="1:12" x14ac:dyDescent="0.35">
      <c r="A4778" s="1">
        <v>45414</v>
      </c>
      <c r="B4778" t="s">
        <v>15</v>
      </c>
      <c r="C4778" t="s">
        <v>60</v>
      </c>
      <c r="D4778" t="s">
        <v>22</v>
      </c>
      <c r="E4778">
        <v>16</v>
      </c>
      <c r="F4778">
        <v>4392.7700000000004</v>
      </c>
      <c r="G4778">
        <v>3368.16</v>
      </c>
      <c r="H4778" t="s">
        <v>33</v>
      </c>
      <c r="I4778">
        <v>70284.320000000007</v>
      </c>
      <c r="J4778" t="s">
        <v>58</v>
      </c>
      <c r="K4778">
        <v>53890.559999999998</v>
      </c>
      <c r="L4778">
        <v>16393.760000000009</v>
      </c>
    </row>
    <row r="4779" spans="1:12" x14ac:dyDescent="0.35">
      <c r="A4779" s="1">
        <v>45414</v>
      </c>
      <c r="B4779" t="s">
        <v>29</v>
      </c>
      <c r="C4779" t="s">
        <v>32</v>
      </c>
      <c r="D4779" t="s">
        <v>34</v>
      </c>
      <c r="E4779">
        <v>8</v>
      </c>
      <c r="F4779">
        <v>12432.26</v>
      </c>
      <c r="G4779">
        <v>8426.36</v>
      </c>
      <c r="H4779" t="s">
        <v>35</v>
      </c>
      <c r="I4779">
        <v>99458.08</v>
      </c>
      <c r="J4779" t="s">
        <v>58</v>
      </c>
      <c r="K4779">
        <v>67410.880000000005</v>
      </c>
      <c r="L4779">
        <v>32047.199999999997</v>
      </c>
    </row>
    <row r="4780" spans="1:12" x14ac:dyDescent="0.35">
      <c r="A4780" s="1">
        <v>45415</v>
      </c>
      <c r="B4780" t="s">
        <v>10</v>
      </c>
      <c r="C4780" t="s">
        <v>38</v>
      </c>
      <c r="D4780" t="s">
        <v>17</v>
      </c>
      <c r="E4780">
        <v>15</v>
      </c>
      <c r="F4780">
        <v>2396.5</v>
      </c>
      <c r="G4780">
        <v>1521.85</v>
      </c>
      <c r="H4780" t="s">
        <v>45</v>
      </c>
      <c r="I4780">
        <v>35947.5</v>
      </c>
      <c r="J4780" t="s">
        <v>61</v>
      </c>
      <c r="K4780">
        <v>22827.75</v>
      </c>
      <c r="L4780">
        <v>13119.750000000002</v>
      </c>
    </row>
    <row r="4781" spans="1:12" x14ac:dyDescent="0.35">
      <c r="A4781" s="1">
        <v>45415</v>
      </c>
      <c r="B4781" t="s">
        <v>10</v>
      </c>
      <c r="C4781" t="s">
        <v>38</v>
      </c>
      <c r="D4781" t="s">
        <v>34</v>
      </c>
      <c r="E4781">
        <v>9</v>
      </c>
      <c r="F4781">
        <v>17416.66</v>
      </c>
      <c r="G4781">
        <v>14921.64</v>
      </c>
      <c r="H4781" t="s">
        <v>51</v>
      </c>
      <c r="I4781">
        <v>156749.94</v>
      </c>
      <c r="J4781" t="s">
        <v>61</v>
      </c>
      <c r="K4781">
        <v>134294.76</v>
      </c>
      <c r="L4781">
        <v>22455.180000000004</v>
      </c>
    </row>
    <row r="4782" spans="1:12" x14ac:dyDescent="0.35">
      <c r="A4782" s="1">
        <v>45415</v>
      </c>
      <c r="B4782" t="s">
        <v>10</v>
      </c>
      <c r="C4782" t="s">
        <v>11</v>
      </c>
      <c r="D4782" t="s">
        <v>12</v>
      </c>
      <c r="E4782">
        <v>4</v>
      </c>
      <c r="F4782">
        <v>11024.15</v>
      </c>
      <c r="G4782">
        <v>8770.8799999999992</v>
      </c>
      <c r="H4782" t="s">
        <v>56</v>
      </c>
      <c r="I4782">
        <v>44096.6</v>
      </c>
      <c r="J4782" t="s">
        <v>61</v>
      </c>
      <c r="K4782">
        <v>35083.519999999997</v>
      </c>
      <c r="L4782">
        <v>9013.0800000000017</v>
      </c>
    </row>
    <row r="4783" spans="1:12" x14ac:dyDescent="0.35">
      <c r="A4783" s="1">
        <v>45415</v>
      </c>
      <c r="B4783" t="s">
        <v>19</v>
      </c>
      <c r="C4783" t="s">
        <v>54</v>
      </c>
      <c r="D4783" t="s">
        <v>22</v>
      </c>
      <c r="E4783">
        <v>3</v>
      </c>
      <c r="F4783">
        <v>18791.12</v>
      </c>
      <c r="G4783">
        <v>12969.24</v>
      </c>
      <c r="H4783" t="s">
        <v>33</v>
      </c>
      <c r="I4783">
        <v>56373.36</v>
      </c>
      <c r="J4783" t="s">
        <v>61</v>
      </c>
      <c r="K4783">
        <v>38907.72</v>
      </c>
      <c r="L4783">
        <v>17465.64</v>
      </c>
    </row>
    <row r="4784" spans="1:12" x14ac:dyDescent="0.35">
      <c r="A4784" s="1">
        <v>45415</v>
      </c>
      <c r="B4784" t="s">
        <v>15</v>
      </c>
      <c r="C4784" t="s">
        <v>60</v>
      </c>
      <c r="D4784" t="s">
        <v>12</v>
      </c>
      <c r="E4784">
        <v>9</v>
      </c>
      <c r="F4784">
        <v>19062.830000000002</v>
      </c>
      <c r="G4784">
        <v>16473.330000000002</v>
      </c>
      <c r="H4784" t="s">
        <v>56</v>
      </c>
      <c r="I4784">
        <v>171565.47</v>
      </c>
      <c r="J4784" t="s">
        <v>61</v>
      </c>
      <c r="K4784">
        <v>148259.97</v>
      </c>
      <c r="L4784">
        <v>23305.5</v>
      </c>
    </row>
    <row r="4785" spans="1:12" x14ac:dyDescent="0.35">
      <c r="A4785" s="1">
        <v>45415</v>
      </c>
      <c r="B4785" t="s">
        <v>39</v>
      </c>
      <c r="C4785" t="s">
        <v>44</v>
      </c>
      <c r="D4785" t="s">
        <v>17</v>
      </c>
      <c r="E4785">
        <v>2</v>
      </c>
      <c r="F4785">
        <v>78064.7</v>
      </c>
      <c r="G4785">
        <v>67395.98</v>
      </c>
      <c r="H4785" t="s">
        <v>27</v>
      </c>
      <c r="I4785">
        <v>156129.4</v>
      </c>
      <c r="J4785" t="s">
        <v>61</v>
      </c>
      <c r="K4785">
        <v>134791.96</v>
      </c>
      <c r="L4785">
        <v>21337.440000000002</v>
      </c>
    </row>
    <row r="4786" spans="1:12" x14ac:dyDescent="0.35">
      <c r="A4786" s="1">
        <v>45415</v>
      </c>
      <c r="B4786" t="s">
        <v>15</v>
      </c>
      <c r="C4786" t="s">
        <v>28</v>
      </c>
      <c r="D4786" t="s">
        <v>17</v>
      </c>
      <c r="E4786">
        <v>16</v>
      </c>
      <c r="F4786">
        <v>18071.189999999999</v>
      </c>
      <c r="G4786">
        <v>14240.76</v>
      </c>
      <c r="H4786" t="s">
        <v>45</v>
      </c>
      <c r="I4786">
        <v>289139.03999999998</v>
      </c>
      <c r="J4786" t="s">
        <v>61</v>
      </c>
      <c r="K4786">
        <v>227852.16</v>
      </c>
      <c r="L4786">
        <v>61286.879999999976</v>
      </c>
    </row>
    <row r="4787" spans="1:12" x14ac:dyDescent="0.35">
      <c r="A4787" s="1">
        <v>45415</v>
      </c>
      <c r="B4787" t="s">
        <v>29</v>
      </c>
      <c r="C4787" t="s">
        <v>42</v>
      </c>
      <c r="D4787" t="s">
        <v>22</v>
      </c>
      <c r="E4787">
        <v>19</v>
      </c>
      <c r="F4787">
        <v>4988.83</v>
      </c>
      <c r="G4787">
        <v>4376.1400000000003</v>
      </c>
      <c r="H4787" t="s">
        <v>33</v>
      </c>
      <c r="I4787">
        <v>94787.77</v>
      </c>
      <c r="J4787" t="s">
        <v>61</v>
      </c>
      <c r="K4787">
        <v>83146.66</v>
      </c>
      <c r="L4787">
        <v>11641.109999999993</v>
      </c>
    </row>
    <row r="4788" spans="1:12" x14ac:dyDescent="0.35">
      <c r="A4788" s="1">
        <v>45416</v>
      </c>
      <c r="B4788" t="s">
        <v>15</v>
      </c>
      <c r="C4788" t="s">
        <v>21</v>
      </c>
      <c r="D4788" t="s">
        <v>34</v>
      </c>
      <c r="E4788">
        <v>9</v>
      </c>
      <c r="F4788">
        <v>12477.15</v>
      </c>
      <c r="G4788">
        <v>8139.5</v>
      </c>
      <c r="H4788" t="s">
        <v>51</v>
      </c>
      <c r="I4788">
        <v>112294.35</v>
      </c>
      <c r="J4788" t="s">
        <v>64</v>
      </c>
      <c r="K4788">
        <v>73255.5</v>
      </c>
      <c r="L4788">
        <v>39038.85</v>
      </c>
    </row>
    <row r="4789" spans="1:12" x14ac:dyDescent="0.35">
      <c r="A4789" s="1">
        <v>45416</v>
      </c>
      <c r="B4789" t="s">
        <v>29</v>
      </c>
      <c r="C4789" t="s">
        <v>32</v>
      </c>
      <c r="D4789" t="s">
        <v>12</v>
      </c>
      <c r="E4789">
        <v>12</v>
      </c>
      <c r="F4789">
        <v>11905.48</v>
      </c>
      <c r="G4789">
        <v>9541.34</v>
      </c>
      <c r="H4789" t="s">
        <v>13</v>
      </c>
      <c r="I4789">
        <v>142865.76</v>
      </c>
      <c r="J4789" t="s">
        <v>64</v>
      </c>
      <c r="K4789">
        <v>114496.08</v>
      </c>
      <c r="L4789">
        <v>28369.679999999993</v>
      </c>
    </row>
    <row r="4790" spans="1:12" x14ac:dyDescent="0.35">
      <c r="A4790" s="1">
        <v>45416</v>
      </c>
      <c r="B4790" t="s">
        <v>29</v>
      </c>
      <c r="C4790" t="s">
        <v>30</v>
      </c>
      <c r="D4790" t="s">
        <v>22</v>
      </c>
      <c r="E4790">
        <v>9</v>
      </c>
      <c r="F4790">
        <v>13777.12</v>
      </c>
      <c r="G4790">
        <v>10075.719999999999</v>
      </c>
      <c r="H4790" t="s">
        <v>33</v>
      </c>
      <c r="I4790">
        <v>123994.08</v>
      </c>
      <c r="J4790" t="s">
        <v>64</v>
      </c>
      <c r="K4790">
        <v>90681.48</v>
      </c>
      <c r="L4790">
        <v>33312.600000000013</v>
      </c>
    </row>
    <row r="4791" spans="1:12" x14ac:dyDescent="0.35">
      <c r="A4791" s="1">
        <v>45416</v>
      </c>
      <c r="B4791" t="s">
        <v>15</v>
      </c>
      <c r="C4791" t="s">
        <v>21</v>
      </c>
      <c r="D4791" t="s">
        <v>34</v>
      </c>
      <c r="E4791">
        <v>13</v>
      </c>
      <c r="F4791">
        <v>8438.35</v>
      </c>
      <c r="G4791">
        <v>5894.07</v>
      </c>
      <c r="H4791" t="s">
        <v>57</v>
      </c>
      <c r="I4791">
        <v>109698.55</v>
      </c>
      <c r="J4791" t="s">
        <v>64</v>
      </c>
      <c r="K4791">
        <v>76622.91</v>
      </c>
      <c r="L4791">
        <v>33075.640000000007</v>
      </c>
    </row>
    <row r="4792" spans="1:12" x14ac:dyDescent="0.35">
      <c r="A4792" s="1">
        <v>45416</v>
      </c>
      <c r="B4792" t="s">
        <v>29</v>
      </c>
      <c r="C4792" t="s">
        <v>48</v>
      </c>
      <c r="D4792" t="s">
        <v>17</v>
      </c>
      <c r="E4792">
        <v>7</v>
      </c>
      <c r="F4792">
        <v>8708.5</v>
      </c>
      <c r="G4792">
        <v>7344.2</v>
      </c>
      <c r="H4792" t="s">
        <v>18</v>
      </c>
      <c r="I4792">
        <v>60959.5</v>
      </c>
      <c r="J4792" t="s">
        <v>64</v>
      </c>
      <c r="K4792">
        <v>51409.4</v>
      </c>
      <c r="L4792">
        <v>9550.1000000000022</v>
      </c>
    </row>
    <row r="4793" spans="1:12" x14ac:dyDescent="0.35">
      <c r="A4793" s="1">
        <v>45416</v>
      </c>
      <c r="B4793" t="s">
        <v>39</v>
      </c>
      <c r="C4793" t="s">
        <v>40</v>
      </c>
      <c r="D4793" t="s">
        <v>34</v>
      </c>
      <c r="E4793">
        <v>9</v>
      </c>
      <c r="F4793">
        <v>83963.28</v>
      </c>
      <c r="G4793">
        <v>64136.67</v>
      </c>
      <c r="H4793" t="s">
        <v>57</v>
      </c>
      <c r="I4793">
        <v>755669.52</v>
      </c>
      <c r="J4793" t="s">
        <v>64</v>
      </c>
      <c r="K4793">
        <v>577230.03</v>
      </c>
      <c r="L4793">
        <v>178439.49</v>
      </c>
    </row>
    <row r="4794" spans="1:12" x14ac:dyDescent="0.35">
      <c r="A4794" s="1">
        <v>45416</v>
      </c>
      <c r="B4794" t="s">
        <v>10</v>
      </c>
      <c r="C4794" t="s">
        <v>26</v>
      </c>
      <c r="D4794" t="s">
        <v>22</v>
      </c>
      <c r="E4794">
        <v>1</v>
      </c>
      <c r="F4794">
        <v>14147.93</v>
      </c>
      <c r="G4794">
        <v>12289.1</v>
      </c>
      <c r="H4794" t="s">
        <v>33</v>
      </c>
      <c r="I4794">
        <v>14147.93</v>
      </c>
      <c r="J4794" t="s">
        <v>64</v>
      </c>
      <c r="K4794">
        <v>12289.1</v>
      </c>
      <c r="L4794">
        <v>1858.83</v>
      </c>
    </row>
    <row r="4795" spans="1:12" x14ac:dyDescent="0.35">
      <c r="A4795" s="1">
        <v>45417</v>
      </c>
      <c r="B4795" t="s">
        <v>19</v>
      </c>
      <c r="C4795" t="s">
        <v>36</v>
      </c>
      <c r="D4795" t="s">
        <v>17</v>
      </c>
      <c r="E4795">
        <v>10</v>
      </c>
      <c r="F4795">
        <v>74049.94</v>
      </c>
      <c r="G4795">
        <v>56656.24</v>
      </c>
      <c r="H4795" t="s">
        <v>27</v>
      </c>
      <c r="I4795">
        <v>740499.4</v>
      </c>
      <c r="J4795" t="s">
        <v>14</v>
      </c>
      <c r="K4795">
        <v>566562.4</v>
      </c>
      <c r="L4795">
        <v>173937.00000000006</v>
      </c>
    </row>
    <row r="4796" spans="1:12" x14ac:dyDescent="0.35">
      <c r="A4796" s="1">
        <v>45417</v>
      </c>
      <c r="B4796" t="s">
        <v>39</v>
      </c>
      <c r="C4796" t="s">
        <v>55</v>
      </c>
      <c r="D4796" t="s">
        <v>17</v>
      </c>
      <c r="E4796">
        <v>2</v>
      </c>
      <c r="F4796">
        <v>199372.79999999999</v>
      </c>
      <c r="G4796">
        <v>167167.13</v>
      </c>
      <c r="H4796" t="s">
        <v>27</v>
      </c>
      <c r="I4796">
        <v>398745.59999999998</v>
      </c>
      <c r="J4796" t="s">
        <v>14</v>
      </c>
      <c r="K4796">
        <v>334334.26</v>
      </c>
      <c r="L4796">
        <v>64411.339999999967</v>
      </c>
    </row>
    <row r="4797" spans="1:12" x14ac:dyDescent="0.35">
      <c r="A4797" s="1">
        <v>45417</v>
      </c>
      <c r="B4797" t="s">
        <v>10</v>
      </c>
      <c r="C4797" t="s">
        <v>38</v>
      </c>
      <c r="D4797" t="s">
        <v>12</v>
      </c>
      <c r="E4797">
        <v>19</v>
      </c>
      <c r="F4797">
        <v>7438.21</v>
      </c>
      <c r="G4797">
        <v>5014.57</v>
      </c>
      <c r="H4797" t="s">
        <v>31</v>
      </c>
      <c r="I4797">
        <v>141325.99</v>
      </c>
      <c r="J4797" t="s">
        <v>14</v>
      </c>
      <c r="K4797">
        <v>95276.83</v>
      </c>
      <c r="L4797">
        <v>46049.16</v>
      </c>
    </row>
    <row r="4798" spans="1:12" x14ac:dyDescent="0.35">
      <c r="A4798" s="1">
        <v>45417</v>
      </c>
      <c r="B4798" t="s">
        <v>39</v>
      </c>
      <c r="C4798" t="s">
        <v>55</v>
      </c>
      <c r="D4798" t="s">
        <v>12</v>
      </c>
      <c r="E4798">
        <v>10</v>
      </c>
      <c r="F4798">
        <v>168385.2</v>
      </c>
      <c r="G4798">
        <v>113949.34</v>
      </c>
      <c r="H4798" t="s">
        <v>31</v>
      </c>
      <c r="I4798">
        <v>1683852</v>
      </c>
      <c r="J4798" t="s">
        <v>14</v>
      </c>
      <c r="K4798">
        <v>1139493.3999999999</v>
      </c>
      <c r="L4798">
        <v>544358.60000000009</v>
      </c>
    </row>
    <row r="4799" spans="1:12" x14ac:dyDescent="0.35">
      <c r="A4799" s="1">
        <v>45417</v>
      </c>
      <c r="B4799" t="s">
        <v>29</v>
      </c>
      <c r="C4799" t="s">
        <v>30</v>
      </c>
      <c r="D4799" t="s">
        <v>17</v>
      </c>
      <c r="E4799">
        <v>8</v>
      </c>
      <c r="F4799">
        <v>2051.63</v>
      </c>
      <c r="G4799">
        <v>1232.21</v>
      </c>
      <c r="H4799" t="s">
        <v>27</v>
      </c>
      <c r="I4799">
        <v>16413.04</v>
      </c>
      <c r="J4799" t="s">
        <v>14</v>
      </c>
      <c r="K4799">
        <v>9857.68</v>
      </c>
      <c r="L4799">
        <v>6555.3600000000006</v>
      </c>
    </row>
    <row r="4800" spans="1:12" x14ac:dyDescent="0.35">
      <c r="A4800" s="1">
        <v>45417</v>
      </c>
      <c r="B4800" t="s">
        <v>29</v>
      </c>
      <c r="C4800" t="s">
        <v>32</v>
      </c>
      <c r="D4800" t="s">
        <v>22</v>
      </c>
      <c r="E4800">
        <v>14</v>
      </c>
      <c r="F4800">
        <v>16881.650000000001</v>
      </c>
      <c r="G4800">
        <v>15001.95</v>
      </c>
      <c r="H4800" t="s">
        <v>25</v>
      </c>
      <c r="I4800">
        <v>236343.1</v>
      </c>
      <c r="J4800" t="s">
        <v>14</v>
      </c>
      <c r="K4800">
        <v>210027.3</v>
      </c>
      <c r="L4800">
        <v>26315.80000000001</v>
      </c>
    </row>
    <row r="4801" spans="1:12" x14ac:dyDescent="0.35">
      <c r="A4801" s="1">
        <v>45418</v>
      </c>
      <c r="B4801" t="s">
        <v>15</v>
      </c>
      <c r="C4801" t="s">
        <v>21</v>
      </c>
      <c r="D4801" t="s">
        <v>17</v>
      </c>
      <c r="E4801">
        <v>17</v>
      </c>
      <c r="F4801">
        <v>10429.379999999999</v>
      </c>
      <c r="G4801">
        <v>7285.39</v>
      </c>
      <c r="H4801" t="s">
        <v>27</v>
      </c>
      <c r="I4801">
        <v>177299.46</v>
      </c>
      <c r="J4801" t="s">
        <v>43</v>
      </c>
      <c r="K4801">
        <v>123851.63</v>
      </c>
      <c r="L4801">
        <v>53447.82999999998</v>
      </c>
    </row>
    <row r="4802" spans="1:12" x14ac:dyDescent="0.35">
      <c r="A4802" s="1">
        <v>45418</v>
      </c>
      <c r="B4802" t="s">
        <v>39</v>
      </c>
      <c r="C4802" t="s">
        <v>55</v>
      </c>
      <c r="D4802" t="s">
        <v>34</v>
      </c>
      <c r="E4802">
        <v>5</v>
      </c>
      <c r="F4802">
        <v>175451.01</v>
      </c>
      <c r="G4802">
        <v>110447.53</v>
      </c>
      <c r="H4802" t="s">
        <v>35</v>
      </c>
      <c r="I4802">
        <v>877255.05</v>
      </c>
      <c r="J4802" t="s">
        <v>43</v>
      </c>
      <c r="K4802">
        <v>552237.65</v>
      </c>
      <c r="L4802">
        <v>325017.40000000002</v>
      </c>
    </row>
    <row r="4803" spans="1:12" x14ac:dyDescent="0.35">
      <c r="A4803" s="1">
        <v>45418</v>
      </c>
      <c r="B4803" t="s">
        <v>29</v>
      </c>
      <c r="C4803" t="s">
        <v>52</v>
      </c>
      <c r="D4803" t="s">
        <v>34</v>
      </c>
      <c r="E4803">
        <v>9</v>
      </c>
      <c r="F4803">
        <v>5442.4</v>
      </c>
      <c r="G4803">
        <v>4059.89</v>
      </c>
      <c r="H4803" t="s">
        <v>49</v>
      </c>
      <c r="I4803">
        <v>48981.599999999999</v>
      </c>
      <c r="J4803" t="s">
        <v>43</v>
      </c>
      <c r="K4803">
        <v>36539.01</v>
      </c>
      <c r="L4803">
        <v>12442.589999999998</v>
      </c>
    </row>
    <row r="4804" spans="1:12" x14ac:dyDescent="0.35">
      <c r="A4804" s="1">
        <v>45418</v>
      </c>
      <c r="B4804" t="s">
        <v>10</v>
      </c>
      <c r="C4804" t="s">
        <v>26</v>
      </c>
      <c r="D4804" t="s">
        <v>12</v>
      </c>
      <c r="E4804">
        <v>6</v>
      </c>
      <c r="F4804">
        <v>3245.28</v>
      </c>
      <c r="G4804">
        <v>2487.96</v>
      </c>
      <c r="H4804" t="s">
        <v>13</v>
      </c>
      <c r="I4804">
        <v>19471.68</v>
      </c>
      <c r="J4804" t="s">
        <v>43</v>
      </c>
      <c r="K4804">
        <v>14927.76</v>
      </c>
      <c r="L4804">
        <v>4543.920000000001</v>
      </c>
    </row>
    <row r="4805" spans="1:12" x14ac:dyDescent="0.35">
      <c r="A4805" s="1">
        <v>45418</v>
      </c>
      <c r="B4805" t="s">
        <v>29</v>
      </c>
      <c r="C4805" t="s">
        <v>32</v>
      </c>
      <c r="D4805" t="s">
        <v>17</v>
      </c>
      <c r="E4805">
        <v>5</v>
      </c>
      <c r="F4805">
        <v>19090.72</v>
      </c>
      <c r="G4805">
        <v>16393.41</v>
      </c>
      <c r="H4805" t="s">
        <v>45</v>
      </c>
      <c r="I4805">
        <v>95453.6</v>
      </c>
      <c r="J4805" t="s">
        <v>43</v>
      </c>
      <c r="K4805">
        <v>81967.05</v>
      </c>
      <c r="L4805">
        <v>13486.550000000007</v>
      </c>
    </row>
    <row r="4806" spans="1:12" x14ac:dyDescent="0.35">
      <c r="A4806" s="1">
        <v>45418</v>
      </c>
      <c r="B4806" t="s">
        <v>19</v>
      </c>
      <c r="C4806" t="s">
        <v>54</v>
      </c>
      <c r="D4806" t="s">
        <v>22</v>
      </c>
      <c r="E4806">
        <v>3</v>
      </c>
      <c r="F4806">
        <v>161686.70000000001</v>
      </c>
      <c r="G4806">
        <v>125102.11</v>
      </c>
      <c r="H4806" t="s">
        <v>25</v>
      </c>
      <c r="I4806">
        <v>485060.1</v>
      </c>
      <c r="J4806" t="s">
        <v>43</v>
      </c>
      <c r="K4806">
        <v>375306.33</v>
      </c>
      <c r="L4806">
        <v>109753.77000000003</v>
      </c>
    </row>
    <row r="4807" spans="1:12" x14ac:dyDescent="0.35">
      <c r="A4807" s="1">
        <v>45418</v>
      </c>
      <c r="B4807" t="s">
        <v>15</v>
      </c>
      <c r="C4807" t="s">
        <v>28</v>
      </c>
      <c r="D4807" t="s">
        <v>17</v>
      </c>
      <c r="E4807">
        <v>19</v>
      </c>
      <c r="F4807">
        <v>16205.65</v>
      </c>
      <c r="G4807">
        <v>10621.22</v>
      </c>
      <c r="H4807" t="s">
        <v>18</v>
      </c>
      <c r="I4807">
        <v>307907.34999999998</v>
      </c>
      <c r="J4807" t="s">
        <v>43</v>
      </c>
      <c r="K4807">
        <v>201803.18</v>
      </c>
      <c r="L4807">
        <v>106104.17000000001</v>
      </c>
    </row>
    <row r="4808" spans="1:12" x14ac:dyDescent="0.35">
      <c r="A4808" s="1">
        <v>45418</v>
      </c>
      <c r="B4808" t="s">
        <v>10</v>
      </c>
      <c r="C4808" t="s">
        <v>11</v>
      </c>
      <c r="D4808" t="s">
        <v>12</v>
      </c>
      <c r="E4808">
        <v>6</v>
      </c>
      <c r="F4808">
        <v>4506.29</v>
      </c>
      <c r="G4808">
        <v>3214.88</v>
      </c>
      <c r="H4808" t="s">
        <v>37</v>
      </c>
      <c r="I4808">
        <v>27037.74</v>
      </c>
      <c r="J4808" t="s">
        <v>43</v>
      </c>
      <c r="K4808">
        <v>19289.28</v>
      </c>
      <c r="L4808">
        <v>7748.4599999999991</v>
      </c>
    </row>
    <row r="4809" spans="1:12" x14ac:dyDescent="0.35">
      <c r="A4809" s="1">
        <v>45418</v>
      </c>
      <c r="B4809" t="s">
        <v>29</v>
      </c>
      <c r="C4809" t="s">
        <v>32</v>
      </c>
      <c r="D4809" t="s">
        <v>34</v>
      </c>
      <c r="E4809">
        <v>5</v>
      </c>
      <c r="F4809">
        <v>7162.59</v>
      </c>
      <c r="G4809">
        <v>5863.78</v>
      </c>
      <c r="H4809" t="s">
        <v>57</v>
      </c>
      <c r="I4809">
        <v>35812.949999999997</v>
      </c>
      <c r="J4809" t="s">
        <v>43</v>
      </c>
      <c r="K4809">
        <v>29318.9</v>
      </c>
      <c r="L4809">
        <v>6494.050000000002</v>
      </c>
    </row>
    <row r="4810" spans="1:12" x14ac:dyDescent="0.35">
      <c r="A4810" s="1">
        <v>45419</v>
      </c>
      <c r="B4810" t="s">
        <v>15</v>
      </c>
      <c r="C4810" t="s">
        <v>28</v>
      </c>
      <c r="D4810" t="s">
        <v>17</v>
      </c>
      <c r="E4810">
        <v>9</v>
      </c>
      <c r="F4810">
        <v>18270.689999999999</v>
      </c>
      <c r="G4810">
        <v>11759.42</v>
      </c>
      <c r="H4810" t="s">
        <v>18</v>
      </c>
      <c r="I4810">
        <v>164436.21</v>
      </c>
      <c r="J4810" t="s">
        <v>47</v>
      </c>
      <c r="K4810">
        <v>105834.78</v>
      </c>
      <c r="L4810">
        <v>58601.429999999986</v>
      </c>
    </row>
    <row r="4811" spans="1:12" x14ac:dyDescent="0.35">
      <c r="A4811" s="1">
        <v>45419</v>
      </c>
      <c r="B4811" t="s">
        <v>39</v>
      </c>
      <c r="C4811" t="s">
        <v>59</v>
      </c>
      <c r="D4811" t="s">
        <v>22</v>
      </c>
      <c r="E4811">
        <v>16</v>
      </c>
      <c r="F4811">
        <v>704.91</v>
      </c>
      <c r="G4811">
        <v>589.53</v>
      </c>
      <c r="H4811" t="s">
        <v>33</v>
      </c>
      <c r="I4811">
        <v>11278.56</v>
      </c>
      <c r="J4811" t="s">
        <v>47</v>
      </c>
      <c r="K4811">
        <v>9432.48</v>
      </c>
      <c r="L4811">
        <v>1846.08</v>
      </c>
    </row>
    <row r="4812" spans="1:12" x14ac:dyDescent="0.35">
      <c r="A4812" s="1">
        <v>45419</v>
      </c>
      <c r="B4812" t="s">
        <v>19</v>
      </c>
      <c r="C4812" t="s">
        <v>46</v>
      </c>
      <c r="D4812" t="s">
        <v>12</v>
      </c>
      <c r="E4812">
        <v>5</v>
      </c>
      <c r="F4812">
        <v>110005.33</v>
      </c>
      <c r="G4812">
        <v>90209.93</v>
      </c>
      <c r="H4812" t="s">
        <v>56</v>
      </c>
      <c r="I4812">
        <v>550026.65</v>
      </c>
      <c r="J4812" t="s">
        <v>47</v>
      </c>
      <c r="K4812">
        <v>451049.65</v>
      </c>
      <c r="L4812">
        <v>98977.000000000044</v>
      </c>
    </row>
    <row r="4813" spans="1:12" x14ac:dyDescent="0.35">
      <c r="A4813" s="1">
        <v>45419</v>
      </c>
      <c r="B4813" t="s">
        <v>29</v>
      </c>
      <c r="C4813" t="s">
        <v>52</v>
      </c>
      <c r="D4813" t="s">
        <v>34</v>
      </c>
      <c r="E4813">
        <v>1</v>
      </c>
      <c r="F4813">
        <v>419.04</v>
      </c>
      <c r="G4813">
        <v>261.93</v>
      </c>
      <c r="H4813" t="s">
        <v>57</v>
      </c>
      <c r="I4813">
        <v>419.04</v>
      </c>
      <c r="J4813" t="s">
        <v>47</v>
      </c>
      <c r="K4813">
        <v>261.93</v>
      </c>
      <c r="L4813">
        <v>157.11000000000001</v>
      </c>
    </row>
    <row r="4814" spans="1:12" x14ac:dyDescent="0.35">
      <c r="A4814" s="1">
        <v>45419</v>
      </c>
      <c r="B4814" t="s">
        <v>10</v>
      </c>
      <c r="C4814" t="s">
        <v>26</v>
      </c>
      <c r="D4814" t="s">
        <v>22</v>
      </c>
      <c r="E4814">
        <v>6</v>
      </c>
      <c r="F4814">
        <v>15558.45</v>
      </c>
      <c r="G4814">
        <v>11015.46</v>
      </c>
      <c r="H4814" t="s">
        <v>33</v>
      </c>
      <c r="I4814">
        <v>93350.7</v>
      </c>
      <c r="J4814" t="s">
        <v>47</v>
      </c>
      <c r="K4814">
        <v>66092.759999999995</v>
      </c>
      <c r="L4814">
        <v>27257.94000000001</v>
      </c>
    </row>
    <row r="4815" spans="1:12" x14ac:dyDescent="0.35">
      <c r="A4815" s="1">
        <v>45419</v>
      </c>
      <c r="B4815" t="s">
        <v>39</v>
      </c>
      <c r="C4815" t="s">
        <v>59</v>
      </c>
      <c r="D4815" t="s">
        <v>34</v>
      </c>
      <c r="E4815">
        <v>5</v>
      </c>
      <c r="F4815">
        <v>55259.79</v>
      </c>
      <c r="G4815">
        <v>34778.85</v>
      </c>
      <c r="H4815" t="s">
        <v>35</v>
      </c>
      <c r="I4815">
        <v>276298.95</v>
      </c>
      <c r="J4815" t="s">
        <v>47</v>
      </c>
      <c r="K4815">
        <v>173894.25</v>
      </c>
      <c r="L4815">
        <v>102404.70000000001</v>
      </c>
    </row>
    <row r="4816" spans="1:12" x14ac:dyDescent="0.35">
      <c r="A4816" s="1">
        <v>45419</v>
      </c>
      <c r="B4816" t="s">
        <v>39</v>
      </c>
      <c r="C4816" t="s">
        <v>40</v>
      </c>
      <c r="D4816" t="s">
        <v>12</v>
      </c>
      <c r="E4816">
        <v>17</v>
      </c>
      <c r="F4816">
        <v>171632.97</v>
      </c>
      <c r="G4816">
        <v>109381.57</v>
      </c>
      <c r="H4816" t="s">
        <v>56</v>
      </c>
      <c r="I4816">
        <v>2917760.49</v>
      </c>
      <c r="J4816" t="s">
        <v>47</v>
      </c>
      <c r="K4816">
        <v>1859486.69</v>
      </c>
      <c r="L4816">
        <v>1058273.7999999998</v>
      </c>
    </row>
    <row r="4817" spans="1:12" x14ac:dyDescent="0.35">
      <c r="A4817" s="1">
        <v>45419</v>
      </c>
      <c r="B4817" t="s">
        <v>15</v>
      </c>
      <c r="C4817" t="s">
        <v>28</v>
      </c>
      <c r="D4817" t="s">
        <v>12</v>
      </c>
      <c r="E4817">
        <v>19</v>
      </c>
      <c r="F4817">
        <v>2919.34</v>
      </c>
      <c r="G4817">
        <v>2035.23</v>
      </c>
      <c r="H4817" t="s">
        <v>37</v>
      </c>
      <c r="I4817">
        <v>55467.46</v>
      </c>
      <c r="J4817" t="s">
        <v>47</v>
      </c>
      <c r="K4817">
        <v>38669.370000000003</v>
      </c>
      <c r="L4817">
        <v>16798.090000000004</v>
      </c>
    </row>
    <row r="4818" spans="1:12" x14ac:dyDescent="0.35">
      <c r="A4818" s="1">
        <v>45419</v>
      </c>
      <c r="B4818" t="s">
        <v>10</v>
      </c>
      <c r="C4818" t="s">
        <v>11</v>
      </c>
      <c r="D4818" t="s">
        <v>12</v>
      </c>
      <c r="E4818">
        <v>7</v>
      </c>
      <c r="F4818">
        <v>16027.7</v>
      </c>
      <c r="G4818">
        <v>13671.25</v>
      </c>
      <c r="H4818" t="s">
        <v>31</v>
      </c>
      <c r="I4818">
        <v>112193.9</v>
      </c>
      <c r="J4818" t="s">
        <v>47</v>
      </c>
      <c r="K4818">
        <v>95698.75</v>
      </c>
      <c r="L4818">
        <v>16495.150000000005</v>
      </c>
    </row>
    <row r="4819" spans="1:12" x14ac:dyDescent="0.35">
      <c r="A4819" s="1">
        <v>45419</v>
      </c>
      <c r="B4819" t="s">
        <v>29</v>
      </c>
      <c r="C4819" t="s">
        <v>52</v>
      </c>
      <c r="D4819" t="s">
        <v>22</v>
      </c>
      <c r="E4819">
        <v>5</v>
      </c>
      <c r="F4819">
        <v>2566.4</v>
      </c>
      <c r="G4819">
        <v>2028.09</v>
      </c>
      <c r="H4819" t="s">
        <v>33</v>
      </c>
      <c r="I4819">
        <v>12832</v>
      </c>
      <c r="J4819" t="s">
        <v>47</v>
      </c>
      <c r="K4819">
        <v>10140.450000000001</v>
      </c>
      <c r="L4819">
        <v>2691.5500000000011</v>
      </c>
    </row>
    <row r="4820" spans="1:12" x14ac:dyDescent="0.35">
      <c r="A4820" s="1">
        <v>45419</v>
      </c>
      <c r="B4820" t="s">
        <v>39</v>
      </c>
      <c r="C4820" t="s">
        <v>59</v>
      </c>
      <c r="D4820" t="s">
        <v>22</v>
      </c>
      <c r="E4820">
        <v>12</v>
      </c>
      <c r="F4820">
        <v>108374.09</v>
      </c>
      <c r="G4820">
        <v>82273.69</v>
      </c>
      <c r="H4820" t="s">
        <v>41</v>
      </c>
      <c r="I4820">
        <v>1300489.08</v>
      </c>
      <c r="J4820" t="s">
        <v>47</v>
      </c>
      <c r="K4820">
        <v>987284.28</v>
      </c>
      <c r="L4820">
        <v>313204.79999999993</v>
      </c>
    </row>
    <row r="4821" spans="1:12" x14ac:dyDescent="0.35">
      <c r="A4821" s="1">
        <v>45420</v>
      </c>
      <c r="B4821" t="s">
        <v>15</v>
      </c>
      <c r="C4821" t="s">
        <v>50</v>
      </c>
      <c r="D4821" t="s">
        <v>22</v>
      </c>
      <c r="E4821">
        <v>14</v>
      </c>
      <c r="F4821">
        <v>9488.61</v>
      </c>
      <c r="G4821">
        <v>7424.43</v>
      </c>
      <c r="H4821" t="s">
        <v>33</v>
      </c>
      <c r="I4821">
        <v>132840.54</v>
      </c>
      <c r="J4821" t="s">
        <v>53</v>
      </c>
      <c r="K4821">
        <v>103942.02</v>
      </c>
      <c r="L4821">
        <v>28898.520000000004</v>
      </c>
    </row>
    <row r="4822" spans="1:12" x14ac:dyDescent="0.35">
      <c r="A4822" s="1">
        <v>45420</v>
      </c>
      <c r="B4822" t="s">
        <v>19</v>
      </c>
      <c r="C4822" t="s">
        <v>20</v>
      </c>
      <c r="D4822" t="s">
        <v>22</v>
      </c>
      <c r="E4822">
        <v>11</v>
      </c>
      <c r="F4822">
        <v>136282.6</v>
      </c>
      <c r="G4822">
        <v>93582.76</v>
      </c>
      <c r="H4822" t="s">
        <v>23</v>
      </c>
      <c r="I4822">
        <v>1499108.6</v>
      </c>
      <c r="J4822" t="s">
        <v>53</v>
      </c>
      <c r="K4822">
        <v>1029410.36</v>
      </c>
      <c r="L4822">
        <v>469698.24000000011</v>
      </c>
    </row>
    <row r="4823" spans="1:12" x14ac:dyDescent="0.35">
      <c r="A4823" s="1">
        <v>45420</v>
      </c>
      <c r="B4823" t="s">
        <v>19</v>
      </c>
      <c r="C4823" t="s">
        <v>24</v>
      </c>
      <c r="D4823" t="s">
        <v>34</v>
      </c>
      <c r="E4823">
        <v>6</v>
      </c>
      <c r="F4823">
        <v>32051.59</v>
      </c>
      <c r="G4823">
        <v>26317.63</v>
      </c>
      <c r="H4823" t="s">
        <v>57</v>
      </c>
      <c r="I4823">
        <v>192309.54</v>
      </c>
      <c r="J4823" t="s">
        <v>53</v>
      </c>
      <c r="K4823">
        <v>157905.78</v>
      </c>
      <c r="L4823">
        <v>34403.759999999995</v>
      </c>
    </row>
    <row r="4824" spans="1:12" x14ac:dyDescent="0.35">
      <c r="A4824" s="1">
        <v>45420</v>
      </c>
      <c r="B4824" t="s">
        <v>29</v>
      </c>
      <c r="C4824" t="s">
        <v>48</v>
      </c>
      <c r="D4824" t="s">
        <v>34</v>
      </c>
      <c r="E4824">
        <v>4</v>
      </c>
      <c r="F4824">
        <v>12216.15</v>
      </c>
      <c r="G4824">
        <v>8204.35</v>
      </c>
      <c r="H4824" t="s">
        <v>49</v>
      </c>
      <c r="I4824">
        <v>48864.6</v>
      </c>
      <c r="J4824" t="s">
        <v>53</v>
      </c>
      <c r="K4824">
        <v>32817.4</v>
      </c>
      <c r="L4824">
        <v>16047.199999999997</v>
      </c>
    </row>
    <row r="4825" spans="1:12" x14ac:dyDescent="0.35">
      <c r="A4825" s="1">
        <v>45420</v>
      </c>
      <c r="B4825" t="s">
        <v>10</v>
      </c>
      <c r="C4825" t="s">
        <v>62</v>
      </c>
      <c r="D4825" t="s">
        <v>34</v>
      </c>
      <c r="E4825">
        <v>9</v>
      </c>
      <c r="F4825">
        <v>364.86</v>
      </c>
      <c r="G4825">
        <v>247.35</v>
      </c>
      <c r="H4825" t="s">
        <v>57</v>
      </c>
      <c r="I4825">
        <v>3283.74</v>
      </c>
      <c r="J4825" t="s">
        <v>53</v>
      </c>
      <c r="K4825">
        <v>2226.15</v>
      </c>
      <c r="L4825">
        <v>1057.5900000000001</v>
      </c>
    </row>
    <row r="4826" spans="1:12" x14ac:dyDescent="0.35">
      <c r="A4826" s="1">
        <v>45420</v>
      </c>
      <c r="B4826" t="s">
        <v>15</v>
      </c>
      <c r="C4826" t="s">
        <v>50</v>
      </c>
      <c r="D4826" t="s">
        <v>12</v>
      </c>
      <c r="E4826">
        <v>9</v>
      </c>
      <c r="F4826">
        <v>8897.82</v>
      </c>
      <c r="G4826">
        <v>5684.63</v>
      </c>
      <c r="H4826" t="s">
        <v>56</v>
      </c>
      <c r="I4826">
        <v>80080.38</v>
      </c>
      <c r="J4826" t="s">
        <v>53</v>
      </c>
      <c r="K4826">
        <v>51161.67</v>
      </c>
      <c r="L4826">
        <v>28918.709999999995</v>
      </c>
    </row>
    <row r="4827" spans="1:12" x14ac:dyDescent="0.35">
      <c r="A4827" s="1">
        <v>45420</v>
      </c>
      <c r="B4827" t="s">
        <v>19</v>
      </c>
      <c r="C4827" t="s">
        <v>54</v>
      </c>
      <c r="D4827" t="s">
        <v>12</v>
      </c>
      <c r="E4827">
        <v>1</v>
      </c>
      <c r="F4827">
        <v>163726</v>
      </c>
      <c r="G4827">
        <v>126794.44</v>
      </c>
      <c r="H4827" t="s">
        <v>37</v>
      </c>
      <c r="I4827">
        <v>163726</v>
      </c>
      <c r="J4827" t="s">
        <v>53</v>
      </c>
      <c r="K4827">
        <v>126794.44</v>
      </c>
      <c r="L4827">
        <v>36931.56</v>
      </c>
    </row>
    <row r="4828" spans="1:12" x14ac:dyDescent="0.35">
      <c r="A4828" s="1">
        <v>45420</v>
      </c>
      <c r="B4828" t="s">
        <v>15</v>
      </c>
      <c r="C4828" t="s">
        <v>60</v>
      </c>
      <c r="D4828" t="s">
        <v>12</v>
      </c>
      <c r="E4828">
        <v>9</v>
      </c>
      <c r="F4828">
        <v>8841.11</v>
      </c>
      <c r="G4828">
        <v>7447.54</v>
      </c>
      <c r="H4828" t="s">
        <v>37</v>
      </c>
      <c r="I4828">
        <v>79569.990000000005</v>
      </c>
      <c r="J4828" t="s">
        <v>53</v>
      </c>
      <c r="K4828">
        <v>67027.86</v>
      </c>
      <c r="L4828">
        <v>12542.130000000005</v>
      </c>
    </row>
    <row r="4829" spans="1:12" x14ac:dyDescent="0.35">
      <c r="A4829" s="1">
        <v>45420</v>
      </c>
      <c r="B4829" t="s">
        <v>10</v>
      </c>
      <c r="C4829" t="s">
        <v>11</v>
      </c>
      <c r="D4829" t="s">
        <v>22</v>
      </c>
      <c r="E4829">
        <v>4</v>
      </c>
      <c r="F4829">
        <v>5799.28</v>
      </c>
      <c r="G4829">
        <v>5068.76</v>
      </c>
      <c r="H4829" t="s">
        <v>41</v>
      </c>
      <c r="I4829">
        <v>23197.119999999999</v>
      </c>
      <c r="J4829" t="s">
        <v>53</v>
      </c>
      <c r="K4829">
        <v>20275.04</v>
      </c>
      <c r="L4829">
        <v>2922.0799999999981</v>
      </c>
    </row>
    <row r="4830" spans="1:12" x14ac:dyDescent="0.35">
      <c r="A4830" s="1">
        <v>45420</v>
      </c>
      <c r="B4830" t="s">
        <v>29</v>
      </c>
      <c r="C4830" t="s">
        <v>32</v>
      </c>
      <c r="D4830" t="s">
        <v>34</v>
      </c>
      <c r="E4830">
        <v>15</v>
      </c>
      <c r="F4830">
        <v>14079.64</v>
      </c>
      <c r="G4830">
        <v>8815.31</v>
      </c>
      <c r="H4830" t="s">
        <v>51</v>
      </c>
      <c r="I4830">
        <v>211194.6</v>
      </c>
      <c r="J4830" t="s">
        <v>53</v>
      </c>
      <c r="K4830">
        <v>132229.65</v>
      </c>
      <c r="L4830">
        <v>78964.95</v>
      </c>
    </row>
    <row r="4831" spans="1:12" x14ac:dyDescent="0.35">
      <c r="A4831" s="1">
        <v>45420</v>
      </c>
      <c r="B4831" t="s">
        <v>39</v>
      </c>
      <c r="C4831" t="s">
        <v>40</v>
      </c>
      <c r="D4831" t="s">
        <v>12</v>
      </c>
      <c r="E4831">
        <v>2</v>
      </c>
      <c r="F4831">
        <v>100865.42</v>
      </c>
      <c r="G4831">
        <v>88980.28</v>
      </c>
      <c r="H4831" t="s">
        <v>37</v>
      </c>
      <c r="I4831">
        <v>201730.84</v>
      </c>
      <c r="J4831" t="s">
        <v>53</v>
      </c>
      <c r="K4831">
        <v>177960.56</v>
      </c>
      <c r="L4831">
        <v>23770.28</v>
      </c>
    </row>
    <row r="4832" spans="1:12" x14ac:dyDescent="0.35">
      <c r="A4832" s="1">
        <v>45420</v>
      </c>
      <c r="B4832" t="s">
        <v>29</v>
      </c>
      <c r="C4832" t="s">
        <v>32</v>
      </c>
      <c r="D4832" t="s">
        <v>22</v>
      </c>
      <c r="E4832">
        <v>5</v>
      </c>
      <c r="F4832">
        <v>8538.68</v>
      </c>
      <c r="G4832">
        <v>5140.6099999999997</v>
      </c>
      <c r="H4832" t="s">
        <v>25</v>
      </c>
      <c r="I4832">
        <v>42693.4</v>
      </c>
      <c r="J4832" t="s">
        <v>53</v>
      </c>
      <c r="K4832">
        <v>25703.05</v>
      </c>
      <c r="L4832">
        <v>16990.350000000002</v>
      </c>
    </row>
    <row r="4833" spans="1:12" x14ac:dyDescent="0.35">
      <c r="A4833" s="1">
        <v>45421</v>
      </c>
      <c r="B4833" t="s">
        <v>29</v>
      </c>
      <c r="C4833" t="s">
        <v>48</v>
      </c>
      <c r="D4833" t="s">
        <v>22</v>
      </c>
      <c r="E4833">
        <v>6</v>
      </c>
      <c r="F4833">
        <v>18676.75</v>
      </c>
      <c r="G4833">
        <v>16730.93</v>
      </c>
      <c r="H4833" t="s">
        <v>23</v>
      </c>
      <c r="I4833">
        <v>112060.5</v>
      </c>
      <c r="J4833" t="s">
        <v>58</v>
      </c>
      <c r="K4833">
        <v>100385.58</v>
      </c>
      <c r="L4833">
        <v>11674.919999999998</v>
      </c>
    </row>
    <row r="4834" spans="1:12" x14ac:dyDescent="0.35">
      <c r="A4834" s="1">
        <v>45421</v>
      </c>
      <c r="B4834" t="s">
        <v>29</v>
      </c>
      <c r="C4834" t="s">
        <v>48</v>
      </c>
      <c r="D4834" t="s">
        <v>34</v>
      </c>
      <c r="E4834">
        <v>7</v>
      </c>
      <c r="F4834">
        <v>11863.03</v>
      </c>
      <c r="G4834">
        <v>9868.7999999999993</v>
      </c>
      <c r="H4834" t="s">
        <v>49</v>
      </c>
      <c r="I4834">
        <v>83041.210000000006</v>
      </c>
      <c r="J4834" t="s">
        <v>58</v>
      </c>
      <c r="K4834">
        <v>69081.600000000006</v>
      </c>
      <c r="L4834">
        <v>13959.61000000001</v>
      </c>
    </row>
    <row r="4835" spans="1:12" x14ac:dyDescent="0.35">
      <c r="A4835" s="1">
        <v>45421</v>
      </c>
      <c r="B4835" t="s">
        <v>10</v>
      </c>
      <c r="C4835" t="s">
        <v>11</v>
      </c>
      <c r="D4835" t="s">
        <v>34</v>
      </c>
      <c r="E4835">
        <v>7</v>
      </c>
      <c r="F4835">
        <v>14218.3</v>
      </c>
      <c r="G4835">
        <v>12396.36</v>
      </c>
      <c r="H4835" t="s">
        <v>49</v>
      </c>
      <c r="I4835">
        <v>99528.1</v>
      </c>
      <c r="J4835" t="s">
        <v>58</v>
      </c>
      <c r="K4835">
        <v>86774.52</v>
      </c>
      <c r="L4835">
        <v>12753.579999999991</v>
      </c>
    </row>
    <row r="4836" spans="1:12" x14ac:dyDescent="0.35">
      <c r="A4836" s="1">
        <v>45421</v>
      </c>
      <c r="B4836" t="s">
        <v>15</v>
      </c>
      <c r="C4836" t="s">
        <v>21</v>
      </c>
      <c r="D4836" t="s">
        <v>12</v>
      </c>
      <c r="E4836">
        <v>15</v>
      </c>
      <c r="F4836">
        <v>18184.400000000001</v>
      </c>
      <c r="G4836">
        <v>13369.92</v>
      </c>
      <c r="H4836" t="s">
        <v>13</v>
      </c>
      <c r="I4836">
        <v>272766</v>
      </c>
      <c r="J4836" t="s">
        <v>58</v>
      </c>
      <c r="K4836">
        <v>200548.8</v>
      </c>
      <c r="L4836">
        <v>72217.200000000026</v>
      </c>
    </row>
    <row r="4837" spans="1:12" x14ac:dyDescent="0.35">
      <c r="A4837" s="1">
        <v>45421</v>
      </c>
      <c r="B4837" t="s">
        <v>15</v>
      </c>
      <c r="C4837" t="s">
        <v>16</v>
      </c>
      <c r="D4837" t="s">
        <v>17</v>
      </c>
      <c r="E4837">
        <v>10</v>
      </c>
      <c r="F4837">
        <v>6853.34</v>
      </c>
      <c r="G4837">
        <v>5081.8500000000004</v>
      </c>
      <c r="H4837" t="s">
        <v>18</v>
      </c>
      <c r="I4837">
        <v>68533.399999999994</v>
      </c>
      <c r="J4837" t="s">
        <v>58</v>
      </c>
      <c r="K4837">
        <v>50818.5</v>
      </c>
      <c r="L4837">
        <v>17714.899999999998</v>
      </c>
    </row>
    <row r="4838" spans="1:12" x14ac:dyDescent="0.35">
      <c r="A4838" s="1">
        <v>45421</v>
      </c>
      <c r="B4838" t="s">
        <v>29</v>
      </c>
      <c r="C4838" t="s">
        <v>52</v>
      </c>
      <c r="D4838" t="s">
        <v>34</v>
      </c>
      <c r="E4838">
        <v>12</v>
      </c>
      <c r="F4838">
        <v>15647.63</v>
      </c>
      <c r="G4838">
        <v>11794.44</v>
      </c>
      <c r="H4838" t="s">
        <v>57</v>
      </c>
      <c r="I4838">
        <v>187771.56</v>
      </c>
      <c r="J4838" t="s">
        <v>58</v>
      </c>
      <c r="K4838">
        <v>141533.28</v>
      </c>
      <c r="L4838">
        <v>46238.279999999984</v>
      </c>
    </row>
    <row r="4839" spans="1:12" x14ac:dyDescent="0.35">
      <c r="A4839" s="1">
        <v>45421</v>
      </c>
      <c r="B4839" t="s">
        <v>39</v>
      </c>
      <c r="C4839" t="s">
        <v>40</v>
      </c>
      <c r="D4839" t="s">
        <v>17</v>
      </c>
      <c r="E4839">
        <v>12</v>
      </c>
      <c r="F4839">
        <v>154516.41</v>
      </c>
      <c r="G4839">
        <v>133228.66</v>
      </c>
      <c r="H4839" t="s">
        <v>45</v>
      </c>
      <c r="I4839">
        <v>1854196.92</v>
      </c>
      <c r="J4839" t="s">
        <v>58</v>
      </c>
      <c r="K4839">
        <v>1598743.92</v>
      </c>
      <c r="L4839">
        <v>255453</v>
      </c>
    </row>
    <row r="4840" spans="1:12" x14ac:dyDescent="0.35">
      <c r="A4840" s="1">
        <v>45421</v>
      </c>
      <c r="B4840" t="s">
        <v>39</v>
      </c>
      <c r="C4840" t="s">
        <v>44</v>
      </c>
      <c r="D4840" t="s">
        <v>12</v>
      </c>
      <c r="E4840">
        <v>10</v>
      </c>
      <c r="F4840">
        <v>162380.26</v>
      </c>
      <c r="G4840">
        <v>110037.16</v>
      </c>
      <c r="H4840" t="s">
        <v>56</v>
      </c>
      <c r="I4840">
        <v>1623802.6</v>
      </c>
      <c r="J4840" t="s">
        <v>58</v>
      </c>
      <c r="K4840">
        <v>1100371.6000000001</v>
      </c>
      <c r="L4840">
        <v>523431.00000000006</v>
      </c>
    </row>
    <row r="4841" spans="1:12" x14ac:dyDescent="0.35">
      <c r="A4841" s="1">
        <v>45421</v>
      </c>
      <c r="B4841" t="s">
        <v>15</v>
      </c>
      <c r="C4841" t="s">
        <v>28</v>
      </c>
      <c r="D4841" t="s">
        <v>34</v>
      </c>
      <c r="E4841">
        <v>14</v>
      </c>
      <c r="F4841">
        <v>15799.08</v>
      </c>
      <c r="G4841">
        <v>12068.45</v>
      </c>
      <c r="H4841" t="s">
        <v>57</v>
      </c>
      <c r="I4841">
        <v>221187.12</v>
      </c>
      <c r="J4841" t="s">
        <v>58</v>
      </c>
      <c r="K4841">
        <v>168958.3</v>
      </c>
      <c r="L4841">
        <v>52228.819999999992</v>
      </c>
    </row>
    <row r="4842" spans="1:12" x14ac:dyDescent="0.35">
      <c r="A4842" s="1">
        <v>45421</v>
      </c>
      <c r="B4842" t="s">
        <v>19</v>
      </c>
      <c r="C4842" t="s">
        <v>54</v>
      </c>
      <c r="D4842" t="s">
        <v>34</v>
      </c>
      <c r="E4842">
        <v>2</v>
      </c>
      <c r="F4842">
        <v>42996.69</v>
      </c>
      <c r="G4842">
        <v>34948.65</v>
      </c>
      <c r="H4842" t="s">
        <v>51</v>
      </c>
      <c r="I4842">
        <v>85993.38</v>
      </c>
      <c r="J4842" t="s">
        <v>58</v>
      </c>
      <c r="K4842">
        <v>69897.3</v>
      </c>
      <c r="L4842">
        <v>16096.080000000002</v>
      </c>
    </row>
    <row r="4843" spans="1:12" x14ac:dyDescent="0.35">
      <c r="A4843" s="1">
        <v>45421</v>
      </c>
      <c r="B4843" t="s">
        <v>15</v>
      </c>
      <c r="C4843" t="s">
        <v>28</v>
      </c>
      <c r="D4843" t="s">
        <v>17</v>
      </c>
      <c r="E4843">
        <v>2</v>
      </c>
      <c r="F4843">
        <v>12646.78</v>
      </c>
      <c r="G4843">
        <v>8789.0499999999993</v>
      </c>
      <c r="H4843" t="s">
        <v>45</v>
      </c>
      <c r="I4843">
        <v>25293.56</v>
      </c>
      <c r="J4843" t="s">
        <v>58</v>
      </c>
      <c r="K4843">
        <v>17578.099999999999</v>
      </c>
      <c r="L4843">
        <v>7715.4600000000028</v>
      </c>
    </row>
    <row r="4844" spans="1:12" x14ac:dyDescent="0.35">
      <c r="A4844" s="1">
        <v>45421</v>
      </c>
      <c r="B4844" t="s">
        <v>15</v>
      </c>
      <c r="C4844" t="s">
        <v>16</v>
      </c>
      <c r="D4844" t="s">
        <v>22</v>
      </c>
      <c r="E4844">
        <v>4</v>
      </c>
      <c r="F4844">
        <v>1013.71</v>
      </c>
      <c r="G4844">
        <v>674.13</v>
      </c>
      <c r="H4844" t="s">
        <v>33</v>
      </c>
      <c r="I4844">
        <v>4054.84</v>
      </c>
      <c r="J4844" t="s">
        <v>58</v>
      </c>
      <c r="K4844">
        <v>2696.52</v>
      </c>
      <c r="L4844">
        <v>1358.3200000000002</v>
      </c>
    </row>
    <row r="4845" spans="1:12" x14ac:dyDescent="0.35">
      <c r="A4845" s="1">
        <v>45422</v>
      </c>
      <c r="B4845" t="s">
        <v>39</v>
      </c>
      <c r="C4845" t="s">
        <v>44</v>
      </c>
      <c r="D4845" t="s">
        <v>22</v>
      </c>
      <c r="E4845">
        <v>4</v>
      </c>
      <c r="F4845">
        <v>61698.1</v>
      </c>
      <c r="G4845">
        <v>41444.629999999997</v>
      </c>
      <c r="H4845" t="s">
        <v>23</v>
      </c>
      <c r="I4845">
        <v>246792.4</v>
      </c>
      <c r="J4845" t="s">
        <v>61</v>
      </c>
      <c r="K4845">
        <v>165778.51999999999</v>
      </c>
      <c r="L4845">
        <v>81013.88</v>
      </c>
    </row>
    <row r="4846" spans="1:12" x14ac:dyDescent="0.35">
      <c r="A4846" s="1">
        <v>45422</v>
      </c>
      <c r="B4846" t="s">
        <v>10</v>
      </c>
      <c r="C4846" t="s">
        <v>26</v>
      </c>
      <c r="D4846" t="s">
        <v>22</v>
      </c>
      <c r="E4846">
        <v>12</v>
      </c>
      <c r="F4846">
        <v>5926.52</v>
      </c>
      <c r="G4846">
        <v>3941.77</v>
      </c>
      <c r="H4846" t="s">
        <v>33</v>
      </c>
      <c r="I4846">
        <v>71118.240000000005</v>
      </c>
      <c r="J4846" t="s">
        <v>61</v>
      </c>
      <c r="K4846">
        <v>47301.24</v>
      </c>
      <c r="L4846">
        <v>23817.000000000007</v>
      </c>
    </row>
    <row r="4847" spans="1:12" x14ac:dyDescent="0.35">
      <c r="A4847" s="1">
        <v>45422</v>
      </c>
      <c r="B4847" t="s">
        <v>10</v>
      </c>
      <c r="C4847" t="s">
        <v>63</v>
      </c>
      <c r="D4847" t="s">
        <v>22</v>
      </c>
      <c r="E4847">
        <v>13</v>
      </c>
      <c r="F4847">
        <v>17569.240000000002</v>
      </c>
      <c r="G4847">
        <v>12585.33</v>
      </c>
      <c r="H4847" t="s">
        <v>33</v>
      </c>
      <c r="I4847">
        <v>228400.12</v>
      </c>
      <c r="J4847" t="s">
        <v>61</v>
      </c>
      <c r="K4847">
        <v>163609.29</v>
      </c>
      <c r="L4847">
        <v>64790.830000000024</v>
      </c>
    </row>
    <row r="4848" spans="1:12" x14ac:dyDescent="0.35">
      <c r="A4848" s="1">
        <v>45422</v>
      </c>
      <c r="B4848" t="s">
        <v>10</v>
      </c>
      <c r="C4848" t="s">
        <v>38</v>
      </c>
      <c r="D4848" t="s">
        <v>34</v>
      </c>
      <c r="E4848">
        <v>19</v>
      </c>
      <c r="F4848">
        <v>5360.25</v>
      </c>
      <c r="G4848">
        <v>3348.9</v>
      </c>
      <c r="H4848" t="s">
        <v>57</v>
      </c>
      <c r="I4848">
        <v>101844.75</v>
      </c>
      <c r="J4848" t="s">
        <v>61</v>
      </c>
      <c r="K4848">
        <v>63629.1</v>
      </c>
      <c r="L4848">
        <v>38215.65</v>
      </c>
    </row>
    <row r="4849" spans="1:12" x14ac:dyDescent="0.35">
      <c r="A4849" s="1">
        <v>45422</v>
      </c>
      <c r="B4849" t="s">
        <v>19</v>
      </c>
      <c r="C4849" t="s">
        <v>24</v>
      </c>
      <c r="D4849" t="s">
        <v>17</v>
      </c>
      <c r="E4849">
        <v>13</v>
      </c>
      <c r="F4849">
        <v>105195.19</v>
      </c>
      <c r="G4849">
        <v>66898.91</v>
      </c>
      <c r="H4849" t="s">
        <v>18</v>
      </c>
      <c r="I4849">
        <v>1367537.47</v>
      </c>
      <c r="J4849" t="s">
        <v>61</v>
      </c>
      <c r="K4849">
        <v>869685.83</v>
      </c>
      <c r="L4849">
        <v>497851.64</v>
      </c>
    </row>
    <row r="4850" spans="1:12" x14ac:dyDescent="0.35">
      <c r="A4850" s="1">
        <v>45422</v>
      </c>
      <c r="B4850" t="s">
        <v>19</v>
      </c>
      <c r="C4850" t="s">
        <v>24</v>
      </c>
      <c r="D4850" t="s">
        <v>17</v>
      </c>
      <c r="E4850">
        <v>6</v>
      </c>
      <c r="F4850">
        <v>156807.37</v>
      </c>
      <c r="G4850">
        <v>95813.5</v>
      </c>
      <c r="H4850" t="s">
        <v>27</v>
      </c>
      <c r="I4850">
        <v>940844.22</v>
      </c>
      <c r="J4850" t="s">
        <v>61</v>
      </c>
      <c r="K4850">
        <v>574881</v>
      </c>
      <c r="L4850">
        <v>365963.22</v>
      </c>
    </row>
    <row r="4851" spans="1:12" x14ac:dyDescent="0.35">
      <c r="A4851" s="1">
        <v>45422</v>
      </c>
      <c r="B4851" t="s">
        <v>29</v>
      </c>
      <c r="C4851" t="s">
        <v>30</v>
      </c>
      <c r="D4851" t="s">
        <v>22</v>
      </c>
      <c r="E4851">
        <v>11</v>
      </c>
      <c r="F4851">
        <v>10655.12</v>
      </c>
      <c r="G4851">
        <v>8594.56</v>
      </c>
      <c r="H4851" t="s">
        <v>41</v>
      </c>
      <c r="I4851">
        <v>117206.32</v>
      </c>
      <c r="J4851" t="s">
        <v>61</v>
      </c>
      <c r="K4851">
        <v>94540.160000000003</v>
      </c>
      <c r="L4851">
        <v>22666.160000000014</v>
      </c>
    </row>
    <row r="4852" spans="1:12" x14ac:dyDescent="0.35">
      <c r="A4852" s="1">
        <v>45423</v>
      </c>
      <c r="B4852" t="s">
        <v>15</v>
      </c>
      <c r="C4852" t="s">
        <v>28</v>
      </c>
      <c r="D4852" t="s">
        <v>34</v>
      </c>
      <c r="E4852">
        <v>15</v>
      </c>
      <c r="F4852">
        <v>11754.36</v>
      </c>
      <c r="G4852">
        <v>7063.54</v>
      </c>
      <c r="H4852" t="s">
        <v>35</v>
      </c>
      <c r="I4852">
        <v>176315.4</v>
      </c>
      <c r="J4852" t="s">
        <v>64</v>
      </c>
      <c r="K4852">
        <v>105953.1</v>
      </c>
      <c r="L4852">
        <v>70362.3</v>
      </c>
    </row>
    <row r="4853" spans="1:12" x14ac:dyDescent="0.35">
      <c r="A4853" s="1">
        <v>45423</v>
      </c>
      <c r="B4853" t="s">
        <v>10</v>
      </c>
      <c r="C4853" t="s">
        <v>63</v>
      </c>
      <c r="D4853" t="s">
        <v>22</v>
      </c>
      <c r="E4853">
        <v>17</v>
      </c>
      <c r="F4853">
        <v>19448.86</v>
      </c>
      <c r="G4853">
        <v>14387.98</v>
      </c>
      <c r="H4853" t="s">
        <v>23</v>
      </c>
      <c r="I4853">
        <v>330630.62</v>
      </c>
      <c r="J4853" t="s">
        <v>64</v>
      </c>
      <c r="K4853">
        <v>244595.66</v>
      </c>
      <c r="L4853">
        <v>86034.960000000021</v>
      </c>
    </row>
    <row r="4854" spans="1:12" x14ac:dyDescent="0.35">
      <c r="A4854" s="1">
        <v>45423</v>
      </c>
      <c r="B4854" t="s">
        <v>10</v>
      </c>
      <c r="C4854" t="s">
        <v>38</v>
      </c>
      <c r="D4854" t="s">
        <v>22</v>
      </c>
      <c r="E4854">
        <v>4</v>
      </c>
      <c r="F4854">
        <v>2619.14</v>
      </c>
      <c r="G4854">
        <v>1704.5</v>
      </c>
      <c r="H4854" t="s">
        <v>23</v>
      </c>
      <c r="I4854">
        <v>10476.56</v>
      </c>
      <c r="J4854" t="s">
        <v>64</v>
      </c>
      <c r="K4854">
        <v>6818</v>
      </c>
      <c r="L4854">
        <v>3658.5599999999995</v>
      </c>
    </row>
    <row r="4855" spans="1:12" x14ac:dyDescent="0.35">
      <c r="A4855" s="1">
        <v>45423</v>
      </c>
      <c r="B4855" t="s">
        <v>10</v>
      </c>
      <c r="C4855" t="s">
        <v>63</v>
      </c>
      <c r="D4855" t="s">
        <v>12</v>
      </c>
      <c r="E4855">
        <v>3</v>
      </c>
      <c r="F4855">
        <v>12506.09</v>
      </c>
      <c r="G4855">
        <v>11245.93</v>
      </c>
      <c r="H4855" t="s">
        <v>56</v>
      </c>
      <c r="I4855">
        <v>37518.269999999997</v>
      </c>
      <c r="J4855" t="s">
        <v>64</v>
      </c>
      <c r="K4855">
        <v>33737.79</v>
      </c>
      <c r="L4855">
        <v>3780.4799999999996</v>
      </c>
    </row>
    <row r="4856" spans="1:12" x14ac:dyDescent="0.35">
      <c r="A4856" s="1">
        <v>45423</v>
      </c>
      <c r="B4856" t="s">
        <v>29</v>
      </c>
      <c r="C4856" t="s">
        <v>48</v>
      </c>
      <c r="D4856" t="s">
        <v>17</v>
      </c>
      <c r="E4856">
        <v>15</v>
      </c>
      <c r="F4856">
        <v>7138.9</v>
      </c>
      <c r="G4856">
        <v>5362.58</v>
      </c>
      <c r="H4856" t="s">
        <v>27</v>
      </c>
      <c r="I4856">
        <v>107083.5</v>
      </c>
      <c r="J4856" t="s">
        <v>64</v>
      </c>
      <c r="K4856">
        <v>80438.7</v>
      </c>
      <c r="L4856">
        <v>26644.799999999996</v>
      </c>
    </row>
    <row r="4857" spans="1:12" x14ac:dyDescent="0.35">
      <c r="A4857" s="1">
        <v>45424</v>
      </c>
      <c r="B4857" t="s">
        <v>39</v>
      </c>
      <c r="C4857" t="s">
        <v>55</v>
      </c>
      <c r="D4857" t="s">
        <v>22</v>
      </c>
      <c r="E4857">
        <v>10</v>
      </c>
      <c r="F4857">
        <v>90734.63</v>
      </c>
      <c r="G4857">
        <v>64718.58</v>
      </c>
      <c r="H4857" t="s">
        <v>33</v>
      </c>
      <c r="I4857">
        <v>907346.3</v>
      </c>
      <c r="J4857" t="s">
        <v>14</v>
      </c>
      <c r="K4857">
        <v>647185.80000000005</v>
      </c>
      <c r="L4857">
        <v>260160.50000000003</v>
      </c>
    </row>
    <row r="4858" spans="1:12" x14ac:dyDescent="0.35">
      <c r="A4858" s="1">
        <v>45424</v>
      </c>
      <c r="B4858" t="s">
        <v>19</v>
      </c>
      <c r="C4858" t="s">
        <v>54</v>
      </c>
      <c r="D4858" t="s">
        <v>12</v>
      </c>
      <c r="E4858">
        <v>8</v>
      </c>
      <c r="F4858">
        <v>154693.47</v>
      </c>
      <c r="G4858">
        <v>115660.35</v>
      </c>
      <c r="H4858" t="s">
        <v>37</v>
      </c>
      <c r="I4858">
        <v>1237547.76</v>
      </c>
      <c r="J4858" t="s">
        <v>14</v>
      </c>
      <c r="K4858">
        <v>925282.8</v>
      </c>
      <c r="L4858">
        <v>312264.95999999996</v>
      </c>
    </row>
    <row r="4859" spans="1:12" x14ac:dyDescent="0.35">
      <c r="A4859" s="1">
        <v>45424</v>
      </c>
      <c r="B4859" t="s">
        <v>29</v>
      </c>
      <c r="C4859" t="s">
        <v>42</v>
      </c>
      <c r="D4859" t="s">
        <v>22</v>
      </c>
      <c r="E4859">
        <v>5</v>
      </c>
      <c r="F4859">
        <v>7836.07</v>
      </c>
      <c r="G4859">
        <v>6650.52</v>
      </c>
      <c r="H4859" t="s">
        <v>33</v>
      </c>
      <c r="I4859">
        <v>39180.35</v>
      </c>
      <c r="J4859" t="s">
        <v>14</v>
      </c>
      <c r="K4859">
        <v>33252.6</v>
      </c>
      <c r="L4859">
        <v>5927.7499999999964</v>
      </c>
    </row>
    <row r="4860" spans="1:12" x14ac:dyDescent="0.35">
      <c r="A4860" s="1">
        <v>45424</v>
      </c>
      <c r="B4860" t="s">
        <v>39</v>
      </c>
      <c r="C4860" t="s">
        <v>40</v>
      </c>
      <c r="D4860" t="s">
        <v>22</v>
      </c>
      <c r="E4860">
        <v>12</v>
      </c>
      <c r="F4860">
        <v>103480.2</v>
      </c>
      <c r="G4860">
        <v>79812.7</v>
      </c>
      <c r="H4860" t="s">
        <v>25</v>
      </c>
      <c r="I4860">
        <v>1241762.3999999999</v>
      </c>
      <c r="J4860" t="s">
        <v>14</v>
      </c>
      <c r="K4860">
        <v>957752.4</v>
      </c>
      <c r="L4860">
        <v>284010</v>
      </c>
    </row>
    <row r="4861" spans="1:12" x14ac:dyDescent="0.35">
      <c r="A4861" s="1">
        <v>45424</v>
      </c>
      <c r="B4861" t="s">
        <v>10</v>
      </c>
      <c r="C4861" t="s">
        <v>26</v>
      </c>
      <c r="D4861" t="s">
        <v>17</v>
      </c>
      <c r="E4861">
        <v>19</v>
      </c>
      <c r="F4861">
        <v>4549.6400000000003</v>
      </c>
      <c r="G4861">
        <v>3067.3</v>
      </c>
      <c r="H4861" t="s">
        <v>27</v>
      </c>
      <c r="I4861">
        <v>86443.16</v>
      </c>
      <c r="J4861" t="s">
        <v>14</v>
      </c>
      <c r="K4861">
        <v>58278.7</v>
      </c>
      <c r="L4861">
        <v>28164.460000000003</v>
      </c>
    </row>
    <row r="4862" spans="1:12" x14ac:dyDescent="0.35">
      <c r="A4862" s="1">
        <v>45424</v>
      </c>
      <c r="B4862" t="s">
        <v>19</v>
      </c>
      <c r="C4862" t="s">
        <v>36</v>
      </c>
      <c r="D4862" t="s">
        <v>34</v>
      </c>
      <c r="E4862">
        <v>19</v>
      </c>
      <c r="F4862">
        <v>100177.3</v>
      </c>
      <c r="G4862">
        <v>75037.33</v>
      </c>
      <c r="H4862" t="s">
        <v>51</v>
      </c>
      <c r="I4862">
        <v>1903368.7</v>
      </c>
      <c r="J4862" t="s">
        <v>14</v>
      </c>
      <c r="K4862">
        <v>1425709.27</v>
      </c>
      <c r="L4862">
        <v>477659.43000000005</v>
      </c>
    </row>
    <row r="4863" spans="1:12" x14ac:dyDescent="0.35">
      <c r="A4863" s="1">
        <v>45424</v>
      </c>
      <c r="B4863" t="s">
        <v>19</v>
      </c>
      <c r="C4863" t="s">
        <v>46</v>
      </c>
      <c r="D4863" t="s">
        <v>17</v>
      </c>
      <c r="E4863">
        <v>15</v>
      </c>
      <c r="F4863">
        <v>198928.27</v>
      </c>
      <c r="G4863">
        <v>173093.45</v>
      </c>
      <c r="H4863" t="s">
        <v>18</v>
      </c>
      <c r="I4863">
        <v>2983924.05</v>
      </c>
      <c r="J4863" t="s">
        <v>14</v>
      </c>
      <c r="K4863">
        <v>2596401.75</v>
      </c>
      <c r="L4863">
        <v>387522.2999999997</v>
      </c>
    </row>
    <row r="4864" spans="1:12" x14ac:dyDescent="0.35">
      <c r="A4864" s="1">
        <v>45425</v>
      </c>
      <c r="B4864" t="s">
        <v>10</v>
      </c>
      <c r="C4864" t="s">
        <v>38</v>
      </c>
      <c r="D4864" t="s">
        <v>12</v>
      </c>
      <c r="E4864">
        <v>12</v>
      </c>
      <c r="F4864">
        <v>19057.98</v>
      </c>
      <c r="G4864">
        <v>12903.93</v>
      </c>
      <c r="H4864" t="s">
        <v>31</v>
      </c>
      <c r="I4864">
        <v>228695.76</v>
      </c>
      <c r="J4864" t="s">
        <v>43</v>
      </c>
      <c r="K4864">
        <v>154847.16</v>
      </c>
      <c r="L4864">
        <v>73848.599999999991</v>
      </c>
    </row>
    <row r="4865" spans="1:12" x14ac:dyDescent="0.35">
      <c r="A4865" s="1">
        <v>45425</v>
      </c>
      <c r="B4865" t="s">
        <v>39</v>
      </c>
      <c r="C4865" t="s">
        <v>59</v>
      </c>
      <c r="D4865" t="s">
        <v>34</v>
      </c>
      <c r="E4865">
        <v>12</v>
      </c>
      <c r="F4865">
        <v>91370.3</v>
      </c>
      <c r="G4865">
        <v>72447.02</v>
      </c>
      <c r="H4865" t="s">
        <v>35</v>
      </c>
      <c r="I4865">
        <v>1096443.6000000001</v>
      </c>
      <c r="J4865" t="s">
        <v>43</v>
      </c>
      <c r="K4865">
        <v>869364.24</v>
      </c>
      <c r="L4865">
        <v>227079.36</v>
      </c>
    </row>
    <row r="4866" spans="1:12" x14ac:dyDescent="0.35">
      <c r="A4866" s="1">
        <v>45425</v>
      </c>
      <c r="B4866" t="s">
        <v>10</v>
      </c>
      <c r="C4866" t="s">
        <v>11</v>
      </c>
      <c r="D4866" t="s">
        <v>22</v>
      </c>
      <c r="E4866">
        <v>12</v>
      </c>
      <c r="F4866">
        <v>15443.17</v>
      </c>
      <c r="G4866">
        <v>13364.09</v>
      </c>
      <c r="H4866" t="s">
        <v>33</v>
      </c>
      <c r="I4866">
        <v>185318.04</v>
      </c>
      <c r="J4866" t="s">
        <v>43</v>
      </c>
      <c r="K4866">
        <v>160369.07999999999</v>
      </c>
      <c r="L4866">
        <v>24948.959999999999</v>
      </c>
    </row>
    <row r="4867" spans="1:12" x14ac:dyDescent="0.35">
      <c r="A4867" s="1">
        <v>45425</v>
      </c>
      <c r="B4867" t="s">
        <v>15</v>
      </c>
      <c r="C4867" t="s">
        <v>28</v>
      </c>
      <c r="D4867" t="s">
        <v>34</v>
      </c>
      <c r="E4867">
        <v>10</v>
      </c>
      <c r="F4867">
        <v>3827.57</v>
      </c>
      <c r="G4867">
        <v>2782.83</v>
      </c>
      <c r="H4867" t="s">
        <v>57</v>
      </c>
      <c r="I4867">
        <v>38275.699999999997</v>
      </c>
      <c r="J4867" t="s">
        <v>43</v>
      </c>
      <c r="K4867">
        <v>27828.3</v>
      </c>
      <c r="L4867">
        <v>10447.400000000001</v>
      </c>
    </row>
    <row r="4868" spans="1:12" x14ac:dyDescent="0.35">
      <c r="A4868" s="1">
        <v>45425</v>
      </c>
      <c r="B4868" t="s">
        <v>19</v>
      </c>
      <c r="C4868" t="s">
        <v>36</v>
      </c>
      <c r="D4868" t="s">
        <v>17</v>
      </c>
      <c r="E4868">
        <v>5</v>
      </c>
      <c r="F4868">
        <v>151639.54</v>
      </c>
      <c r="G4868">
        <v>105079.87</v>
      </c>
      <c r="H4868" t="s">
        <v>45</v>
      </c>
      <c r="I4868">
        <v>758197.7</v>
      </c>
      <c r="J4868" t="s">
        <v>43</v>
      </c>
      <c r="K4868">
        <v>525399.35</v>
      </c>
      <c r="L4868">
        <v>232798.35000000006</v>
      </c>
    </row>
    <row r="4869" spans="1:12" x14ac:dyDescent="0.35">
      <c r="A4869" s="1">
        <v>45425</v>
      </c>
      <c r="B4869" t="s">
        <v>29</v>
      </c>
      <c r="C4869" t="s">
        <v>48</v>
      </c>
      <c r="D4869" t="s">
        <v>22</v>
      </c>
      <c r="E4869">
        <v>16</v>
      </c>
      <c r="F4869">
        <v>3986.46</v>
      </c>
      <c r="G4869">
        <v>2879.99</v>
      </c>
      <c r="H4869" t="s">
        <v>23</v>
      </c>
      <c r="I4869">
        <v>63783.360000000001</v>
      </c>
      <c r="J4869" t="s">
        <v>43</v>
      </c>
      <c r="K4869">
        <v>46079.839999999997</v>
      </c>
      <c r="L4869">
        <v>17703.520000000004</v>
      </c>
    </row>
    <row r="4870" spans="1:12" x14ac:dyDescent="0.35">
      <c r="A4870" s="1">
        <v>45425</v>
      </c>
      <c r="B4870" t="s">
        <v>15</v>
      </c>
      <c r="C4870" t="s">
        <v>60</v>
      </c>
      <c r="D4870" t="s">
        <v>34</v>
      </c>
      <c r="E4870">
        <v>10</v>
      </c>
      <c r="F4870">
        <v>12572.72</v>
      </c>
      <c r="G4870">
        <v>10595.81</v>
      </c>
      <c r="H4870" t="s">
        <v>49</v>
      </c>
      <c r="I4870">
        <v>125727.2</v>
      </c>
      <c r="J4870" t="s">
        <v>43</v>
      </c>
      <c r="K4870">
        <v>105958.1</v>
      </c>
      <c r="L4870">
        <v>19769.099999999999</v>
      </c>
    </row>
    <row r="4871" spans="1:12" x14ac:dyDescent="0.35">
      <c r="A4871" s="1">
        <v>45425</v>
      </c>
      <c r="B4871" t="s">
        <v>29</v>
      </c>
      <c r="C4871" t="s">
        <v>52</v>
      </c>
      <c r="D4871" t="s">
        <v>17</v>
      </c>
      <c r="E4871">
        <v>8</v>
      </c>
      <c r="F4871">
        <v>5168.6000000000004</v>
      </c>
      <c r="G4871">
        <v>4263.71</v>
      </c>
      <c r="H4871" t="s">
        <v>18</v>
      </c>
      <c r="I4871">
        <v>41348.800000000003</v>
      </c>
      <c r="J4871" t="s">
        <v>43</v>
      </c>
      <c r="K4871">
        <v>34109.68</v>
      </c>
      <c r="L4871">
        <v>7239.1200000000026</v>
      </c>
    </row>
    <row r="4872" spans="1:12" x14ac:dyDescent="0.35">
      <c r="A4872" s="1">
        <v>45425</v>
      </c>
      <c r="B4872" t="s">
        <v>29</v>
      </c>
      <c r="C4872" t="s">
        <v>42</v>
      </c>
      <c r="D4872" t="s">
        <v>22</v>
      </c>
      <c r="E4872">
        <v>11</v>
      </c>
      <c r="F4872">
        <v>2324.3000000000002</v>
      </c>
      <c r="G4872">
        <v>1456.07</v>
      </c>
      <c r="H4872" t="s">
        <v>23</v>
      </c>
      <c r="I4872">
        <v>25567.3</v>
      </c>
      <c r="J4872" t="s">
        <v>43</v>
      </c>
      <c r="K4872">
        <v>16016.77</v>
      </c>
      <c r="L4872">
        <v>9550.5300000000025</v>
      </c>
    </row>
    <row r="4873" spans="1:12" x14ac:dyDescent="0.35">
      <c r="A4873" s="1">
        <v>45426</v>
      </c>
      <c r="B4873" t="s">
        <v>15</v>
      </c>
      <c r="C4873" t="s">
        <v>28</v>
      </c>
      <c r="D4873" t="s">
        <v>17</v>
      </c>
      <c r="E4873">
        <v>7</v>
      </c>
      <c r="F4873">
        <v>7288.43</v>
      </c>
      <c r="G4873">
        <v>5831.26</v>
      </c>
      <c r="H4873" t="s">
        <v>27</v>
      </c>
      <c r="I4873">
        <v>51019.01</v>
      </c>
      <c r="J4873" t="s">
        <v>47</v>
      </c>
      <c r="K4873">
        <v>40818.82</v>
      </c>
      <c r="L4873">
        <v>10200.19</v>
      </c>
    </row>
    <row r="4874" spans="1:12" x14ac:dyDescent="0.35">
      <c r="A4874" s="1">
        <v>45426</v>
      </c>
      <c r="B4874" t="s">
        <v>15</v>
      </c>
      <c r="C4874" t="s">
        <v>28</v>
      </c>
      <c r="D4874" t="s">
        <v>22</v>
      </c>
      <c r="E4874">
        <v>9</v>
      </c>
      <c r="F4874">
        <v>11024.5</v>
      </c>
      <c r="G4874">
        <v>8304.19</v>
      </c>
      <c r="H4874" t="s">
        <v>25</v>
      </c>
      <c r="I4874">
        <v>99220.5</v>
      </c>
      <c r="J4874" t="s">
        <v>47</v>
      </c>
      <c r="K4874">
        <v>74737.710000000006</v>
      </c>
      <c r="L4874">
        <v>24482.789999999994</v>
      </c>
    </row>
    <row r="4875" spans="1:12" x14ac:dyDescent="0.35">
      <c r="A4875" s="1">
        <v>45426</v>
      </c>
      <c r="B4875" t="s">
        <v>29</v>
      </c>
      <c r="C4875" t="s">
        <v>52</v>
      </c>
      <c r="D4875" t="s">
        <v>22</v>
      </c>
      <c r="E4875">
        <v>19</v>
      </c>
      <c r="F4875">
        <v>2466.16</v>
      </c>
      <c r="G4875">
        <v>1860.8</v>
      </c>
      <c r="H4875" t="s">
        <v>23</v>
      </c>
      <c r="I4875">
        <v>46857.04</v>
      </c>
      <c r="J4875" t="s">
        <v>47</v>
      </c>
      <c r="K4875">
        <v>35355.199999999997</v>
      </c>
      <c r="L4875">
        <v>11501.839999999998</v>
      </c>
    </row>
    <row r="4876" spans="1:12" x14ac:dyDescent="0.35">
      <c r="A4876" s="1">
        <v>45426</v>
      </c>
      <c r="B4876" t="s">
        <v>29</v>
      </c>
      <c r="C4876" t="s">
        <v>30</v>
      </c>
      <c r="D4876" t="s">
        <v>17</v>
      </c>
      <c r="E4876">
        <v>8</v>
      </c>
      <c r="F4876">
        <v>7102.71</v>
      </c>
      <c r="G4876">
        <v>5444.01</v>
      </c>
      <c r="H4876" t="s">
        <v>18</v>
      </c>
      <c r="I4876">
        <v>56821.68</v>
      </c>
      <c r="J4876" t="s">
        <v>47</v>
      </c>
      <c r="K4876">
        <v>43552.08</v>
      </c>
      <c r="L4876">
        <v>13269.599999999999</v>
      </c>
    </row>
    <row r="4877" spans="1:12" x14ac:dyDescent="0.35">
      <c r="A4877" s="1">
        <v>45426</v>
      </c>
      <c r="B4877" t="s">
        <v>39</v>
      </c>
      <c r="C4877" t="s">
        <v>44</v>
      </c>
      <c r="D4877" t="s">
        <v>22</v>
      </c>
      <c r="E4877">
        <v>1</v>
      </c>
      <c r="F4877">
        <v>189185.47</v>
      </c>
      <c r="G4877">
        <v>122065.71</v>
      </c>
      <c r="H4877" t="s">
        <v>23</v>
      </c>
      <c r="I4877">
        <v>189185.47</v>
      </c>
      <c r="J4877" t="s">
        <v>47</v>
      </c>
      <c r="K4877">
        <v>122065.71</v>
      </c>
      <c r="L4877">
        <v>67119.759999999995</v>
      </c>
    </row>
    <row r="4878" spans="1:12" x14ac:dyDescent="0.35">
      <c r="A4878" s="1">
        <v>45426</v>
      </c>
      <c r="B4878" t="s">
        <v>15</v>
      </c>
      <c r="C4878" t="s">
        <v>60</v>
      </c>
      <c r="D4878" t="s">
        <v>22</v>
      </c>
      <c r="E4878">
        <v>14</v>
      </c>
      <c r="F4878">
        <v>12806.26</v>
      </c>
      <c r="G4878">
        <v>9160.3799999999992</v>
      </c>
      <c r="H4878" t="s">
        <v>33</v>
      </c>
      <c r="I4878">
        <v>179287.64</v>
      </c>
      <c r="J4878" t="s">
        <v>47</v>
      </c>
      <c r="K4878">
        <v>128245.32</v>
      </c>
      <c r="L4878">
        <v>51042.320000000014</v>
      </c>
    </row>
    <row r="4879" spans="1:12" x14ac:dyDescent="0.35">
      <c r="A4879" s="1">
        <v>45426</v>
      </c>
      <c r="B4879" t="s">
        <v>29</v>
      </c>
      <c r="C4879" t="s">
        <v>48</v>
      </c>
      <c r="D4879" t="s">
        <v>34</v>
      </c>
      <c r="E4879">
        <v>16</v>
      </c>
      <c r="F4879">
        <v>17495.560000000001</v>
      </c>
      <c r="G4879">
        <v>15024.12</v>
      </c>
      <c r="H4879" t="s">
        <v>51</v>
      </c>
      <c r="I4879">
        <v>279928.96000000002</v>
      </c>
      <c r="J4879" t="s">
        <v>47</v>
      </c>
      <c r="K4879">
        <v>240385.92000000001</v>
      </c>
      <c r="L4879">
        <v>39543.040000000008</v>
      </c>
    </row>
    <row r="4880" spans="1:12" x14ac:dyDescent="0.35">
      <c r="A4880" s="1">
        <v>45426</v>
      </c>
      <c r="B4880" t="s">
        <v>15</v>
      </c>
      <c r="C4880" t="s">
        <v>21</v>
      </c>
      <c r="D4880" t="s">
        <v>34</v>
      </c>
      <c r="E4880">
        <v>13</v>
      </c>
      <c r="F4880">
        <v>1233.95</v>
      </c>
      <c r="G4880">
        <v>779.88</v>
      </c>
      <c r="H4880" t="s">
        <v>51</v>
      </c>
      <c r="I4880">
        <v>16041.35</v>
      </c>
      <c r="J4880" t="s">
        <v>47</v>
      </c>
      <c r="K4880">
        <v>10138.44</v>
      </c>
      <c r="L4880">
        <v>5902.9100000000008</v>
      </c>
    </row>
    <row r="4881" spans="1:12" x14ac:dyDescent="0.35">
      <c r="A4881" s="1">
        <v>45426</v>
      </c>
      <c r="B4881" t="s">
        <v>10</v>
      </c>
      <c r="C4881" t="s">
        <v>11</v>
      </c>
      <c r="D4881" t="s">
        <v>34</v>
      </c>
      <c r="E4881">
        <v>4</v>
      </c>
      <c r="F4881">
        <v>4477.3999999999996</v>
      </c>
      <c r="G4881">
        <v>3860.39</v>
      </c>
      <c r="H4881" t="s">
        <v>51</v>
      </c>
      <c r="I4881">
        <v>17909.599999999999</v>
      </c>
      <c r="J4881" t="s">
        <v>47</v>
      </c>
      <c r="K4881">
        <v>15441.56</v>
      </c>
      <c r="L4881">
        <v>2468.0399999999991</v>
      </c>
    </row>
    <row r="4882" spans="1:12" x14ac:dyDescent="0.35">
      <c r="A4882" s="1">
        <v>45427</v>
      </c>
      <c r="B4882" t="s">
        <v>15</v>
      </c>
      <c r="C4882" t="s">
        <v>50</v>
      </c>
      <c r="D4882" t="s">
        <v>12</v>
      </c>
      <c r="E4882">
        <v>10</v>
      </c>
      <c r="F4882">
        <v>16351.81</v>
      </c>
      <c r="G4882">
        <v>13391.39</v>
      </c>
      <c r="H4882" t="s">
        <v>56</v>
      </c>
      <c r="I4882">
        <v>163518.1</v>
      </c>
      <c r="J4882" t="s">
        <v>53</v>
      </c>
      <c r="K4882">
        <v>133913.9</v>
      </c>
      <c r="L4882">
        <v>29604.2</v>
      </c>
    </row>
    <row r="4883" spans="1:12" x14ac:dyDescent="0.35">
      <c r="A4883" s="1">
        <v>45427</v>
      </c>
      <c r="B4883" t="s">
        <v>39</v>
      </c>
      <c r="C4883" t="s">
        <v>40</v>
      </c>
      <c r="D4883" t="s">
        <v>12</v>
      </c>
      <c r="E4883">
        <v>6</v>
      </c>
      <c r="F4883">
        <v>141546.14000000001</v>
      </c>
      <c r="G4883">
        <v>113984.28</v>
      </c>
      <c r="H4883" t="s">
        <v>31</v>
      </c>
      <c r="I4883">
        <v>849276.84</v>
      </c>
      <c r="J4883" t="s">
        <v>53</v>
      </c>
      <c r="K4883">
        <v>683905.68</v>
      </c>
      <c r="L4883">
        <v>165371.16000000009</v>
      </c>
    </row>
    <row r="4884" spans="1:12" x14ac:dyDescent="0.35">
      <c r="A4884" s="1">
        <v>45427</v>
      </c>
      <c r="B4884" t="s">
        <v>10</v>
      </c>
      <c r="C4884" t="s">
        <v>11</v>
      </c>
      <c r="D4884" t="s">
        <v>22</v>
      </c>
      <c r="E4884">
        <v>15</v>
      </c>
      <c r="F4884">
        <v>12066.76</v>
      </c>
      <c r="G4884">
        <v>7799.76</v>
      </c>
      <c r="H4884" t="s">
        <v>25</v>
      </c>
      <c r="I4884">
        <v>181001.4</v>
      </c>
      <c r="J4884" t="s">
        <v>53</v>
      </c>
      <c r="K4884">
        <v>116996.4</v>
      </c>
      <c r="L4884">
        <v>64005</v>
      </c>
    </row>
    <row r="4885" spans="1:12" x14ac:dyDescent="0.35">
      <c r="A4885" s="1">
        <v>45427</v>
      </c>
      <c r="B4885" t="s">
        <v>19</v>
      </c>
      <c r="C4885" t="s">
        <v>36</v>
      </c>
      <c r="D4885" t="s">
        <v>12</v>
      </c>
      <c r="E4885">
        <v>12</v>
      </c>
      <c r="F4885">
        <v>12013.29</v>
      </c>
      <c r="G4885">
        <v>10450.23</v>
      </c>
      <c r="H4885" t="s">
        <v>13</v>
      </c>
      <c r="I4885">
        <v>144159.48000000001</v>
      </c>
      <c r="J4885" t="s">
        <v>53</v>
      </c>
      <c r="K4885">
        <v>125402.76</v>
      </c>
      <c r="L4885">
        <v>18756.720000000016</v>
      </c>
    </row>
    <row r="4886" spans="1:12" x14ac:dyDescent="0.35">
      <c r="A4886" s="1">
        <v>45427</v>
      </c>
      <c r="B4886" t="s">
        <v>15</v>
      </c>
      <c r="C4886" t="s">
        <v>16</v>
      </c>
      <c r="D4886" t="s">
        <v>12</v>
      </c>
      <c r="E4886">
        <v>2</v>
      </c>
      <c r="F4886">
        <v>18213.919999999998</v>
      </c>
      <c r="G4886">
        <v>14270.47</v>
      </c>
      <c r="H4886" t="s">
        <v>37</v>
      </c>
      <c r="I4886">
        <v>36427.839999999997</v>
      </c>
      <c r="J4886" t="s">
        <v>53</v>
      </c>
      <c r="K4886">
        <v>28540.94</v>
      </c>
      <c r="L4886">
        <v>7886.8999999999978</v>
      </c>
    </row>
    <row r="4887" spans="1:12" x14ac:dyDescent="0.35">
      <c r="A4887" s="1">
        <v>45427</v>
      </c>
      <c r="B4887" t="s">
        <v>29</v>
      </c>
      <c r="C4887" t="s">
        <v>42</v>
      </c>
      <c r="D4887" t="s">
        <v>12</v>
      </c>
      <c r="E4887">
        <v>15</v>
      </c>
      <c r="F4887">
        <v>215.83</v>
      </c>
      <c r="G4887">
        <v>161.80000000000001</v>
      </c>
      <c r="H4887" t="s">
        <v>37</v>
      </c>
      <c r="I4887">
        <v>3237.45</v>
      </c>
      <c r="J4887" t="s">
        <v>53</v>
      </c>
      <c r="K4887">
        <v>2427</v>
      </c>
      <c r="L4887">
        <v>810.45</v>
      </c>
    </row>
    <row r="4888" spans="1:12" x14ac:dyDescent="0.35">
      <c r="A4888" s="1">
        <v>45427</v>
      </c>
      <c r="B4888" t="s">
        <v>19</v>
      </c>
      <c r="C4888" t="s">
        <v>24</v>
      </c>
      <c r="D4888" t="s">
        <v>22</v>
      </c>
      <c r="E4888">
        <v>3</v>
      </c>
      <c r="F4888">
        <v>783.79</v>
      </c>
      <c r="G4888">
        <v>547.13</v>
      </c>
      <c r="H4888" t="s">
        <v>25</v>
      </c>
      <c r="I4888">
        <v>2351.37</v>
      </c>
      <c r="J4888" t="s">
        <v>53</v>
      </c>
      <c r="K4888">
        <v>1641.39</v>
      </c>
      <c r="L4888">
        <v>709.9799999999999</v>
      </c>
    </row>
    <row r="4889" spans="1:12" x14ac:dyDescent="0.35">
      <c r="A4889" s="1">
        <v>45427</v>
      </c>
      <c r="B4889" t="s">
        <v>19</v>
      </c>
      <c r="C4889" t="s">
        <v>24</v>
      </c>
      <c r="D4889" t="s">
        <v>22</v>
      </c>
      <c r="E4889">
        <v>13</v>
      </c>
      <c r="F4889">
        <v>141413.94</v>
      </c>
      <c r="G4889">
        <v>114564.52</v>
      </c>
      <c r="H4889" t="s">
        <v>41</v>
      </c>
      <c r="I4889">
        <v>1838381.22</v>
      </c>
      <c r="J4889" t="s">
        <v>53</v>
      </c>
      <c r="K4889">
        <v>1489338.76</v>
      </c>
      <c r="L4889">
        <v>349042.45999999996</v>
      </c>
    </row>
    <row r="4890" spans="1:12" x14ac:dyDescent="0.35">
      <c r="A4890" s="1">
        <v>45427</v>
      </c>
      <c r="B4890" t="s">
        <v>19</v>
      </c>
      <c r="C4890" t="s">
        <v>36</v>
      </c>
      <c r="D4890" t="s">
        <v>17</v>
      </c>
      <c r="E4890">
        <v>1</v>
      </c>
      <c r="F4890">
        <v>162201.35999999999</v>
      </c>
      <c r="G4890">
        <v>105219.35</v>
      </c>
      <c r="H4890" t="s">
        <v>18</v>
      </c>
      <c r="I4890">
        <v>162201.35999999999</v>
      </c>
      <c r="J4890" t="s">
        <v>53</v>
      </c>
      <c r="K4890">
        <v>105219.35</v>
      </c>
      <c r="L4890">
        <v>56982.00999999998</v>
      </c>
    </row>
    <row r="4891" spans="1:12" x14ac:dyDescent="0.35">
      <c r="A4891" s="1">
        <v>45428</v>
      </c>
      <c r="B4891" t="s">
        <v>29</v>
      </c>
      <c r="C4891" t="s">
        <v>42</v>
      </c>
      <c r="D4891" t="s">
        <v>22</v>
      </c>
      <c r="E4891">
        <v>19</v>
      </c>
      <c r="F4891">
        <v>7030.48</v>
      </c>
      <c r="G4891">
        <v>5127.33</v>
      </c>
      <c r="H4891" t="s">
        <v>25</v>
      </c>
      <c r="I4891">
        <v>133579.12</v>
      </c>
      <c r="J4891" t="s">
        <v>58</v>
      </c>
      <c r="K4891">
        <v>97419.27</v>
      </c>
      <c r="L4891">
        <v>36159.849999999991</v>
      </c>
    </row>
    <row r="4892" spans="1:12" x14ac:dyDescent="0.35">
      <c r="A4892" s="1">
        <v>45428</v>
      </c>
      <c r="B4892" t="s">
        <v>10</v>
      </c>
      <c r="C4892" t="s">
        <v>11</v>
      </c>
      <c r="D4892" t="s">
        <v>12</v>
      </c>
      <c r="E4892">
        <v>10</v>
      </c>
      <c r="F4892">
        <v>12611.11</v>
      </c>
      <c r="G4892">
        <v>10131.620000000001</v>
      </c>
      <c r="H4892" t="s">
        <v>37</v>
      </c>
      <c r="I4892">
        <v>126111.1</v>
      </c>
      <c r="J4892" t="s">
        <v>58</v>
      </c>
      <c r="K4892">
        <v>101316.2</v>
      </c>
      <c r="L4892">
        <v>24794.899999999998</v>
      </c>
    </row>
    <row r="4893" spans="1:12" x14ac:dyDescent="0.35">
      <c r="A4893" s="1">
        <v>45428</v>
      </c>
      <c r="B4893" t="s">
        <v>19</v>
      </c>
      <c r="C4893" t="s">
        <v>46</v>
      </c>
      <c r="D4893" t="s">
        <v>17</v>
      </c>
      <c r="E4893">
        <v>10</v>
      </c>
      <c r="F4893">
        <v>50199.58</v>
      </c>
      <c r="G4893">
        <v>42200.7</v>
      </c>
      <c r="H4893" t="s">
        <v>18</v>
      </c>
      <c r="I4893">
        <v>501995.8</v>
      </c>
      <c r="J4893" t="s">
        <v>58</v>
      </c>
      <c r="K4893">
        <v>422007</v>
      </c>
      <c r="L4893">
        <v>79988.800000000047</v>
      </c>
    </row>
    <row r="4894" spans="1:12" x14ac:dyDescent="0.35">
      <c r="A4894" s="1">
        <v>45428</v>
      </c>
      <c r="B4894" t="s">
        <v>15</v>
      </c>
      <c r="C4894" t="s">
        <v>28</v>
      </c>
      <c r="D4894" t="s">
        <v>34</v>
      </c>
      <c r="E4894">
        <v>19</v>
      </c>
      <c r="F4894">
        <v>5056.78</v>
      </c>
      <c r="G4894">
        <v>3833.99</v>
      </c>
      <c r="H4894" t="s">
        <v>35</v>
      </c>
      <c r="I4894">
        <v>96078.82</v>
      </c>
      <c r="J4894" t="s">
        <v>58</v>
      </c>
      <c r="K4894">
        <v>72845.81</v>
      </c>
      <c r="L4894">
        <v>23233.01</v>
      </c>
    </row>
    <row r="4895" spans="1:12" x14ac:dyDescent="0.35">
      <c r="A4895" s="1">
        <v>45428</v>
      </c>
      <c r="B4895" t="s">
        <v>10</v>
      </c>
      <c r="C4895" t="s">
        <v>63</v>
      </c>
      <c r="D4895" t="s">
        <v>22</v>
      </c>
      <c r="E4895">
        <v>8</v>
      </c>
      <c r="F4895">
        <v>5741.81</v>
      </c>
      <c r="G4895">
        <v>4354.6400000000003</v>
      </c>
      <c r="H4895" t="s">
        <v>23</v>
      </c>
      <c r="I4895">
        <v>45934.48</v>
      </c>
      <c r="J4895" t="s">
        <v>58</v>
      </c>
      <c r="K4895">
        <v>34837.120000000003</v>
      </c>
      <c r="L4895">
        <v>11097.36</v>
      </c>
    </row>
    <row r="4896" spans="1:12" x14ac:dyDescent="0.35">
      <c r="A4896" s="1">
        <v>45428</v>
      </c>
      <c r="B4896" t="s">
        <v>39</v>
      </c>
      <c r="C4896" t="s">
        <v>44</v>
      </c>
      <c r="D4896" t="s">
        <v>12</v>
      </c>
      <c r="E4896">
        <v>4</v>
      </c>
      <c r="F4896">
        <v>140014.74</v>
      </c>
      <c r="G4896">
        <v>92618.87</v>
      </c>
      <c r="H4896" t="s">
        <v>56</v>
      </c>
      <c r="I4896">
        <v>560058.96</v>
      </c>
      <c r="J4896" t="s">
        <v>58</v>
      </c>
      <c r="K4896">
        <v>370475.48</v>
      </c>
      <c r="L4896">
        <v>189583.47999999998</v>
      </c>
    </row>
    <row r="4897" spans="1:12" x14ac:dyDescent="0.35">
      <c r="A4897" s="1">
        <v>45429</v>
      </c>
      <c r="B4897" t="s">
        <v>15</v>
      </c>
      <c r="C4897" t="s">
        <v>50</v>
      </c>
      <c r="D4897" t="s">
        <v>22</v>
      </c>
      <c r="E4897">
        <v>13</v>
      </c>
      <c r="F4897">
        <v>6732.28</v>
      </c>
      <c r="G4897">
        <v>4083.1</v>
      </c>
      <c r="H4897" t="s">
        <v>41</v>
      </c>
      <c r="I4897">
        <v>87519.64</v>
      </c>
      <c r="J4897" t="s">
        <v>61</v>
      </c>
      <c r="K4897">
        <v>53080.3</v>
      </c>
      <c r="L4897">
        <v>34439.339999999997</v>
      </c>
    </row>
    <row r="4898" spans="1:12" x14ac:dyDescent="0.35">
      <c r="A4898" s="1">
        <v>45429</v>
      </c>
      <c r="B4898" t="s">
        <v>29</v>
      </c>
      <c r="C4898" t="s">
        <v>52</v>
      </c>
      <c r="D4898" t="s">
        <v>34</v>
      </c>
      <c r="E4898">
        <v>8</v>
      </c>
      <c r="F4898">
        <v>3683.58</v>
      </c>
      <c r="G4898">
        <v>3105.63</v>
      </c>
      <c r="H4898" t="s">
        <v>49</v>
      </c>
      <c r="I4898">
        <v>29468.639999999999</v>
      </c>
      <c r="J4898" t="s">
        <v>61</v>
      </c>
      <c r="K4898">
        <v>24845.040000000001</v>
      </c>
      <c r="L4898">
        <v>4623.5999999999985</v>
      </c>
    </row>
    <row r="4899" spans="1:12" x14ac:dyDescent="0.35">
      <c r="A4899" s="1">
        <v>45429</v>
      </c>
      <c r="B4899" t="s">
        <v>29</v>
      </c>
      <c r="C4899" t="s">
        <v>52</v>
      </c>
      <c r="D4899" t="s">
        <v>12</v>
      </c>
      <c r="E4899">
        <v>15</v>
      </c>
      <c r="F4899">
        <v>7917.9</v>
      </c>
      <c r="G4899">
        <v>6429.25</v>
      </c>
      <c r="H4899" t="s">
        <v>13</v>
      </c>
      <c r="I4899">
        <v>118768.5</v>
      </c>
      <c r="J4899" t="s">
        <v>61</v>
      </c>
      <c r="K4899">
        <v>96438.75</v>
      </c>
      <c r="L4899">
        <v>22329.749999999993</v>
      </c>
    </row>
    <row r="4900" spans="1:12" x14ac:dyDescent="0.35">
      <c r="A4900" s="1">
        <v>45429</v>
      </c>
      <c r="B4900" t="s">
        <v>19</v>
      </c>
      <c r="C4900" t="s">
        <v>24</v>
      </c>
      <c r="D4900" t="s">
        <v>22</v>
      </c>
      <c r="E4900">
        <v>15</v>
      </c>
      <c r="F4900">
        <v>144723.22</v>
      </c>
      <c r="G4900">
        <v>109533.23</v>
      </c>
      <c r="H4900" t="s">
        <v>23</v>
      </c>
      <c r="I4900">
        <v>2170848.2999999998</v>
      </c>
      <c r="J4900" t="s">
        <v>61</v>
      </c>
      <c r="K4900">
        <v>1642998.45</v>
      </c>
      <c r="L4900">
        <v>527849.85000000009</v>
      </c>
    </row>
    <row r="4901" spans="1:12" x14ac:dyDescent="0.35">
      <c r="A4901" s="1">
        <v>45429</v>
      </c>
      <c r="B4901" t="s">
        <v>10</v>
      </c>
      <c r="C4901" t="s">
        <v>38</v>
      </c>
      <c r="D4901" t="s">
        <v>12</v>
      </c>
      <c r="E4901">
        <v>13</v>
      </c>
      <c r="F4901">
        <v>13874.16</v>
      </c>
      <c r="G4901">
        <v>12374.85</v>
      </c>
      <c r="H4901" t="s">
        <v>31</v>
      </c>
      <c r="I4901">
        <v>180364.08</v>
      </c>
      <c r="J4901" t="s">
        <v>61</v>
      </c>
      <c r="K4901">
        <v>160873.04999999999</v>
      </c>
      <c r="L4901">
        <v>19491.029999999992</v>
      </c>
    </row>
    <row r="4902" spans="1:12" x14ac:dyDescent="0.35">
      <c r="A4902" s="1">
        <v>45429</v>
      </c>
      <c r="B4902" t="s">
        <v>10</v>
      </c>
      <c r="C4902" t="s">
        <v>11</v>
      </c>
      <c r="D4902" t="s">
        <v>17</v>
      </c>
      <c r="E4902">
        <v>14</v>
      </c>
      <c r="F4902">
        <v>6350.29</v>
      </c>
      <c r="G4902">
        <v>4438.97</v>
      </c>
      <c r="H4902" t="s">
        <v>18</v>
      </c>
      <c r="I4902">
        <v>88904.06</v>
      </c>
      <c r="J4902" t="s">
        <v>61</v>
      </c>
      <c r="K4902">
        <v>62145.58</v>
      </c>
      <c r="L4902">
        <v>26758.479999999996</v>
      </c>
    </row>
    <row r="4903" spans="1:12" x14ac:dyDescent="0.35">
      <c r="A4903" s="1">
        <v>45429</v>
      </c>
      <c r="B4903" t="s">
        <v>15</v>
      </c>
      <c r="C4903" t="s">
        <v>28</v>
      </c>
      <c r="D4903" t="s">
        <v>12</v>
      </c>
      <c r="E4903">
        <v>12</v>
      </c>
      <c r="F4903">
        <v>13835.56</v>
      </c>
      <c r="G4903">
        <v>11033.12</v>
      </c>
      <c r="H4903" t="s">
        <v>56</v>
      </c>
      <c r="I4903">
        <v>166026.72</v>
      </c>
      <c r="J4903" t="s">
        <v>61</v>
      </c>
      <c r="K4903">
        <v>132397.44</v>
      </c>
      <c r="L4903">
        <v>33629.279999999984</v>
      </c>
    </row>
    <row r="4904" spans="1:12" x14ac:dyDescent="0.35">
      <c r="A4904" s="1">
        <v>45429</v>
      </c>
      <c r="B4904" t="s">
        <v>15</v>
      </c>
      <c r="C4904" t="s">
        <v>28</v>
      </c>
      <c r="D4904" t="s">
        <v>17</v>
      </c>
      <c r="E4904">
        <v>19</v>
      </c>
      <c r="F4904">
        <v>472.71</v>
      </c>
      <c r="G4904">
        <v>342</v>
      </c>
      <c r="H4904" t="s">
        <v>27</v>
      </c>
      <c r="I4904">
        <v>8981.49</v>
      </c>
      <c r="J4904" t="s">
        <v>61</v>
      </c>
      <c r="K4904">
        <v>6498</v>
      </c>
      <c r="L4904">
        <v>2483.4899999999998</v>
      </c>
    </row>
    <row r="4905" spans="1:12" x14ac:dyDescent="0.35">
      <c r="A4905" s="1">
        <v>45429</v>
      </c>
      <c r="B4905" t="s">
        <v>15</v>
      </c>
      <c r="C4905" t="s">
        <v>60</v>
      </c>
      <c r="D4905" t="s">
        <v>12</v>
      </c>
      <c r="E4905">
        <v>4</v>
      </c>
      <c r="F4905">
        <v>14699.86</v>
      </c>
      <c r="G4905">
        <v>11547.01</v>
      </c>
      <c r="H4905" t="s">
        <v>56</v>
      </c>
      <c r="I4905">
        <v>58799.44</v>
      </c>
      <c r="J4905" t="s">
        <v>61</v>
      </c>
      <c r="K4905">
        <v>46188.04</v>
      </c>
      <c r="L4905">
        <v>12611.400000000001</v>
      </c>
    </row>
    <row r="4906" spans="1:12" x14ac:dyDescent="0.35">
      <c r="A4906" s="1">
        <v>45429</v>
      </c>
      <c r="B4906" t="s">
        <v>10</v>
      </c>
      <c r="C4906" t="s">
        <v>38</v>
      </c>
      <c r="D4906" t="s">
        <v>34</v>
      </c>
      <c r="E4906">
        <v>6</v>
      </c>
      <c r="F4906">
        <v>8032.05</v>
      </c>
      <c r="G4906">
        <v>4849.49</v>
      </c>
      <c r="H4906" t="s">
        <v>51</v>
      </c>
      <c r="I4906">
        <v>48192.3</v>
      </c>
      <c r="J4906" t="s">
        <v>61</v>
      </c>
      <c r="K4906">
        <v>29096.94</v>
      </c>
      <c r="L4906">
        <v>19095.36</v>
      </c>
    </row>
    <row r="4907" spans="1:12" x14ac:dyDescent="0.35">
      <c r="A4907" s="1">
        <v>45429</v>
      </c>
      <c r="B4907" t="s">
        <v>29</v>
      </c>
      <c r="C4907" t="s">
        <v>48</v>
      </c>
      <c r="D4907" t="s">
        <v>34</v>
      </c>
      <c r="E4907">
        <v>3</v>
      </c>
      <c r="F4907">
        <v>14760.99</v>
      </c>
      <c r="G4907">
        <v>12149.34</v>
      </c>
      <c r="H4907" t="s">
        <v>35</v>
      </c>
      <c r="I4907">
        <v>44282.97</v>
      </c>
      <c r="J4907" t="s">
        <v>61</v>
      </c>
      <c r="K4907">
        <v>36448.019999999997</v>
      </c>
      <c r="L4907">
        <v>7834.9499999999989</v>
      </c>
    </row>
    <row r="4908" spans="1:12" x14ac:dyDescent="0.35">
      <c r="A4908" s="1">
        <v>45429</v>
      </c>
      <c r="B4908" t="s">
        <v>15</v>
      </c>
      <c r="C4908" t="s">
        <v>28</v>
      </c>
      <c r="D4908" t="s">
        <v>17</v>
      </c>
      <c r="E4908">
        <v>10</v>
      </c>
      <c r="F4908">
        <v>2426.9499999999998</v>
      </c>
      <c r="G4908">
        <v>1669.43</v>
      </c>
      <c r="H4908" t="s">
        <v>18</v>
      </c>
      <c r="I4908">
        <v>24269.5</v>
      </c>
      <c r="J4908" t="s">
        <v>61</v>
      </c>
      <c r="K4908">
        <v>16694.3</v>
      </c>
      <c r="L4908">
        <v>7575.1999999999971</v>
      </c>
    </row>
    <row r="4909" spans="1:12" x14ac:dyDescent="0.35">
      <c r="A4909" s="1">
        <v>45429</v>
      </c>
      <c r="B4909" t="s">
        <v>19</v>
      </c>
      <c r="C4909" t="s">
        <v>24</v>
      </c>
      <c r="D4909" t="s">
        <v>17</v>
      </c>
      <c r="E4909">
        <v>11</v>
      </c>
      <c r="F4909">
        <v>36407.269999999997</v>
      </c>
      <c r="G4909">
        <v>26922.32</v>
      </c>
      <c r="H4909" t="s">
        <v>45</v>
      </c>
      <c r="I4909">
        <v>400479.97</v>
      </c>
      <c r="J4909" t="s">
        <v>61</v>
      </c>
      <c r="K4909">
        <v>296145.52</v>
      </c>
      <c r="L4909">
        <v>104334.44999999997</v>
      </c>
    </row>
    <row r="4910" spans="1:12" x14ac:dyDescent="0.35">
      <c r="A4910" s="1">
        <v>45429</v>
      </c>
      <c r="B4910" t="s">
        <v>15</v>
      </c>
      <c r="C4910" t="s">
        <v>50</v>
      </c>
      <c r="D4910" t="s">
        <v>34</v>
      </c>
      <c r="E4910">
        <v>19</v>
      </c>
      <c r="F4910">
        <v>18698.14</v>
      </c>
      <c r="G4910">
        <v>13770.14</v>
      </c>
      <c r="H4910" t="s">
        <v>51</v>
      </c>
      <c r="I4910">
        <v>355264.66</v>
      </c>
      <c r="J4910" t="s">
        <v>61</v>
      </c>
      <c r="K4910">
        <v>261632.66</v>
      </c>
      <c r="L4910">
        <v>93632</v>
      </c>
    </row>
    <row r="4911" spans="1:12" x14ac:dyDescent="0.35">
      <c r="A4911" s="1">
        <v>45430</v>
      </c>
      <c r="B4911" t="s">
        <v>39</v>
      </c>
      <c r="C4911" t="s">
        <v>40</v>
      </c>
      <c r="D4911" t="s">
        <v>22</v>
      </c>
      <c r="E4911">
        <v>12</v>
      </c>
      <c r="F4911">
        <v>146797.54999999999</v>
      </c>
      <c r="G4911">
        <v>118670.52</v>
      </c>
      <c r="H4911" t="s">
        <v>23</v>
      </c>
      <c r="I4911">
        <v>1761570.6</v>
      </c>
      <c r="J4911" t="s">
        <v>64</v>
      </c>
      <c r="K4911">
        <v>1424046.24</v>
      </c>
      <c r="L4911">
        <v>337524.35999999981</v>
      </c>
    </row>
    <row r="4912" spans="1:12" x14ac:dyDescent="0.35">
      <c r="A4912" s="1">
        <v>45430</v>
      </c>
      <c r="B4912" t="s">
        <v>15</v>
      </c>
      <c r="C4912" t="s">
        <v>21</v>
      </c>
      <c r="D4912" t="s">
        <v>22</v>
      </c>
      <c r="E4912">
        <v>9</v>
      </c>
      <c r="F4912">
        <v>17265.84</v>
      </c>
      <c r="G4912">
        <v>15289.52</v>
      </c>
      <c r="H4912" t="s">
        <v>25</v>
      </c>
      <c r="I4912">
        <v>155392.56</v>
      </c>
      <c r="J4912" t="s">
        <v>64</v>
      </c>
      <c r="K4912">
        <v>137605.68</v>
      </c>
      <c r="L4912">
        <v>17786.879999999997</v>
      </c>
    </row>
    <row r="4913" spans="1:12" x14ac:dyDescent="0.35">
      <c r="A4913" s="1">
        <v>45430</v>
      </c>
      <c r="B4913" t="s">
        <v>29</v>
      </c>
      <c r="C4913" t="s">
        <v>30</v>
      </c>
      <c r="D4913" t="s">
        <v>17</v>
      </c>
      <c r="E4913">
        <v>15</v>
      </c>
      <c r="F4913">
        <v>1555.84</v>
      </c>
      <c r="G4913">
        <v>1278.01</v>
      </c>
      <c r="H4913" t="s">
        <v>27</v>
      </c>
      <c r="I4913">
        <v>23337.599999999999</v>
      </c>
      <c r="J4913" t="s">
        <v>64</v>
      </c>
      <c r="K4913">
        <v>19170.150000000001</v>
      </c>
      <c r="L4913">
        <v>4167.4499999999989</v>
      </c>
    </row>
    <row r="4914" spans="1:12" x14ac:dyDescent="0.35">
      <c r="A4914" s="1">
        <v>45430</v>
      </c>
      <c r="B4914" t="s">
        <v>29</v>
      </c>
      <c r="C4914" t="s">
        <v>48</v>
      </c>
      <c r="D4914" t="s">
        <v>12</v>
      </c>
      <c r="E4914">
        <v>13</v>
      </c>
      <c r="F4914">
        <v>13230.36</v>
      </c>
      <c r="G4914">
        <v>11016.04</v>
      </c>
      <c r="H4914" t="s">
        <v>56</v>
      </c>
      <c r="I4914">
        <v>171994.68</v>
      </c>
      <c r="J4914" t="s">
        <v>64</v>
      </c>
      <c r="K4914">
        <v>143208.51999999999</v>
      </c>
      <c r="L4914">
        <v>28786.159999999996</v>
      </c>
    </row>
    <row r="4915" spans="1:12" x14ac:dyDescent="0.35">
      <c r="A4915" s="1">
        <v>45430</v>
      </c>
      <c r="B4915" t="s">
        <v>15</v>
      </c>
      <c r="C4915" t="s">
        <v>16</v>
      </c>
      <c r="D4915" t="s">
        <v>12</v>
      </c>
      <c r="E4915">
        <v>16</v>
      </c>
      <c r="F4915">
        <v>5471.41</v>
      </c>
      <c r="G4915">
        <v>4807.6899999999996</v>
      </c>
      <c r="H4915" t="s">
        <v>37</v>
      </c>
      <c r="I4915">
        <v>87542.56</v>
      </c>
      <c r="J4915" t="s">
        <v>64</v>
      </c>
      <c r="K4915">
        <v>76923.039999999994</v>
      </c>
      <c r="L4915">
        <v>10619.520000000004</v>
      </c>
    </row>
    <row r="4916" spans="1:12" x14ac:dyDescent="0.35">
      <c r="A4916" s="1">
        <v>45430</v>
      </c>
      <c r="B4916" t="s">
        <v>19</v>
      </c>
      <c r="C4916" t="s">
        <v>46</v>
      </c>
      <c r="D4916" t="s">
        <v>22</v>
      </c>
      <c r="E4916">
        <v>15</v>
      </c>
      <c r="F4916">
        <v>153754.35</v>
      </c>
      <c r="G4916">
        <v>121907.9</v>
      </c>
      <c r="H4916" t="s">
        <v>23</v>
      </c>
      <c r="I4916">
        <v>2306315.25</v>
      </c>
      <c r="J4916" t="s">
        <v>64</v>
      </c>
      <c r="K4916">
        <v>1828618.5</v>
      </c>
      <c r="L4916">
        <v>477696.75000000017</v>
      </c>
    </row>
    <row r="4917" spans="1:12" x14ac:dyDescent="0.35">
      <c r="A4917" s="1">
        <v>45430</v>
      </c>
      <c r="B4917" t="s">
        <v>29</v>
      </c>
      <c r="C4917" t="s">
        <v>42</v>
      </c>
      <c r="D4917" t="s">
        <v>22</v>
      </c>
      <c r="E4917">
        <v>1</v>
      </c>
      <c r="F4917">
        <v>14336.61</v>
      </c>
      <c r="G4917">
        <v>9374.67</v>
      </c>
      <c r="H4917" t="s">
        <v>25</v>
      </c>
      <c r="I4917">
        <v>14336.61</v>
      </c>
      <c r="J4917" t="s">
        <v>64</v>
      </c>
      <c r="K4917">
        <v>9374.67</v>
      </c>
      <c r="L4917">
        <v>4961.9400000000005</v>
      </c>
    </row>
    <row r="4918" spans="1:12" x14ac:dyDescent="0.35">
      <c r="A4918" s="1">
        <v>45431</v>
      </c>
      <c r="B4918" t="s">
        <v>29</v>
      </c>
      <c r="C4918" t="s">
        <v>52</v>
      </c>
      <c r="D4918" t="s">
        <v>12</v>
      </c>
      <c r="E4918">
        <v>16</v>
      </c>
      <c r="F4918">
        <v>5918.5</v>
      </c>
      <c r="G4918">
        <v>3850.65</v>
      </c>
      <c r="H4918" t="s">
        <v>13</v>
      </c>
      <c r="I4918">
        <v>94696</v>
      </c>
      <c r="J4918" t="s">
        <v>14</v>
      </c>
      <c r="K4918">
        <v>61610.400000000001</v>
      </c>
      <c r="L4918">
        <v>33085.599999999999</v>
      </c>
    </row>
    <row r="4919" spans="1:12" x14ac:dyDescent="0.35">
      <c r="A4919" s="1">
        <v>45431</v>
      </c>
      <c r="B4919" t="s">
        <v>15</v>
      </c>
      <c r="C4919" t="s">
        <v>21</v>
      </c>
      <c r="D4919" t="s">
        <v>17</v>
      </c>
      <c r="E4919">
        <v>10</v>
      </c>
      <c r="F4919">
        <v>7532.88</v>
      </c>
      <c r="G4919">
        <v>5564.31</v>
      </c>
      <c r="H4919" t="s">
        <v>45</v>
      </c>
      <c r="I4919">
        <v>75328.800000000003</v>
      </c>
      <c r="J4919" t="s">
        <v>14</v>
      </c>
      <c r="K4919">
        <v>55643.1</v>
      </c>
      <c r="L4919">
        <v>19685.699999999997</v>
      </c>
    </row>
    <row r="4920" spans="1:12" x14ac:dyDescent="0.35">
      <c r="A4920" s="1">
        <v>45431</v>
      </c>
      <c r="B4920" t="s">
        <v>29</v>
      </c>
      <c r="C4920" t="s">
        <v>42</v>
      </c>
      <c r="D4920" t="s">
        <v>17</v>
      </c>
      <c r="E4920">
        <v>10</v>
      </c>
      <c r="F4920">
        <v>10187.98</v>
      </c>
      <c r="G4920">
        <v>8133.76</v>
      </c>
      <c r="H4920" t="s">
        <v>27</v>
      </c>
      <c r="I4920">
        <v>101879.8</v>
      </c>
      <c r="J4920" t="s">
        <v>14</v>
      </c>
      <c r="K4920">
        <v>81337.600000000006</v>
      </c>
      <c r="L4920">
        <v>20542.199999999993</v>
      </c>
    </row>
    <row r="4921" spans="1:12" x14ac:dyDescent="0.35">
      <c r="A4921" s="1">
        <v>45431</v>
      </c>
      <c r="B4921" t="s">
        <v>29</v>
      </c>
      <c r="C4921" t="s">
        <v>52</v>
      </c>
      <c r="D4921" t="s">
        <v>22</v>
      </c>
      <c r="E4921">
        <v>18</v>
      </c>
      <c r="F4921">
        <v>17995.580000000002</v>
      </c>
      <c r="G4921">
        <v>13415.17</v>
      </c>
      <c r="H4921" t="s">
        <v>23</v>
      </c>
      <c r="I4921">
        <v>323920.44</v>
      </c>
      <c r="J4921" t="s">
        <v>14</v>
      </c>
      <c r="K4921">
        <v>241473.06</v>
      </c>
      <c r="L4921">
        <v>82447.380000000034</v>
      </c>
    </row>
    <row r="4922" spans="1:12" x14ac:dyDescent="0.35">
      <c r="A4922" s="1">
        <v>45431</v>
      </c>
      <c r="B4922" t="s">
        <v>10</v>
      </c>
      <c r="C4922" t="s">
        <v>38</v>
      </c>
      <c r="D4922" t="s">
        <v>22</v>
      </c>
      <c r="E4922">
        <v>12</v>
      </c>
      <c r="F4922">
        <v>2219.62</v>
      </c>
      <c r="G4922">
        <v>1659.71</v>
      </c>
      <c r="H4922" t="s">
        <v>33</v>
      </c>
      <c r="I4922">
        <v>26635.439999999999</v>
      </c>
      <c r="J4922" t="s">
        <v>14</v>
      </c>
      <c r="K4922">
        <v>19916.52</v>
      </c>
      <c r="L4922">
        <v>6718.9199999999983</v>
      </c>
    </row>
    <row r="4923" spans="1:12" x14ac:dyDescent="0.35">
      <c r="A4923" s="1">
        <v>45431</v>
      </c>
      <c r="B4923" t="s">
        <v>39</v>
      </c>
      <c r="C4923" t="s">
        <v>65</v>
      </c>
      <c r="D4923" t="s">
        <v>34</v>
      </c>
      <c r="E4923">
        <v>1</v>
      </c>
      <c r="F4923">
        <v>122073.83</v>
      </c>
      <c r="G4923">
        <v>74669.03</v>
      </c>
      <c r="H4923" t="s">
        <v>49</v>
      </c>
      <c r="I4923">
        <v>122073.83</v>
      </c>
      <c r="J4923" t="s">
        <v>14</v>
      </c>
      <c r="K4923">
        <v>74669.03</v>
      </c>
      <c r="L4923">
        <v>47404.800000000003</v>
      </c>
    </row>
    <row r="4924" spans="1:12" x14ac:dyDescent="0.35">
      <c r="A4924" s="1">
        <v>45432</v>
      </c>
      <c r="B4924" t="s">
        <v>39</v>
      </c>
      <c r="C4924" t="s">
        <v>44</v>
      </c>
      <c r="D4924" t="s">
        <v>22</v>
      </c>
      <c r="E4924">
        <v>9</v>
      </c>
      <c r="F4924">
        <v>134724.62</v>
      </c>
      <c r="G4924">
        <v>112840.34</v>
      </c>
      <c r="H4924" t="s">
        <v>33</v>
      </c>
      <c r="I4924">
        <v>1212521.58</v>
      </c>
      <c r="J4924" t="s">
        <v>43</v>
      </c>
      <c r="K4924">
        <v>1015563.06</v>
      </c>
      <c r="L4924">
        <v>196958.52</v>
      </c>
    </row>
    <row r="4925" spans="1:12" x14ac:dyDescent="0.35">
      <c r="A4925" s="1">
        <v>45432</v>
      </c>
      <c r="B4925" t="s">
        <v>29</v>
      </c>
      <c r="C4925" t="s">
        <v>30</v>
      </c>
      <c r="D4925" t="s">
        <v>12</v>
      </c>
      <c r="E4925">
        <v>6</v>
      </c>
      <c r="F4925">
        <v>16770.16</v>
      </c>
      <c r="G4925">
        <v>14804.01</v>
      </c>
      <c r="H4925" t="s">
        <v>31</v>
      </c>
      <c r="I4925">
        <v>100620.96</v>
      </c>
      <c r="J4925" t="s">
        <v>43</v>
      </c>
      <c r="K4925">
        <v>88824.06</v>
      </c>
      <c r="L4925">
        <v>11796.899999999998</v>
      </c>
    </row>
    <row r="4926" spans="1:12" x14ac:dyDescent="0.35">
      <c r="A4926" s="1">
        <v>45432</v>
      </c>
      <c r="B4926" t="s">
        <v>29</v>
      </c>
      <c r="C4926" t="s">
        <v>52</v>
      </c>
      <c r="D4926" t="s">
        <v>12</v>
      </c>
      <c r="E4926">
        <v>17</v>
      </c>
      <c r="F4926">
        <v>7200.68</v>
      </c>
      <c r="G4926">
        <v>5134.49</v>
      </c>
      <c r="H4926" t="s">
        <v>13</v>
      </c>
      <c r="I4926">
        <v>122411.56</v>
      </c>
      <c r="J4926" t="s">
        <v>43</v>
      </c>
      <c r="K4926">
        <v>87286.33</v>
      </c>
      <c r="L4926">
        <v>35125.23000000001</v>
      </c>
    </row>
    <row r="4927" spans="1:12" x14ac:dyDescent="0.35">
      <c r="A4927" s="1">
        <v>45432</v>
      </c>
      <c r="B4927" t="s">
        <v>19</v>
      </c>
      <c r="C4927" t="s">
        <v>20</v>
      </c>
      <c r="D4927" t="s">
        <v>34</v>
      </c>
      <c r="E4927">
        <v>19</v>
      </c>
      <c r="F4927">
        <v>39827.980000000003</v>
      </c>
      <c r="G4927">
        <v>34976.93</v>
      </c>
      <c r="H4927" t="s">
        <v>57</v>
      </c>
      <c r="I4927">
        <v>756731.62</v>
      </c>
      <c r="J4927" t="s">
        <v>43</v>
      </c>
      <c r="K4927">
        <v>664561.67000000004</v>
      </c>
      <c r="L4927">
        <v>92169.950000000055</v>
      </c>
    </row>
    <row r="4928" spans="1:12" x14ac:dyDescent="0.35">
      <c r="A4928" s="1">
        <v>45432</v>
      </c>
      <c r="B4928" t="s">
        <v>29</v>
      </c>
      <c r="C4928" t="s">
        <v>42</v>
      </c>
      <c r="D4928" t="s">
        <v>12</v>
      </c>
      <c r="E4928">
        <v>1</v>
      </c>
      <c r="F4928">
        <v>7247.71</v>
      </c>
      <c r="G4928">
        <v>5372.39</v>
      </c>
      <c r="H4928" t="s">
        <v>56</v>
      </c>
      <c r="I4928">
        <v>7247.71</v>
      </c>
      <c r="J4928" t="s">
        <v>43</v>
      </c>
      <c r="K4928">
        <v>5372.39</v>
      </c>
      <c r="L4928">
        <v>1875.3199999999997</v>
      </c>
    </row>
    <row r="4929" spans="1:12" x14ac:dyDescent="0.35">
      <c r="A4929" s="1">
        <v>45432</v>
      </c>
      <c r="B4929" t="s">
        <v>10</v>
      </c>
      <c r="C4929" t="s">
        <v>26</v>
      </c>
      <c r="D4929" t="s">
        <v>34</v>
      </c>
      <c r="E4929">
        <v>10</v>
      </c>
      <c r="F4929">
        <v>6020.52</v>
      </c>
      <c r="G4929">
        <v>3976.49</v>
      </c>
      <c r="H4929" t="s">
        <v>35</v>
      </c>
      <c r="I4929">
        <v>60205.2</v>
      </c>
      <c r="J4929" t="s">
        <v>43</v>
      </c>
      <c r="K4929">
        <v>39764.9</v>
      </c>
      <c r="L4929">
        <v>20440.300000000007</v>
      </c>
    </row>
    <row r="4930" spans="1:12" x14ac:dyDescent="0.35">
      <c r="A4930" s="1">
        <v>45432</v>
      </c>
      <c r="B4930" t="s">
        <v>10</v>
      </c>
      <c r="C4930" t="s">
        <v>63</v>
      </c>
      <c r="D4930" t="s">
        <v>12</v>
      </c>
      <c r="E4930">
        <v>19</v>
      </c>
      <c r="F4930">
        <v>13462.76</v>
      </c>
      <c r="G4930">
        <v>10378.02</v>
      </c>
      <c r="H4930" t="s">
        <v>37</v>
      </c>
      <c r="I4930">
        <v>255792.44</v>
      </c>
      <c r="J4930" t="s">
        <v>43</v>
      </c>
      <c r="K4930">
        <v>197182.38</v>
      </c>
      <c r="L4930">
        <v>58610.06</v>
      </c>
    </row>
    <row r="4931" spans="1:12" x14ac:dyDescent="0.35">
      <c r="A4931" s="1">
        <v>45432</v>
      </c>
      <c r="B4931" t="s">
        <v>10</v>
      </c>
      <c r="C4931" t="s">
        <v>62</v>
      </c>
      <c r="D4931" t="s">
        <v>34</v>
      </c>
      <c r="E4931">
        <v>12</v>
      </c>
      <c r="F4931">
        <v>14219.46</v>
      </c>
      <c r="G4931">
        <v>10499.89</v>
      </c>
      <c r="H4931" t="s">
        <v>35</v>
      </c>
      <c r="I4931">
        <v>170633.52</v>
      </c>
      <c r="J4931" t="s">
        <v>43</v>
      </c>
      <c r="K4931">
        <v>125998.68</v>
      </c>
      <c r="L4931">
        <v>44634.84</v>
      </c>
    </row>
    <row r="4932" spans="1:12" x14ac:dyDescent="0.35">
      <c r="A4932" s="1">
        <v>45432</v>
      </c>
      <c r="B4932" t="s">
        <v>29</v>
      </c>
      <c r="C4932" t="s">
        <v>48</v>
      </c>
      <c r="D4932" t="s">
        <v>34</v>
      </c>
      <c r="E4932">
        <v>9</v>
      </c>
      <c r="F4932">
        <v>7204.67</v>
      </c>
      <c r="G4932">
        <v>6426.64</v>
      </c>
      <c r="H4932" t="s">
        <v>35</v>
      </c>
      <c r="I4932">
        <v>64842.03</v>
      </c>
      <c r="J4932" t="s">
        <v>43</v>
      </c>
      <c r="K4932">
        <v>57839.76</v>
      </c>
      <c r="L4932">
        <v>7002.2699999999977</v>
      </c>
    </row>
    <row r="4933" spans="1:12" x14ac:dyDescent="0.35">
      <c r="A4933" s="1">
        <v>45432</v>
      </c>
      <c r="B4933" t="s">
        <v>15</v>
      </c>
      <c r="C4933" t="s">
        <v>21</v>
      </c>
      <c r="D4933" t="s">
        <v>12</v>
      </c>
      <c r="E4933">
        <v>7</v>
      </c>
      <c r="F4933">
        <v>14029.79</v>
      </c>
      <c r="G4933">
        <v>9302.9</v>
      </c>
      <c r="H4933" t="s">
        <v>31</v>
      </c>
      <c r="I4933">
        <v>98208.53</v>
      </c>
      <c r="J4933" t="s">
        <v>43</v>
      </c>
      <c r="K4933">
        <v>65120.3</v>
      </c>
      <c r="L4933">
        <v>33088.23000000001</v>
      </c>
    </row>
    <row r="4934" spans="1:12" x14ac:dyDescent="0.35">
      <c r="A4934" s="1">
        <v>45432</v>
      </c>
      <c r="B4934" t="s">
        <v>39</v>
      </c>
      <c r="C4934" t="s">
        <v>44</v>
      </c>
      <c r="D4934" t="s">
        <v>17</v>
      </c>
      <c r="E4934">
        <v>2</v>
      </c>
      <c r="F4934">
        <v>196707.49</v>
      </c>
      <c r="G4934">
        <v>166703.79</v>
      </c>
      <c r="H4934" t="s">
        <v>45</v>
      </c>
      <c r="I4934">
        <v>393414.98</v>
      </c>
      <c r="J4934" t="s">
        <v>43</v>
      </c>
      <c r="K4934">
        <v>333407.58</v>
      </c>
      <c r="L4934">
        <v>60007.399999999965</v>
      </c>
    </row>
    <row r="4935" spans="1:12" x14ac:dyDescent="0.35">
      <c r="A4935" s="1">
        <v>45432</v>
      </c>
      <c r="B4935" t="s">
        <v>29</v>
      </c>
      <c r="C4935" t="s">
        <v>42</v>
      </c>
      <c r="D4935" t="s">
        <v>17</v>
      </c>
      <c r="E4935">
        <v>5</v>
      </c>
      <c r="F4935">
        <v>12913.05</v>
      </c>
      <c r="G4935">
        <v>9706.66</v>
      </c>
      <c r="H4935" t="s">
        <v>18</v>
      </c>
      <c r="I4935">
        <v>64565.25</v>
      </c>
      <c r="J4935" t="s">
        <v>43</v>
      </c>
      <c r="K4935">
        <v>48533.3</v>
      </c>
      <c r="L4935">
        <v>16031.949999999997</v>
      </c>
    </row>
    <row r="4936" spans="1:12" x14ac:dyDescent="0.35">
      <c r="A4936" s="1">
        <v>45433</v>
      </c>
      <c r="B4936" t="s">
        <v>39</v>
      </c>
      <c r="C4936" t="s">
        <v>40</v>
      </c>
      <c r="D4936" t="s">
        <v>34</v>
      </c>
      <c r="E4936">
        <v>12</v>
      </c>
      <c r="F4936">
        <v>176722.57</v>
      </c>
      <c r="G4936">
        <v>115005.47</v>
      </c>
      <c r="H4936" t="s">
        <v>49</v>
      </c>
      <c r="I4936">
        <v>2120670.84</v>
      </c>
      <c r="J4936" t="s">
        <v>47</v>
      </c>
      <c r="K4936">
        <v>1380065.64</v>
      </c>
      <c r="L4936">
        <v>740605.20000000007</v>
      </c>
    </row>
    <row r="4937" spans="1:12" x14ac:dyDescent="0.35">
      <c r="A4937" s="1">
        <v>45433</v>
      </c>
      <c r="B4937" t="s">
        <v>29</v>
      </c>
      <c r="C4937" t="s">
        <v>30</v>
      </c>
      <c r="D4937" t="s">
        <v>34</v>
      </c>
      <c r="E4937">
        <v>10</v>
      </c>
      <c r="F4937">
        <v>13885.03</v>
      </c>
      <c r="G4937">
        <v>11749.93</v>
      </c>
      <c r="H4937" t="s">
        <v>35</v>
      </c>
      <c r="I4937">
        <v>138850.29999999999</v>
      </c>
      <c r="J4937" t="s">
        <v>47</v>
      </c>
      <c r="K4937">
        <v>117499.3</v>
      </c>
      <c r="L4937">
        <v>21351.000000000004</v>
      </c>
    </row>
    <row r="4938" spans="1:12" x14ac:dyDescent="0.35">
      <c r="A4938" s="1">
        <v>45433</v>
      </c>
      <c r="B4938" t="s">
        <v>39</v>
      </c>
      <c r="C4938" t="s">
        <v>59</v>
      </c>
      <c r="D4938" t="s">
        <v>34</v>
      </c>
      <c r="E4938">
        <v>4</v>
      </c>
      <c r="F4938">
        <v>144172.13</v>
      </c>
      <c r="G4938">
        <v>124030.67</v>
      </c>
      <c r="H4938" t="s">
        <v>51</v>
      </c>
      <c r="I4938">
        <v>576688.52</v>
      </c>
      <c r="J4938" t="s">
        <v>47</v>
      </c>
      <c r="K4938">
        <v>496122.68</v>
      </c>
      <c r="L4938">
        <v>80565.840000000026</v>
      </c>
    </row>
    <row r="4939" spans="1:12" x14ac:dyDescent="0.35">
      <c r="A4939" s="1">
        <v>45433</v>
      </c>
      <c r="B4939" t="s">
        <v>39</v>
      </c>
      <c r="C4939" t="s">
        <v>40</v>
      </c>
      <c r="D4939" t="s">
        <v>12</v>
      </c>
      <c r="E4939">
        <v>14</v>
      </c>
      <c r="F4939">
        <v>52437.55</v>
      </c>
      <c r="G4939">
        <v>39163.61</v>
      </c>
      <c r="H4939" t="s">
        <v>31</v>
      </c>
      <c r="I4939">
        <v>734125.7</v>
      </c>
      <c r="J4939" t="s">
        <v>47</v>
      </c>
      <c r="K4939">
        <v>548290.54</v>
      </c>
      <c r="L4939">
        <v>185835.16000000003</v>
      </c>
    </row>
    <row r="4940" spans="1:12" x14ac:dyDescent="0.35">
      <c r="A4940" s="1">
        <v>45433</v>
      </c>
      <c r="B4940" t="s">
        <v>19</v>
      </c>
      <c r="C4940" t="s">
        <v>54</v>
      </c>
      <c r="D4940" t="s">
        <v>12</v>
      </c>
      <c r="E4940">
        <v>6</v>
      </c>
      <c r="F4940">
        <v>76365.17</v>
      </c>
      <c r="G4940">
        <v>50487.3</v>
      </c>
      <c r="H4940" t="s">
        <v>56</v>
      </c>
      <c r="I4940">
        <v>458191.02</v>
      </c>
      <c r="J4940" t="s">
        <v>47</v>
      </c>
      <c r="K4940">
        <v>302923.8</v>
      </c>
      <c r="L4940">
        <v>155267.21999999997</v>
      </c>
    </row>
    <row r="4941" spans="1:12" x14ac:dyDescent="0.35">
      <c r="A4941" s="1">
        <v>45433</v>
      </c>
      <c r="B4941" t="s">
        <v>10</v>
      </c>
      <c r="C4941" t="s">
        <v>63</v>
      </c>
      <c r="D4941" t="s">
        <v>22</v>
      </c>
      <c r="E4941">
        <v>13</v>
      </c>
      <c r="F4941">
        <v>18883.34</v>
      </c>
      <c r="G4941">
        <v>16476.169999999998</v>
      </c>
      <c r="H4941" t="s">
        <v>25</v>
      </c>
      <c r="I4941">
        <v>245483.42</v>
      </c>
      <c r="J4941" t="s">
        <v>47</v>
      </c>
      <c r="K4941">
        <v>214190.21</v>
      </c>
      <c r="L4941">
        <v>31293.210000000025</v>
      </c>
    </row>
    <row r="4942" spans="1:12" x14ac:dyDescent="0.35">
      <c r="A4942" s="1">
        <v>45433</v>
      </c>
      <c r="B4942" t="s">
        <v>39</v>
      </c>
      <c r="C4942" t="s">
        <v>55</v>
      </c>
      <c r="D4942" t="s">
        <v>34</v>
      </c>
      <c r="E4942">
        <v>4</v>
      </c>
      <c r="F4942">
        <v>156758.44</v>
      </c>
      <c r="G4942">
        <v>134499.54</v>
      </c>
      <c r="H4942" t="s">
        <v>49</v>
      </c>
      <c r="I4942">
        <v>627033.76</v>
      </c>
      <c r="J4942" t="s">
        <v>47</v>
      </c>
      <c r="K4942">
        <v>537998.16</v>
      </c>
      <c r="L4942">
        <v>89035.599999999977</v>
      </c>
    </row>
    <row r="4943" spans="1:12" x14ac:dyDescent="0.35">
      <c r="A4943" s="1">
        <v>45433</v>
      </c>
      <c r="B4943" t="s">
        <v>15</v>
      </c>
      <c r="C4943" t="s">
        <v>21</v>
      </c>
      <c r="D4943" t="s">
        <v>34</v>
      </c>
      <c r="E4943">
        <v>12</v>
      </c>
      <c r="F4943">
        <v>7613.17</v>
      </c>
      <c r="G4943">
        <v>5047.7</v>
      </c>
      <c r="H4943" t="s">
        <v>57</v>
      </c>
      <c r="I4943">
        <v>91358.04</v>
      </c>
      <c r="J4943" t="s">
        <v>47</v>
      </c>
      <c r="K4943">
        <v>60572.4</v>
      </c>
      <c r="L4943">
        <v>30785.640000000003</v>
      </c>
    </row>
    <row r="4944" spans="1:12" x14ac:dyDescent="0.35">
      <c r="A4944" s="1">
        <v>45433</v>
      </c>
      <c r="B4944" t="s">
        <v>15</v>
      </c>
      <c r="C4944" t="s">
        <v>28</v>
      </c>
      <c r="D4944" t="s">
        <v>34</v>
      </c>
      <c r="E4944">
        <v>10</v>
      </c>
      <c r="F4944">
        <v>410.67</v>
      </c>
      <c r="G4944">
        <v>260.35000000000002</v>
      </c>
      <c r="H4944" t="s">
        <v>49</v>
      </c>
      <c r="I4944">
        <v>4106.7</v>
      </c>
      <c r="J4944" t="s">
        <v>47</v>
      </c>
      <c r="K4944">
        <v>2603.5</v>
      </c>
      <c r="L4944">
        <v>1503.1999999999998</v>
      </c>
    </row>
    <row r="4945" spans="1:12" x14ac:dyDescent="0.35">
      <c r="A4945" s="1">
        <v>45433</v>
      </c>
      <c r="B4945" t="s">
        <v>19</v>
      </c>
      <c r="C4945" t="s">
        <v>36</v>
      </c>
      <c r="D4945" t="s">
        <v>12</v>
      </c>
      <c r="E4945">
        <v>14</v>
      </c>
      <c r="F4945">
        <v>150524.85</v>
      </c>
      <c r="G4945">
        <v>130300.96</v>
      </c>
      <c r="H4945" t="s">
        <v>13</v>
      </c>
      <c r="I4945">
        <v>2107347.9</v>
      </c>
      <c r="J4945" t="s">
        <v>47</v>
      </c>
      <c r="K4945">
        <v>1824213.44</v>
      </c>
      <c r="L4945">
        <v>283134.45999999996</v>
      </c>
    </row>
    <row r="4946" spans="1:12" x14ac:dyDescent="0.35">
      <c r="A4946" s="1">
        <v>45433</v>
      </c>
      <c r="B4946" t="s">
        <v>29</v>
      </c>
      <c r="C4946" t="s">
        <v>48</v>
      </c>
      <c r="D4946" t="s">
        <v>22</v>
      </c>
      <c r="E4946">
        <v>19</v>
      </c>
      <c r="F4946">
        <v>18377.54</v>
      </c>
      <c r="G4946">
        <v>14713.02</v>
      </c>
      <c r="H4946" t="s">
        <v>25</v>
      </c>
      <c r="I4946">
        <v>349173.26</v>
      </c>
      <c r="J4946" t="s">
        <v>47</v>
      </c>
      <c r="K4946">
        <v>279547.38</v>
      </c>
      <c r="L4946">
        <v>69625.88</v>
      </c>
    </row>
    <row r="4947" spans="1:12" x14ac:dyDescent="0.35">
      <c r="A4947" s="1">
        <v>45434</v>
      </c>
      <c r="B4947" t="s">
        <v>39</v>
      </c>
      <c r="C4947" t="s">
        <v>59</v>
      </c>
      <c r="D4947" t="s">
        <v>17</v>
      </c>
      <c r="E4947">
        <v>8</v>
      </c>
      <c r="F4947">
        <v>81301.789999999994</v>
      </c>
      <c r="G4947">
        <v>64277.59</v>
      </c>
      <c r="H4947" t="s">
        <v>45</v>
      </c>
      <c r="I4947">
        <v>650414.31999999995</v>
      </c>
      <c r="J4947" t="s">
        <v>53</v>
      </c>
      <c r="K4947">
        <v>514220.72</v>
      </c>
      <c r="L4947">
        <v>136193.59999999998</v>
      </c>
    </row>
    <row r="4948" spans="1:12" x14ac:dyDescent="0.35">
      <c r="A4948" s="1">
        <v>45434</v>
      </c>
      <c r="B4948" t="s">
        <v>15</v>
      </c>
      <c r="C4948" t="s">
        <v>50</v>
      </c>
      <c r="D4948" t="s">
        <v>22</v>
      </c>
      <c r="E4948">
        <v>4</v>
      </c>
      <c r="F4948">
        <v>19807.82</v>
      </c>
      <c r="G4948">
        <v>11958.68</v>
      </c>
      <c r="H4948" t="s">
        <v>33</v>
      </c>
      <c r="I4948">
        <v>79231.28</v>
      </c>
      <c r="J4948" t="s">
        <v>53</v>
      </c>
      <c r="K4948">
        <v>47834.720000000001</v>
      </c>
      <c r="L4948">
        <v>31396.559999999998</v>
      </c>
    </row>
    <row r="4949" spans="1:12" x14ac:dyDescent="0.35">
      <c r="A4949" s="1">
        <v>45434</v>
      </c>
      <c r="B4949" t="s">
        <v>10</v>
      </c>
      <c r="C4949" t="s">
        <v>62</v>
      </c>
      <c r="D4949" t="s">
        <v>22</v>
      </c>
      <c r="E4949">
        <v>12</v>
      </c>
      <c r="F4949">
        <v>5111.05</v>
      </c>
      <c r="G4949">
        <v>3934.92</v>
      </c>
      <c r="H4949" t="s">
        <v>25</v>
      </c>
      <c r="I4949">
        <v>61332.6</v>
      </c>
      <c r="J4949" t="s">
        <v>53</v>
      </c>
      <c r="K4949">
        <v>47219.040000000001</v>
      </c>
      <c r="L4949">
        <v>14113.560000000001</v>
      </c>
    </row>
    <row r="4950" spans="1:12" x14ac:dyDescent="0.35">
      <c r="A4950" s="1">
        <v>45434</v>
      </c>
      <c r="B4950" t="s">
        <v>10</v>
      </c>
      <c r="C4950" t="s">
        <v>62</v>
      </c>
      <c r="D4950" t="s">
        <v>17</v>
      </c>
      <c r="E4950">
        <v>17</v>
      </c>
      <c r="F4950">
        <v>6169.68</v>
      </c>
      <c r="G4950">
        <v>4498.1499999999996</v>
      </c>
      <c r="H4950" t="s">
        <v>45</v>
      </c>
      <c r="I4950">
        <v>104884.56</v>
      </c>
      <c r="J4950" t="s">
        <v>53</v>
      </c>
      <c r="K4950">
        <v>76468.55</v>
      </c>
      <c r="L4950">
        <v>28416.010000000009</v>
      </c>
    </row>
    <row r="4951" spans="1:12" x14ac:dyDescent="0.35">
      <c r="A4951" s="1">
        <v>45434</v>
      </c>
      <c r="B4951" t="s">
        <v>39</v>
      </c>
      <c r="C4951" t="s">
        <v>44</v>
      </c>
      <c r="D4951" t="s">
        <v>17</v>
      </c>
      <c r="E4951">
        <v>13</v>
      </c>
      <c r="F4951">
        <v>117684.17</v>
      </c>
      <c r="G4951">
        <v>71787.820000000007</v>
      </c>
      <c r="H4951" t="s">
        <v>45</v>
      </c>
      <c r="I4951">
        <v>1529894.21</v>
      </c>
      <c r="J4951" t="s">
        <v>53</v>
      </c>
      <c r="K4951">
        <v>933241.66</v>
      </c>
      <c r="L4951">
        <v>596652.54999999993</v>
      </c>
    </row>
    <row r="4952" spans="1:12" x14ac:dyDescent="0.35">
      <c r="A4952" s="1">
        <v>45434</v>
      </c>
      <c r="B4952" t="s">
        <v>29</v>
      </c>
      <c r="C4952" t="s">
        <v>52</v>
      </c>
      <c r="D4952" t="s">
        <v>17</v>
      </c>
      <c r="E4952">
        <v>1</v>
      </c>
      <c r="F4952">
        <v>14112.41</v>
      </c>
      <c r="G4952">
        <v>11740.75</v>
      </c>
      <c r="H4952" t="s">
        <v>18</v>
      </c>
      <c r="I4952">
        <v>14112.41</v>
      </c>
      <c r="J4952" t="s">
        <v>53</v>
      </c>
      <c r="K4952">
        <v>11740.75</v>
      </c>
      <c r="L4952">
        <v>2371.66</v>
      </c>
    </row>
    <row r="4953" spans="1:12" x14ac:dyDescent="0.35">
      <c r="A4953" s="1">
        <v>45434</v>
      </c>
      <c r="B4953" t="s">
        <v>15</v>
      </c>
      <c r="C4953" t="s">
        <v>50</v>
      </c>
      <c r="D4953" t="s">
        <v>22</v>
      </c>
      <c r="E4953">
        <v>18</v>
      </c>
      <c r="F4953">
        <v>339.23</v>
      </c>
      <c r="G4953">
        <v>239.4</v>
      </c>
      <c r="H4953" t="s">
        <v>33</v>
      </c>
      <c r="I4953">
        <v>6106.14</v>
      </c>
      <c r="J4953" t="s">
        <v>53</v>
      </c>
      <c r="K4953">
        <v>4309.2</v>
      </c>
      <c r="L4953">
        <v>1796.9400000000003</v>
      </c>
    </row>
    <row r="4954" spans="1:12" x14ac:dyDescent="0.35">
      <c r="A4954" s="1">
        <v>45435</v>
      </c>
      <c r="B4954" t="s">
        <v>29</v>
      </c>
      <c r="C4954" t="s">
        <v>42</v>
      </c>
      <c r="D4954" t="s">
        <v>17</v>
      </c>
      <c r="E4954">
        <v>1</v>
      </c>
      <c r="F4954">
        <v>13181.73</v>
      </c>
      <c r="G4954">
        <v>8131.99</v>
      </c>
      <c r="H4954" t="s">
        <v>18</v>
      </c>
      <c r="I4954">
        <v>13181.73</v>
      </c>
      <c r="J4954" t="s">
        <v>58</v>
      </c>
      <c r="K4954">
        <v>8131.99</v>
      </c>
      <c r="L4954">
        <v>5049.74</v>
      </c>
    </row>
    <row r="4955" spans="1:12" x14ac:dyDescent="0.35">
      <c r="A4955" s="1">
        <v>45435</v>
      </c>
      <c r="B4955" t="s">
        <v>10</v>
      </c>
      <c r="C4955" t="s">
        <v>26</v>
      </c>
      <c r="D4955" t="s">
        <v>34</v>
      </c>
      <c r="E4955">
        <v>7</v>
      </c>
      <c r="F4955">
        <v>11859.8</v>
      </c>
      <c r="G4955">
        <v>7300.62</v>
      </c>
      <c r="H4955" t="s">
        <v>35</v>
      </c>
      <c r="I4955">
        <v>83018.600000000006</v>
      </c>
      <c r="J4955" t="s">
        <v>58</v>
      </c>
      <c r="K4955">
        <v>51104.34</v>
      </c>
      <c r="L4955">
        <v>31914.259999999995</v>
      </c>
    </row>
    <row r="4956" spans="1:12" x14ac:dyDescent="0.35">
      <c r="A4956" s="1">
        <v>45435</v>
      </c>
      <c r="B4956" t="s">
        <v>15</v>
      </c>
      <c r="C4956" t="s">
        <v>50</v>
      </c>
      <c r="D4956" t="s">
        <v>34</v>
      </c>
      <c r="E4956">
        <v>1</v>
      </c>
      <c r="F4956">
        <v>9617.6299999999992</v>
      </c>
      <c r="G4956">
        <v>7851.37</v>
      </c>
      <c r="H4956" t="s">
        <v>49</v>
      </c>
      <c r="I4956">
        <v>9617.6299999999992</v>
      </c>
      <c r="J4956" t="s">
        <v>58</v>
      </c>
      <c r="K4956">
        <v>7851.37</v>
      </c>
      <c r="L4956">
        <v>1766.2599999999993</v>
      </c>
    </row>
    <row r="4957" spans="1:12" x14ac:dyDescent="0.35">
      <c r="A4957" s="1">
        <v>45435</v>
      </c>
      <c r="B4957" t="s">
        <v>15</v>
      </c>
      <c r="C4957" t="s">
        <v>28</v>
      </c>
      <c r="D4957" t="s">
        <v>17</v>
      </c>
      <c r="E4957">
        <v>6</v>
      </c>
      <c r="F4957">
        <v>4978.22</v>
      </c>
      <c r="G4957">
        <v>3238.83</v>
      </c>
      <c r="H4957" t="s">
        <v>18</v>
      </c>
      <c r="I4957">
        <v>29869.32</v>
      </c>
      <c r="J4957" t="s">
        <v>58</v>
      </c>
      <c r="K4957">
        <v>19432.98</v>
      </c>
      <c r="L4957">
        <v>10436.340000000002</v>
      </c>
    </row>
    <row r="4958" spans="1:12" x14ac:dyDescent="0.35">
      <c r="A4958" s="1">
        <v>45435</v>
      </c>
      <c r="B4958" t="s">
        <v>15</v>
      </c>
      <c r="C4958" t="s">
        <v>16</v>
      </c>
      <c r="D4958" t="s">
        <v>12</v>
      </c>
      <c r="E4958">
        <v>10</v>
      </c>
      <c r="F4958">
        <v>2917.29</v>
      </c>
      <c r="G4958">
        <v>1890.84</v>
      </c>
      <c r="H4958" t="s">
        <v>31</v>
      </c>
      <c r="I4958">
        <v>29172.9</v>
      </c>
      <c r="J4958" t="s">
        <v>58</v>
      </c>
      <c r="K4958">
        <v>18908.400000000001</v>
      </c>
      <c r="L4958">
        <v>10264.5</v>
      </c>
    </row>
    <row r="4959" spans="1:12" x14ac:dyDescent="0.35">
      <c r="A4959" s="1">
        <v>45435</v>
      </c>
      <c r="B4959" t="s">
        <v>29</v>
      </c>
      <c r="C4959" t="s">
        <v>52</v>
      </c>
      <c r="D4959" t="s">
        <v>34</v>
      </c>
      <c r="E4959">
        <v>2</v>
      </c>
      <c r="F4959">
        <v>4598.9399999999996</v>
      </c>
      <c r="G4959">
        <v>3393.16</v>
      </c>
      <c r="H4959" t="s">
        <v>51</v>
      </c>
      <c r="I4959">
        <v>9197.8799999999992</v>
      </c>
      <c r="J4959" t="s">
        <v>58</v>
      </c>
      <c r="K4959">
        <v>6786.32</v>
      </c>
      <c r="L4959">
        <v>2411.5599999999995</v>
      </c>
    </row>
    <row r="4960" spans="1:12" x14ac:dyDescent="0.35">
      <c r="A4960" s="1">
        <v>45436</v>
      </c>
      <c r="B4960" t="s">
        <v>19</v>
      </c>
      <c r="C4960" t="s">
        <v>24</v>
      </c>
      <c r="D4960" t="s">
        <v>17</v>
      </c>
      <c r="E4960">
        <v>18</v>
      </c>
      <c r="F4960">
        <v>95799.85</v>
      </c>
      <c r="G4960">
        <v>86117.74</v>
      </c>
      <c r="H4960" t="s">
        <v>45</v>
      </c>
      <c r="I4960">
        <v>1724397.3</v>
      </c>
      <c r="J4960" t="s">
        <v>61</v>
      </c>
      <c r="K4960">
        <v>1550119.32</v>
      </c>
      <c r="L4960">
        <v>174277.98</v>
      </c>
    </row>
    <row r="4961" spans="1:12" x14ac:dyDescent="0.35">
      <c r="A4961" s="1">
        <v>45436</v>
      </c>
      <c r="B4961" t="s">
        <v>15</v>
      </c>
      <c r="C4961" t="s">
        <v>21</v>
      </c>
      <c r="D4961" t="s">
        <v>22</v>
      </c>
      <c r="E4961">
        <v>2</v>
      </c>
      <c r="F4961">
        <v>17033.38</v>
      </c>
      <c r="G4961">
        <v>10724.24</v>
      </c>
      <c r="H4961" t="s">
        <v>23</v>
      </c>
      <c r="I4961">
        <v>34066.76</v>
      </c>
      <c r="J4961" t="s">
        <v>61</v>
      </c>
      <c r="K4961">
        <v>21448.48</v>
      </c>
      <c r="L4961">
        <v>12618.280000000002</v>
      </c>
    </row>
    <row r="4962" spans="1:12" x14ac:dyDescent="0.35">
      <c r="A4962" s="1">
        <v>45436</v>
      </c>
      <c r="B4962" t="s">
        <v>15</v>
      </c>
      <c r="C4962" t="s">
        <v>16</v>
      </c>
      <c r="D4962" t="s">
        <v>12</v>
      </c>
      <c r="E4962">
        <v>4</v>
      </c>
      <c r="F4962">
        <v>2795.38</v>
      </c>
      <c r="G4962">
        <v>2066.0300000000002</v>
      </c>
      <c r="H4962" t="s">
        <v>13</v>
      </c>
      <c r="I4962">
        <v>11181.52</v>
      </c>
      <c r="J4962" t="s">
        <v>61</v>
      </c>
      <c r="K4962">
        <v>8264.1200000000008</v>
      </c>
      <c r="L4962">
        <v>2917.3999999999996</v>
      </c>
    </row>
    <row r="4963" spans="1:12" x14ac:dyDescent="0.35">
      <c r="A4963" s="1">
        <v>45436</v>
      </c>
      <c r="B4963" t="s">
        <v>15</v>
      </c>
      <c r="C4963" t="s">
        <v>50</v>
      </c>
      <c r="D4963" t="s">
        <v>34</v>
      </c>
      <c r="E4963">
        <v>10</v>
      </c>
      <c r="F4963">
        <v>14267.18</v>
      </c>
      <c r="G4963">
        <v>8610.73</v>
      </c>
      <c r="H4963" t="s">
        <v>49</v>
      </c>
      <c r="I4963">
        <v>142671.79999999999</v>
      </c>
      <c r="J4963" t="s">
        <v>61</v>
      </c>
      <c r="K4963">
        <v>86107.3</v>
      </c>
      <c r="L4963">
        <v>56564.500000000007</v>
      </c>
    </row>
    <row r="4964" spans="1:12" x14ac:dyDescent="0.35">
      <c r="A4964" s="1">
        <v>45436</v>
      </c>
      <c r="B4964" t="s">
        <v>10</v>
      </c>
      <c r="C4964" t="s">
        <v>62</v>
      </c>
      <c r="D4964" t="s">
        <v>34</v>
      </c>
      <c r="E4964">
        <v>1</v>
      </c>
      <c r="F4964">
        <v>12330.71</v>
      </c>
      <c r="G4964">
        <v>8250.4</v>
      </c>
      <c r="H4964" t="s">
        <v>57</v>
      </c>
      <c r="I4964">
        <v>12330.71</v>
      </c>
      <c r="J4964" t="s">
        <v>61</v>
      </c>
      <c r="K4964">
        <v>8250.4</v>
      </c>
      <c r="L4964">
        <v>4080.3099999999995</v>
      </c>
    </row>
    <row r="4965" spans="1:12" x14ac:dyDescent="0.35">
      <c r="A4965" s="1">
        <v>45436</v>
      </c>
      <c r="B4965" t="s">
        <v>19</v>
      </c>
      <c r="C4965" t="s">
        <v>46</v>
      </c>
      <c r="D4965" t="s">
        <v>17</v>
      </c>
      <c r="E4965">
        <v>12</v>
      </c>
      <c r="F4965">
        <v>55589.31</v>
      </c>
      <c r="G4965">
        <v>38079.56</v>
      </c>
      <c r="H4965" t="s">
        <v>27</v>
      </c>
      <c r="I4965">
        <v>667071.72</v>
      </c>
      <c r="J4965" t="s">
        <v>61</v>
      </c>
      <c r="K4965">
        <v>456954.72</v>
      </c>
      <c r="L4965">
        <v>210117</v>
      </c>
    </row>
    <row r="4966" spans="1:12" x14ac:dyDescent="0.35">
      <c r="A4966" s="1">
        <v>45436</v>
      </c>
      <c r="B4966" t="s">
        <v>29</v>
      </c>
      <c r="C4966" t="s">
        <v>32</v>
      </c>
      <c r="D4966" t="s">
        <v>34</v>
      </c>
      <c r="E4966">
        <v>13</v>
      </c>
      <c r="F4966">
        <v>11112.69</v>
      </c>
      <c r="G4966">
        <v>8695.65</v>
      </c>
      <c r="H4966" t="s">
        <v>51</v>
      </c>
      <c r="I4966">
        <v>144464.97</v>
      </c>
      <c r="J4966" t="s">
        <v>61</v>
      </c>
      <c r="K4966">
        <v>113043.45</v>
      </c>
      <c r="L4966">
        <v>31421.520000000011</v>
      </c>
    </row>
    <row r="4967" spans="1:12" x14ac:dyDescent="0.35">
      <c r="A4967" s="1">
        <v>45437</v>
      </c>
      <c r="B4967" t="s">
        <v>29</v>
      </c>
      <c r="C4967" t="s">
        <v>52</v>
      </c>
      <c r="D4967" t="s">
        <v>12</v>
      </c>
      <c r="E4967">
        <v>15</v>
      </c>
      <c r="F4967">
        <v>1300.18</v>
      </c>
      <c r="G4967">
        <v>809.46</v>
      </c>
      <c r="H4967" t="s">
        <v>37</v>
      </c>
      <c r="I4967">
        <v>19502.7</v>
      </c>
      <c r="J4967" t="s">
        <v>64</v>
      </c>
      <c r="K4967">
        <v>12141.9</v>
      </c>
      <c r="L4967">
        <v>7360.8</v>
      </c>
    </row>
    <row r="4968" spans="1:12" x14ac:dyDescent="0.35">
      <c r="A4968" s="1">
        <v>45437</v>
      </c>
      <c r="B4968" t="s">
        <v>15</v>
      </c>
      <c r="C4968" t="s">
        <v>60</v>
      </c>
      <c r="D4968" t="s">
        <v>17</v>
      </c>
      <c r="E4968">
        <v>17</v>
      </c>
      <c r="F4968">
        <v>12600.06</v>
      </c>
      <c r="G4968">
        <v>7915.52</v>
      </c>
      <c r="H4968" t="s">
        <v>18</v>
      </c>
      <c r="I4968">
        <v>214201.02</v>
      </c>
      <c r="J4968" t="s">
        <v>64</v>
      </c>
      <c r="K4968">
        <v>134563.84</v>
      </c>
      <c r="L4968">
        <v>79637.179999999978</v>
      </c>
    </row>
    <row r="4969" spans="1:12" x14ac:dyDescent="0.35">
      <c r="A4969" s="1">
        <v>45437</v>
      </c>
      <c r="B4969" t="s">
        <v>29</v>
      </c>
      <c r="C4969" t="s">
        <v>52</v>
      </c>
      <c r="D4969" t="s">
        <v>34</v>
      </c>
      <c r="E4969">
        <v>15</v>
      </c>
      <c r="F4969">
        <v>5318.65</v>
      </c>
      <c r="G4969">
        <v>4375.2</v>
      </c>
      <c r="H4969" t="s">
        <v>57</v>
      </c>
      <c r="I4969">
        <v>79779.75</v>
      </c>
      <c r="J4969" t="s">
        <v>64</v>
      </c>
      <c r="K4969">
        <v>65628</v>
      </c>
      <c r="L4969">
        <v>14151.749999999996</v>
      </c>
    </row>
    <row r="4970" spans="1:12" x14ac:dyDescent="0.35">
      <c r="A4970" s="1">
        <v>45437</v>
      </c>
      <c r="B4970" t="s">
        <v>10</v>
      </c>
      <c r="C4970" t="s">
        <v>62</v>
      </c>
      <c r="D4970" t="s">
        <v>34</v>
      </c>
      <c r="E4970">
        <v>16</v>
      </c>
      <c r="F4970">
        <v>18380.04</v>
      </c>
      <c r="G4970">
        <v>11957.9</v>
      </c>
      <c r="H4970" t="s">
        <v>35</v>
      </c>
      <c r="I4970">
        <v>294080.64000000001</v>
      </c>
      <c r="J4970" t="s">
        <v>64</v>
      </c>
      <c r="K4970">
        <v>191326.4</v>
      </c>
      <c r="L4970">
        <v>102754.24000000002</v>
      </c>
    </row>
    <row r="4971" spans="1:12" x14ac:dyDescent="0.35">
      <c r="A4971" s="1">
        <v>45437</v>
      </c>
      <c r="B4971" t="s">
        <v>19</v>
      </c>
      <c r="C4971" t="s">
        <v>54</v>
      </c>
      <c r="D4971" t="s">
        <v>22</v>
      </c>
      <c r="E4971">
        <v>19</v>
      </c>
      <c r="F4971">
        <v>53951</v>
      </c>
      <c r="G4971">
        <v>37256.519999999997</v>
      </c>
      <c r="H4971" t="s">
        <v>33</v>
      </c>
      <c r="I4971">
        <v>1025069</v>
      </c>
      <c r="J4971" t="s">
        <v>64</v>
      </c>
      <c r="K4971">
        <v>707873.88</v>
      </c>
      <c r="L4971">
        <v>317195.12000000005</v>
      </c>
    </row>
    <row r="4972" spans="1:12" x14ac:dyDescent="0.35">
      <c r="A4972" s="1">
        <v>45437</v>
      </c>
      <c r="B4972" t="s">
        <v>19</v>
      </c>
      <c r="C4972" t="s">
        <v>36</v>
      </c>
      <c r="D4972" t="s">
        <v>22</v>
      </c>
      <c r="E4972">
        <v>10</v>
      </c>
      <c r="F4972">
        <v>3550.82</v>
      </c>
      <c r="G4972">
        <v>2913.31</v>
      </c>
      <c r="H4972" t="s">
        <v>23</v>
      </c>
      <c r="I4972">
        <v>35508.199999999997</v>
      </c>
      <c r="J4972" t="s">
        <v>64</v>
      </c>
      <c r="K4972">
        <v>29133.1</v>
      </c>
      <c r="L4972">
        <v>6375.1000000000022</v>
      </c>
    </row>
    <row r="4973" spans="1:12" x14ac:dyDescent="0.35">
      <c r="A4973" s="1">
        <v>45438</v>
      </c>
      <c r="B4973" t="s">
        <v>29</v>
      </c>
      <c r="C4973" t="s">
        <v>30</v>
      </c>
      <c r="D4973" t="s">
        <v>17</v>
      </c>
      <c r="E4973">
        <v>6</v>
      </c>
      <c r="F4973">
        <v>17463.419999999998</v>
      </c>
      <c r="G4973">
        <v>10773.02</v>
      </c>
      <c r="H4973" t="s">
        <v>18</v>
      </c>
      <c r="I4973">
        <v>104780.52</v>
      </c>
      <c r="J4973" t="s">
        <v>14</v>
      </c>
      <c r="K4973">
        <v>64638.12</v>
      </c>
      <c r="L4973">
        <v>40142.399999999987</v>
      </c>
    </row>
    <row r="4974" spans="1:12" x14ac:dyDescent="0.35">
      <c r="A4974" s="1">
        <v>45438</v>
      </c>
      <c r="B4974" t="s">
        <v>19</v>
      </c>
      <c r="C4974" t="s">
        <v>24</v>
      </c>
      <c r="D4974" t="s">
        <v>22</v>
      </c>
      <c r="E4974">
        <v>19</v>
      </c>
      <c r="F4974">
        <v>180468.77</v>
      </c>
      <c r="G4974">
        <v>138161.19</v>
      </c>
      <c r="H4974" t="s">
        <v>23</v>
      </c>
      <c r="I4974">
        <v>3428906.63</v>
      </c>
      <c r="J4974" t="s">
        <v>14</v>
      </c>
      <c r="K4974">
        <v>2625062.61</v>
      </c>
      <c r="L4974">
        <v>803844.01999999979</v>
      </c>
    </row>
    <row r="4975" spans="1:12" x14ac:dyDescent="0.35">
      <c r="A4975" s="1">
        <v>45438</v>
      </c>
      <c r="B4975" t="s">
        <v>39</v>
      </c>
      <c r="C4975" t="s">
        <v>44</v>
      </c>
      <c r="D4975" t="s">
        <v>22</v>
      </c>
      <c r="E4975">
        <v>14</v>
      </c>
      <c r="F4975">
        <v>149376.04999999999</v>
      </c>
      <c r="G4975">
        <v>104881.73</v>
      </c>
      <c r="H4975" t="s">
        <v>25</v>
      </c>
      <c r="I4975">
        <v>2091264.7</v>
      </c>
      <c r="J4975" t="s">
        <v>14</v>
      </c>
      <c r="K4975">
        <v>1468344.22</v>
      </c>
      <c r="L4975">
        <v>622920.47999999986</v>
      </c>
    </row>
    <row r="4976" spans="1:12" x14ac:dyDescent="0.35">
      <c r="A4976" s="1">
        <v>45438</v>
      </c>
      <c r="B4976" t="s">
        <v>19</v>
      </c>
      <c r="C4976" t="s">
        <v>54</v>
      </c>
      <c r="D4976" t="s">
        <v>12</v>
      </c>
      <c r="E4976">
        <v>11</v>
      </c>
      <c r="F4976">
        <v>167395.87</v>
      </c>
      <c r="G4976">
        <v>136386.65</v>
      </c>
      <c r="H4976" t="s">
        <v>13</v>
      </c>
      <c r="I4976">
        <v>1841354.57</v>
      </c>
      <c r="J4976" t="s">
        <v>14</v>
      </c>
      <c r="K4976">
        <v>1500253.15</v>
      </c>
      <c r="L4976">
        <v>341101.42000000004</v>
      </c>
    </row>
    <row r="4977" spans="1:12" x14ac:dyDescent="0.35">
      <c r="A4977" s="1">
        <v>45438</v>
      </c>
      <c r="B4977" t="s">
        <v>19</v>
      </c>
      <c r="C4977" t="s">
        <v>24</v>
      </c>
      <c r="D4977" t="s">
        <v>12</v>
      </c>
      <c r="E4977">
        <v>12</v>
      </c>
      <c r="F4977">
        <v>145891.20000000001</v>
      </c>
      <c r="G4977">
        <v>121228.8</v>
      </c>
      <c r="H4977" t="s">
        <v>56</v>
      </c>
      <c r="I4977">
        <v>1750694.4</v>
      </c>
      <c r="J4977" t="s">
        <v>14</v>
      </c>
      <c r="K4977">
        <v>1454745.6000000001</v>
      </c>
      <c r="L4977">
        <v>295948.8000000001</v>
      </c>
    </row>
    <row r="4978" spans="1:12" x14ac:dyDescent="0.35">
      <c r="A4978" s="1">
        <v>45438</v>
      </c>
      <c r="B4978" t="s">
        <v>10</v>
      </c>
      <c r="C4978" t="s">
        <v>63</v>
      </c>
      <c r="D4978" t="s">
        <v>22</v>
      </c>
      <c r="E4978">
        <v>17</v>
      </c>
      <c r="F4978">
        <v>3836.36</v>
      </c>
      <c r="G4978">
        <v>3366.71</v>
      </c>
      <c r="H4978" t="s">
        <v>33</v>
      </c>
      <c r="I4978">
        <v>65218.12</v>
      </c>
      <c r="J4978" t="s">
        <v>14</v>
      </c>
      <c r="K4978">
        <v>57234.07</v>
      </c>
      <c r="L4978">
        <v>7984.0500000000011</v>
      </c>
    </row>
    <row r="4979" spans="1:12" x14ac:dyDescent="0.35">
      <c r="A4979" s="1">
        <v>45438</v>
      </c>
      <c r="B4979" t="s">
        <v>15</v>
      </c>
      <c r="C4979" t="s">
        <v>21</v>
      </c>
      <c r="D4979" t="s">
        <v>12</v>
      </c>
      <c r="E4979">
        <v>19</v>
      </c>
      <c r="F4979">
        <v>11426.54</v>
      </c>
      <c r="G4979">
        <v>9695.2199999999993</v>
      </c>
      <c r="H4979" t="s">
        <v>31</v>
      </c>
      <c r="I4979">
        <v>217104.26</v>
      </c>
      <c r="J4979" t="s">
        <v>14</v>
      </c>
      <c r="K4979">
        <v>184209.18</v>
      </c>
      <c r="L4979">
        <v>32895.080000000031</v>
      </c>
    </row>
    <row r="4980" spans="1:12" x14ac:dyDescent="0.35">
      <c r="A4980" s="1">
        <v>45438</v>
      </c>
      <c r="B4980" t="s">
        <v>29</v>
      </c>
      <c r="C4980" t="s">
        <v>30</v>
      </c>
      <c r="D4980" t="s">
        <v>22</v>
      </c>
      <c r="E4980">
        <v>7</v>
      </c>
      <c r="F4980">
        <v>17139.28</v>
      </c>
      <c r="G4980">
        <v>12891.91</v>
      </c>
      <c r="H4980" t="s">
        <v>25</v>
      </c>
      <c r="I4980">
        <v>119974.96</v>
      </c>
      <c r="J4980" t="s">
        <v>14</v>
      </c>
      <c r="K4980">
        <v>90243.37</v>
      </c>
      <c r="L4980">
        <v>29731.589999999993</v>
      </c>
    </row>
    <row r="4981" spans="1:12" x14ac:dyDescent="0.35">
      <c r="A4981" s="1">
        <v>45438</v>
      </c>
      <c r="B4981" t="s">
        <v>15</v>
      </c>
      <c r="C4981" t="s">
        <v>16</v>
      </c>
      <c r="D4981" t="s">
        <v>34</v>
      </c>
      <c r="E4981">
        <v>9</v>
      </c>
      <c r="F4981">
        <v>17105.98</v>
      </c>
      <c r="G4981">
        <v>11455.81</v>
      </c>
      <c r="H4981" t="s">
        <v>35</v>
      </c>
      <c r="I4981">
        <v>153953.82</v>
      </c>
      <c r="J4981" t="s">
        <v>14</v>
      </c>
      <c r="K4981">
        <v>103102.29</v>
      </c>
      <c r="L4981">
        <v>50851.53</v>
      </c>
    </row>
    <row r="4982" spans="1:12" x14ac:dyDescent="0.35">
      <c r="A4982" s="1">
        <v>45438</v>
      </c>
      <c r="B4982" t="s">
        <v>15</v>
      </c>
      <c r="C4982" t="s">
        <v>21</v>
      </c>
      <c r="D4982" t="s">
        <v>22</v>
      </c>
      <c r="E4982">
        <v>7</v>
      </c>
      <c r="F4982">
        <v>17791.2</v>
      </c>
      <c r="G4982">
        <v>11344.51</v>
      </c>
      <c r="H4982" t="s">
        <v>33</v>
      </c>
      <c r="I4982">
        <v>124538.4</v>
      </c>
      <c r="J4982" t="s">
        <v>14</v>
      </c>
      <c r="K4982">
        <v>79411.570000000007</v>
      </c>
      <c r="L4982">
        <v>45126.83</v>
      </c>
    </row>
    <row r="4983" spans="1:12" x14ac:dyDescent="0.35">
      <c r="A4983" s="1">
        <v>45438</v>
      </c>
      <c r="B4983" t="s">
        <v>15</v>
      </c>
      <c r="C4983" t="s">
        <v>16</v>
      </c>
      <c r="D4983" t="s">
        <v>22</v>
      </c>
      <c r="E4983">
        <v>9</v>
      </c>
      <c r="F4983">
        <v>415.14</v>
      </c>
      <c r="G4983">
        <v>275.56</v>
      </c>
      <c r="H4983" t="s">
        <v>33</v>
      </c>
      <c r="I4983">
        <v>3736.26</v>
      </c>
      <c r="J4983" t="s">
        <v>14</v>
      </c>
      <c r="K4983">
        <v>2480.04</v>
      </c>
      <c r="L4983">
        <v>1256.2199999999998</v>
      </c>
    </row>
    <row r="4984" spans="1:12" x14ac:dyDescent="0.35">
      <c r="A4984" s="1">
        <v>45438</v>
      </c>
      <c r="B4984" t="s">
        <v>19</v>
      </c>
      <c r="C4984" t="s">
        <v>20</v>
      </c>
      <c r="D4984" t="s">
        <v>12</v>
      </c>
      <c r="E4984">
        <v>14</v>
      </c>
      <c r="F4984">
        <v>56716.43</v>
      </c>
      <c r="G4984">
        <v>44071.03</v>
      </c>
      <c r="H4984" t="s">
        <v>13</v>
      </c>
      <c r="I4984">
        <v>794030.02</v>
      </c>
      <c r="J4984" t="s">
        <v>14</v>
      </c>
      <c r="K4984">
        <v>616994.42000000004</v>
      </c>
      <c r="L4984">
        <v>177035.60000000003</v>
      </c>
    </row>
    <row r="4985" spans="1:12" x14ac:dyDescent="0.35">
      <c r="A4985" s="1">
        <v>45439</v>
      </c>
      <c r="B4985" t="s">
        <v>19</v>
      </c>
      <c r="C4985" t="s">
        <v>36</v>
      </c>
      <c r="D4985" t="s">
        <v>22</v>
      </c>
      <c r="E4985">
        <v>6</v>
      </c>
      <c r="F4985">
        <v>123208.7</v>
      </c>
      <c r="G4985">
        <v>110684.98</v>
      </c>
      <c r="H4985" t="s">
        <v>41</v>
      </c>
      <c r="I4985">
        <v>739252.2</v>
      </c>
      <c r="J4985" t="s">
        <v>43</v>
      </c>
      <c r="K4985">
        <v>664109.88</v>
      </c>
      <c r="L4985">
        <v>75142.320000000007</v>
      </c>
    </row>
    <row r="4986" spans="1:12" x14ac:dyDescent="0.35">
      <c r="A4986" s="1">
        <v>45439</v>
      </c>
      <c r="B4986" t="s">
        <v>15</v>
      </c>
      <c r="C4986" t="s">
        <v>21</v>
      </c>
      <c r="D4986" t="s">
        <v>17</v>
      </c>
      <c r="E4986">
        <v>17</v>
      </c>
      <c r="F4986">
        <v>12677.71</v>
      </c>
      <c r="G4986">
        <v>8439.41</v>
      </c>
      <c r="H4986" t="s">
        <v>27</v>
      </c>
      <c r="I4986">
        <v>215521.07</v>
      </c>
      <c r="J4986" t="s">
        <v>43</v>
      </c>
      <c r="K4986">
        <v>143469.97</v>
      </c>
      <c r="L4986">
        <v>72051.099999999991</v>
      </c>
    </row>
    <row r="4987" spans="1:12" x14ac:dyDescent="0.35">
      <c r="A4987" s="1">
        <v>45439</v>
      </c>
      <c r="B4987" t="s">
        <v>10</v>
      </c>
      <c r="C4987" t="s">
        <v>26</v>
      </c>
      <c r="D4987" t="s">
        <v>34</v>
      </c>
      <c r="E4987">
        <v>13</v>
      </c>
      <c r="F4987">
        <v>18251.099999999999</v>
      </c>
      <c r="G4987">
        <v>14019.98</v>
      </c>
      <c r="H4987" t="s">
        <v>57</v>
      </c>
      <c r="I4987">
        <v>237264.3</v>
      </c>
      <c r="J4987" t="s">
        <v>43</v>
      </c>
      <c r="K4987">
        <v>182259.74</v>
      </c>
      <c r="L4987">
        <v>55004.559999999983</v>
      </c>
    </row>
    <row r="4988" spans="1:12" x14ac:dyDescent="0.35">
      <c r="A4988" s="1">
        <v>45439</v>
      </c>
      <c r="B4988" t="s">
        <v>39</v>
      </c>
      <c r="C4988" t="s">
        <v>59</v>
      </c>
      <c r="D4988" t="s">
        <v>22</v>
      </c>
      <c r="E4988">
        <v>18</v>
      </c>
      <c r="F4988">
        <v>115528.18</v>
      </c>
      <c r="G4988">
        <v>74334.33</v>
      </c>
      <c r="H4988" t="s">
        <v>25</v>
      </c>
      <c r="I4988">
        <v>2079507.24</v>
      </c>
      <c r="J4988" t="s">
        <v>43</v>
      </c>
      <c r="K4988">
        <v>1338017.94</v>
      </c>
      <c r="L4988">
        <v>741489.29999999981</v>
      </c>
    </row>
    <row r="4989" spans="1:12" x14ac:dyDescent="0.35">
      <c r="A4989" s="1">
        <v>45439</v>
      </c>
      <c r="B4989" t="s">
        <v>15</v>
      </c>
      <c r="C4989" t="s">
        <v>50</v>
      </c>
      <c r="D4989" t="s">
        <v>17</v>
      </c>
      <c r="E4989">
        <v>8</v>
      </c>
      <c r="F4989">
        <v>6220.1</v>
      </c>
      <c r="G4989">
        <v>5171.88</v>
      </c>
      <c r="H4989" t="s">
        <v>45</v>
      </c>
      <c r="I4989">
        <v>49760.800000000003</v>
      </c>
      <c r="J4989" t="s">
        <v>43</v>
      </c>
      <c r="K4989">
        <v>41375.040000000001</v>
      </c>
      <c r="L4989">
        <v>8385.760000000002</v>
      </c>
    </row>
    <row r="4990" spans="1:12" x14ac:dyDescent="0.35">
      <c r="A4990" s="1">
        <v>45439</v>
      </c>
      <c r="B4990" t="s">
        <v>39</v>
      </c>
      <c r="C4990" t="s">
        <v>65</v>
      </c>
      <c r="D4990" t="s">
        <v>22</v>
      </c>
      <c r="E4990">
        <v>1</v>
      </c>
      <c r="F4990">
        <v>68694.559999999998</v>
      </c>
      <c r="G4990">
        <v>41367.449999999997</v>
      </c>
      <c r="H4990" t="s">
        <v>23</v>
      </c>
      <c r="I4990">
        <v>68694.559999999998</v>
      </c>
      <c r="J4990" t="s">
        <v>43</v>
      </c>
      <c r="K4990">
        <v>41367.449999999997</v>
      </c>
      <c r="L4990">
        <v>27327.11</v>
      </c>
    </row>
    <row r="4991" spans="1:12" x14ac:dyDescent="0.35">
      <c r="A4991" s="1">
        <v>45439</v>
      </c>
      <c r="B4991" t="s">
        <v>15</v>
      </c>
      <c r="C4991" t="s">
        <v>16</v>
      </c>
      <c r="D4991" t="s">
        <v>34</v>
      </c>
      <c r="E4991">
        <v>17</v>
      </c>
      <c r="F4991">
        <v>2705.11</v>
      </c>
      <c r="G4991">
        <v>1819.41</v>
      </c>
      <c r="H4991" t="s">
        <v>51</v>
      </c>
      <c r="I4991">
        <v>45986.87</v>
      </c>
      <c r="J4991" t="s">
        <v>43</v>
      </c>
      <c r="K4991">
        <v>30929.97</v>
      </c>
      <c r="L4991">
        <v>15056.900000000001</v>
      </c>
    </row>
    <row r="4992" spans="1:12" x14ac:dyDescent="0.35">
      <c r="A4992" s="1">
        <v>45439</v>
      </c>
      <c r="B4992" t="s">
        <v>10</v>
      </c>
      <c r="C4992" t="s">
        <v>63</v>
      </c>
      <c r="D4992" t="s">
        <v>22</v>
      </c>
      <c r="E4992">
        <v>9</v>
      </c>
      <c r="F4992">
        <v>16131.13</v>
      </c>
      <c r="G4992">
        <v>12280.49</v>
      </c>
      <c r="H4992" t="s">
        <v>23</v>
      </c>
      <c r="I4992">
        <v>145180.17000000001</v>
      </c>
      <c r="J4992" t="s">
        <v>43</v>
      </c>
      <c r="K4992">
        <v>110524.41</v>
      </c>
      <c r="L4992">
        <v>34655.759999999995</v>
      </c>
    </row>
    <row r="4993" spans="1:12" x14ac:dyDescent="0.35">
      <c r="A4993" s="1">
        <v>45439</v>
      </c>
      <c r="B4993" t="s">
        <v>39</v>
      </c>
      <c r="C4993" t="s">
        <v>40</v>
      </c>
      <c r="D4993" t="s">
        <v>17</v>
      </c>
      <c r="E4993">
        <v>17</v>
      </c>
      <c r="F4993">
        <v>163049.51</v>
      </c>
      <c r="G4993">
        <v>142516</v>
      </c>
      <c r="H4993" t="s">
        <v>18</v>
      </c>
      <c r="I4993">
        <v>2771841.67</v>
      </c>
      <c r="J4993" t="s">
        <v>43</v>
      </c>
      <c r="K4993">
        <v>2422772</v>
      </c>
      <c r="L4993">
        <v>349069.67000000016</v>
      </c>
    </row>
    <row r="4994" spans="1:12" x14ac:dyDescent="0.35">
      <c r="A4994" s="1">
        <v>45439</v>
      </c>
      <c r="B4994" t="s">
        <v>39</v>
      </c>
      <c r="C4994" t="s">
        <v>44</v>
      </c>
      <c r="D4994" t="s">
        <v>17</v>
      </c>
      <c r="E4994">
        <v>6</v>
      </c>
      <c r="F4994">
        <v>57148.5</v>
      </c>
      <c r="G4994">
        <v>45378.74</v>
      </c>
      <c r="H4994" t="s">
        <v>27</v>
      </c>
      <c r="I4994">
        <v>342891</v>
      </c>
      <c r="J4994" t="s">
        <v>43</v>
      </c>
      <c r="K4994">
        <v>272272.44</v>
      </c>
      <c r="L4994">
        <v>70618.560000000012</v>
      </c>
    </row>
    <row r="4995" spans="1:12" x14ac:dyDescent="0.35">
      <c r="A4995" s="1">
        <v>45439</v>
      </c>
      <c r="B4995" t="s">
        <v>19</v>
      </c>
      <c r="C4995" t="s">
        <v>20</v>
      </c>
      <c r="D4995" t="s">
        <v>17</v>
      </c>
      <c r="E4995">
        <v>6</v>
      </c>
      <c r="F4995">
        <v>24468.42</v>
      </c>
      <c r="G4995">
        <v>19484.25</v>
      </c>
      <c r="H4995" t="s">
        <v>45</v>
      </c>
      <c r="I4995">
        <v>146810.51999999999</v>
      </c>
      <c r="J4995" t="s">
        <v>43</v>
      </c>
      <c r="K4995">
        <v>116905.5</v>
      </c>
      <c r="L4995">
        <v>29905.01999999999</v>
      </c>
    </row>
    <row r="4996" spans="1:12" x14ac:dyDescent="0.35">
      <c r="A4996" s="1">
        <v>45440</v>
      </c>
      <c r="B4996" t="s">
        <v>10</v>
      </c>
      <c r="C4996" t="s">
        <v>26</v>
      </c>
      <c r="D4996" t="s">
        <v>17</v>
      </c>
      <c r="E4996">
        <v>12</v>
      </c>
      <c r="F4996">
        <v>15190.81</v>
      </c>
      <c r="G4996">
        <v>11054.4</v>
      </c>
      <c r="H4996" t="s">
        <v>18</v>
      </c>
      <c r="I4996">
        <v>182289.72</v>
      </c>
      <c r="J4996" t="s">
        <v>47</v>
      </c>
      <c r="K4996">
        <v>132652.79999999999</v>
      </c>
      <c r="L4996">
        <v>49636.92</v>
      </c>
    </row>
    <row r="4997" spans="1:12" x14ac:dyDescent="0.35">
      <c r="A4997" s="1">
        <v>45440</v>
      </c>
      <c r="B4997" t="s">
        <v>29</v>
      </c>
      <c r="C4997" t="s">
        <v>48</v>
      </c>
      <c r="D4997" t="s">
        <v>17</v>
      </c>
      <c r="E4997">
        <v>8</v>
      </c>
      <c r="F4997">
        <v>2314.31</v>
      </c>
      <c r="G4997">
        <v>1579.18</v>
      </c>
      <c r="H4997" t="s">
        <v>45</v>
      </c>
      <c r="I4997">
        <v>18514.48</v>
      </c>
      <c r="J4997" t="s">
        <v>47</v>
      </c>
      <c r="K4997">
        <v>12633.44</v>
      </c>
      <c r="L4997">
        <v>5881.0399999999991</v>
      </c>
    </row>
    <row r="4998" spans="1:12" x14ac:dyDescent="0.35">
      <c r="A4998" s="1">
        <v>45440</v>
      </c>
      <c r="B4998" t="s">
        <v>29</v>
      </c>
      <c r="C4998" t="s">
        <v>32</v>
      </c>
      <c r="D4998" t="s">
        <v>17</v>
      </c>
      <c r="E4998">
        <v>9</v>
      </c>
      <c r="F4998">
        <v>19906.080000000002</v>
      </c>
      <c r="G4998">
        <v>14433.06</v>
      </c>
      <c r="H4998" t="s">
        <v>27</v>
      </c>
      <c r="I4998">
        <v>179154.72</v>
      </c>
      <c r="J4998" t="s">
        <v>47</v>
      </c>
      <c r="K4998">
        <v>129897.54</v>
      </c>
      <c r="L4998">
        <v>49257.180000000022</v>
      </c>
    </row>
    <row r="4999" spans="1:12" x14ac:dyDescent="0.35">
      <c r="A4999" s="1">
        <v>45440</v>
      </c>
      <c r="B4999" t="s">
        <v>15</v>
      </c>
      <c r="C4999" t="s">
        <v>60</v>
      </c>
      <c r="D4999" t="s">
        <v>12</v>
      </c>
      <c r="E4999">
        <v>18</v>
      </c>
      <c r="F4999">
        <v>1671.93</v>
      </c>
      <c r="G4999">
        <v>1085.77</v>
      </c>
      <c r="H4999" t="s">
        <v>13</v>
      </c>
      <c r="I4999">
        <v>30094.74</v>
      </c>
      <c r="J4999" t="s">
        <v>47</v>
      </c>
      <c r="K4999">
        <v>19543.86</v>
      </c>
      <c r="L4999">
        <v>10550.880000000001</v>
      </c>
    </row>
    <row r="5000" spans="1:12" x14ac:dyDescent="0.35">
      <c r="A5000" s="1">
        <v>45440</v>
      </c>
      <c r="B5000" t="s">
        <v>39</v>
      </c>
      <c r="C5000" t="s">
        <v>59</v>
      </c>
      <c r="D5000" t="s">
        <v>22</v>
      </c>
      <c r="E5000">
        <v>19</v>
      </c>
      <c r="F5000">
        <v>97543.47</v>
      </c>
      <c r="G5000">
        <v>86974.96</v>
      </c>
      <c r="H5000" t="s">
        <v>23</v>
      </c>
      <c r="I5000">
        <v>1853325.93</v>
      </c>
      <c r="J5000" t="s">
        <v>47</v>
      </c>
      <c r="K5000">
        <v>1652524.24</v>
      </c>
      <c r="L5000">
        <v>200801.68999999989</v>
      </c>
    </row>
    <row r="5001" spans="1:12" x14ac:dyDescent="0.35">
      <c r="A5001" s="1">
        <v>45440</v>
      </c>
      <c r="B5001" t="s">
        <v>29</v>
      </c>
      <c r="C5001" t="s">
        <v>30</v>
      </c>
      <c r="D5001" t="s">
        <v>22</v>
      </c>
      <c r="E5001">
        <v>1</v>
      </c>
      <c r="F5001">
        <v>16307.13</v>
      </c>
      <c r="G5001">
        <v>12314.71</v>
      </c>
      <c r="H5001" t="s">
        <v>33</v>
      </c>
      <c r="I5001">
        <v>16307.13</v>
      </c>
      <c r="J5001" t="s">
        <v>47</v>
      </c>
      <c r="K5001">
        <v>12314.71</v>
      </c>
      <c r="L5001">
        <v>3992.42</v>
      </c>
    </row>
    <row r="5002" spans="1:12" x14ac:dyDescent="0.35">
      <c r="A5002" s="1">
        <v>45441</v>
      </c>
      <c r="B5002" t="s">
        <v>10</v>
      </c>
      <c r="C5002" t="s">
        <v>11</v>
      </c>
      <c r="D5002" t="s">
        <v>34</v>
      </c>
      <c r="E5002">
        <v>2</v>
      </c>
      <c r="F5002">
        <v>13719.87</v>
      </c>
      <c r="G5002">
        <v>10789.72</v>
      </c>
      <c r="H5002" t="s">
        <v>57</v>
      </c>
      <c r="I5002">
        <v>27439.74</v>
      </c>
      <c r="J5002" t="s">
        <v>53</v>
      </c>
      <c r="K5002">
        <v>21579.439999999999</v>
      </c>
      <c r="L5002">
        <v>5860.3000000000029</v>
      </c>
    </row>
    <row r="5003" spans="1:12" x14ac:dyDescent="0.35">
      <c r="A5003" s="1">
        <v>45441</v>
      </c>
      <c r="B5003" t="s">
        <v>10</v>
      </c>
      <c r="C5003" t="s">
        <v>26</v>
      </c>
      <c r="D5003" t="s">
        <v>34</v>
      </c>
      <c r="E5003">
        <v>12</v>
      </c>
      <c r="F5003">
        <v>7366.64</v>
      </c>
      <c r="G5003">
        <v>4850.26</v>
      </c>
      <c r="H5003" t="s">
        <v>57</v>
      </c>
      <c r="I5003">
        <v>88399.679999999993</v>
      </c>
      <c r="J5003" t="s">
        <v>53</v>
      </c>
      <c r="K5003">
        <v>58203.12</v>
      </c>
      <c r="L5003">
        <v>30196.560000000001</v>
      </c>
    </row>
    <row r="5004" spans="1:12" x14ac:dyDescent="0.35">
      <c r="A5004" s="1">
        <v>45441</v>
      </c>
      <c r="B5004" t="s">
        <v>15</v>
      </c>
      <c r="C5004" t="s">
        <v>21</v>
      </c>
      <c r="D5004" t="s">
        <v>12</v>
      </c>
      <c r="E5004">
        <v>10</v>
      </c>
      <c r="F5004">
        <v>19130.12</v>
      </c>
      <c r="G5004">
        <v>15194.41</v>
      </c>
      <c r="H5004" t="s">
        <v>31</v>
      </c>
      <c r="I5004">
        <v>191301.2</v>
      </c>
      <c r="J5004" t="s">
        <v>53</v>
      </c>
      <c r="K5004">
        <v>151944.1</v>
      </c>
      <c r="L5004">
        <v>39357.099999999991</v>
      </c>
    </row>
    <row r="5005" spans="1:12" x14ac:dyDescent="0.35">
      <c r="A5005" s="1">
        <v>45441</v>
      </c>
      <c r="B5005" t="s">
        <v>10</v>
      </c>
      <c r="C5005" t="s">
        <v>26</v>
      </c>
      <c r="D5005" t="s">
        <v>17</v>
      </c>
      <c r="E5005">
        <v>16</v>
      </c>
      <c r="F5005">
        <v>5518.26</v>
      </c>
      <c r="G5005">
        <v>4877.8900000000003</v>
      </c>
      <c r="H5005" t="s">
        <v>45</v>
      </c>
      <c r="I5005">
        <v>88292.160000000003</v>
      </c>
      <c r="J5005" t="s">
        <v>53</v>
      </c>
      <c r="K5005">
        <v>78046.240000000005</v>
      </c>
      <c r="L5005">
        <v>10245.919999999998</v>
      </c>
    </row>
    <row r="5006" spans="1:12" x14ac:dyDescent="0.35">
      <c r="A5006" s="1">
        <v>45441</v>
      </c>
      <c r="B5006" t="s">
        <v>29</v>
      </c>
      <c r="C5006" t="s">
        <v>52</v>
      </c>
      <c r="D5006" t="s">
        <v>12</v>
      </c>
      <c r="E5006">
        <v>8</v>
      </c>
      <c r="F5006">
        <v>16736.98</v>
      </c>
      <c r="G5006">
        <v>13141.58</v>
      </c>
      <c r="H5006" t="s">
        <v>37</v>
      </c>
      <c r="I5006">
        <v>133895.84</v>
      </c>
      <c r="J5006" t="s">
        <v>53</v>
      </c>
      <c r="K5006">
        <v>105132.64</v>
      </c>
      <c r="L5006">
        <v>28763.199999999997</v>
      </c>
    </row>
    <row r="5007" spans="1:12" x14ac:dyDescent="0.35">
      <c r="A5007" s="1">
        <v>45441</v>
      </c>
      <c r="B5007" t="s">
        <v>15</v>
      </c>
      <c r="C5007" t="s">
        <v>60</v>
      </c>
      <c r="D5007" t="s">
        <v>12</v>
      </c>
      <c r="E5007">
        <v>13</v>
      </c>
      <c r="F5007">
        <v>11422.31</v>
      </c>
      <c r="G5007">
        <v>8199.58</v>
      </c>
      <c r="H5007" t="s">
        <v>37</v>
      </c>
      <c r="I5007">
        <v>148490.03</v>
      </c>
      <c r="J5007" t="s">
        <v>53</v>
      </c>
      <c r="K5007">
        <v>106594.54</v>
      </c>
      <c r="L5007">
        <v>41895.489999999991</v>
      </c>
    </row>
    <row r="5008" spans="1:12" x14ac:dyDescent="0.35">
      <c r="A5008" s="1">
        <v>45441</v>
      </c>
      <c r="B5008" t="s">
        <v>39</v>
      </c>
      <c r="C5008" t="s">
        <v>40</v>
      </c>
      <c r="D5008" t="s">
        <v>22</v>
      </c>
      <c r="E5008">
        <v>15</v>
      </c>
      <c r="F5008">
        <v>75551.16</v>
      </c>
      <c r="G5008">
        <v>48863.96</v>
      </c>
      <c r="H5008" t="s">
        <v>33</v>
      </c>
      <c r="I5008">
        <v>1133267.3999999999</v>
      </c>
      <c r="J5008" t="s">
        <v>53</v>
      </c>
      <c r="K5008">
        <v>732959.4</v>
      </c>
      <c r="L5008">
        <v>400308.00000000006</v>
      </c>
    </row>
    <row r="5009" spans="1:12" x14ac:dyDescent="0.35">
      <c r="A5009" s="1">
        <v>45441</v>
      </c>
      <c r="B5009" t="s">
        <v>19</v>
      </c>
      <c r="C5009" t="s">
        <v>20</v>
      </c>
      <c r="D5009" t="s">
        <v>22</v>
      </c>
      <c r="E5009">
        <v>6</v>
      </c>
      <c r="F5009">
        <v>31220.42</v>
      </c>
      <c r="G5009">
        <v>21734.19</v>
      </c>
      <c r="H5009" t="s">
        <v>41</v>
      </c>
      <c r="I5009">
        <v>187322.52</v>
      </c>
      <c r="J5009" t="s">
        <v>53</v>
      </c>
      <c r="K5009">
        <v>130405.14</v>
      </c>
      <c r="L5009">
        <v>56917.38</v>
      </c>
    </row>
    <row r="5010" spans="1:12" x14ac:dyDescent="0.35">
      <c r="A5010" s="1">
        <v>45441</v>
      </c>
      <c r="B5010" t="s">
        <v>10</v>
      </c>
      <c r="C5010" t="s">
        <v>63</v>
      </c>
      <c r="D5010" t="s">
        <v>22</v>
      </c>
      <c r="E5010">
        <v>19</v>
      </c>
      <c r="F5010">
        <v>7526.16</v>
      </c>
      <c r="G5010">
        <v>5424.88</v>
      </c>
      <c r="H5010" t="s">
        <v>23</v>
      </c>
      <c r="I5010">
        <v>142997.04</v>
      </c>
      <c r="J5010" t="s">
        <v>53</v>
      </c>
      <c r="K5010">
        <v>103072.72</v>
      </c>
      <c r="L5010">
        <v>39924.319999999992</v>
      </c>
    </row>
    <row r="5011" spans="1:12" x14ac:dyDescent="0.35">
      <c r="A5011" s="1">
        <v>45441</v>
      </c>
      <c r="B5011" t="s">
        <v>29</v>
      </c>
      <c r="C5011" t="s">
        <v>52</v>
      </c>
      <c r="D5011" t="s">
        <v>17</v>
      </c>
      <c r="E5011">
        <v>17</v>
      </c>
      <c r="F5011">
        <v>697.75</v>
      </c>
      <c r="G5011">
        <v>556.41999999999996</v>
      </c>
      <c r="H5011" t="s">
        <v>18</v>
      </c>
      <c r="I5011">
        <v>11861.75</v>
      </c>
      <c r="J5011" t="s">
        <v>53</v>
      </c>
      <c r="K5011">
        <v>9459.14</v>
      </c>
      <c r="L5011">
        <v>2402.6100000000006</v>
      </c>
    </row>
    <row r="5012" spans="1:12" x14ac:dyDescent="0.35">
      <c r="A5012" s="1">
        <v>45441</v>
      </c>
      <c r="B5012" t="s">
        <v>19</v>
      </c>
      <c r="C5012" t="s">
        <v>54</v>
      </c>
      <c r="D5012" t="s">
        <v>17</v>
      </c>
      <c r="E5012">
        <v>1</v>
      </c>
      <c r="F5012">
        <v>9693.9</v>
      </c>
      <c r="G5012">
        <v>7180.87</v>
      </c>
      <c r="H5012" t="s">
        <v>18</v>
      </c>
      <c r="I5012">
        <v>9693.9</v>
      </c>
      <c r="J5012" t="s">
        <v>53</v>
      </c>
      <c r="K5012">
        <v>7180.87</v>
      </c>
      <c r="L5012">
        <v>2513.0299999999997</v>
      </c>
    </row>
    <row r="5013" spans="1:12" x14ac:dyDescent="0.35">
      <c r="A5013" s="1">
        <v>45442</v>
      </c>
      <c r="B5013" t="s">
        <v>19</v>
      </c>
      <c r="C5013" t="s">
        <v>20</v>
      </c>
      <c r="D5013" t="s">
        <v>22</v>
      </c>
      <c r="E5013">
        <v>19</v>
      </c>
      <c r="F5013">
        <v>125081.53</v>
      </c>
      <c r="G5013">
        <v>102484.44</v>
      </c>
      <c r="H5013" t="s">
        <v>23</v>
      </c>
      <c r="I5013">
        <v>2376549.0699999998</v>
      </c>
      <c r="J5013" t="s">
        <v>58</v>
      </c>
      <c r="K5013">
        <v>1947204.36</v>
      </c>
      <c r="L5013">
        <v>429344.70999999996</v>
      </c>
    </row>
    <row r="5014" spans="1:12" x14ac:dyDescent="0.35">
      <c r="A5014" s="1">
        <v>45442</v>
      </c>
      <c r="B5014" t="s">
        <v>19</v>
      </c>
      <c r="C5014" t="s">
        <v>46</v>
      </c>
      <c r="D5014" t="s">
        <v>22</v>
      </c>
      <c r="E5014">
        <v>16</v>
      </c>
      <c r="F5014">
        <v>117293.05</v>
      </c>
      <c r="G5014">
        <v>81723.47</v>
      </c>
      <c r="H5014" t="s">
        <v>25</v>
      </c>
      <c r="I5014">
        <v>1876688.8</v>
      </c>
      <c r="J5014" t="s">
        <v>58</v>
      </c>
      <c r="K5014">
        <v>1307575.52</v>
      </c>
      <c r="L5014">
        <v>569113.28</v>
      </c>
    </row>
    <row r="5015" spans="1:12" x14ac:dyDescent="0.35">
      <c r="A5015" s="1">
        <v>45442</v>
      </c>
      <c r="B5015" t="s">
        <v>15</v>
      </c>
      <c r="C5015" t="s">
        <v>60</v>
      </c>
      <c r="D5015" t="s">
        <v>12</v>
      </c>
      <c r="E5015">
        <v>17</v>
      </c>
      <c r="F5015">
        <v>3068.52</v>
      </c>
      <c r="G5015">
        <v>2066.09</v>
      </c>
      <c r="H5015" t="s">
        <v>56</v>
      </c>
      <c r="I5015">
        <v>52164.84</v>
      </c>
      <c r="J5015" t="s">
        <v>58</v>
      </c>
      <c r="K5015">
        <v>35123.53</v>
      </c>
      <c r="L5015">
        <v>17041.309999999998</v>
      </c>
    </row>
    <row r="5016" spans="1:12" x14ac:dyDescent="0.35">
      <c r="A5016" s="1">
        <v>45442</v>
      </c>
      <c r="B5016" t="s">
        <v>10</v>
      </c>
      <c r="C5016" t="s">
        <v>38</v>
      </c>
      <c r="D5016" t="s">
        <v>17</v>
      </c>
      <c r="E5016">
        <v>5</v>
      </c>
      <c r="F5016">
        <v>15126.2</v>
      </c>
      <c r="G5016">
        <v>11895.79</v>
      </c>
      <c r="H5016" t="s">
        <v>45</v>
      </c>
      <c r="I5016">
        <v>75631</v>
      </c>
      <c r="J5016" t="s">
        <v>58</v>
      </c>
      <c r="K5016">
        <v>59478.95</v>
      </c>
      <c r="L5016">
        <v>16152.05</v>
      </c>
    </row>
    <row r="5017" spans="1:12" x14ac:dyDescent="0.35">
      <c r="A5017" s="1">
        <v>45442</v>
      </c>
      <c r="B5017" t="s">
        <v>10</v>
      </c>
      <c r="C5017" t="s">
        <v>26</v>
      </c>
      <c r="D5017" t="s">
        <v>34</v>
      </c>
      <c r="E5017">
        <v>19</v>
      </c>
      <c r="F5017">
        <v>10774.73</v>
      </c>
      <c r="G5017">
        <v>7150.24</v>
      </c>
      <c r="H5017" t="s">
        <v>49</v>
      </c>
      <c r="I5017">
        <v>204719.87</v>
      </c>
      <c r="J5017" t="s">
        <v>58</v>
      </c>
      <c r="K5017">
        <v>135854.56</v>
      </c>
      <c r="L5017">
        <v>68865.31</v>
      </c>
    </row>
    <row r="5018" spans="1:12" x14ac:dyDescent="0.35">
      <c r="A5018" s="1">
        <v>45442</v>
      </c>
      <c r="B5018" t="s">
        <v>19</v>
      </c>
      <c r="C5018" t="s">
        <v>20</v>
      </c>
      <c r="D5018" t="s">
        <v>12</v>
      </c>
      <c r="E5018">
        <v>12</v>
      </c>
      <c r="F5018">
        <v>118877.08</v>
      </c>
      <c r="G5018">
        <v>102217.47</v>
      </c>
      <c r="H5018" t="s">
        <v>31</v>
      </c>
      <c r="I5018">
        <v>1426524.96</v>
      </c>
      <c r="J5018" t="s">
        <v>58</v>
      </c>
      <c r="K5018">
        <v>1226609.6399999999</v>
      </c>
      <c r="L5018">
        <v>199915.32</v>
      </c>
    </row>
    <row r="5019" spans="1:12" x14ac:dyDescent="0.35">
      <c r="A5019" s="1">
        <v>45442</v>
      </c>
      <c r="B5019" t="s">
        <v>15</v>
      </c>
      <c r="C5019" t="s">
        <v>60</v>
      </c>
      <c r="D5019" t="s">
        <v>17</v>
      </c>
      <c r="E5019">
        <v>1</v>
      </c>
      <c r="F5019">
        <v>1581.97</v>
      </c>
      <c r="G5019">
        <v>1215.3399999999999</v>
      </c>
      <c r="H5019" t="s">
        <v>18</v>
      </c>
      <c r="I5019">
        <v>1581.97</v>
      </c>
      <c r="J5019" t="s">
        <v>58</v>
      </c>
      <c r="K5019">
        <v>1215.3399999999999</v>
      </c>
      <c r="L5019">
        <v>366.63000000000011</v>
      </c>
    </row>
    <row r="5020" spans="1:12" x14ac:dyDescent="0.35">
      <c r="A5020" s="1">
        <v>45442</v>
      </c>
      <c r="B5020" t="s">
        <v>39</v>
      </c>
      <c r="C5020" t="s">
        <v>40</v>
      </c>
      <c r="D5020" t="s">
        <v>22</v>
      </c>
      <c r="E5020">
        <v>2</v>
      </c>
      <c r="F5020">
        <v>182897.23</v>
      </c>
      <c r="G5020">
        <v>110332.48</v>
      </c>
      <c r="H5020" t="s">
        <v>33</v>
      </c>
      <c r="I5020">
        <v>365794.46</v>
      </c>
      <c r="J5020" t="s">
        <v>58</v>
      </c>
      <c r="K5020">
        <v>220664.95999999999</v>
      </c>
      <c r="L5020">
        <v>145129.50000000003</v>
      </c>
    </row>
    <row r="5021" spans="1:12" x14ac:dyDescent="0.35">
      <c r="A5021" s="1">
        <v>45443</v>
      </c>
      <c r="B5021" t="s">
        <v>10</v>
      </c>
      <c r="C5021" t="s">
        <v>38</v>
      </c>
      <c r="D5021" t="s">
        <v>22</v>
      </c>
      <c r="E5021">
        <v>4</v>
      </c>
      <c r="F5021">
        <v>11703.25</v>
      </c>
      <c r="G5021">
        <v>10000.93</v>
      </c>
      <c r="H5021" t="s">
        <v>41</v>
      </c>
      <c r="I5021">
        <v>46813</v>
      </c>
      <c r="J5021" t="s">
        <v>61</v>
      </c>
      <c r="K5021">
        <v>40003.72</v>
      </c>
      <c r="L5021">
        <v>6809.2799999999988</v>
      </c>
    </row>
    <row r="5022" spans="1:12" x14ac:dyDescent="0.35">
      <c r="A5022" s="1">
        <v>45443</v>
      </c>
      <c r="B5022" t="s">
        <v>19</v>
      </c>
      <c r="C5022" t="s">
        <v>46</v>
      </c>
      <c r="D5022" t="s">
        <v>22</v>
      </c>
      <c r="E5022">
        <v>3</v>
      </c>
      <c r="F5022">
        <v>180599.56</v>
      </c>
      <c r="G5022">
        <v>115784.92</v>
      </c>
      <c r="H5022" t="s">
        <v>25</v>
      </c>
      <c r="I5022">
        <v>541798.68000000005</v>
      </c>
      <c r="J5022" t="s">
        <v>61</v>
      </c>
      <c r="K5022">
        <v>347354.76</v>
      </c>
      <c r="L5022">
        <v>194443.91999999998</v>
      </c>
    </row>
    <row r="5023" spans="1:12" x14ac:dyDescent="0.35">
      <c r="A5023" s="1">
        <v>45443</v>
      </c>
      <c r="B5023" t="s">
        <v>19</v>
      </c>
      <c r="C5023" t="s">
        <v>46</v>
      </c>
      <c r="D5023" t="s">
        <v>22</v>
      </c>
      <c r="E5023">
        <v>8</v>
      </c>
      <c r="F5023">
        <v>48672.76</v>
      </c>
      <c r="G5023">
        <v>34989.03</v>
      </c>
      <c r="H5023" t="s">
        <v>33</v>
      </c>
      <c r="I5023">
        <v>389382.08</v>
      </c>
      <c r="J5023" t="s">
        <v>61</v>
      </c>
      <c r="K5023">
        <v>279912.24</v>
      </c>
      <c r="L5023">
        <v>109469.84000000003</v>
      </c>
    </row>
    <row r="5024" spans="1:12" x14ac:dyDescent="0.35">
      <c r="A5024" s="1">
        <v>45443</v>
      </c>
      <c r="B5024" t="s">
        <v>15</v>
      </c>
      <c r="C5024" t="s">
        <v>50</v>
      </c>
      <c r="D5024" t="s">
        <v>22</v>
      </c>
      <c r="E5024">
        <v>4</v>
      </c>
      <c r="F5024">
        <v>820.15</v>
      </c>
      <c r="G5024">
        <v>673.98</v>
      </c>
      <c r="H5024" t="s">
        <v>41</v>
      </c>
      <c r="I5024">
        <v>3280.6</v>
      </c>
      <c r="J5024" t="s">
        <v>61</v>
      </c>
      <c r="K5024">
        <v>2695.92</v>
      </c>
      <c r="L5024">
        <v>584.67999999999984</v>
      </c>
    </row>
    <row r="5025" spans="1:12" x14ac:dyDescent="0.35">
      <c r="A5025" s="1">
        <v>45443</v>
      </c>
      <c r="B5025" t="s">
        <v>10</v>
      </c>
      <c r="C5025" t="s">
        <v>11</v>
      </c>
      <c r="D5025" t="s">
        <v>17</v>
      </c>
      <c r="E5025">
        <v>17</v>
      </c>
      <c r="F5025">
        <v>12711.26</v>
      </c>
      <c r="G5025">
        <v>7724.88</v>
      </c>
      <c r="H5025" t="s">
        <v>45</v>
      </c>
      <c r="I5025">
        <v>216091.42</v>
      </c>
      <c r="J5025" t="s">
        <v>61</v>
      </c>
      <c r="K5025">
        <v>131322.96</v>
      </c>
      <c r="L5025">
        <v>84768.46</v>
      </c>
    </row>
    <row r="5026" spans="1:12" x14ac:dyDescent="0.35">
      <c r="A5026" s="1">
        <v>45443</v>
      </c>
      <c r="B5026" t="s">
        <v>10</v>
      </c>
      <c r="C5026" t="s">
        <v>26</v>
      </c>
      <c r="D5026" t="s">
        <v>12</v>
      </c>
      <c r="E5026">
        <v>8</v>
      </c>
      <c r="F5026">
        <v>10486.39</v>
      </c>
      <c r="G5026">
        <v>9137.1200000000008</v>
      </c>
      <c r="H5026" t="s">
        <v>56</v>
      </c>
      <c r="I5026">
        <v>83891.12</v>
      </c>
      <c r="J5026" t="s">
        <v>61</v>
      </c>
      <c r="K5026">
        <v>73096.960000000006</v>
      </c>
      <c r="L5026">
        <v>10794.159999999989</v>
      </c>
    </row>
    <row r="5027" spans="1:12" x14ac:dyDescent="0.35">
      <c r="A5027" s="1">
        <v>45443</v>
      </c>
      <c r="B5027" t="s">
        <v>29</v>
      </c>
      <c r="C5027" t="s">
        <v>30</v>
      </c>
      <c r="D5027" t="s">
        <v>12</v>
      </c>
      <c r="E5027">
        <v>12</v>
      </c>
      <c r="F5027">
        <v>4020.98</v>
      </c>
      <c r="G5027">
        <v>2871.68</v>
      </c>
      <c r="H5027" t="s">
        <v>31</v>
      </c>
      <c r="I5027">
        <v>48251.76</v>
      </c>
      <c r="J5027" t="s">
        <v>61</v>
      </c>
      <c r="K5027">
        <v>34460.160000000003</v>
      </c>
      <c r="L5027">
        <v>13791.600000000002</v>
      </c>
    </row>
    <row r="5028" spans="1:12" x14ac:dyDescent="0.35">
      <c r="A5028" s="1">
        <v>45443</v>
      </c>
      <c r="B5028" t="s">
        <v>15</v>
      </c>
      <c r="C5028" t="s">
        <v>50</v>
      </c>
      <c r="D5028" t="s">
        <v>34</v>
      </c>
      <c r="E5028">
        <v>17</v>
      </c>
      <c r="F5028">
        <v>12275.86</v>
      </c>
      <c r="G5028">
        <v>10202.93</v>
      </c>
      <c r="H5028" t="s">
        <v>57</v>
      </c>
      <c r="I5028">
        <v>208689.62</v>
      </c>
      <c r="J5028" t="s">
        <v>61</v>
      </c>
      <c r="K5028">
        <v>173449.81</v>
      </c>
      <c r="L5028">
        <v>35239.810000000005</v>
      </c>
    </row>
    <row r="5029" spans="1:12" x14ac:dyDescent="0.35">
      <c r="A5029" s="1">
        <v>45443</v>
      </c>
      <c r="B5029" t="s">
        <v>19</v>
      </c>
      <c r="C5029" t="s">
        <v>36</v>
      </c>
      <c r="D5029" t="s">
        <v>34</v>
      </c>
      <c r="E5029">
        <v>5</v>
      </c>
      <c r="F5029">
        <v>103981.28</v>
      </c>
      <c r="G5029">
        <v>64750.99</v>
      </c>
      <c r="H5029" t="s">
        <v>51</v>
      </c>
      <c r="I5029">
        <v>519906.4</v>
      </c>
      <c r="J5029" t="s">
        <v>61</v>
      </c>
      <c r="K5029">
        <v>323754.95</v>
      </c>
      <c r="L5029">
        <v>196151.45</v>
      </c>
    </row>
    <row r="5030" spans="1:12" x14ac:dyDescent="0.35">
      <c r="A5030" s="1">
        <v>45443</v>
      </c>
      <c r="B5030" t="s">
        <v>10</v>
      </c>
      <c r="C5030" t="s">
        <v>63</v>
      </c>
      <c r="D5030" t="s">
        <v>34</v>
      </c>
      <c r="E5030">
        <v>12</v>
      </c>
      <c r="F5030">
        <v>1468.6</v>
      </c>
      <c r="G5030">
        <v>1140.4100000000001</v>
      </c>
      <c r="H5030" t="s">
        <v>49</v>
      </c>
      <c r="I5030">
        <v>17623.2</v>
      </c>
      <c r="J5030" t="s">
        <v>61</v>
      </c>
      <c r="K5030">
        <v>13684.92</v>
      </c>
      <c r="L5030">
        <v>3938.2799999999979</v>
      </c>
    </row>
    <row r="5031" spans="1:12" x14ac:dyDescent="0.35">
      <c r="A5031" s="1">
        <v>45443</v>
      </c>
      <c r="B5031" t="s">
        <v>10</v>
      </c>
      <c r="C5031" t="s">
        <v>38</v>
      </c>
      <c r="D5031" t="s">
        <v>17</v>
      </c>
      <c r="E5031">
        <v>8</v>
      </c>
      <c r="F5031">
        <v>9709.91</v>
      </c>
      <c r="G5031">
        <v>8044.47</v>
      </c>
      <c r="H5031" t="s">
        <v>45</v>
      </c>
      <c r="I5031">
        <v>77679.28</v>
      </c>
      <c r="J5031" t="s">
        <v>61</v>
      </c>
      <c r="K5031">
        <v>64355.76</v>
      </c>
      <c r="L5031">
        <v>13323.519999999997</v>
      </c>
    </row>
    <row r="5032" spans="1:12" x14ac:dyDescent="0.35">
      <c r="A5032" s="1">
        <v>45443</v>
      </c>
      <c r="B5032" t="s">
        <v>10</v>
      </c>
      <c r="C5032" t="s">
        <v>62</v>
      </c>
      <c r="D5032" t="s">
        <v>34</v>
      </c>
      <c r="E5032">
        <v>4</v>
      </c>
      <c r="F5032">
        <v>15796.54</v>
      </c>
      <c r="G5032">
        <v>11248.78</v>
      </c>
      <c r="H5032" t="s">
        <v>51</v>
      </c>
      <c r="I5032">
        <v>63186.16</v>
      </c>
      <c r="J5032" t="s">
        <v>61</v>
      </c>
      <c r="K5032">
        <v>44995.12</v>
      </c>
      <c r="L5032">
        <v>18191.04</v>
      </c>
    </row>
    <row r="5033" spans="1:12" x14ac:dyDescent="0.35">
      <c r="A5033" s="1">
        <v>45443</v>
      </c>
      <c r="B5033" t="s">
        <v>19</v>
      </c>
      <c r="C5033" t="s">
        <v>20</v>
      </c>
      <c r="D5033" t="s">
        <v>17</v>
      </c>
      <c r="E5033">
        <v>18</v>
      </c>
      <c r="F5033">
        <v>3739.68</v>
      </c>
      <c r="G5033">
        <v>2260.4299999999998</v>
      </c>
      <c r="H5033" t="s">
        <v>18</v>
      </c>
      <c r="I5033">
        <v>67314.240000000005</v>
      </c>
      <c r="J5033" t="s">
        <v>61</v>
      </c>
      <c r="K5033">
        <v>40687.74</v>
      </c>
      <c r="L5033">
        <v>26626.5</v>
      </c>
    </row>
    <row r="5034" spans="1:12" x14ac:dyDescent="0.35">
      <c r="A5034" s="1">
        <v>45444</v>
      </c>
      <c r="B5034" t="s">
        <v>39</v>
      </c>
      <c r="C5034" t="s">
        <v>59</v>
      </c>
      <c r="D5034" t="s">
        <v>34</v>
      </c>
      <c r="E5034">
        <v>18</v>
      </c>
      <c r="F5034">
        <v>75110.559999999998</v>
      </c>
      <c r="G5034">
        <v>58763.03</v>
      </c>
      <c r="H5034" t="s">
        <v>35</v>
      </c>
      <c r="I5034">
        <v>1351990.08</v>
      </c>
      <c r="J5034" t="s">
        <v>64</v>
      </c>
      <c r="K5034">
        <v>1057734.54</v>
      </c>
      <c r="L5034">
        <v>294255.53999999998</v>
      </c>
    </row>
    <row r="5035" spans="1:12" x14ac:dyDescent="0.35">
      <c r="A5035" s="1">
        <v>45444</v>
      </c>
      <c r="B5035" t="s">
        <v>10</v>
      </c>
      <c r="C5035" t="s">
        <v>63</v>
      </c>
      <c r="D5035" t="s">
        <v>12</v>
      </c>
      <c r="E5035">
        <v>17</v>
      </c>
      <c r="F5035">
        <v>15211.02</v>
      </c>
      <c r="G5035">
        <v>13079.02</v>
      </c>
      <c r="H5035" t="s">
        <v>56</v>
      </c>
      <c r="I5035">
        <v>258587.34</v>
      </c>
      <c r="J5035" t="s">
        <v>64</v>
      </c>
      <c r="K5035">
        <v>222343.34</v>
      </c>
      <c r="L5035">
        <v>36244</v>
      </c>
    </row>
    <row r="5036" spans="1:12" x14ac:dyDescent="0.35">
      <c r="A5036" s="1">
        <v>45444</v>
      </c>
      <c r="B5036" t="s">
        <v>39</v>
      </c>
      <c r="C5036" t="s">
        <v>59</v>
      </c>
      <c r="D5036" t="s">
        <v>22</v>
      </c>
      <c r="E5036">
        <v>15</v>
      </c>
      <c r="F5036">
        <v>39382.58</v>
      </c>
      <c r="G5036">
        <v>34237.46</v>
      </c>
      <c r="H5036" t="s">
        <v>41</v>
      </c>
      <c r="I5036">
        <v>590738.69999999995</v>
      </c>
      <c r="J5036" t="s">
        <v>64</v>
      </c>
      <c r="K5036">
        <v>513561.9</v>
      </c>
      <c r="L5036">
        <v>77176.800000000047</v>
      </c>
    </row>
    <row r="5037" spans="1:12" x14ac:dyDescent="0.35">
      <c r="A5037" s="1">
        <v>45444</v>
      </c>
      <c r="B5037" t="s">
        <v>29</v>
      </c>
      <c r="C5037" t="s">
        <v>30</v>
      </c>
      <c r="D5037" t="s">
        <v>17</v>
      </c>
      <c r="E5037">
        <v>7</v>
      </c>
      <c r="F5037">
        <v>5397.05</v>
      </c>
      <c r="G5037">
        <v>3975.31</v>
      </c>
      <c r="H5037" t="s">
        <v>27</v>
      </c>
      <c r="I5037">
        <v>37779.35</v>
      </c>
      <c r="J5037" t="s">
        <v>64</v>
      </c>
      <c r="K5037">
        <v>27827.17</v>
      </c>
      <c r="L5037">
        <v>9952.1800000000021</v>
      </c>
    </row>
    <row r="5038" spans="1:12" x14ac:dyDescent="0.35">
      <c r="A5038" s="1">
        <v>45444</v>
      </c>
      <c r="B5038" t="s">
        <v>19</v>
      </c>
      <c r="C5038" t="s">
        <v>46</v>
      </c>
      <c r="D5038" t="s">
        <v>12</v>
      </c>
      <c r="E5038">
        <v>12</v>
      </c>
      <c r="F5038">
        <v>22893.08</v>
      </c>
      <c r="G5038">
        <v>19622.82</v>
      </c>
      <c r="H5038" t="s">
        <v>31</v>
      </c>
      <c r="I5038">
        <v>274716.96000000002</v>
      </c>
      <c r="J5038" t="s">
        <v>64</v>
      </c>
      <c r="K5038">
        <v>235473.84</v>
      </c>
      <c r="L5038">
        <v>39243.120000000024</v>
      </c>
    </row>
    <row r="5039" spans="1:12" x14ac:dyDescent="0.35">
      <c r="A5039" s="1">
        <v>45444</v>
      </c>
      <c r="B5039" t="s">
        <v>15</v>
      </c>
      <c r="C5039" t="s">
        <v>50</v>
      </c>
      <c r="D5039" t="s">
        <v>17</v>
      </c>
      <c r="E5039">
        <v>7</v>
      </c>
      <c r="F5039">
        <v>7909.73</v>
      </c>
      <c r="G5039">
        <v>4803.03</v>
      </c>
      <c r="H5039" t="s">
        <v>45</v>
      </c>
      <c r="I5039">
        <v>55368.11</v>
      </c>
      <c r="J5039" t="s">
        <v>64</v>
      </c>
      <c r="K5039">
        <v>33621.21</v>
      </c>
      <c r="L5039">
        <v>21746.899999999998</v>
      </c>
    </row>
    <row r="5040" spans="1:12" x14ac:dyDescent="0.35">
      <c r="A5040" s="1">
        <v>45445</v>
      </c>
      <c r="B5040" t="s">
        <v>29</v>
      </c>
      <c r="C5040" t="s">
        <v>30</v>
      </c>
      <c r="D5040" t="s">
        <v>12</v>
      </c>
      <c r="E5040">
        <v>9</v>
      </c>
      <c r="F5040">
        <v>3989.16</v>
      </c>
      <c r="G5040">
        <v>3153.73</v>
      </c>
      <c r="H5040" t="s">
        <v>31</v>
      </c>
      <c r="I5040">
        <v>35902.44</v>
      </c>
      <c r="J5040" t="s">
        <v>14</v>
      </c>
      <c r="K5040">
        <v>28383.57</v>
      </c>
      <c r="L5040">
        <v>7518.869999999999</v>
      </c>
    </row>
    <row r="5041" spans="1:12" x14ac:dyDescent="0.35">
      <c r="A5041" s="1">
        <v>45445</v>
      </c>
      <c r="B5041" t="s">
        <v>29</v>
      </c>
      <c r="C5041" t="s">
        <v>42</v>
      </c>
      <c r="D5041" t="s">
        <v>12</v>
      </c>
      <c r="E5041">
        <v>4</v>
      </c>
      <c r="F5041">
        <v>16230.6</v>
      </c>
      <c r="G5041">
        <v>13391.64</v>
      </c>
      <c r="H5041" t="s">
        <v>37</v>
      </c>
      <c r="I5041">
        <v>64922.400000000001</v>
      </c>
      <c r="J5041" t="s">
        <v>14</v>
      </c>
      <c r="K5041">
        <v>53566.559999999998</v>
      </c>
      <c r="L5041">
        <v>11355.840000000004</v>
      </c>
    </row>
    <row r="5042" spans="1:12" x14ac:dyDescent="0.35">
      <c r="A5042" s="1">
        <v>45445</v>
      </c>
      <c r="B5042" t="s">
        <v>39</v>
      </c>
      <c r="C5042" t="s">
        <v>65</v>
      </c>
      <c r="D5042" t="s">
        <v>34</v>
      </c>
      <c r="E5042">
        <v>4</v>
      </c>
      <c r="F5042">
        <v>187874.89</v>
      </c>
      <c r="G5042">
        <v>118300.51</v>
      </c>
      <c r="H5042" t="s">
        <v>35</v>
      </c>
      <c r="I5042">
        <v>751499.56</v>
      </c>
      <c r="J5042" t="s">
        <v>14</v>
      </c>
      <c r="K5042">
        <v>473202.04</v>
      </c>
      <c r="L5042">
        <v>278297.52000000008</v>
      </c>
    </row>
    <row r="5043" spans="1:12" x14ac:dyDescent="0.35">
      <c r="A5043" s="1">
        <v>45445</v>
      </c>
      <c r="B5043" t="s">
        <v>39</v>
      </c>
      <c r="C5043" t="s">
        <v>40</v>
      </c>
      <c r="D5043" t="s">
        <v>17</v>
      </c>
      <c r="E5043">
        <v>19</v>
      </c>
      <c r="F5043">
        <v>51809.25</v>
      </c>
      <c r="G5043">
        <v>38420.730000000003</v>
      </c>
      <c r="H5043" t="s">
        <v>45</v>
      </c>
      <c r="I5043">
        <v>984375.75</v>
      </c>
      <c r="J5043" t="s">
        <v>14</v>
      </c>
      <c r="K5043">
        <v>729993.87</v>
      </c>
      <c r="L5043">
        <v>254381.87999999995</v>
      </c>
    </row>
    <row r="5044" spans="1:12" x14ac:dyDescent="0.35">
      <c r="A5044" s="1">
        <v>45445</v>
      </c>
      <c r="B5044" t="s">
        <v>39</v>
      </c>
      <c r="C5044" t="s">
        <v>44</v>
      </c>
      <c r="D5044" t="s">
        <v>12</v>
      </c>
      <c r="E5044">
        <v>3</v>
      </c>
      <c r="F5044">
        <v>109421.45</v>
      </c>
      <c r="G5044">
        <v>86813.7</v>
      </c>
      <c r="H5044" t="s">
        <v>37</v>
      </c>
      <c r="I5044">
        <v>328264.34999999998</v>
      </c>
      <c r="J5044" t="s">
        <v>14</v>
      </c>
      <c r="K5044">
        <v>260441.1</v>
      </c>
      <c r="L5044">
        <v>67823.25</v>
      </c>
    </row>
    <row r="5045" spans="1:12" x14ac:dyDescent="0.35">
      <c r="A5045" s="1">
        <v>45445</v>
      </c>
      <c r="B5045" t="s">
        <v>29</v>
      </c>
      <c r="C5045" t="s">
        <v>42</v>
      </c>
      <c r="D5045" t="s">
        <v>34</v>
      </c>
      <c r="E5045">
        <v>8</v>
      </c>
      <c r="F5045">
        <v>3967.73</v>
      </c>
      <c r="G5045">
        <v>3207.02</v>
      </c>
      <c r="H5045" t="s">
        <v>57</v>
      </c>
      <c r="I5045">
        <v>31741.84</v>
      </c>
      <c r="J5045" t="s">
        <v>14</v>
      </c>
      <c r="K5045">
        <v>25656.16</v>
      </c>
      <c r="L5045">
        <v>6085.68</v>
      </c>
    </row>
    <row r="5046" spans="1:12" x14ac:dyDescent="0.35">
      <c r="A5046" s="1">
        <v>45445</v>
      </c>
      <c r="B5046" t="s">
        <v>15</v>
      </c>
      <c r="C5046" t="s">
        <v>60</v>
      </c>
      <c r="D5046" t="s">
        <v>12</v>
      </c>
      <c r="E5046">
        <v>7</v>
      </c>
      <c r="F5046">
        <v>2762.61</v>
      </c>
      <c r="G5046">
        <v>2035.08</v>
      </c>
      <c r="H5046" t="s">
        <v>13</v>
      </c>
      <c r="I5046">
        <v>19338.27</v>
      </c>
      <c r="J5046" t="s">
        <v>14</v>
      </c>
      <c r="K5046">
        <v>14245.56</v>
      </c>
      <c r="L5046">
        <v>5092.7100000000009</v>
      </c>
    </row>
    <row r="5047" spans="1:12" x14ac:dyDescent="0.35">
      <c r="A5047" s="1">
        <v>45445</v>
      </c>
      <c r="B5047" t="s">
        <v>39</v>
      </c>
      <c r="C5047" t="s">
        <v>59</v>
      </c>
      <c r="D5047" t="s">
        <v>17</v>
      </c>
      <c r="E5047">
        <v>13</v>
      </c>
      <c r="F5047">
        <v>87689.48</v>
      </c>
      <c r="G5047">
        <v>76107.45</v>
      </c>
      <c r="H5047" t="s">
        <v>18</v>
      </c>
      <c r="I5047">
        <v>1139963.24</v>
      </c>
      <c r="J5047" t="s">
        <v>14</v>
      </c>
      <c r="K5047">
        <v>989396.85</v>
      </c>
      <c r="L5047">
        <v>150566.38999999998</v>
      </c>
    </row>
    <row r="5048" spans="1:12" x14ac:dyDescent="0.35">
      <c r="A5048" s="1">
        <v>45445</v>
      </c>
      <c r="B5048" t="s">
        <v>29</v>
      </c>
      <c r="C5048" t="s">
        <v>52</v>
      </c>
      <c r="D5048" t="s">
        <v>12</v>
      </c>
      <c r="E5048">
        <v>9</v>
      </c>
      <c r="F5048">
        <v>10099.75</v>
      </c>
      <c r="G5048">
        <v>8854.59</v>
      </c>
      <c r="H5048" t="s">
        <v>13</v>
      </c>
      <c r="I5048">
        <v>90897.75</v>
      </c>
      <c r="J5048" t="s">
        <v>14</v>
      </c>
      <c r="K5048">
        <v>79691.31</v>
      </c>
      <c r="L5048">
        <v>11206.439999999999</v>
      </c>
    </row>
    <row r="5049" spans="1:12" x14ac:dyDescent="0.35">
      <c r="A5049" s="1">
        <v>45445</v>
      </c>
      <c r="B5049" t="s">
        <v>39</v>
      </c>
      <c r="C5049" t="s">
        <v>44</v>
      </c>
      <c r="D5049" t="s">
        <v>22</v>
      </c>
      <c r="E5049">
        <v>12</v>
      </c>
      <c r="F5049">
        <v>169242.6</v>
      </c>
      <c r="G5049">
        <v>137136.95000000001</v>
      </c>
      <c r="H5049" t="s">
        <v>23</v>
      </c>
      <c r="I5049">
        <v>2030911.2</v>
      </c>
      <c r="J5049" t="s">
        <v>14</v>
      </c>
      <c r="K5049">
        <v>1645643.4</v>
      </c>
      <c r="L5049">
        <v>385267.79999999993</v>
      </c>
    </row>
    <row r="5050" spans="1:12" x14ac:dyDescent="0.35">
      <c r="A5050" s="1">
        <v>45445</v>
      </c>
      <c r="B5050" t="s">
        <v>19</v>
      </c>
      <c r="C5050" t="s">
        <v>24</v>
      </c>
      <c r="D5050" t="s">
        <v>17</v>
      </c>
      <c r="E5050">
        <v>7</v>
      </c>
      <c r="F5050">
        <v>39465.29</v>
      </c>
      <c r="G5050">
        <v>34259.199999999997</v>
      </c>
      <c r="H5050" t="s">
        <v>45</v>
      </c>
      <c r="I5050">
        <v>276257.03000000003</v>
      </c>
      <c r="J5050" t="s">
        <v>14</v>
      </c>
      <c r="K5050">
        <v>239814.39999999999</v>
      </c>
      <c r="L5050">
        <v>36442.630000000026</v>
      </c>
    </row>
    <row r="5051" spans="1:12" x14ac:dyDescent="0.35">
      <c r="A5051" s="1">
        <v>45446</v>
      </c>
      <c r="B5051" t="s">
        <v>39</v>
      </c>
      <c r="C5051" t="s">
        <v>40</v>
      </c>
      <c r="D5051" t="s">
        <v>17</v>
      </c>
      <c r="E5051">
        <v>16</v>
      </c>
      <c r="F5051">
        <v>147901.96</v>
      </c>
      <c r="G5051">
        <v>116324.66</v>
      </c>
      <c r="H5051" t="s">
        <v>45</v>
      </c>
      <c r="I5051">
        <v>2366431.36</v>
      </c>
      <c r="J5051" t="s">
        <v>43</v>
      </c>
      <c r="K5051">
        <v>1861194.56</v>
      </c>
      <c r="L5051">
        <v>505236.79999999981</v>
      </c>
    </row>
    <row r="5052" spans="1:12" x14ac:dyDescent="0.35">
      <c r="A5052" s="1">
        <v>45446</v>
      </c>
      <c r="B5052" t="s">
        <v>10</v>
      </c>
      <c r="C5052" t="s">
        <v>62</v>
      </c>
      <c r="D5052" t="s">
        <v>12</v>
      </c>
      <c r="E5052">
        <v>3</v>
      </c>
      <c r="F5052">
        <v>11513.39</v>
      </c>
      <c r="G5052">
        <v>8757.27</v>
      </c>
      <c r="H5052" t="s">
        <v>31</v>
      </c>
      <c r="I5052">
        <v>34540.17</v>
      </c>
      <c r="J5052" t="s">
        <v>43</v>
      </c>
      <c r="K5052">
        <v>26271.81</v>
      </c>
      <c r="L5052">
        <v>8268.3599999999969</v>
      </c>
    </row>
    <row r="5053" spans="1:12" x14ac:dyDescent="0.35">
      <c r="A5053" s="1">
        <v>45446</v>
      </c>
      <c r="B5053" t="s">
        <v>39</v>
      </c>
      <c r="C5053" t="s">
        <v>59</v>
      </c>
      <c r="D5053" t="s">
        <v>22</v>
      </c>
      <c r="E5053">
        <v>12</v>
      </c>
      <c r="F5053">
        <v>103208.54</v>
      </c>
      <c r="G5053">
        <v>76821.210000000006</v>
      </c>
      <c r="H5053" t="s">
        <v>41</v>
      </c>
      <c r="I5053">
        <v>1238502.48</v>
      </c>
      <c r="J5053" t="s">
        <v>43</v>
      </c>
      <c r="K5053">
        <v>921854.52</v>
      </c>
      <c r="L5053">
        <v>316647.95999999985</v>
      </c>
    </row>
    <row r="5054" spans="1:12" x14ac:dyDescent="0.35">
      <c r="A5054" s="1">
        <v>45446</v>
      </c>
      <c r="B5054" t="s">
        <v>19</v>
      </c>
      <c r="C5054" t="s">
        <v>54</v>
      </c>
      <c r="D5054" t="s">
        <v>22</v>
      </c>
      <c r="E5054">
        <v>8</v>
      </c>
      <c r="F5054">
        <v>124696.02</v>
      </c>
      <c r="G5054">
        <v>102970.27</v>
      </c>
      <c r="H5054" t="s">
        <v>33</v>
      </c>
      <c r="I5054">
        <v>997568.16</v>
      </c>
      <c r="J5054" t="s">
        <v>43</v>
      </c>
      <c r="K5054">
        <v>823762.16</v>
      </c>
      <c r="L5054">
        <v>173806</v>
      </c>
    </row>
    <row r="5055" spans="1:12" x14ac:dyDescent="0.35">
      <c r="A5055" s="1">
        <v>45446</v>
      </c>
      <c r="B5055" t="s">
        <v>10</v>
      </c>
      <c r="C5055" t="s">
        <v>63</v>
      </c>
      <c r="D5055" t="s">
        <v>17</v>
      </c>
      <c r="E5055">
        <v>11</v>
      </c>
      <c r="F5055">
        <v>17260.650000000001</v>
      </c>
      <c r="G5055">
        <v>11561.2</v>
      </c>
      <c r="H5055" t="s">
        <v>18</v>
      </c>
      <c r="I5055">
        <v>189867.15</v>
      </c>
      <c r="J5055" t="s">
        <v>43</v>
      </c>
      <c r="K5055">
        <v>127173.2</v>
      </c>
      <c r="L5055">
        <v>62693.950000000012</v>
      </c>
    </row>
    <row r="5056" spans="1:12" x14ac:dyDescent="0.35">
      <c r="A5056" s="1">
        <v>45446</v>
      </c>
      <c r="B5056" t="s">
        <v>29</v>
      </c>
      <c r="C5056" t="s">
        <v>48</v>
      </c>
      <c r="D5056" t="s">
        <v>22</v>
      </c>
      <c r="E5056">
        <v>1</v>
      </c>
      <c r="F5056">
        <v>6517.36</v>
      </c>
      <c r="G5056">
        <v>4822.72</v>
      </c>
      <c r="H5056" t="s">
        <v>33</v>
      </c>
      <c r="I5056">
        <v>6517.36</v>
      </c>
      <c r="J5056" t="s">
        <v>43</v>
      </c>
      <c r="K5056">
        <v>4822.72</v>
      </c>
      <c r="L5056">
        <v>1694.6399999999994</v>
      </c>
    </row>
    <row r="5057" spans="1:12" x14ac:dyDescent="0.35">
      <c r="A5057" s="1">
        <v>45446</v>
      </c>
      <c r="B5057" t="s">
        <v>15</v>
      </c>
      <c r="C5057" t="s">
        <v>16</v>
      </c>
      <c r="D5057" t="s">
        <v>34</v>
      </c>
      <c r="E5057">
        <v>2</v>
      </c>
      <c r="F5057">
        <v>12424.08</v>
      </c>
      <c r="G5057">
        <v>10347.1</v>
      </c>
      <c r="H5057" t="s">
        <v>49</v>
      </c>
      <c r="I5057">
        <v>24848.16</v>
      </c>
      <c r="J5057" t="s">
        <v>43</v>
      </c>
      <c r="K5057">
        <v>20694.2</v>
      </c>
      <c r="L5057">
        <v>4153.9599999999991</v>
      </c>
    </row>
    <row r="5058" spans="1:12" x14ac:dyDescent="0.35">
      <c r="A5058" s="1">
        <v>45446</v>
      </c>
      <c r="B5058" t="s">
        <v>10</v>
      </c>
      <c r="C5058" t="s">
        <v>26</v>
      </c>
      <c r="D5058" t="s">
        <v>17</v>
      </c>
      <c r="E5058">
        <v>3</v>
      </c>
      <c r="F5058">
        <v>14895.34</v>
      </c>
      <c r="G5058">
        <v>11392.21</v>
      </c>
      <c r="H5058" t="s">
        <v>18</v>
      </c>
      <c r="I5058">
        <v>44686.02</v>
      </c>
      <c r="J5058" t="s">
        <v>43</v>
      </c>
      <c r="K5058">
        <v>34176.629999999997</v>
      </c>
      <c r="L5058">
        <v>10509.390000000003</v>
      </c>
    </row>
    <row r="5059" spans="1:12" x14ac:dyDescent="0.35">
      <c r="A5059" s="1">
        <v>45446</v>
      </c>
      <c r="B5059" t="s">
        <v>39</v>
      </c>
      <c r="C5059" t="s">
        <v>59</v>
      </c>
      <c r="D5059" t="s">
        <v>22</v>
      </c>
      <c r="E5059">
        <v>15</v>
      </c>
      <c r="F5059">
        <v>82504.39</v>
      </c>
      <c r="G5059">
        <v>51777.11</v>
      </c>
      <c r="H5059" t="s">
        <v>23</v>
      </c>
      <c r="I5059">
        <v>1237565.8500000001</v>
      </c>
      <c r="J5059" t="s">
        <v>43</v>
      </c>
      <c r="K5059">
        <v>776656.65</v>
      </c>
      <c r="L5059">
        <v>460909.19999999995</v>
      </c>
    </row>
    <row r="5060" spans="1:12" x14ac:dyDescent="0.35">
      <c r="A5060" s="1">
        <v>45446</v>
      </c>
      <c r="B5060" t="s">
        <v>15</v>
      </c>
      <c r="C5060" t="s">
        <v>60</v>
      </c>
      <c r="D5060" t="s">
        <v>34</v>
      </c>
      <c r="E5060">
        <v>18</v>
      </c>
      <c r="F5060">
        <v>3832.3</v>
      </c>
      <c r="G5060">
        <v>3219.5</v>
      </c>
      <c r="H5060" t="s">
        <v>51</v>
      </c>
      <c r="I5060">
        <v>68981.399999999994</v>
      </c>
      <c r="J5060" t="s">
        <v>43</v>
      </c>
      <c r="K5060">
        <v>57951</v>
      </c>
      <c r="L5060">
        <v>11030.400000000003</v>
      </c>
    </row>
    <row r="5061" spans="1:12" x14ac:dyDescent="0.35">
      <c r="A5061" s="1">
        <v>45447</v>
      </c>
      <c r="B5061" t="s">
        <v>19</v>
      </c>
      <c r="C5061" t="s">
        <v>54</v>
      </c>
      <c r="D5061" t="s">
        <v>12</v>
      </c>
      <c r="E5061">
        <v>5</v>
      </c>
      <c r="F5061">
        <v>183361.72</v>
      </c>
      <c r="G5061">
        <v>112351.32</v>
      </c>
      <c r="H5061" t="s">
        <v>56</v>
      </c>
      <c r="I5061">
        <v>916808.6</v>
      </c>
      <c r="J5061" t="s">
        <v>47</v>
      </c>
      <c r="K5061">
        <v>561756.6</v>
      </c>
      <c r="L5061">
        <v>355052</v>
      </c>
    </row>
    <row r="5062" spans="1:12" x14ac:dyDescent="0.35">
      <c r="A5062" s="1">
        <v>45447</v>
      </c>
      <c r="B5062" t="s">
        <v>39</v>
      </c>
      <c r="C5062" t="s">
        <v>65</v>
      </c>
      <c r="D5062" t="s">
        <v>17</v>
      </c>
      <c r="E5062">
        <v>1</v>
      </c>
      <c r="F5062">
        <v>27798.47</v>
      </c>
      <c r="G5062">
        <v>18151.650000000001</v>
      </c>
      <c r="H5062" t="s">
        <v>18</v>
      </c>
      <c r="I5062">
        <v>27798.47</v>
      </c>
      <c r="J5062" t="s">
        <v>47</v>
      </c>
      <c r="K5062">
        <v>18151.650000000001</v>
      </c>
      <c r="L5062">
        <v>9646.82</v>
      </c>
    </row>
    <row r="5063" spans="1:12" x14ac:dyDescent="0.35">
      <c r="A5063" s="1">
        <v>45447</v>
      </c>
      <c r="B5063" t="s">
        <v>15</v>
      </c>
      <c r="C5063" t="s">
        <v>28</v>
      </c>
      <c r="D5063" t="s">
        <v>12</v>
      </c>
      <c r="E5063">
        <v>13</v>
      </c>
      <c r="F5063">
        <v>14320.55</v>
      </c>
      <c r="G5063">
        <v>8951.5</v>
      </c>
      <c r="H5063" t="s">
        <v>37</v>
      </c>
      <c r="I5063">
        <v>186167.15</v>
      </c>
      <c r="J5063" t="s">
        <v>47</v>
      </c>
      <c r="K5063">
        <v>116369.5</v>
      </c>
      <c r="L5063">
        <v>69797.649999999994</v>
      </c>
    </row>
    <row r="5064" spans="1:12" x14ac:dyDescent="0.35">
      <c r="A5064" s="1">
        <v>45447</v>
      </c>
      <c r="B5064" t="s">
        <v>15</v>
      </c>
      <c r="C5064" t="s">
        <v>60</v>
      </c>
      <c r="D5064" t="s">
        <v>22</v>
      </c>
      <c r="E5064">
        <v>15</v>
      </c>
      <c r="F5064">
        <v>18806.53</v>
      </c>
      <c r="G5064">
        <v>14992.88</v>
      </c>
      <c r="H5064" t="s">
        <v>25</v>
      </c>
      <c r="I5064">
        <v>282097.95</v>
      </c>
      <c r="J5064" t="s">
        <v>47</v>
      </c>
      <c r="K5064">
        <v>224893.2</v>
      </c>
      <c r="L5064">
        <v>57204.749999999993</v>
      </c>
    </row>
    <row r="5065" spans="1:12" x14ac:dyDescent="0.35">
      <c r="A5065" s="1">
        <v>45447</v>
      </c>
      <c r="B5065" t="s">
        <v>10</v>
      </c>
      <c r="C5065" t="s">
        <v>38</v>
      </c>
      <c r="D5065" t="s">
        <v>17</v>
      </c>
      <c r="E5065">
        <v>9</v>
      </c>
      <c r="F5065">
        <v>12993.56</v>
      </c>
      <c r="G5065">
        <v>9818.09</v>
      </c>
      <c r="H5065" t="s">
        <v>18</v>
      </c>
      <c r="I5065">
        <v>116942.04</v>
      </c>
      <c r="J5065" t="s">
        <v>47</v>
      </c>
      <c r="K5065">
        <v>88362.81</v>
      </c>
      <c r="L5065">
        <v>28579.229999999996</v>
      </c>
    </row>
    <row r="5066" spans="1:12" x14ac:dyDescent="0.35">
      <c r="A5066" s="1">
        <v>45447</v>
      </c>
      <c r="B5066" t="s">
        <v>10</v>
      </c>
      <c r="C5066" t="s">
        <v>11</v>
      </c>
      <c r="D5066" t="s">
        <v>17</v>
      </c>
      <c r="E5066">
        <v>15</v>
      </c>
      <c r="F5066">
        <v>9087.66</v>
      </c>
      <c r="G5066">
        <v>7091.9</v>
      </c>
      <c r="H5066" t="s">
        <v>45</v>
      </c>
      <c r="I5066">
        <v>136314.9</v>
      </c>
      <c r="J5066" t="s">
        <v>47</v>
      </c>
      <c r="K5066">
        <v>106378.5</v>
      </c>
      <c r="L5066">
        <v>29936.400000000001</v>
      </c>
    </row>
    <row r="5067" spans="1:12" x14ac:dyDescent="0.35">
      <c r="A5067" s="1">
        <v>45447</v>
      </c>
      <c r="B5067" t="s">
        <v>19</v>
      </c>
      <c r="C5067" t="s">
        <v>46</v>
      </c>
      <c r="D5067" t="s">
        <v>34</v>
      </c>
      <c r="E5067">
        <v>6</v>
      </c>
      <c r="F5067">
        <v>102437.56</v>
      </c>
      <c r="G5067">
        <v>72658.720000000001</v>
      </c>
      <c r="H5067" t="s">
        <v>51</v>
      </c>
      <c r="I5067">
        <v>614625.36</v>
      </c>
      <c r="J5067" t="s">
        <v>47</v>
      </c>
      <c r="K5067">
        <v>435952.32</v>
      </c>
      <c r="L5067">
        <v>178673.03999999998</v>
      </c>
    </row>
    <row r="5068" spans="1:12" x14ac:dyDescent="0.35">
      <c r="A5068" s="1">
        <v>45447</v>
      </c>
      <c r="B5068" t="s">
        <v>39</v>
      </c>
      <c r="C5068" t="s">
        <v>40</v>
      </c>
      <c r="D5068" t="s">
        <v>22</v>
      </c>
      <c r="E5068">
        <v>4</v>
      </c>
      <c r="F5068">
        <v>112310.45</v>
      </c>
      <c r="G5068">
        <v>88395.01</v>
      </c>
      <c r="H5068" t="s">
        <v>25</v>
      </c>
      <c r="I5068">
        <v>449241.8</v>
      </c>
      <c r="J5068" t="s">
        <v>47</v>
      </c>
      <c r="K5068">
        <v>353580.04</v>
      </c>
      <c r="L5068">
        <v>95661.760000000009</v>
      </c>
    </row>
    <row r="5069" spans="1:12" x14ac:dyDescent="0.35">
      <c r="A5069" s="1">
        <v>45447</v>
      </c>
      <c r="B5069" t="s">
        <v>29</v>
      </c>
      <c r="C5069" t="s">
        <v>32</v>
      </c>
      <c r="D5069" t="s">
        <v>34</v>
      </c>
      <c r="E5069">
        <v>13</v>
      </c>
      <c r="F5069">
        <v>17795.310000000001</v>
      </c>
      <c r="G5069">
        <v>14767.99</v>
      </c>
      <c r="H5069" t="s">
        <v>51</v>
      </c>
      <c r="I5069">
        <v>231339.03</v>
      </c>
      <c r="J5069" t="s">
        <v>47</v>
      </c>
      <c r="K5069">
        <v>191983.87</v>
      </c>
      <c r="L5069">
        <v>39355.160000000018</v>
      </c>
    </row>
    <row r="5070" spans="1:12" x14ac:dyDescent="0.35">
      <c r="A5070" s="1">
        <v>45447</v>
      </c>
      <c r="B5070" t="s">
        <v>19</v>
      </c>
      <c r="C5070" t="s">
        <v>20</v>
      </c>
      <c r="D5070" t="s">
        <v>12</v>
      </c>
      <c r="E5070">
        <v>14</v>
      </c>
      <c r="F5070">
        <v>114051.26</v>
      </c>
      <c r="G5070">
        <v>84523.06</v>
      </c>
      <c r="H5070" t="s">
        <v>31</v>
      </c>
      <c r="I5070">
        <v>1596717.64</v>
      </c>
      <c r="J5070" t="s">
        <v>47</v>
      </c>
      <c r="K5070">
        <v>1183322.8400000001</v>
      </c>
      <c r="L5070">
        <v>413394.79999999993</v>
      </c>
    </row>
    <row r="5071" spans="1:12" x14ac:dyDescent="0.35">
      <c r="A5071" s="1">
        <v>45447</v>
      </c>
      <c r="B5071" t="s">
        <v>39</v>
      </c>
      <c r="C5071" t="s">
        <v>55</v>
      </c>
      <c r="D5071" t="s">
        <v>34</v>
      </c>
      <c r="E5071">
        <v>3</v>
      </c>
      <c r="F5071">
        <v>138938.54999999999</v>
      </c>
      <c r="G5071">
        <v>99278.63</v>
      </c>
      <c r="H5071" t="s">
        <v>49</v>
      </c>
      <c r="I5071">
        <v>416815.65</v>
      </c>
      <c r="J5071" t="s">
        <v>47</v>
      </c>
      <c r="K5071">
        <v>297835.89</v>
      </c>
      <c r="L5071">
        <v>118979.75999999995</v>
      </c>
    </row>
    <row r="5072" spans="1:12" x14ac:dyDescent="0.35">
      <c r="A5072" s="1">
        <v>45447</v>
      </c>
      <c r="B5072" t="s">
        <v>15</v>
      </c>
      <c r="C5072" t="s">
        <v>60</v>
      </c>
      <c r="D5072" t="s">
        <v>17</v>
      </c>
      <c r="E5072">
        <v>4</v>
      </c>
      <c r="F5072">
        <v>3001.48</v>
      </c>
      <c r="G5072">
        <v>2289.54</v>
      </c>
      <c r="H5072" t="s">
        <v>45</v>
      </c>
      <c r="I5072">
        <v>12005.92</v>
      </c>
      <c r="J5072" t="s">
        <v>47</v>
      </c>
      <c r="K5072">
        <v>9158.16</v>
      </c>
      <c r="L5072">
        <v>2847.76</v>
      </c>
    </row>
    <row r="5073" spans="1:12" x14ac:dyDescent="0.35">
      <c r="A5073" s="1">
        <v>45447</v>
      </c>
      <c r="B5073" t="s">
        <v>19</v>
      </c>
      <c r="C5073" t="s">
        <v>20</v>
      </c>
      <c r="D5073" t="s">
        <v>34</v>
      </c>
      <c r="E5073">
        <v>3</v>
      </c>
      <c r="F5073">
        <v>90873.84</v>
      </c>
      <c r="G5073">
        <v>71034.539999999994</v>
      </c>
      <c r="H5073" t="s">
        <v>49</v>
      </c>
      <c r="I5073">
        <v>272621.52</v>
      </c>
      <c r="J5073" t="s">
        <v>47</v>
      </c>
      <c r="K5073">
        <v>213103.62</v>
      </c>
      <c r="L5073">
        <v>59517.900000000009</v>
      </c>
    </row>
    <row r="5074" spans="1:12" x14ac:dyDescent="0.35">
      <c r="A5074" s="1">
        <v>45448</v>
      </c>
      <c r="B5074" t="s">
        <v>39</v>
      </c>
      <c r="C5074" t="s">
        <v>44</v>
      </c>
      <c r="D5074" t="s">
        <v>17</v>
      </c>
      <c r="E5074">
        <v>16</v>
      </c>
      <c r="F5074">
        <v>85359.49</v>
      </c>
      <c r="G5074">
        <v>75812.5</v>
      </c>
      <c r="H5074" t="s">
        <v>45</v>
      </c>
      <c r="I5074">
        <v>1365751.84</v>
      </c>
      <c r="J5074" t="s">
        <v>53</v>
      </c>
      <c r="K5074">
        <v>1213000</v>
      </c>
      <c r="L5074">
        <v>152751.84000000008</v>
      </c>
    </row>
    <row r="5075" spans="1:12" x14ac:dyDescent="0.35">
      <c r="A5075" s="1">
        <v>45448</v>
      </c>
      <c r="B5075" t="s">
        <v>29</v>
      </c>
      <c r="C5075" t="s">
        <v>48</v>
      </c>
      <c r="D5075" t="s">
        <v>22</v>
      </c>
      <c r="E5075">
        <v>4</v>
      </c>
      <c r="F5075">
        <v>11920.29</v>
      </c>
      <c r="G5075">
        <v>10439.209999999999</v>
      </c>
      <c r="H5075" t="s">
        <v>23</v>
      </c>
      <c r="I5075">
        <v>47681.16</v>
      </c>
      <c r="J5075" t="s">
        <v>53</v>
      </c>
      <c r="K5075">
        <v>41756.839999999997</v>
      </c>
      <c r="L5075">
        <v>5924.320000000007</v>
      </c>
    </row>
    <row r="5076" spans="1:12" x14ac:dyDescent="0.35">
      <c r="A5076" s="1">
        <v>45448</v>
      </c>
      <c r="B5076" t="s">
        <v>29</v>
      </c>
      <c r="C5076" t="s">
        <v>32</v>
      </c>
      <c r="D5076" t="s">
        <v>34</v>
      </c>
      <c r="E5076">
        <v>4</v>
      </c>
      <c r="F5076">
        <v>12782.19</v>
      </c>
      <c r="G5076">
        <v>9390.9</v>
      </c>
      <c r="H5076" t="s">
        <v>49</v>
      </c>
      <c r="I5076">
        <v>51128.76</v>
      </c>
      <c r="J5076" t="s">
        <v>53</v>
      </c>
      <c r="K5076">
        <v>37563.599999999999</v>
      </c>
      <c r="L5076">
        <v>13565.160000000003</v>
      </c>
    </row>
    <row r="5077" spans="1:12" x14ac:dyDescent="0.35">
      <c r="A5077" s="1">
        <v>45448</v>
      </c>
      <c r="B5077" t="s">
        <v>29</v>
      </c>
      <c r="C5077" t="s">
        <v>52</v>
      </c>
      <c r="D5077" t="s">
        <v>34</v>
      </c>
      <c r="E5077">
        <v>13</v>
      </c>
      <c r="F5077">
        <v>13078.44</v>
      </c>
      <c r="G5077">
        <v>8711.9</v>
      </c>
      <c r="H5077" t="s">
        <v>57</v>
      </c>
      <c r="I5077">
        <v>170019.72</v>
      </c>
      <c r="J5077" t="s">
        <v>53</v>
      </c>
      <c r="K5077">
        <v>113254.7</v>
      </c>
      <c r="L5077">
        <v>56765.020000000011</v>
      </c>
    </row>
    <row r="5078" spans="1:12" x14ac:dyDescent="0.35">
      <c r="A5078" s="1">
        <v>45448</v>
      </c>
      <c r="B5078" t="s">
        <v>29</v>
      </c>
      <c r="C5078" t="s">
        <v>42</v>
      </c>
      <c r="D5078" t="s">
        <v>34</v>
      </c>
      <c r="E5078">
        <v>17</v>
      </c>
      <c r="F5078">
        <v>19569.849999999999</v>
      </c>
      <c r="G5078">
        <v>14829.64</v>
      </c>
      <c r="H5078" t="s">
        <v>35</v>
      </c>
      <c r="I5078">
        <v>332687.45</v>
      </c>
      <c r="J5078" t="s">
        <v>53</v>
      </c>
      <c r="K5078">
        <v>252103.88</v>
      </c>
      <c r="L5078">
        <v>80583.569999999978</v>
      </c>
    </row>
    <row r="5079" spans="1:12" x14ac:dyDescent="0.35">
      <c r="A5079" s="1">
        <v>45448</v>
      </c>
      <c r="B5079" t="s">
        <v>29</v>
      </c>
      <c r="C5079" t="s">
        <v>48</v>
      </c>
      <c r="D5079" t="s">
        <v>12</v>
      </c>
      <c r="E5079">
        <v>11</v>
      </c>
      <c r="F5079">
        <v>11512.07</v>
      </c>
      <c r="G5079">
        <v>9292.35</v>
      </c>
      <c r="H5079" t="s">
        <v>13</v>
      </c>
      <c r="I5079">
        <v>126632.77</v>
      </c>
      <c r="J5079" t="s">
        <v>53</v>
      </c>
      <c r="K5079">
        <v>102215.85</v>
      </c>
      <c r="L5079">
        <v>24416.919999999991</v>
      </c>
    </row>
    <row r="5080" spans="1:12" x14ac:dyDescent="0.35">
      <c r="A5080" s="1">
        <v>45448</v>
      </c>
      <c r="B5080" t="s">
        <v>15</v>
      </c>
      <c r="C5080" t="s">
        <v>50</v>
      </c>
      <c r="D5080" t="s">
        <v>22</v>
      </c>
      <c r="E5080">
        <v>19</v>
      </c>
      <c r="F5080">
        <v>18369.830000000002</v>
      </c>
      <c r="G5080">
        <v>12333.17</v>
      </c>
      <c r="H5080" t="s">
        <v>33</v>
      </c>
      <c r="I5080">
        <v>349026.77</v>
      </c>
      <c r="J5080" t="s">
        <v>53</v>
      </c>
      <c r="K5080">
        <v>234330.23</v>
      </c>
      <c r="L5080">
        <v>114696.54000000004</v>
      </c>
    </row>
    <row r="5081" spans="1:12" x14ac:dyDescent="0.35">
      <c r="A5081" s="1">
        <v>45448</v>
      </c>
      <c r="B5081" t="s">
        <v>39</v>
      </c>
      <c r="C5081" t="s">
        <v>40</v>
      </c>
      <c r="D5081" t="s">
        <v>34</v>
      </c>
      <c r="E5081">
        <v>7</v>
      </c>
      <c r="F5081">
        <v>122663.81</v>
      </c>
      <c r="G5081">
        <v>84858.38</v>
      </c>
      <c r="H5081" t="s">
        <v>51</v>
      </c>
      <c r="I5081">
        <v>858646.67</v>
      </c>
      <c r="J5081" t="s">
        <v>53</v>
      </c>
      <c r="K5081">
        <v>594008.66</v>
      </c>
      <c r="L5081">
        <v>264638.00999999995</v>
      </c>
    </row>
    <row r="5082" spans="1:12" x14ac:dyDescent="0.35">
      <c r="A5082" s="1">
        <v>45448</v>
      </c>
      <c r="B5082" t="s">
        <v>29</v>
      </c>
      <c r="C5082" t="s">
        <v>42</v>
      </c>
      <c r="D5082" t="s">
        <v>12</v>
      </c>
      <c r="E5082">
        <v>16</v>
      </c>
      <c r="F5082">
        <v>9789.9599999999991</v>
      </c>
      <c r="G5082">
        <v>7253.66</v>
      </c>
      <c r="H5082" t="s">
        <v>13</v>
      </c>
      <c r="I5082">
        <v>156639.35999999999</v>
      </c>
      <c r="J5082" t="s">
        <v>53</v>
      </c>
      <c r="K5082">
        <v>116058.56</v>
      </c>
      <c r="L5082">
        <v>40580.799999999988</v>
      </c>
    </row>
    <row r="5083" spans="1:12" x14ac:dyDescent="0.35">
      <c r="A5083" s="1">
        <v>45448</v>
      </c>
      <c r="B5083" t="s">
        <v>19</v>
      </c>
      <c r="C5083" t="s">
        <v>46</v>
      </c>
      <c r="D5083" t="s">
        <v>12</v>
      </c>
      <c r="E5083">
        <v>3</v>
      </c>
      <c r="F5083">
        <v>67933.429999999993</v>
      </c>
      <c r="G5083">
        <v>46790.38</v>
      </c>
      <c r="H5083" t="s">
        <v>56</v>
      </c>
      <c r="I5083">
        <v>203800.29</v>
      </c>
      <c r="J5083" t="s">
        <v>53</v>
      </c>
      <c r="K5083">
        <v>140371.14000000001</v>
      </c>
      <c r="L5083">
        <v>63429.149999999987</v>
      </c>
    </row>
    <row r="5084" spans="1:12" x14ac:dyDescent="0.35">
      <c r="A5084" s="1">
        <v>45448</v>
      </c>
      <c r="B5084" t="s">
        <v>19</v>
      </c>
      <c r="C5084" t="s">
        <v>20</v>
      </c>
      <c r="D5084" t="s">
        <v>22</v>
      </c>
      <c r="E5084">
        <v>14</v>
      </c>
      <c r="F5084">
        <v>98231.73</v>
      </c>
      <c r="G5084">
        <v>87666.51</v>
      </c>
      <c r="H5084" t="s">
        <v>23</v>
      </c>
      <c r="I5084">
        <v>1375244.22</v>
      </c>
      <c r="J5084" t="s">
        <v>53</v>
      </c>
      <c r="K5084">
        <v>1227331.1399999999</v>
      </c>
      <c r="L5084">
        <v>147913.08000000002</v>
      </c>
    </row>
    <row r="5085" spans="1:12" x14ac:dyDescent="0.35">
      <c r="A5085" s="1">
        <v>45449</v>
      </c>
      <c r="B5085" t="s">
        <v>15</v>
      </c>
      <c r="C5085" t="s">
        <v>50</v>
      </c>
      <c r="D5085" t="s">
        <v>12</v>
      </c>
      <c r="E5085">
        <v>8</v>
      </c>
      <c r="F5085">
        <v>12798.28</v>
      </c>
      <c r="G5085">
        <v>8840.07</v>
      </c>
      <c r="H5085" t="s">
        <v>56</v>
      </c>
      <c r="I5085">
        <v>102386.24000000001</v>
      </c>
      <c r="J5085" t="s">
        <v>58</v>
      </c>
      <c r="K5085">
        <v>70720.56</v>
      </c>
      <c r="L5085">
        <v>31665.680000000008</v>
      </c>
    </row>
    <row r="5086" spans="1:12" x14ac:dyDescent="0.35">
      <c r="A5086" s="1">
        <v>45449</v>
      </c>
      <c r="B5086" t="s">
        <v>39</v>
      </c>
      <c r="C5086" t="s">
        <v>40</v>
      </c>
      <c r="D5086" t="s">
        <v>22</v>
      </c>
      <c r="E5086">
        <v>19</v>
      </c>
      <c r="F5086">
        <v>41262.769999999997</v>
      </c>
      <c r="G5086">
        <v>33683.370000000003</v>
      </c>
      <c r="H5086" t="s">
        <v>41</v>
      </c>
      <c r="I5086">
        <v>783992.63</v>
      </c>
      <c r="J5086" t="s">
        <v>58</v>
      </c>
      <c r="K5086">
        <v>639984.03</v>
      </c>
      <c r="L5086">
        <v>144008.59999999989</v>
      </c>
    </row>
    <row r="5087" spans="1:12" x14ac:dyDescent="0.35">
      <c r="A5087" s="1">
        <v>45449</v>
      </c>
      <c r="B5087" t="s">
        <v>19</v>
      </c>
      <c r="C5087" t="s">
        <v>46</v>
      </c>
      <c r="D5087" t="s">
        <v>17</v>
      </c>
      <c r="E5087">
        <v>6</v>
      </c>
      <c r="F5087">
        <v>83962.43</v>
      </c>
      <c r="G5087">
        <v>64262.74</v>
      </c>
      <c r="H5087" t="s">
        <v>45</v>
      </c>
      <c r="I5087">
        <v>503774.58</v>
      </c>
      <c r="J5087" t="s">
        <v>58</v>
      </c>
      <c r="K5087">
        <v>385576.44</v>
      </c>
      <c r="L5087">
        <v>118198.13999999997</v>
      </c>
    </row>
    <row r="5088" spans="1:12" x14ac:dyDescent="0.35">
      <c r="A5088" s="1">
        <v>45449</v>
      </c>
      <c r="B5088" t="s">
        <v>10</v>
      </c>
      <c r="C5088" t="s">
        <v>26</v>
      </c>
      <c r="D5088" t="s">
        <v>12</v>
      </c>
      <c r="E5088">
        <v>8</v>
      </c>
      <c r="F5088">
        <v>15953.19</v>
      </c>
      <c r="G5088">
        <v>14319.42</v>
      </c>
      <c r="H5088" t="s">
        <v>31</v>
      </c>
      <c r="I5088">
        <v>127625.52</v>
      </c>
      <c r="J5088" t="s">
        <v>58</v>
      </c>
      <c r="K5088">
        <v>114555.36</v>
      </c>
      <c r="L5088">
        <v>13070.160000000003</v>
      </c>
    </row>
    <row r="5089" spans="1:12" x14ac:dyDescent="0.35">
      <c r="A5089" s="1">
        <v>45449</v>
      </c>
      <c r="B5089" t="s">
        <v>19</v>
      </c>
      <c r="C5089" t="s">
        <v>54</v>
      </c>
      <c r="D5089" t="s">
        <v>17</v>
      </c>
      <c r="E5089">
        <v>7</v>
      </c>
      <c r="F5089">
        <v>53238.71</v>
      </c>
      <c r="G5089">
        <v>46786.73</v>
      </c>
      <c r="H5089" t="s">
        <v>45</v>
      </c>
      <c r="I5089">
        <v>372670.97</v>
      </c>
      <c r="J5089" t="s">
        <v>58</v>
      </c>
      <c r="K5089">
        <v>327507.11</v>
      </c>
      <c r="L5089">
        <v>45163.859999999971</v>
      </c>
    </row>
    <row r="5090" spans="1:12" x14ac:dyDescent="0.35">
      <c r="A5090" s="1">
        <v>45449</v>
      </c>
      <c r="B5090" t="s">
        <v>19</v>
      </c>
      <c r="C5090" t="s">
        <v>36</v>
      </c>
      <c r="D5090" t="s">
        <v>12</v>
      </c>
      <c r="E5090">
        <v>3</v>
      </c>
      <c r="F5090">
        <v>31034.15</v>
      </c>
      <c r="G5090">
        <v>20255.330000000002</v>
      </c>
      <c r="H5090" t="s">
        <v>37</v>
      </c>
      <c r="I5090">
        <v>93102.45</v>
      </c>
      <c r="J5090" t="s">
        <v>58</v>
      </c>
      <c r="K5090">
        <v>60765.99</v>
      </c>
      <c r="L5090">
        <v>32336.46</v>
      </c>
    </row>
    <row r="5091" spans="1:12" x14ac:dyDescent="0.35">
      <c r="A5091" s="1">
        <v>45449</v>
      </c>
      <c r="B5091" t="s">
        <v>19</v>
      </c>
      <c r="C5091" t="s">
        <v>20</v>
      </c>
      <c r="D5091" t="s">
        <v>34</v>
      </c>
      <c r="E5091">
        <v>4</v>
      </c>
      <c r="F5091">
        <v>681.3</v>
      </c>
      <c r="G5091">
        <v>544.05999999999995</v>
      </c>
      <c r="H5091" t="s">
        <v>57</v>
      </c>
      <c r="I5091">
        <v>2725.2</v>
      </c>
      <c r="J5091" t="s">
        <v>58</v>
      </c>
      <c r="K5091">
        <v>2176.2399999999998</v>
      </c>
      <c r="L5091">
        <v>548.96</v>
      </c>
    </row>
    <row r="5092" spans="1:12" x14ac:dyDescent="0.35">
      <c r="A5092" s="1">
        <v>45449</v>
      </c>
      <c r="B5092" t="s">
        <v>15</v>
      </c>
      <c r="C5092" t="s">
        <v>50</v>
      </c>
      <c r="D5092" t="s">
        <v>34</v>
      </c>
      <c r="E5092">
        <v>17</v>
      </c>
      <c r="F5092">
        <v>17425.78</v>
      </c>
      <c r="G5092">
        <v>11026.23</v>
      </c>
      <c r="H5092" t="s">
        <v>35</v>
      </c>
      <c r="I5092">
        <v>296238.26</v>
      </c>
      <c r="J5092" t="s">
        <v>58</v>
      </c>
      <c r="K5092">
        <v>187445.91</v>
      </c>
      <c r="L5092">
        <v>108792.34999999999</v>
      </c>
    </row>
    <row r="5093" spans="1:12" x14ac:dyDescent="0.35">
      <c r="A5093" s="1">
        <v>45449</v>
      </c>
      <c r="B5093" t="s">
        <v>19</v>
      </c>
      <c r="C5093" t="s">
        <v>54</v>
      </c>
      <c r="D5093" t="s">
        <v>12</v>
      </c>
      <c r="E5093">
        <v>18</v>
      </c>
      <c r="F5093">
        <v>134054.43</v>
      </c>
      <c r="G5093">
        <v>113389.79</v>
      </c>
      <c r="H5093" t="s">
        <v>13</v>
      </c>
      <c r="I5093">
        <v>2412979.7400000002</v>
      </c>
      <c r="J5093" t="s">
        <v>58</v>
      </c>
      <c r="K5093">
        <v>2041016.22</v>
      </c>
      <c r="L5093">
        <v>371963.52</v>
      </c>
    </row>
    <row r="5094" spans="1:12" x14ac:dyDescent="0.35">
      <c r="A5094" s="1">
        <v>45450</v>
      </c>
      <c r="B5094" t="s">
        <v>10</v>
      </c>
      <c r="C5094" t="s">
        <v>38</v>
      </c>
      <c r="D5094" t="s">
        <v>22</v>
      </c>
      <c r="E5094">
        <v>15</v>
      </c>
      <c r="F5094">
        <v>18682.599999999999</v>
      </c>
      <c r="G5094">
        <v>13901.24</v>
      </c>
      <c r="H5094" t="s">
        <v>41</v>
      </c>
      <c r="I5094">
        <v>280239</v>
      </c>
      <c r="J5094" t="s">
        <v>61</v>
      </c>
      <c r="K5094">
        <v>208518.6</v>
      </c>
      <c r="L5094">
        <v>71720.39999999998</v>
      </c>
    </row>
    <row r="5095" spans="1:12" x14ac:dyDescent="0.35">
      <c r="A5095" s="1">
        <v>45450</v>
      </c>
      <c r="B5095" t="s">
        <v>15</v>
      </c>
      <c r="C5095" t="s">
        <v>16</v>
      </c>
      <c r="D5095" t="s">
        <v>17</v>
      </c>
      <c r="E5095">
        <v>15</v>
      </c>
      <c r="F5095">
        <v>9725.77</v>
      </c>
      <c r="G5095">
        <v>7349.7</v>
      </c>
      <c r="H5095" t="s">
        <v>27</v>
      </c>
      <c r="I5095">
        <v>145886.54999999999</v>
      </c>
      <c r="J5095" t="s">
        <v>61</v>
      </c>
      <c r="K5095">
        <v>110245.5</v>
      </c>
      <c r="L5095">
        <v>35641.05000000001</v>
      </c>
    </row>
    <row r="5096" spans="1:12" x14ac:dyDescent="0.35">
      <c r="A5096" s="1">
        <v>45450</v>
      </c>
      <c r="B5096" t="s">
        <v>15</v>
      </c>
      <c r="C5096" t="s">
        <v>28</v>
      </c>
      <c r="D5096" t="s">
        <v>17</v>
      </c>
      <c r="E5096">
        <v>15</v>
      </c>
      <c r="F5096">
        <v>10197.08</v>
      </c>
      <c r="G5096">
        <v>8361.14</v>
      </c>
      <c r="H5096" t="s">
        <v>27</v>
      </c>
      <c r="I5096">
        <v>152956.20000000001</v>
      </c>
      <c r="J5096" t="s">
        <v>61</v>
      </c>
      <c r="K5096">
        <v>125417.1</v>
      </c>
      <c r="L5096">
        <v>27539.100000000006</v>
      </c>
    </row>
    <row r="5097" spans="1:12" x14ac:dyDescent="0.35">
      <c r="A5097" s="1">
        <v>45450</v>
      </c>
      <c r="B5097" t="s">
        <v>29</v>
      </c>
      <c r="C5097" t="s">
        <v>52</v>
      </c>
      <c r="D5097" t="s">
        <v>17</v>
      </c>
      <c r="E5097">
        <v>2</v>
      </c>
      <c r="F5097">
        <v>2338.4299999999998</v>
      </c>
      <c r="G5097">
        <v>1851.46</v>
      </c>
      <c r="H5097" t="s">
        <v>18</v>
      </c>
      <c r="I5097">
        <v>4676.8599999999997</v>
      </c>
      <c r="J5097" t="s">
        <v>61</v>
      </c>
      <c r="K5097">
        <v>3702.92</v>
      </c>
      <c r="L5097">
        <v>973.9399999999996</v>
      </c>
    </row>
    <row r="5098" spans="1:12" x14ac:dyDescent="0.35">
      <c r="A5098" s="1">
        <v>45450</v>
      </c>
      <c r="B5098" t="s">
        <v>29</v>
      </c>
      <c r="C5098" t="s">
        <v>30</v>
      </c>
      <c r="D5098" t="s">
        <v>22</v>
      </c>
      <c r="E5098">
        <v>17</v>
      </c>
      <c r="F5098">
        <v>18923.52</v>
      </c>
      <c r="G5098">
        <v>15686.97</v>
      </c>
      <c r="H5098" t="s">
        <v>23</v>
      </c>
      <c r="I5098">
        <v>321699.84000000003</v>
      </c>
      <c r="J5098" t="s">
        <v>61</v>
      </c>
      <c r="K5098">
        <v>266678.49</v>
      </c>
      <c r="L5098">
        <v>55021.35000000002</v>
      </c>
    </row>
    <row r="5099" spans="1:12" x14ac:dyDescent="0.35">
      <c r="A5099" s="1">
        <v>45450</v>
      </c>
      <c r="B5099" t="s">
        <v>15</v>
      </c>
      <c r="C5099" t="s">
        <v>16</v>
      </c>
      <c r="D5099" t="s">
        <v>34</v>
      </c>
      <c r="E5099">
        <v>6</v>
      </c>
      <c r="F5099">
        <v>1426.39</v>
      </c>
      <c r="G5099">
        <v>1005.95</v>
      </c>
      <c r="H5099" t="s">
        <v>57</v>
      </c>
      <c r="I5099">
        <v>8558.34</v>
      </c>
      <c r="J5099" t="s">
        <v>61</v>
      </c>
      <c r="K5099">
        <v>6035.7</v>
      </c>
      <c r="L5099">
        <v>2522.6400000000003</v>
      </c>
    </row>
    <row r="5100" spans="1:12" x14ac:dyDescent="0.35">
      <c r="A5100" s="1">
        <v>45450</v>
      </c>
      <c r="B5100" t="s">
        <v>10</v>
      </c>
      <c r="C5100" t="s">
        <v>63</v>
      </c>
      <c r="D5100" t="s">
        <v>34</v>
      </c>
      <c r="E5100">
        <v>5</v>
      </c>
      <c r="F5100">
        <v>16451.47</v>
      </c>
      <c r="G5100">
        <v>10187.129999999999</v>
      </c>
      <c r="H5100" t="s">
        <v>57</v>
      </c>
      <c r="I5100">
        <v>82257.350000000006</v>
      </c>
      <c r="J5100" t="s">
        <v>61</v>
      </c>
      <c r="K5100">
        <v>50935.65</v>
      </c>
      <c r="L5100">
        <v>31321.700000000012</v>
      </c>
    </row>
    <row r="5101" spans="1:12" x14ac:dyDescent="0.35">
      <c r="A5101" s="1">
        <v>45450</v>
      </c>
      <c r="B5101" t="s">
        <v>39</v>
      </c>
      <c r="C5101" t="s">
        <v>40</v>
      </c>
      <c r="D5101" t="s">
        <v>17</v>
      </c>
      <c r="E5101">
        <v>3</v>
      </c>
      <c r="F5101">
        <v>55796.24</v>
      </c>
      <c r="G5101">
        <v>44847.63</v>
      </c>
      <c r="H5101" t="s">
        <v>45</v>
      </c>
      <c r="I5101">
        <v>167388.72</v>
      </c>
      <c r="J5101" t="s">
        <v>61</v>
      </c>
      <c r="K5101">
        <v>134542.89000000001</v>
      </c>
      <c r="L5101">
        <v>32845.83</v>
      </c>
    </row>
    <row r="5102" spans="1:12" x14ac:dyDescent="0.35">
      <c r="A5102" s="1">
        <v>45450</v>
      </c>
      <c r="B5102" t="s">
        <v>19</v>
      </c>
      <c r="C5102" t="s">
        <v>54</v>
      </c>
      <c r="D5102" t="s">
        <v>34</v>
      </c>
      <c r="E5102">
        <v>16</v>
      </c>
      <c r="F5102">
        <v>101380.6</v>
      </c>
      <c r="G5102">
        <v>85692.19</v>
      </c>
      <c r="H5102" t="s">
        <v>51</v>
      </c>
      <c r="I5102">
        <v>1622089.6</v>
      </c>
      <c r="J5102" t="s">
        <v>61</v>
      </c>
      <c r="K5102">
        <v>1371075.04</v>
      </c>
      <c r="L5102">
        <v>251014.56000000006</v>
      </c>
    </row>
    <row r="5103" spans="1:12" x14ac:dyDescent="0.35">
      <c r="A5103" s="1">
        <v>45450</v>
      </c>
      <c r="B5103" t="s">
        <v>19</v>
      </c>
      <c r="C5103" t="s">
        <v>36</v>
      </c>
      <c r="D5103" t="s">
        <v>34</v>
      </c>
      <c r="E5103">
        <v>10</v>
      </c>
      <c r="F5103">
        <v>106429.62</v>
      </c>
      <c r="G5103">
        <v>70108.479999999996</v>
      </c>
      <c r="H5103" t="s">
        <v>49</v>
      </c>
      <c r="I5103">
        <v>1064296.2</v>
      </c>
      <c r="J5103" t="s">
        <v>61</v>
      </c>
      <c r="K5103">
        <v>701084.8</v>
      </c>
      <c r="L5103">
        <v>363211.4</v>
      </c>
    </row>
    <row r="5104" spans="1:12" x14ac:dyDescent="0.35">
      <c r="A5104" s="1">
        <v>45450</v>
      </c>
      <c r="B5104" t="s">
        <v>29</v>
      </c>
      <c r="C5104" t="s">
        <v>48</v>
      </c>
      <c r="D5104" t="s">
        <v>34</v>
      </c>
      <c r="E5104">
        <v>9</v>
      </c>
      <c r="F5104">
        <v>8206.4699999999993</v>
      </c>
      <c r="G5104">
        <v>5995.38</v>
      </c>
      <c r="H5104" t="s">
        <v>35</v>
      </c>
      <c r="I5104">
        <v>73858.23</v>
      </c>
      <c r="J5104" t="s">
        <v>61</v>
      </c>
      <c r="K5104">
        <v>53958.42</v>
      </c>
      <c r="L5104">
        <v>19899.809999999994</v>
      </c>
    </row>
    <row r="5105" spans="1:12" x14ac:dyDescent="0.35">
      <c r="A5105" s="1">
        <v>45451</v>
      </c>
      <c r="B5105" t="s">
        <v>19</v>
      </c>
      <c r="C5105" t="s">
        <v>46</v>
      </c>
      <c r="D5105" t="s">
        <v>34</v>
      </c>
      <c r="E5105">
        <v>10</v>
      </c>
      <c r="F5105">
        <v>21978.14</v>
      </c>
      <c r="G5105">
        <v>16911.64</v>
      </c>
      <c r="H5105" t="s">
        <v>51</v>
      </c>
      <c r="I5105">
        <v>219781.4</v>
      </c>
      <c r="J5105" t="s">
        <v>64</v>
      </c>
      <c r="K5105">
        <v>169116.4</v>
      </c>
      <c r="L5105">
        <v>50665</v>
      </c>
    </row>
    <row r="5106" spans="1:12" x14ac:dyDescent="0.35">
      <c r="A5106" s="1">
        <v>45451</v>
      </c>
      <c r="B5106" t="s">
        <v>29</v>
      </c>
      <c r="C5106" t="s">
        <v>52</v>
      </c>
      <c r="D5106" t="s">
        <v>34</v>
      </c>
      <c r="E5106">
        <v>15</v>
      </c>
      <c r="F5106">
        <v>1008.21</v>
      </c>
      <c r="G5106">
        <v>708.81</v>
      </c>
      <c r="H5106" t="s">
        <v>35</v>
      </c>
      <c r="I5106">
        <v>15123.15</v>
      </c>
      <c r="J5106" t="s">
        <v>64</v>
      </c>
      <c r="K5106">
        <v>10632.15</v>
      </c>
      <c r="L5106">
        <v>4491.0000000000018</v>
      </c>
    </row>
    <row r="5107" spans="1:12" x14ac:dyDescent="0.35">
      <c r="A5107" s="1">
        <v>45451</v>
      </c>
      <c r="B5107" t="s">
        <v>19</v>
      </c>
      <c r="C5107" t="s">
        <v>46</v>
      </c>
      <c r="D5107" t="s">
        <v>22</v>
      </c>
      <c r="E5107">
        <v>11</v>
      </c>
      <c r="F5107">
        <v>181930.53</v>
      </c>
      <c r="G5107">
        <v>129341.03</v>
      </c>
      <c r="H5107" t="s">
        <v>25</v>
      </c>
      <c r="I5107">
        <v>2001235.83</v>
      </c>
      <c r="J5107" t="s">
        <v>64</v>
      </c>
      <c r="K5107">
        <v>1422751.33</v>
      </c>
      <c r="L5107">
        <v>578484.5</v>
      </c>
    </row>
    <row r="5108" spans="1:12" x14ac:dyDescent="0.35">
      <c r="A5108" s="1">
        <v>45451</v>
      </c>
      <c r="B5108" t="s">
        <v>19</v>
      </c>
      <c r="C5108" t="s">
        <v>36</v>
      </c>
      <c r="D5108" t="s">
        <v>22</v>
      </c>
      <c r="E5108">
        <v>3</v>
      </c>
      <c r="F5108">
        <v>162677.65</v>
      </c>
      <c r="G5108">
        <v>128234.19</v>
      </c>
      <c r="H5108" t="s">
        <v>23</v>
      </c>
      <c r="I5108">
        <v>488032.95</v>
      </c>
      <c r="J5108" t="s">
        <v>64</v>
      </c>
      <c r="K5108">
        <v>384702.57</v>
      </c>
      <c r="L5108">
        <v>103330.37999999998</v>
      </c>
    </row>
    <row r="5109" spans="1:12" x14ac:dyDescent="0.35">
      <c r="A5109" s="1">
        <v>45451</v>
      </c>
      <c r="B5109" t="s">
        <v>19</v>
      </c>
      <c r="C5109" t="s">
        <v>36</v>
      </c>
      <c r="D5109" t="s">
        <v>12</v>
      </c>
      <c r="E5109">
        <v>16</v>
      </c>
      <c r="F5109">
        <v>73798.679999999993</v>
      </c>
      <c r="G5109">
        <v>65926.73</v>
      </c>
      <c r="H5109" t="s">
        <v>37</v>
      </c>
      <c r="I5109">
        <v>1180778.8799999999</v>
      </c>
      <c r="J5109" t="s">
        <v>64</v>
      </c>
      <c r="K5109">
        <v>1054827.68</v>
      </c>
      <c r="L5109">
        <v>125951.19999999995</v>
      </c>
    </row>
    <row r="5110" spans="1:12" x14ac:dyDescent="0.35">
      <c r="A5110" s="1">
        <v>45451</v>
      </c>
      <c r="B5110" t="s">
        <v>39</v>
      </c>
      <c r="C5110" t="s">
        <v>55</v>
      </c>
      <c r="D5110" t="s">
        <v>22</v>
      </c>
      <c r="E5110">
        <v>6</v>
      </c>
      <c r="F5110">
        <v>155533.69</v>
      </c>
      <c r="G5110">
        <v>121313.59</v>
      </c>
      <c r="H5110" t="s">
        <v>23</v>
      </c>
      <c r="I5110">
        <v>933202.14</v>
      </c>
      <c r="J5110" t="s">
        <v>64</v>
      </c>
      <c r="K5110">
        <v>727881.54</v>
      </c>
      <c r="L5110">
        <v>205320.60000000003</v>
      </c>
    </row>
    <row r="5111" spans="1:12" x14ac:dyDescent="0.35">
      <c r="A5111" s="1">
        <v>45451</v>
      </c>
      <c r="B5111" t="s">
        <v>29</v>
      </c>
      <c r="C5111" t="s">
        <v>48</v>
      </c>
      <c r="D5111" t="s">
        <v>12</v>
      </c>
      <c r="E5111">
        <v>3</v>
      </c>
      <c r="F5111">
        <v>8299.4699999999993</v>
      </c>
      <c r="G5111">
        <v>5988.51</v>
      </c>
      <c r="H5111" t="s">
        <v>37</v>
      </c>
      <c r="I5111">
        <v>24898.41</v>
      </c>
      <c r="J5111" t="s">
        <v>64</v>
      </c>
      <c r="K5111">
        <v>17965.53</v>
      </c>
      <c r="L5111">
        <v>6932.8799999999974</v>
      </c>
    </row>
    <row r="5112" spans="1:12" x14ac:dyDescent="0.35">
      <c r="A5112" s="1">
        <v>45451</v>
      </c>
      <c r="B5112" t="s">
        <v>15</v>
      </c>
      <c r="C5112" t="s">
        <v>50</v>
      </c>
      <c r="D5112" t="s">
        <v>34</v>
      </c>
      <c r="E5112">
        <v>3</v>
      </c>
      <c r="F5112">
        <v>8989.3700000000008</v>
      </c>
      <c r="G5112">
        <v>7895.34</v>
      </c>
      <c r="H5112" t="s">
        <v>51</v>
      </c>
      <c r="I5112">
        <v>26968.11</v>
      </c>
      <c r="J5112" t="s">
        <v>64</v>
      </c>
      <c r="K5112">
        <v>23686.02</v>
      </c>
      <c r="L5112">
        <v>3282.090000000002</v>
      </c>
    </row>
    <row r="5113" spans="1:12" x14ac:dyDescent="0.35">
      <c r="A5113" s="1">
        <v>45451</v>
      </c>
      <c r="B5113" t="s">
        <v>19</v>
      </c>
      <c r="C5113" t="s">
        <v>36</v>
      </c>
      <c r="D5113" t="s">
        <v>17</v>
      </c>
      <c r="E5113">
        <v>10</v>
      </c>
      <c r="F5113">
        <v>114471.1</v>
      </c>
      <c r="G5113">
        <v>81783.039999999994</v>
      </c>
      <c r="H5113" t="s">
        <v>27</v>
      </c>
      <c r="I5113">
        <v>1144711</v>
      </c>
      <c r="J5113" t="s">
        <v>64</v>
      </c>
      <c r="K5113">
        <v>817830.40000000002</v>
      </c>
      <c r="L5113">
        <v>326880.60000000009</v>
      </c>
    </row>
    <row r="5114" spans="1:12" x14ac:dyDescent="0.35">
      <c r="A5114" s="1">
        <v>45451</v>
      </c>
      <c r="B5114" t="s">
        <v>15</v>
      </c>
      <c r="C5114" t="s">
        <v>16</v>
      </c>
      <c r="D5114" t="s">
        <v>17</v>
      </c>
      <c r="E5114">
        <v>16</v>
      </c>
      <c r="F5114">
        <v>10966.97</v>
      </c>
      <c r="G5114">
        <v>8502.41</v>
      </c>
      <c r="H5114" t="s">
        <v>27</v>
      </c>
      <c r="I5114">
        <v>175471.52</v>
      </c>
      <c r="J5114" t="s">
        <v>64</v>
      </c>
      <c r="K5114">
        <v>136038.56</v>
      </c>
      <c r="L5114">
        <v>39432.959999999992</v>
      </c>
    </row>
    <row r="5115" spans="1:12" x14ac:dyDescent="0.35">
      <c r="A5115" s="1">
        <v>45451</v>
      </c>
      <c r="B5115" t="s">
        <v>19</v>
      </c>
      <c r="C5115" t="s">
        <v>36</v>
      </c>
      <c r="D5115" t="s">
        <v>34</v>
      </c>
      <c r="E5115">
        <v>16</v>
      </c>
      <c r="F5115">
        <v>131768.48000000001</v>
      </c>
      <c r="G5115">
        <v>81732.12</v>
      </c>
      <c r="H5115" t="s">
        <v>51</v>
      </c>
      <c r="I5115">
        <v>2108295.6800000002</v>
      </c>
      <c r="J5115" t="s">
        <v>64</v>
      </c>
      <c r="K5115">
        <v>1307713.92</v>
      </c>
      <c r="L5115">
        <v>800581.76000000024</v>
      </c>
    </row>
    <row r="5116" spans="1:12" x14ac:dyDescent="0.35">
      <c r="A5116" s="1">
        <v>45451</v>
      </c>
      <c r="B5116" t="s">
        <v>10</v>
      </c>
      <c r="C5116" t="s">
        <v>26</v>
      </c>
      <c r="D5116" t="s">
        <v>22</v>
      </c>
      <c r="E5116">
        <v>18</v>
      </c>
      <c r="F5116">
        <v>240.17</v>
      </c>
      <c r="G5116">
        <v>186.71</v>
      </c>
      <c r="H5116" t="s">
        <v>33</v>
      </c>
      <c r="I5116">
        <v>4323.0600000000004</v>
      </c>
      <c r="J5116" t="s">
        <v>64</v>
      </c>
      <c r="K5116">
        <v>3360.78</v>
      </c>
      <c r="L5116">
        <v>962.27999999999963</v>
      </c>
    </row>
    <row r="5117" spans="1:12" x14ac:dyDescent="0.35">
      <c r="A5117" s="1">
        <v>45451</v>
      </c>
      <c r="B5117" t="s">
        <v>29</v>
      </c>
      <c r="C5117" t="s">
        <v>42</v>
      </c>
      <c r="D5117" t="s">
        <v>17</v>
      </c>
      <c r="E5117">
        <v>12</v>
      </c>
      <c r="F5117">
        <v>5084.29</v>
      </c>
      <c r="G5117">
        <v>3108.34</v>
      </c>
      <c r="H5117" t="s">
        <v>45</v>
      </c>
      <c r="I5117">
        <v>61011.48</v>
      </c>
      <c r="J5117" t="s">
        <v>64</v>
      </c>
      <c r="K5117">
        <v>37300.080000000002</v>
      </c>
      <c r="L5117">
        <v>23711.399999999998</v>
      </c>
    </row>
    <row r="5118" spans="1:12" x14ac:dyDescent="0.35">
      <c r="A5118" s="1">
        <v>45452</v>
      </c>
      <c r="B5118" t="s">
        <v>15</v>
      </c>
      <c r="C5118" t="s">
        <v>28</v>
      </c>
      <c r="D5118" t="s">
        <v>17</v>
      </c>
      <c r="E5118">
        <v>17</v>
      </c>
      <c r="F5118">
        <v>14368.56</v>
      </c>
      <c r="G5118">
        <v>10378.950000000001</v>
      </c>
      <c r="H5118" t="s">
        <v>18</v>
      </c>
      <c r="I5118">
        <v>244265.52</v>
      </c>
      <c r="J5118" t="s">
        <v>14</v>
      </c>
      <c r="K5118">
        <v>176442.15</v>
      </c>
      <c r="L5118">
        <v>67823.369999999981</v>
      </c>
    </row>
    <row r="5119" spans="1:12" x14ac:dyDescent="0.35">
      <c r="A5119" s="1">
        <v>45452</v>
      </c>
      <c r="B5119" t="s">
        <v>10</v>
      </c>
      <c r="C5119" t="s">
        <v>62</v>
      </c>
      <c r="D5119" t="s">
        <v>34</v>
      </c>
      <c r="E5119">
        <v>19</v>
      </c>
      <c r="F5119">
        <v>6148.86</v>
      </c>
      <c r="G5119">
        <v>4268.3599999999997</v>
      </c>
      <c r="H5119" t="s">
        <v>49</v>
      </c>
      <c r="I5119">
        <v>116828.34</v>
      </c>
      <c r="J5119" t="s">
        <v>14</v>
      </c>
      <c r="K5119">
        <v>81098.84</v>
      </c>
      <c r="L5119">
        <v>35729.5</v>
      </c>
    </row>
    <row r="5120" spans="1:12" x14ac:dyDescent="0.35">
      <c r="A5120" s="1">
        <v>45452</v>
      </c>
      <c r="B5120" t="s">
        <v>39</v>
      </c>
      <c r="C5120" t="s">
        <v>59</v>
      </c>
      <c r="D5120" t="s">
        <v>17</v>
      </c>
      <c r="E5120">
        <v>13</v>
      </c>
      <c r="F5120">
        <v>157273.69</v>
      </c>
      <c r="G5120">
        <v>95685.21</v>
      </c>
      <c r="H5120" t="s">
        <v>18</v>
      </c>
      <c r="I5120">
        <v>2044557.97</v>
      </c>
      <c r="J5120" t="s">
        <v>14</v>
      </c>
      <c r="K5120">
        <v>1243907.73</v>
      </c>
      <c r="L5120">
        <v>800650.23999999999</v>
      </c>
    </row>
    <row r="5121" spans="1:12" x14ac:dyDescent="0.35">
      <c r="A5121" s="1">
        <v>45452</v>
      </c>
      <c r="B5121" t="s">
        <v>10</v>
      </c>
      <c r="C5121" t="s">
        <v>11</v>
      </c>
      <c r="D5121" t="s">
        <v>22</v>
      </c>
      <c r="E5121">
        <v>5</v>
      </c>
      <c r="F5121">
        <v>19536.400000000001</v>
      </c>
      <c r="G5121">
        <v>14108.81</v>
      </c>
      <c r="H5121" t="s">
        <v>41</v>
      </c>
      <c r="I5121">
        <v>97682</v>
      </c>
      <c r="J5121" t="s">
        <v>14</v>
      </c>
      <c r="K5121">
        <v>70544.05</v>
      </c>
      <c r="L5121">
        <v>27137.950000000012</v>
      </c>
    </row>
    <row r="5122" spans="1:12" x14ac:dyDescent="0.35">
      <c r="A5122" s="1">
        <v>45452</v>
      </c>
      <c r="B5122" t="s">
        <v>10</v>
      </c>
      <c r="C5122" t="s">
        <v>11</v>
      </c>
      <c r="D5122" t="s">
        <v>34</v>
      </c>
      <c r="E5122">
        <v>11</v>
      </c>
      <c r="F5122">
        <v>9274.58</v>
      </c>
      <c r="G5122">
        <v>8220.89</v>
      </c>
      <c r="H5122" t="s">
        <v>57</v>
      </c>
      <c r="I5122">
        <v>102020.38</v>
      </c>
      <c r="J5122" t="s">
        <v>14</v>
      </c>
      <c r="K5122">
        <v>90429.79</v>
      </c>
      <c r="L5122">
        <v>11590.590000000006</v>
      </c>
    </row>
    <row r="5123" spans="1:12" x14ac:dyDescent="0.35">
      <c r="A5123" s="1">
        <v>45452</v>
      </c>
      <c r="B5123" t="s">
        <v>19</v>
      </c>
      <c r="C5123" t="s">
        <v>36</v>
      </c>
      <c r="D5123" t="s">
        <v>17</v>
      </c>
      <c r="E5123">
        <v>13</v>
      </c>
      <c r="F5123">
        <v>89677.61</v>
      </c>
      <c r="G5123">
        <v>70988.7</v>
      </c>
      <c r="H5123" t="s">
        <v>18</v>
      </c>
      <c r="I5123">
        <v>1165808.93</v>
      </c>
      <c r="J5123" t="s">
        <v>14</v>
      </c>
      <c r="K5123">
        <v>922853.1</v>
      </c>
      <c r="L5123">
        <v>242955.83000000005</v>
      </c>
    </row>
    <row r="5124" spans="1:12" x14ac:dyDescent="0.35">
      <c r="A5124" s="1">
        <v>45453</v>
      </c>
      <c r="B5124" t="s">
        <v>39</v>
      </c>
      <c r="C5124" t="s">
        <v>65</v>
      </c>
      <c r="D5124" t="s">
        <v>22</v>
      </c>
      <c r="E5124">
        <v>15</v>
      </c>
      <c r="F5124">
        <v>35685.769999999997</v>
      </c>
      <c r="G5124">
        <v>31472.240000000002</v>
      </c>
      <c r="H5124" t="s">
        <v>25</v>
      </c>
      <c r="I5124">
        <v>535286.55000000005</v>
      </c>
      <c r="J5124" t="s">
        <v>43</v>
      </c>
      <c r="K5124">
        <v>472083.6</v>
      </c>
      <c r="L5124">
        <v>63202.949999999924</v>
      </c>
    </row>
    <row r="5125" spans="1:12" x14ac:dyDescent="0.35">
      <c r="A5125" s="1">
        <v>45453</v>
      </c>
      <c r="B5125" t="s">
        <v>10</v>
      </c>
      <c r="C5125" t="s">
        <v>11</v>
      </c>
      <c r="D5125" t="s">
        <v>34</v>
      </c>
      <c r="E5125">
        <v>16</v>
      </c>
      <c r="F5125">
        <v>124.76</v>
      </c>
      <c r="G5125">
        <v>91.07</v>
      </c>
      <c r="H5125" t="s">
        <v>51</v>
      </c>
      <c r="I5125">
        <v>1996.16</v>
      </c>
      <c r="J5125" t="s">
        <v>43</v>
      </c>
      <c r="K5125">
        <v>1457.12</v>
      </c>
      <c r="L5125">
        <v>539.04000000000019</v>
      </c>
    </row>
    <row r="5126" spans="1:12" x14ac:dyDescent="0.35">
      <c r="A5126" s="1">
        <v>45453</v>
      </c>
      <c r="B5126" t="s">
        <v>19</v>
      </c>
      <c r="C5126" t="s">
        <v>20</v>
      </c>
      <c r="D5126" t="s">
        <v>12</v>
      </c>
      <c r="E5126">
        <v>9</v>
      </c>
      <c r="F5126">
        <v>145913.71</v>
      </c>
      <c r="G5126">
        <v>104497.77</v>
      </c>
      <c r="H5126" t="s">
        <v>31</v>
      </c>
      <c r="I5126">
        <v>1313223.3899999999</v>
      </c>
      <c r="J5126" t="s">
        <v>43</v>
      </c>
      <c r="K5126">
        <v>940479.93</v>
      </c>
      <c r="L5126">
        <v>372743.4599999999</v>
      </c>
    </row>
    <row r="5127" spans="1:12" x14ac:dyDescent="0.35">
      <c r="A5127" s="1">
        <v>45453</v>
      </c>
      <c r="B5127" t="s">
        <v>15</v>
      </c>
      <c r="C5127" t="s">
        <v>50</v>
      </c>
      <c r="D5127" t="s">
        <v>34</v>
      </c>
      <c r="E5127">
        <v>10</v>
      </c>
      <c r="F5127">
        <v>7928.16</v>
      </c>
      <c r="G5127">
        <v>5134.2700000000004</v>
      </c>
      <c r="H5127" t="s">
        <v>35</v>
      </c>
      <c r="I5127">
        <v>79281.600000000006</v>
      </c>
      <c r="J5127" t="s">
        <v>43</v>
      </c>
      <c r="K5127">
        <v>51342.7</v>
      </c>
      <c r="L5127">
        <v>27938.899999999994</v>
      </c>
    </row>
    <row r="5128" spans="1:12" x14ac:dyDescent="0.35">
      <c r="A5128" s="1">
        <v>45453</v>
      </c>
      <c r="B5128" t="s">
        <v>15</v>
      </c>
      <c r="C5128" t="s">
        <v>16</v>
      </c>
      <c r="D5128" t="s">
        <v>34</v>
      </c>
      <c r="E5128">
        <v>4</v>
      </c>
      <c r="F5128">
        <v>11233.59</v>
      </c>
      <c r="G5128">
        <v>8950.65</v>
      </c>
      <c r="H5128" t="s">
        <v>57</v>
      </c>
      <c r="I5128">
        <v>44934.36</v>
      </c>
      <c r="J5128" t="s">
        <v>43</v>
      </c>
      <c r="K5128">
        <v>35802.6</v>
      </c>
      <c r="L5128">
        <v>9131.760000000002</v>
      </c>
    </row>
    <row r="5129" spans="1:12" x14ac:dyDescent="0.35">
      <c r="A5129" s="1">
        <v>45453</v>
      </c>
      <c r="B5129" t="s">
        <v>39</v>
      </c>
      <c r="C5129" t="s">
        <v>44</v>
      </c>
      <c r="D5129" t="s">
        <v>12</v>
      </c>
      <c r="E5129">
        <v>3</v>
      </c>
      <c r="F5129">
        <v>141265.14000000001</v>
      </c>
      <c r="G5129">
        <v>106463.63</v>
      </c>
      <c r="H5129" t="s">
        <v>37</v>
      </c>
      <c r="I5129">
        <v>423795.42</v>
      </c>
      <c r="J5129" t="s">
        <v>43</v>
      </c>
      <c r="K5129">
        <v>319390.89</v>
      </c>
      <c r="L5129">
        <v>104404.53000000003</v>
      </c>
    </row>
    <row r="5130" spans="1:12" x14ac:dyDescent="0.35">
      <c r="A5130" s="1">
        <v>45453</v>
      </c>
      <c r="B5130" t="s">
        <v>19</v>
      </c>
      <c r="C5130" t="s">
        <v>54</v>
      </c>
      <c r="D5130" t="s">
        <v>17</v>
      </c>
      <c r="E5130">
        <v>18</v>
      </c>
      <c r="F5130">
        <v>107408.1</v>
      </c>
      <c r="G5130">
        <v>68406.28</v>
      </c>
      <c r="H5130" t="s">
        <v>27</v>
      </c>
      <c r="I5130">
        <v>1933345.8</v>
      </c>
      <c r="J5130" t="s">
        <v>43</v>
      </c>
      <c r="K5130">
        <v>1231313.04</v>
      </c>
      <c r="L5130">
        <v>702032.76000000013</v>
      </c>
    </row>
    <row r="5131" spans="1:12" x14ac:dyDescent="0.35">
      <c r="A5131" s="1">
        <v>45453</v>
      </c>
      <c r="B5131" t="s">
        <v>15</v>
      </c>
      <c r="C5131" t="s">
        <v>16</v>
      </c>
      <c r="D5131" t="s">
        <v>12</v>
      </c>
      <c r="E5131">
        <v>6</v>
      </c>
      <c r="F5131">
        <v>13480.7</v>
      </c>
      <c r="G5131">
        <v>11932.95</v>
      </c>
      <c r="H5131" t="s">
        <v>56</v>
      </c>
      <c r="I5131">
        <v>80884.2</v>
      </c>
      <c r="J5131" t="s">
        <v>43</v>
      </c>
      <c r="K5131">
        <v>71597.7</v>
      </c>
      <c r="L5131">
        <v>9286.5</v>
      </c>
    </row>
    <row r="5132" spans="1:12" x14ac:dyDescent="0.35">
      <c r="A5132" s="1">
        <v>45453</v>
      </c>
      <c r="B5132" t="s">
        <v>29</v>
      </c>
      <c r="C5132" t="s">
        <v>30</v>
      </c>
      <c r="D5132" t="s">
        <v>34</v>
      </c>
      <c r="E5132">
        <v>5</v>
      </c>
      <c r="F5132">
        <v>8632.27</v>
      </c>
      <c r="G5132">
        <v>6059.07</v>
      </c>
      <c r="H5132" t="s">
        <v>51</v>
      </c>
      <c r="I5132">
        <v>43161.35</v>
      </c>
      <c r="J5132" t="s">
        <v>43</v>
      </c>
      <c r="K5132">
        <v>30295.35</v>
      </c>
      <c r="L5132">
        <v>12866.000000000004</v>
      </c>
    </row>
    <row r="5133" spans="1:12" x14ac:dyDescent="0.35">
      <c r="A5133" s="1">
        <v>45453</v>
      </c>
      <c r="B5133" t="s">
        <v>19</v>
      </c>
      <c r="C5133" t="s">
        <v>36</v>
      </c>
      <c r="D5133" t="s">
        <v>17</v>
      </c>
      <c r="E5133">
        <v>13</v>
      </c>
      <c r="F5133">
        <v>159198.39000000001</v>
      </c>
      <c r="G5133">
        <v>106186.55</v>
      </c>
      <c r="H5133" t="s">
        <v>27</v>
      </c>
      <c r="I5133">
        <v>2069579.07</v>
      </c>
      <c r="J5133" t="s">
        <v>43</v>
      </c>
      <c r="K5133">
        <v>1380425.15</v>
      </c>
      <c r="L5133">
        <v>689153.92000000016</v>
      </c>
    </row>
    <row r="5134" spans="1:12" x14ac:dyDescent="0.35">
      <c r="A5134" s="1">
        <v>45454</v>
      </c>
      <c r="B5134" t="s">
        <v>29</v>
      </c>
      <c r="C5134" t="s">
        <v>42</v>
      </c>
      <c r="D5134" t="s">
        <v>22</v>
      </c>
      <c r="E5134">
        <v>18</v>
      </c>
      <c r="F5134">
        <v>498.17</v>
      </c>
      <c r="G5134">
        <v>374.77</v>
      </c>
      <c r="H5134" t="s">
        <v>25</v>
      </c>
      <c r="I5134">
        <v>8967.06</v>
      </c>
      <c r="J5134" t="s">
        <v>47</v>
      </c>
      <c r="K5134">
        <v>6745.86</v>
      </c>
      <c r="L5134">
        <v>2221.2000000000007</v>
      </c>
    </row>
    <row r="5135" spans="1:12" x14ac:dyDescent="0.35">
      <c r="A5135" s="1">
        <v>45454</v>
      </c>
      <c r="B5135" t="s">
        <v>29</v>
      </c>
      <c r="C5135" t="s">
        <v>42</v>
      </c>
      <c r="D5135" t="s">
        <v>12</v>
      </c>
      <c r="E5135">
        <v>17</v>
      </c>
      <c r="F5135">
        <v>2108.4499999999998</v>
      </c>
      <c r="G5135">
        <v>1851.24</v>
      </c>
      <c r="H5135" t="s">
        <v>56</v>
      </c>
      <c r="I5135">
        <v>35843.65</v>
      </c>
      <c r="J5135" t="s">
        <v>47</v>
      </c>
      <c r="K5135">
        <v>31471.08</v>
      </c>
      <c r="L5135">
        <v>4372.569999999997</v>
      </c>
    </row>
    <row r="5136" spans="1:12" x14ac:dyDescent="0.35">
      <c r="A5136" s="1">
        <v>45454</v>
      </c>
      <c r="B5136" t="s">
        <v>19</v>
      </c>
      <c r="C5136" t="s">
        <v>46</v>
      </c>
      <c r="D5136" t="s">
        <v>12</v>
      </c>
      <c r="E5136">
        <v>9</v>
      </c>
      <c r="F5136">
        <v>16929.349999999999</v>
      </c>
      <c r="G5136">
        <v>11988.86</v>
      </c>
      <c r="H5136" t="s">
        <v>56</v>
      </c>
      <c r="I5136">
        <v>152364.15</v>
      </c>
      <c r="J5136" t="s">
        <v>47</v>
      </c>
      <c r="K5136">
        <v>107899.74</v>
      </c>
      <c r="L5136">
        <v>44464.409999999982</v>
      </c>
    </row>
    <row r="5137" spans="1:12" x14ac:dyDescent="0.35">
      <c r="A5137" s="1">
        <v>45454</v>
      </c>
      <c r="B5137" t="s">
        <v>39</v>
      </c>
      <c r="C5137" t="s">
        <v>55</v>
      </c>
      <c r="D5137" t="s">
        <v>17</v>
      </c>
      <c r="E5137">
        <v>8</v>
      </c>
      <c r="F5137">
        <v>853.5</v>
      </c>
      <c r="G5137">
        <v>665.88</v>
      </c>
      <c r="H5137" t="s">
        <v>45</v>
      </c>
      <c r="I5137">
        <v>6828</v>
      </c>
      <c r="J5137" t="s">
        <v>47</v>
      </c>
      <c r="K5137">
        <v>5327.04</v>
      </c>
      <c r="L5137">
        <v>1500.96</v>
      </c>
    </row>
    <row r="5138" spans="1:12" x14ac:dyDescent="0.35">
      <c r="A5138" s="1">
        <v>45454</v>
      </c>
      <c r="B5138" t="s">
        <v>29</v>
      </c>
      <c r="C5138" t="s">
        <v>52</v>
      </c>
      <c r="D5138" t="s">
        <v>17</v>
      </c>
      <c r="E5138">
        <v>15</v>
      </c>
      <c r="F5138">
        <v>12708.3</v>
      </c>
      <c r="G5138">
        <v>10363.86</v>
      </c>
      <c r="H5138" t="s">
        <v>45</v>
      </c>
      <c r="I5138">
        <v>190624.5</v>
      </c>
      <c r="J5138" t="s">
        <v>47</v>
      </c>
      <c r="K5138">
        <v>155457.9</v>
      </c>
      <c r="L5138">
        <v>35166.599999999977</v>
      </c>
    </row>
    <row r="5139" spans="1:12" x14ac:dyDescent="0.35">
      <c r="A5139" s="1">
        <v>45454</v>
      </c>
      <c r="B5139" t="s">
        <v>10</v>
      </c>
      <c r="C5139" t="s">
        <v>62</v>
      </c>
      <c r="D5139" t="s">
        <v>12</v>
      </c>
      <c r="E5139">
        <v>6</v>
      </c>
      <c r="F5139">
        <v>19526.14</v>
      </c>
      <c r="G5139">
        <v>17250.61</v>
      </c>
      <c r="H5139" t="s">
        <v>37</v>
      </c>
      <c r="I5139">
        <v>117156.84</v>
      </c>
      <c r="J5139" t="s">
        <v>47</v>
      </c>
      <c r="K5139">
        <v>103503.66</v>
      </c>
      <c r="L5139">
        <v>13653.179999999993</v>
      </c>
    </row>
    <row r="5140" spans="1:12" x14ac:dyDescent="0.35">
      <c r="A5140" s="1">
        <v>45455</v>
      </c>
      <c r="B5140" t="s">
        <v>19</v>
      </c>
      <c r="C5140" t="s">
        <v>36</v>
      </c>
      <c r="D5140" t="s">
        <v>17</v>
      </c>
      <c r="E5140">
        <v>11</v>
      </c>
      <c r="F5140">
        <v>52644.19</v>
      </c>
      <c r="G5140">
        <v>45301.29</v>
      </c>
      <c r="H5140" t="s">
        <v>27</v>
      </c>
      <c r="I5140">
        <v>579086.09</v>
      </c>
      <c r="J5140" t="s">
        <v>53</v>
      </c>
      <c r="K5140">
        <v>498314.19</v>
      </c>
      <c r="L5140">
        <v>80771.900000000023</v>
      </c>
    </row>
    <row r="5141" spans="1:12" x14ac:dyDescent="0.35">
      <c r="A5141" s="1">
        <v>45455</v>
      </c>
      <c r="B5141" t="s">
        <v>15</v>
      </c>
      <c r="C5141" t="s">
        <v>50</v>
      </c>
      <c r="D5141" t="s">
        <v>34</v>
      </c>
      <c r="E5141">
        <v>10</v>
      </c>
      <c r="F5141">
        <v>9604.4</v>
      </c>
      <c r="G5141">
        <v>6432.5</v>
      </c>
      <c r="H5141" t="s">
        <v>35</v>
      </c>
      <c r="I5141">
        <v>96044</v>
      </c>
      <c r="J5141" t="s">
        <v>53</v>
      </c>
      <c r="K5141">
        <v>64325</v>
      </c>
      <c r="L5141">
        <v>31718.999999999996</v>
      </c>
    </row>
    <row r="5142" spans="1:12" x14ac:dyDescent="0.35">
      <c r="A5142" s="1">
        <v>45455</v>
      </c>
      <c r="B5142" t="s">
        <v>15</v>
      </c>
      <c r="C5142" t="s">
        <v>16</v>
      </c>
      <c r="D5142" t="s">
        <v>12</v>
      </c>
      <c r="E5142">
        <v>2</v>
      </c>
      <c r="F5142">
        <v>13606.48</v>
      </c>
      <c r="G5142">
        <v>8539.15</v>
      </c>
      <c r="H5142" t="s">
        <v>37</v>
      </c>
      <c r="I5142">
        <v>27212.959999999999</v>
      </c>
      <c r="J5142" t="s">
        <v>53</v>
      </c>
      <c r="K5142">
        <v>17078.3</v>
      </c>
      <c r="L5142">
        <v>10134.66</v>
      </c>
    </row>
    <row r="5143" spans="1:12" x14ac:dyDescent="0.35">
      <c r="A5143" s="1">
        <v>45455</v>
      </c>
      <c r="B5143" t="s">
        <v>39</v>
      </c>
      <c r="C5143" t="s">
        <v>44</v>
      </c>
      <c r="D5143" t="s">
        <v>34</v>
      </c>
      <c r="E5143">
        <v>18</v>
      </c>
      <c r="F5143">
        <v>75608.69</v>
      </c>
      <c r="G5143">
        <v>66268</v>
      </c>
      <c r="H5143" t="s">
        <v>49</v>
      </c>
      <c r="I5143">
        <v>1360956.42</v>
      </c>
      <c r="J5143" t="s">
        <v>53</v>
      </c>
      <c r="K5143">
        <v>1192824</v>
      </c>
      <c r="L5143">
        <v>168132.42000000004</v>
      </c>
    </row>
    <row r="5144" spans="1:12" x14ac:dyDescent="0.35">
      <c r="A5144" s="1">
        <v>45455</v>
      </c>
      <c r="B5144" t="s">
        <v>19</v>
      </c>
      <c r="C5144" t="s">
        <v>54</v>
      </c>
      <c r="D5144" t="s">
        <v>22</v>
      </c>
      <c r="E5144">
        <v>8</v>
      </c>
      <c r="F5144">
        <v>94909.79</v>
      </c>
      <c r="G5144">
        <v>78203.97</v>
      </c>
      <c r="H5144" t="s">
        <v>25</v>
      </c>
      <c r="I5144">
        <v>759278.32</v>
      </c>
      <c r="J5144" t="s">
        <v>53</v>
      </c>
      <c r="K5144">
        <v>625631.76</v>
      </c>
      <c r="L5144">
        <v>133646.55999999994</v>
      </c>
    </row>
    <row r="5145" spans="1:12" x14ac:dyDescent="0.35">
      <c r="A5145" s="1">
        <v>45455</v>
      </c>
      <c r="B5145" t="s">
        <v>39</v>
      </c>
      <c r="C5145" t="s">
        <v>55</v>
      </c>
      <c r="D5145" t="s">
        <v>34</v>
      </c>
      <c r="E5145">
        <v>3</v>
      </c>
      <c r="F5145">
        <v>36765.58</v>
      </c>
      <c r="G5145">
        <v>22089.22</v>
      </c>
      <c r="H5145" t="s">
        <v>57</v>
      </c>
      <c r="I5145">
        <v>110296.74</v>
      </c>
      <c r="J5145" t="s">
        <v>53</v>
      </c>
      <c r="K5145">
        <v>66267.66</v>
      </c>
      <c r="L5145">
        <v>44029.08</v>
      </c>
    </row>
    <row r="5146" spans="1:12" x14ac:dyDescent="0.35">
      <c r="A5146" s="1">
        <v>45455</v>
      </c>
      <c r="B5146" t="s">
        <v>15</v>
      </c>
      <c r="C5146" t="s">
        <v>21</v>
      </c>
      <c r="D5146" t="s">
        <v>34</v>
      </c>
      <c r="E5146">
        <v>14</v>
      </c>
      <c r="F5146">
        <v>13348.4</v>
      </c>
      <c r="G5146">
        <v>9096.3700000000008</v>
      </c>
      <c r="H5146" t="s">
        <v>35</v>
      </c>
      <c r="I5146">
        <v>186877.6</v>
      </c>
      <c r="J5146" t="s">
        <v>53</v>
      </c>
      <c r="K5146">
        <v>127349.18</v>
      </c>
      <c r="L5146">
        <v>59528.419999999984</v>
      </c>
    </row>
    <row r="5147" spans="1:12" x14ac:dyDescent="0.35">
      <c r="A5147" s="1">
        <v>45455</v>
      </c>
      <c r="B5147" t="s">
        <v>10</v>
      </c>
      <c r="C5147" t="s">
        <v>63</v>
      </c>
      <c r="D5147" t="s">
        <v>34</v>
      </c>
      <c r="E5147">
        <v>14</v>
      </c>
      <c r="F5147">
        <v>963.23</v>
      </c>
      <c r="G5147">
        <v>757.22</v>
      </c>
      <c r="H5147" t="s">
        <v>51</v>
      </c>
      <c r="I5147">
        <v>13485.22</v>
      </c>
      <c r="J5147" t="s">
        <v>53</v>
      </c>
      <c r="K5147">
        <v>10601.08</v>
      </c>
      <c r="L5147">
        <v>2884.14</v>
      </c>
    </row>
    <row r="5148" spans="1:12" x14ac:dyDescent="0.35">
      <c r="A5148" s="1">
        <v>45455</v>
      </c>
      <c r="B5148" t="s">
        <v>39</v>
      </c>
      <c r="C5148" t="s">
        <v>65</v>
      </c>
      <c r="D5148" t="s">
        <v>22</v>
      </c>
      <c r="E5148">
        <v>7</v>
      </c>
      <c r="F5148">
        <v>59417.41</v>
      </c>
      <c r="G5148">
        <v>42894.95</v>
      </c>
      <c r="H5148" t="s">
        <v>41</v>
      </c>
      <c r="I5148">
        <v>415921.87</v>
      </c>
      <c r="J5148" t="s">
        <v>53</v>
      </c>
      <c r="K5148">
        <v>300264.65000000002</v>
      </c>
      <c r="L5148">
        <v>115657.22000000004</v>
      </c>
    </row>
    <row r="5149" spans="1:12" x14ac:dyDescent="0.35">
      <c r="A5149" s="1">
        <v>45455</v>
      </c>
      <c r="B5149" t="s">
        <v>39</v>
      </c>
      <c r="C5149" t="s">
        <v>65</v>
      </c>
      <c r="D5149" t="s">
        <v>12</v>
      </c>
      <c r="E5149">
        <v>11</v>
      </c>
      <c r="F5149">
        <v>95347.06</v>
      </c>
      <c r="G5149">
        <v>61860.42</v>
      </c>
      <c r="H5149" t="s">
        <v>31</v>
      </c>
      <c r="I5149">
        <v>1048817.6599999999</v>
      </c>
      <c r="J5149" t="s">
        <v>53</v>
      </c>
      <c r="K5149">
        <v>680464.62</v>
      </c>
      <c r="L5149">
        <v>368353.04</v>
      </c>
    </row>
    <row r="5150" spans="1:12" x14ac:dyDescent="0.35">
      <c r="A5150" s="1">
        <v>45455</v>
      </c>
      <c r="B5150" t="s">
        <v>29</v>
      </c>
      <c r="C5150" t="s">
        <v>48</v>
      </c>
      <c r="D5150" t="s">
        <v>17</v>
      </c>
      <c r="E5150">
        <v>10</v>
      </c>
      <c r="F5150">
        <v>9521.19</v>
      </c>
      <c r="G5150">
        <v>8295.23</v>
      </c>
      <c r="H5150" t="s">
        <v>18</v>
      </c>
      <c r="I5150">
        <v>95211.9</v>
      </c>
      <c r="J5150" t="s">
        <v>53</v>
      </c>
      <c r="K5150">
        <v>82952.3</v>
      </c>
      <c r="L5150">
        <v>12259.600000000009</v>
      </c>
    </row>
    <row r="5151" spans="1:12" x14ac:dyDescent="0.35">
      <c r="A5151" s="1">
        <v>45455</v>
      </c>
      <c r="B5151" t="s">
        <v>29</v>
      </c>
      <c r="C5151" t="s">
        <v>32</v>
      </c>
      <c r="D5151" t="s">
        <v>22</v>
      </c>
      <c r="E5151">
        <v>12</v>
      </c>
      <c r="F5151">
        <v>15193.1</v>
      </c>
      <c r="G5151">
        <v>10020.06</v>
      </c>
      <c r="H5151" t="s">
        <v>33</v>
      </c>
      <c r="I5151">
        <v>182317.2</v>
      </c>
      <c r="J5151" t="s">
        <v>53</v>
      </c>
      <c r="K5151">
        <v>120240.72</v>
      </c>
      <c r="L5151">
        <v>62076.48000000001</v>
      </c>
    </row>
    <row r="5152" spans="1:12" x14ac:dyDescent="0.35">
      <c r="A5152" s="1">
        <v>45456</v>
      </c>
      <c r="B5152" t="s">
        <v>19</v>
      </c>
      <c r="C5152" t="s">
        <v>46</v>
      </c>
      <c r="D5152" t="s">
        <v>22</v>
      </c>
      <c r="E5152">
        <v>7</v>
      </c>
      <c r="F5152">
        <v>32675.279999999999</v>
      </c>
      <c r="G5152">
        <v>27419.26</v>
      </c>
      <c r="H5152" t="s">
        <v>41</v>
      </c>
      <c r="I5152">
        <v>228726.96</v>
      </c>
      <c r="J5152" t="s">
        <v>58</v>
      </c>
      <c r="K5152">
        <v>191934.82</v>
      </c>
      <c r="L5152">
        <v>36792.14</v>
      </c>
    </row>
    <row r="5153" spans="1:12" x14ac:dyDescent="0.35">
      <c r="A5153" s="1">
        <v>45456</v>
      </c>
      <c r="B5153" t="s">
        <v>10</v>
      </c>
      <c r="C5153" t="s">
        <v>62</v>
      </c>
      <c r="D5153" t="s">
        <v>22</v>
      </c>
      <c r="E5153">
        <v>10</v>
      </c>
      <c r="F5153">
        <v>1666.73</v>
      </c>
      <c r="G5153">
        <v>1265.8499999999999</v>
      </c>
      <c r="H5153" t="s">
        <v>41</v>
      </c>
      <c r="I5153">
        <v>16667.3</v>
      </c>
      <c r="J5153" t="s">
        <v>58</v>
      </c>
      <c r="K5153">
        <v>12658.5</v>
      </c>
      <c r="L5153">
        <v>4008.8000000000011</v>
      </c>
    </row>
    <row r="5154" spans="1:12" x14ac:dyDescent="0.35">
      <c r="A5154" s="1">
        <v>45456</v>
      </c>
      <c r="B5154" t="s">
        <v>29</v>
      </c>
      <c r="C5154" t="s">
        <v>32</v>
      </c>
      <c r="D5154" t="s">
        <v>17</v>
      </c>
      <c r="E5154">
        <v>4</v>
      </c>
      <c r="F5154">
        <v>10276.32</v>
      </c>
      <c r="G5154">
        <v>7612.21</v>
      </c>
      <c r="H5154" t="s">
        <v>18</v>
      </c>
      <c r="I5154">
        <v>41105.279999999999</v>
      </c>
      <c r="J5154" t="s">
        <v>58</v>
      </c>
      <c r="K5154">
        <v>30448.84</v>
      </c>
      <c r="L5154">
        <v>10656.439999999999</v>
      </c>
    </row>
    <row r="5155" spans="1:12" x14ac:dyDescent="0.35">
      <c r="A5155" s="1">
        <v>45456</v>
      </c>
      <c r="B5155" t="s">
        <v>19</v>
      </c>
      <c r="C5155" t="s">
        <v>24</v>
      </c>
      <c r="D5155" t="s">
        <v>34</v>
      </c>
      <c r="E5155">
        <v>2</v>
      </c>
      <c r="F5155">
        <v>119429.27</v>
      </c>
      <c r="G5155">
        <v>81189.399999999994</v>
      </c>
      <c r="H5155" t="s">
        <v>35</v>
      </c>
      <c r="I5155">
        <v>238858.54</v>
      </c>
      <c r="J5155" t="s">
        <v>58</v>
      </c>
      <c r="K5155">
        <v>162378.79999999999</v>
      </c>
      <c r="L5155">
        <v>76479.74000000002</v>
      </c>
    </row>
    <row r="5156" spans="1:12" x14ac:dyDescent="0.35">
      <c r="A5156" s="1">
        <v>45456</v>
      </c>
      <c r="B5156" t="s">
        <v>15</v>
      </c>
      <c r="C5156" t="s">
        <v>60</v>
      </c>
      <c r="D5156" t="s">
        <v>12</v>
      </c>
      <c r="E5156">
        <v>10</v>
      </c>
      <c r="F5156">
        <v>15360.49</v>
      </c>
      <c r="G5156">
        <v>12652.98</v>
      </c>
      <c r="H5156" t="s">
        <v>13</v>
      </c>
      <c r="I5156">
        <v>153604.9</v>
      </c>
      <c r="J5156" t="s">
        <v>58</v>
      </c>
      <c r="K5156">
        <v>126529.8</v>
      </c>
      <c r="L5156">
        <v>27075.100000000002</v>
      </c>
    </row>
    <row r="5157" spans="1:12" x14ac:dyDescent="0.35">
      <c r="A5157" s="1">
        <v>45456</v>
      </c>
      <c r="B5157" t="s">
        <v>29</v>
      </c>
      <c r="C5157" t="s">
        <v>30</v>
      </c>
      <c r="D5157" t="s">
        <v>22</v>
      </c>
      <c r="E5157">
        <v>7</v>
      </c>
      <c r="F5157">
        <v>18791.13</v>
      </c>
      <c r="G5157">
        <v>12899.7</v>
      </c>
      <c r="H5157" t="s">
        <v>41</v>
      </c>
      <c r="I5157">
        <v>131537.91</v>
      </c>
      <c r="J5157" t="s">
        <v>58</v>
      </c>
      <c r="K5157">
        <v>90297.9</v>
      </c>
      <c r="L5157">
        <v>41240.01</v>
      </c>
    </row>
    <row r="5158" spans="1:12" x14ac:dyDescent="0.35">
      <c r="A5158" s="1">
        <v>45456</v>
      </c>
      <c r="B5158" t="s">
        <v>39</v>
      </c>
      <c r="C5158" t="s">
        <v>65</v>
      </c>
      <c r="D5158" t="s">
        <v>17</v>
      </c>
      <c r="E5158">
        <v>15</v>
      </c>
      <c r="F5158">
        <v>37914.69</v>
      </c>
      <c r="G5158">
        <v>22887.14</v>
      </c>
      <c r="H5158" t="s">
        <v>18</v>
      </c>
      <c r="I5158">
        <v>568720.35</v>
      </c>
      <c r="J5158" t="s">
        <v>58</v>
      </c>
      <c r="K5158">
        <v>343307.1</v>
      </c>
      <c r="L5158">
        <v>225413.25000000006</v>
      </c>
    </row>
    <row r="5159" spans="1:12" x14ac:dyDescent="0.35">
      <c r="A5159" s="1">
        <v>45456</v>
      </c>
      <c r="B5159" t="s">
        <v>29</v>
      </c>
      <c r="C5159" t="s">
        <v>32</v>
      </c>
      <c r="D5159" t="s">
        <v>22</v>
      </c>
      <c r="E5159">
        <v>10</v>
      </c>
      <c r="F5159">
        <v>16184.06</v>
      </c>
      <c r="G5159">
        <v>12361</v>
      </c>
      <c r="H5159" t="s">
        <v>25</v>
      </c>
      <c r="I5159">
        <v>161840.6</v>
      </c>
      <c r="J5159" t="s">
        <v>58</v>
      </c>
      <c r="K5159">
        <v>123610</v>
      </c>
      <c r="L5159">
        <v>38230.599999999991</v>
      </c>
    </row>
    <row r="5160" spans="1:12" x14ac:dyDescent="0.35">
      <c r="A5160" s="1">
        <v>45456</v>
      </c>
      <c r="B5160" t="s">
        <v>29</v>
      </c>
      <c r="C5160" t="s">
        <v>48</v>
      </c>
      <c r="D5160" t="s">
        <v>22</v>
      </c>
      <c r="E5160">
        <v>2</v>
      </c>
      <c r="F5160">
        <v>2790.12</v>
      </c>
      <c r="G5160">
        <v>1953.48</v>
      </c>
      <c r="H5160" t="s">
        <v>25</v>
      </c>
      <c r="I5160">
        <v>5580.24</v>
      </c>
      <c r="J5160" t="s">
        <v>58</v>
      </c>
      <c r="K5160">
        <v>3906.96</v>
      </c>
      <c r="L5160">
        <v>1673.2799999999997</v>
      </c>
    </row>
    <row r="5161" spans="1:12" x14ac:dyDescent="0.35">
      <c r="A5161" s="1">
        <v>45456</v>
      </c>
      <c r="B5161" t="s">
        <v>19</v>
      </c>
      <c r="C5161" t="s">
        <v>54</v>
      </c>
      <c r="D5161" t="s">
        <v>12</v>
      </c>
      <c r="E5161">
        <v>9</v>
      </c>
      <c r="F5161">
        <v>71208.34</v>
      </c>
      <c r="G5161">
        <v>52681.53</v>
      </c>
      <c r="H5161" t="s">
        <v>56</v>
      </c>
      <c r="I5161">
        <v>640875.06000000006</v>
      </c>
      <c r="J5161" t="s">
        <v>58</v>
      </c>
      <c r="K5161">
        <v>474133.77</v>
      </c>
      <c r="L5161">
        <v>166741.28999999998</v>
      </c>
    </row>
    <row r="5162" spans="1:12" x14ac:dyDescent="0.35">
      <c r="A5162" s="1">
        <v>45456</v>
      </c>
      <c r="B5162" t="s">
        <v>10</v>
      </c>
      <c r="C5162" t="s">
        <v>62</v>
      </c>
      <c r="D5162" t="s">
        <v>12</v>
      </c>
      <c r="E5162">
        <v>5</v>
      </c>
      <c r="F5162">
        <v>11982.1</v>
      </c>
      <c r="G5162">
        <v>8470.41</v>
      </c>
      <c r="H5162" t="s">
        <v>13</v>
      </c>
      <c r="I5162">
        <v>59910.5</v>
      </c>
      <c r="J5162" t="s">
        <v>58</v>
      </c>
      <c r="K5162">
        <v>42352.05</v>
      </c>
      <c r="L5162">
        <v>17558.450000000004</v>
      </c>
    </row>
    <row r="5163" spans="1:12" x14ac:dyDescent="0.35">
      <c r="A5163" s="1">
        <v>45456</v>
      </c>
      <c r="B5163" t="s">
        <v>19</v>
      </c>
      <c r="C5163" t="s">
        <v>20</v>
      </c>
      <c r="D5163" t="s">
        <v>22</v>
      </c>
      <c r="E5163">
        <v>8</v>
      </c>
      <c r="F5163">
        <v>84808.82</v>
      </c>
      <c r="G5163">
        <v>66975.460000000006</v>
      </c>
      <c r="H5163" t="s">
        <v>23</v>
      </c>
      <c r="I5163">
        <v>678470.56</v>
      </c>
      <c r="J5163" t="s">
        <v>58</v>
      </c>
      <c r="K5163">
        <v>535803.68000000005</v>
      </c>
      <c r="L5163">
        <v>142666.88</v>
      </c>
    </row>
    <row r="5164" spans="1:12" x14ac:dyDescent="0.35">
      <c r="A5164" s="1">
        <v>45456</v>
      </c>
      <c r="B5164" t="s">
        <v>15</v>
      </c>
      <c r="C5164" t="s">
        <v>21</v>
      </c>
      <c r="D5164" t="s">
        <v>34</v>
      </c>
      <c r="E5164">
        <v>14</v>
      </c>
      <c r="F5164">
        <v>8499.91</v>
      </c>
      <c r="G5164">
        <v>5143.18</v>
      </c>
      <c r="H5164" t="s">
        <v>49</v>
      </c>
      <c r="I5164">
        <v>118998.74</v>
      </c>
      <c r="J5164" t="s">
        <v>58</v>
      </c>
      <c r="K5164">
        <v>72004.52</v>
      </c>
      <c r="L5164">
        <v>46994.219999999994</v>
      </c>
    </row>
    <row r="5165" spans="1:12" x14ac:dyDescent="0.35">
      <c r="A5165" s="1">
        <v>45456</v>
      </c>
      <c r="B5165" t="s">
        <v>39</v>
      </c>
      <c r="C5165" t="s">
        <v>59</v>
      </c>
      <c r="D5165" t="s">
        <v>22</v>
      </c>
      <c r="E5165">
        <v>3</v>
      </c>
      <c r="F5165">
        <v>154025.54</v>
      </c>
      <c r="G5165">
        <v>137773.49</v>
      </c>
      <c r="H5165" t="s">
        <v>23</v>
      </c>
      <c r="I5165">
        <v>462076.62</v>
      </c>
      <c r="J5165" t="s">
        <v>58</v>
      </c>
      <c r="K5165">
        <v>413320.47</v>
      </c>
      <c r="L5165">
        <v>48756.150000000052</v>
      </c>
    </row>
    <row r="5166" spans="1:12" x14ac:dyDescent="0.35">
      <c r="A5166" s="1">
        <v>45457</v>
      </c>
      <c r="B5166" t="s">
        <v>10</v>
      </c>
      <c r="C5166" t="s">
        <v>63</v>
      </c>
      <c r="D5166" t="s">
        <v>12</v>
      </c>
      <c r="E5166">
        <v>8</v>
      </c>
      <c r="F5166">
        <v>4794.05</v>
      </c>
      <c r="G5166">
        <v>2926.12</v>
      </c>
      <c r="H5166" t="s">
        <v>37</v>
      </c>
      <c r="I5166">
        <v>38352.400000000001</v>
      </c>
      <c r="J5166" t="s">
        <v>61</v>
      </c>
      <c r="K5166">
        <v>23408.959999999999</v>
      </c>
      <c r="L5166">
        <v>14943.440000000002</v>
      </c>
    </row>
    <row r="5167" spans="1:12" x14ac:dyDescent="0.35">
      <c r="A5167" s="1">
        <v>45457</v>
      </c>
      <c r="B5167" t="s">
        <v>19</v>
      </c>
      <c r="C5167" t="s">
        <v>20</v>
      </c>
      <c r="D5167" t="s">
        <v>17</v>
      </c>
      <c r="E5167">
        <v>11</v>
      </c>
      <c r="F5167">
        <v>57885.120000000003</v>
      </c>
      <c r="G5167">
        <v>39311.42</v>
      </c>
      <c r="H5167" t="s">
        <v>45</v>
      </c>
      <c r="I5167">
        <v>636736.31999999995</v>
      </c>
      <c r="J5167" t="s">
        <v>61</v>
      </c>
      <c r="K5167">
        <v>432425.62</v>
      </c>
      <c r="L5167">
        <v>204310.70000000004</v>
      </c>
    </row>
    <row r="5168" spans="1:12" x14ac:dyDescent="0.35">
      <c r="A5168" s="1">
        <v>45457</v>
      </c>
      <c r="B5168" t="s">
        <v>19</v>
      </c>
      <c r="C5168" t="s">
        <v>20</v>
      </c>
      <c r="D5168" t="s">
        <v>22</v>
      </c>
      <c r="E5168">
        <v>7</v>
      </c>
      <c r="F5168">
        <v>48071.6</v>
      </c>
      <c r="G5168">
        <v>30709.57</v>
      </c>
      <c r="H5168" t="s">
        <v>41</v>
      </c>
      <c r="I5168">
        <v>336501.2</v>
      </c>
      <c r="J5168" t="s">
        <v>61</v>
      </c>
      <c r="K5168">
        <v>214966.99</v>
      </c>
      <c r="L5168">
        <v>121534.20999999999</v>
      </c>
    </row>
    <row r="5169" spans="1:12" x14ac:dyDescent="0.35">
      <c r="A5169" s="1">
        <v>45457</v>
      </c>
      <c r="B5169" t="s">
        <v>19</v>
      </c>
      <c r="C5169" t="s">
        <v>54</v>
      </c>
      <c r="D5169" t="s">
        <v>34</v>
      </c>
      <c r="E5169">
        <v>8</v>
      </c>
      <c r="F5169">
        <v>14672.05</v>
      </c>
      <c r="G5169">
        <v>9574.99</v>
      </c>
      <c r="H5169" t="s">
        <v>35</v>
      </c>
      <c r="I5169">
        <v>117376.4</v>
      </c>
      <c r="J5169" t="s">
        <v>61</v>
      </c>
      <c r="K5169">
        <v>76599.92</v>
      </c>
      <c r="L5169">
        <v>40776.479999999996</v>
      </c>
    </row>
    <row r="5170" spans="1:12" x14ac:dyDescent="0.35">
      <c r="A5170" s="1">
        <v>45457</v>
      </c>
      <c r="B5170" t="s">
        <v>15</v>
      </c>
      <c r="C5170" t="s">
        <v>28</v>
      </c>
      <c r="D5170" t="s">
        <v>12</v>
      </c>
      <c r="E5170">
        <v>14</v>
      </c>
      <c r="F5170">
        <v>19529.86</v>
      </c>
      <c r="G5170">
        <v>13677.2</v>
      </c>
      <c r="H5170" t="s">
        <v>31</v>
      </c>
      <c r="I5170">
        <v>273418.03999999998</v>
      </c>
      <c r="J5170" t="s">
        <v>61</v>
      </c>
      <c r="K5170">
        <v>191480.8</v>
      </c>
      <c r="L5170">
        <v>81937.239999999991</v>
      </c>
    </row>
    <row r="5171" spans="1:12" x14ac:dyDescent="0.35">
      <c r="A5171" s="1">
        <v>45457</v>
      </c>
      <c r="B5171" t="s">
        <v>29</v>
      </c>
      <c r="C5171" t="s">
        <v>48</v>
      </c>
      <c r="D5171" t="s">
        <v>22</v>
      </c>
      <c r="E5171">
        <v>6</v>
      </c>
      <c r="F5171">
        <v>19779.23</v>
      </c>
      <c r="G5171">
        <v>13434.2</v>
      </c>
      <c r="H5171" t="s">
        <v>23</v>
      </c>
      <c r="I5171">
        <v>118675.38</v>
      </c>
      <c r="J5171" t="s">
        <v>61</v>
      </c>
      <c r="K5171">
        <v>80605.2</v>
      </c>
      <c r="L5171">
        <v>38070.179999999993</v>
      </c>
    </row>
    <row r="5172" spans="1:12" x14ac:dyDescent="0.35">
      <c r="A5172" s="1">
        <v>45457</v>
      </c>
      <c r="B5172" t="s">
        <v>15</v>
      </c>
      <c r="C5172" t="s">
        <v>50</v>
      </c>
      <c r="D5172" t="s">
        <v>34</v>
      </c>
      <c r="E5172">
        <v>3</v>
      </c>
      <c r="F5172">
        <v>10972.03</v>
      </c>
      <c r="G5172">
        <v>8399.83</v>
      </c>
      <c r="H5172" t="s">
        <v>49</v>
      </c>
      <c r="I5172">
        <v>32916.089999999997</v>
      </c>
      <c r="J5172" t="s">
        <v>61</v>
      </c>
      <c r="K5172">
        <v>25199.49</v>
      </c>
      <c r="L5172">
        <v>7716.6000000000022</v>
      </c>
    </row>
    <row r="5173" spans="1:12" x14ac:dyDescent="0.35">
      <c r="A5173" s="1">
        <v>45457</v>
      </c>
      <c r="B5173" t="s">
        <v>19</v>
      </c>
      <c r="C5173" t="s">
        <v>24</v>
      </c>
      <c r="D5173" t="s">
        <v>34</v>
      </c>
      <c r="E5173">
        <v>16</v>
      </c>
      <c r="F5173">
        <v>58117.07</v>
      </c>
      <c r="G5173">
        <v>40579.22</v>
      </c>
      <c r="H5173" t="s">
        <v>51</v>
      </c>
      <c r="I5173">
        <v>929873.12</v>
      </c>
      <c r="J5173" t="s">
        <v>61</v>
      </c>
      <c r="K5173">
        <v>649267.52</v>
      </c>
      <c r="L5173">
        <v>280605.59999999998</v>
      </c>
    </row>
    <row r="5174" spans="1:12" x14ac:dyDescent="0.35">
      <c r="A5174" s="1">
        <v>45457</v>
      </c>
      <c r="B5174" t="s">
        <v>10</v>
      </c>
      <c r="C5174" t="s">
        <v>38</v>
      </c>
      <c r="D5174" t="s">
        <v>22</v>
      </c>
      <c r="E5174">
        <v>3</v>
      </c>
      <c r="F5174">
        <v>6315.73</v>
      </c>
      <c r="G5174">
        <v>4871.42</v>
      </c>
      <c r="H5174" t="s">
        <v>25</v>
      </c>
      <c r="I5174">
        <v>18947.189999999999</v>
      </c>
      <c r="J5174" t="s">
        <v>61</v>
      </c>
      <c r="K5174">
        <v>14614.26</v>
      </c>
      <c r="L5174">
        <v>4332.9299999999985</v>
      </c>
    </row>
    <row r="5175" spans="1:12" x14ac:dyDescent="0.35">
      <c r="A5175" s="1">
        <v>45457</v>
      </c>
      <c r="B5175" t="s">
        <v>39</v>
      </c>
      <c r="C5175" t="s">
        <v>44</v>
      </c>
      <c r="D5175" t="s">
        <v>17</v>
      </c>
      <c r="E5175">
        <v>5</v>
      </c>
      <c r="F5175">
        <v>6651.14</v>
      </c>
      <c r="G5175">
        <v>5640.09</v>
      </c>
      <c r="H5175" t="s">
        <v>18</v>
      </c>
      <c r="I5175">
        <v>33255.699999999997</v>
      </c>
      <c r="J5175" t="s">
        <v>61</v>
      </c>
      <c r="K5175">
        <v>28200.45</v>
      </c>
      <c r="L5175">
        <v>5055.2500000000009</v>
      </c>
    </row>
    <row r="5176" spans="1:12" x14ac:dyDescent="0.35">
      <c r="A5176" s="1">
        <v>45458</v>
      </c>
      <c r="B5176" t="s">
        <v>19</v>
      </c>
      <c r="C5176" t="s">
        <v>36</v>
      </c>
      <c r="D5176" t="s">
        <v>22</v>
      </c>
      <c r="E5176">
        <v>8</v>
      </c>
      <c r="F5176">
        <v>116188.7</v>
      </c>
      <c r="G5176">
        <v>94286.85</v>
      </c>
      <c r="H5176" t="s">
        <v>41</v>
      </c>
      <c r="I5176">
        <v>929509.6</v>
      </c>
      <c r="J5176" t="s">
        <v>64</v>
      </c>
      <c r="K5176">
        <v>754294.8</v>
      </c>
      <c r="L5176">
        <v>175214.79999999993</v>
      </c>
    </row>
    <row r="5177" spans="1:12" x14ac:dyDescent="0.35">
      <c r="A5177" s="1">
        <v>45458</v>
      </c>
      <c r="B5177" t="s">
        <v>29</v>
      </c>
      <c r="C5177" t="s">
        <v>42</v>
      </c>
      <c r="D5177" t="s">
        <v>22</v>
      </c>
      <c r="E5177">
        <v>17</v>
      </c>
      <c r="F5177">
        <v>4296.87</v>
      </c>
      <c r="G5177">
        <v>2858.48</v>
      </c>
      <c r="H5177" t="s">
        <v>41</v>
      </c>
      <c r="I5177">
        <v>73046.789999999994</v>
      </c>
      <c r="J5177" t="s">
        <v>64</v>
      </c>
      <c r="K5177">
        <v>48594.16</v>
      </c>
      <c r="L5177">
        <v>24452.629999999997</v>
      </c>
    </row>
    <row r="5178" spans="1:12" x14ac:dyDescent="0.35">
      <c r="A5178" s="1">
        <v>45458</v>
      </c>
      <c r="B5178" t="s">
        <v>10</v>
      </c>
      <c r="C5178" t="s">
        <v>62</v>
      </c>
      <c r="D5178" t="s">
        <v>17</v>
      </c>
      <c r="E5178">
        <v>2</v>
      </c>
      <c r="F5178">
        <v>13238.46</v>
      </c>
      <c r="G5178">
        <v>9351.73</v>
      </c>
      <c r="H5178" t="s">
        <v>27</v>
      </c>
      <c r="I5178">
        <v>26476.92</v>
      </c>
      <c r="J5178" t="s">
        <v>64</v>
      </c>
      <c r="K5178">
        <v>18703.46</v>
      </c>
      <c r="L5178">
        <v>7773.4599999999991</v>
      </c>
    </row>
    <row r="5179" spans="1:12" x14ac:dyDescent="0.35">
      <c r="A5179" s="1">
        <v>45458</v>
      </c>
      <c r="B5179" t="s">
        <v>29</v>
      </c>
      <c r="C5179" t="s">
        <v>52</v>
      </c>
      <c r="D5179" t="s">
        <v>17</v>
      </c>
      <c r="E5179">
        <v>3</v>
      </c>
      <c r="F5179">
        <v>12089.14</v>
      </c>
      <c r="G5179">
        <v>10653.52</v>
      </c>
      <c r="H5179" t="s">
        <v>18</v>
      </c>
      <c r="I5179">
        <v>36267.42</v>
      </c>
      <c r="J5179" t="s">
        <v>64</v>
      </c>
      <c r="K5179">
        <v>31960.560000000001</v>
      </c>
      <c r="L5179">
        <v>4306.8599999999969</v>
      </c>
    </row>
    <row r="5180" spans="1:12" x14ac:dyDescent="0.35">
      <c r="A5180" s="1">
        <v>45458</v>
      </c>
      <c r="B5180" t="s">
        <v>19</v>
      </c>
      <c r="C5180" t="s">
        <v>54</v>
      </c>
      <c r="D5180" t="s">
        <v>12</v>
      </c>
      <c r="E5180">
        <v>19</v>
      </c>
      <c r="F5180">
        <v>183316.43</v>
      </c>
      <c r="G5180">
        <v>154085.78</v>
      </c>
      <c r="H5180" t="s">
        <v>13</v>
      </c>
      <c r="I5180">
        <v>3483012.17</v>
      </c>
      <c r="J5180" t="s">
        <v>64</v>
      </c>
      <c r="K5180">
        <v>2927629.82</v>
      </c>
      <c r="L5180">
        <v>555382.34999999986</v>
      </c>
    </row>
    <row r="5181" spans="1:12" x14ac:dyDescent="0.35">
      <c r="A5181" s="1">
        <v>45459</v>
      </c>
      <c r="B5181" t="s">
        <v>29</v>
      </c>
      <c r="C5181" t="s">
        <v>52</v>
      </c>
      <c r="D5181" t="s">
        <v>34</v>
      </c>
      <c r="E5181">
        <v>9</v>
      </c>
      <c r="F5181">
        <v>5939.31</v>
      </c>
      <c r="G5181">
        <v>5009.26</v>
      </c>
      <c r="H5181" t="s">
        <v>51</v>
      </c>
      <c r="I5181">
        <v>53453.79</v>
      </c>
      <c r="J5181" t="s">
        <v>14</v>
      </c>
      <c r="K5181">
        <v>45083.34</v>
      </c>
      <c r="L5181">
        <v>8370.4500000000007</v>
      </c>
    </row>
    <row r="5182" spans="1:12" x14ac:dyDescent="0.35">
      <c r="A5182" s="1">
        <v>45459</v>
      </c>
      <c r="B5182" t="s">
        <v>19</v>
      </c>
      <c r="C5182" t="s">
        <v>20</v>
      </c>
      <c r="D5182" t="s">
        <v>34</v>
      </c>
      <c r="E5182">
        <v>17</v>
      </c>
      <c r="F5182">
        <v>86199.88</v>
      </c>
      <c r="G5182">
        <v>67937.5</v>
      </c>
      <c r="H5182" t="s">
        <v>35</v>
      </c>
      <c r="I5182">
        <v>1465397.96</v>
      </c>
      <c r="J5182" t="s">
        <v>14</v>
      </c>
      <c r="K5182">
        <v>1154937.5</v>
      </c>
      <c r="L5182">
        <v>310460.46000000008</v>
      </c>
    </row>
    <row r="5183" spans="1:12" x14ac:dyDescent="0.35">
      <c r="A5183" s="1">
        <v>45459</v>
      </c>
      <c r="B5183" t="s">
        <v>15</v>
      </c>
      <c r="C5183" t="s">
        <v>50</v>
      </c>
      <c r="D5183" t="s">
        <v>12</v>
      </c>
      <c r="E5183">
        <v>3</v>
      </c>
      <c r="F5183">
        <v>11409.97</v>
      </c>
      <c r="G5183">
        <v>9507.66</v>
      </c>
      <c r="H5183" t="s">
        <v>56</v>
      </c>
      <c r="I5183">
        <v>34229.910000000003</v>
      </c>
      <c r="J5183" t="s">
        <v>14</v>
      </c>
      <c r="K5183">
        <v>28522.98</v>
      </c>
      <c r="L5183">
        <v>5706.9299999999985</v>
      </c>
    </row>
    <row r="5184" spans="1:12" x14ac:dyDescent="0.35">
      <c r="A5184" s="1">
        <v>45459</v>
      </c>
      <c r="B5184" t="s">
        <v>19</v>
      </c>
      <c r="C5184" t="s">
        <v>54</v>
      </c>
      <c r="D5184" t="s">
        <v>17</v>
      </c>
      <c r="E5184">
        <v>4</v>
      </c>
      <c r="F5184">
        <v>76985.009999999995</v>
      </c>
      <c r="G5184">
        <v>55602.47</v>
      </c>
      <c r="H5184" t="s">
        <v>27</v>
      </c>
      <c r="I5184">
        <v>307940.03999999998</v>
      </c>
      <c r="J5184" t="s">
        <v>14</v>
      </c>
      <c r="K5184">
        <v>222409.88</v>
      </c>
      <c r="L5184">
        <v>85530.159999999974</v>
      </c>
    </row>
    <row r="5185" spans="1:12" x14ac:dyDescent="0.35">
      <c r="A5185" s="1">
        <v>45459</v>
      </c>
      <c r="B5185" t="s">
        <v>15</v>
      </c>
      <c r="C5185" t="s">
        <v>16</v>
      </c>
      <c r="D5185" t="s">
        <v>22</v>
      </c>
      <c r="E5185">
        <v>3</v>
      </c>
      <c r="F5185">
        <v>7042.03</v>
      </c>
      <c r="G5185">
        <v>5702.09</v>
      </c>
      <c r="H5185" t="s">
        <v>33</v>
      </c>
      <c r="I5185">
        <v>21126.09</v>
      </c>
      <c r="J5185" t="s">
        <v>14</v>
      </c>
      <c r="K5185">
        <v>17106.27</v>
      </c>
      <c r="L5185">
        <v>4019.8199999999988</v>
      </c>
    </row>
    <row r="5186" spans="1:12" x14ac:dyDescent="0.35">
      <c r="A5186" s="1">
        <v>45460</v>
      </c>
      <c r="B5186" t="s">
        <v>15</v>
      </c>
      <c r="C5186" t="s">
        <v>28</v>
      </c>
      <c r="D5186" t="s">
        <v>17</v>
      </c>
      <c r="E5186">
        <v>17</v>
      </c>
      <c r="F5186">
        <v>4469.24</v>
      </c>
      <c r="G5186">
        <v>3265.28</v>
      </c>
      <c r="H5186" t="s">
        <v>27</v>
      </c>
      <c r="I5186">
        <v>75977.08</v>
      </c>
      <c r="J5186" t="s">
        <v>43</v>
      </c>
      <c r="K5186">
        <v>55509.760000000002</v>
      </c>
      <c r="L5186">
        <v>20467.319999999992</v>
      </c>
    </row>
    <row r="5187" spans="1:12" x14ac:dyDescent="0.35">
      <c r="A5187" s="1">
        <v>45460</v>
      </c>
      <c r="B5187" t="s">
        <v>15</v>
      </c>
      <c r="C5187" t="s">
        <v>60</v>
      </c>
      <c r="D5187" t="s">
        <v>22</v>
      </c>
      <c r="E5187">
        <v>3</v>
      </c>
      <c r="F5187">
        <v>14346.25</v>
      </c>
      <c r="G5187">
        <v>10983.92</v>
      </c>
      <c r="H5187" t="s">
        <v>25</v>
      </c>
      <c r="I5187">
        <v>43038.75</v>
      </c>
      <c r="J5187" t="s">
        <v>43</v>
      </c>
      <c r="K5187">
        <v>32951.760000000002</v>
      </c>
      <c r="L5187">
        <v>10086.99</v>
      </c>
    </row>
    <row r="5188" spans="1:12" x14ac:dyDescent="0.35">
      <c r="A5188" s="1">
        <v>45460</v>
      </c>
      <c r="B5188" t="s">
        <v>10</v>
      </c>
      <c r="C5188" t="s">
        <v>63</v>
      </c>
      <c r="D5188" t="s">
        <v>12</v>
      </c>
      <c r="E5188">
        <v>5</v>
      </c>
      <c r="F5188">
        <v>5148.74</v>
      </c>
      <c r="G5188">
        <v>3217.02</v>
      </c>
      <c r="H5188" t="s">
        <v>13</v>
      </c>
      <c r="I5188">
        <v>25743.7</v>
      </c>
      <c r="J5188" t="s">
        <v>43</v>
      </c>
      <c r="K5188">
        <v>16085.1</v>
      </c>
      <c r="L5188">
        <v>9658.5999999999985</v>
      </c>
    </row>
    <row r="5189" spans="1:12" x14ac:dyDescent="0.35">
      <c r="A5189" s="1">
        <v>45460</v>
      </c>
      <c r="B5189" t="s">
        <v>15</v>
      </c>
      <c r="C5189" t="s">
        <v>60</v>
      </c>
      <c r="D5189" t="s">
        <v>17</v>
      </c>
      <c r="E5189">
        <v>11</v>
      </c>
      <c r="F5189">
        <v>19896.490000000002</v>
      </c>
      <c r="G5189">
        <v>16564.54</v>
      </c>
      <c r="H5189" t="s">
        <v>27</v>
      </c>
      <c r="I5189">
        <v>218861.39</v>
      </c>
      <c r="J5189" t="s">
        <v>43</v>
      </c>
      <c r="K5189">
        <v>182209.94</v>
      </c>
      <c r="L5189">
        <v>36651.450000000012</v>
      </c>
    </row>
    <row r="5190" spans="1:12" x14ac:dyDescent="0.35">
      <c r="A5190" s="1">
        <v>45460</v>
      </c>
      <c r="B5190" t="s">
        <v>39</v>
      </c>
      <c r="C5190" t="s">
        <v>55</v>
      </c>
      <c r="D5190" t="s">
        <v>34</v>
      </c>
      <c r="E5190">
        <v>3</v>
      </c>
      <c r="F5190">
        <v>12601.6</v>
      </c>
      <c r="G5190">
        <v>10436.34</v>
      </c>
      <c r="H5190" t="s">
        <v>35</v>
      </c>
      <c r="I5190">
        <v>37804.800000000003</v>
      </c>
      <c r="J5190" t="s">
        <v>43</v>
      </c>
      <c r="K5190">
        <v>31309.02</v>
      </c>
      <c r="L5190">
        <v>6495.7800000000007</v>
      </c>
    </row>
    <row r="5191" spans="1:12" x14ac:dyDescent="0.35">
      <c r="A5191" s="1">
        <v>45460</v>
      </c>
      <c r="B5191" t="s">
        <v>29</v>
      </c>
      <c r="C5191" t="s">
        <v>30</v>
      </c>
      <c r="D5191" t="s">
        <v>22</v>
      </c>
      <c r="E5191">
        <v>14</v>
      </c>
      <c r="F5191">
        <v>6287.08</v>
      </c>
      <c r="G5191">
        <v>4266.34</v>
      </c>
      <c r="H5191" t="s">
        <v>41</v>
      </c>
      <c r="I5191">
        <v>88019.12</v>
      </c>
      <c r="J5191" t="s">
        <v>43</v>
      </c>
      <c r="K5191">
        <v>59728.76</v>
      </c>
      <c r="L5191">
        <v>28290.359999999997</v>
      </c>
    </row>
    <row r="5192" spans="1:12" x14ac:dyDescent="0.35">
      <c r="A5192" s="1">
        <v>45460</v>
      </c>
      <c r="B5192" t="s">
        <v>10</v>
      </c>
      <c r="C5192" t="s">
        <v>26</v>
      </c>
      <c r="D5192" t="s">
        <v>22</v>
      </c>
      <c r="E5192">
        <v>5</v>
      </c>
      <c r="F5192">
        <v>19114.21</v>
      </c>
      <c r="G5192">
        <v>11680.22</v>
      </c>
      <c r="H5192" t="s">
        <v>33</v>
      </c>
      <c r="I5192">
        <v>95571.05</v>
      </c>
      <c r="J5192" t="s">
        <v>43</v>
      </c>
      <c r="K5192">
        <v>58401.1</v>
      </c>
      <c r="L5192">
        <v>37169.949999999997</v>
      </c>
    </row>
    <row r="5193" spans="1:12" x14ac:dyDescent="0.35">
      <c r="A5193" s="1">
        <v>45460</v>
      </c>
      <c r="B5193" t="s">
        <v>39</v>
      </c>
      <c r="C5193" t="s">
        <v>44</v>
      </c>
      <c r="D5193" t="s">
        <v>12</v>
      </c>
      <c r="E5193">
        <v>12</v>
      </c>
      <c r="F5193">
        <v>25743.4</v>
      </c>
      <c r="G5193">
        <v>22862.78</v>
      </c>
      <c r="H5193" t="s">
        <v>13</v>
      </c>
      <c r="I5193">
        <v>308920.8</v>
      </c>
      <c r="J5193" t="s">
        <v>43</v>
      </c>
      <c r="K5193">
        <v>274353.36</v>
      </c>
      <c r="L5193">
        <v>34567.440000000031</v>
      </c>
    </row>
    <row r="5194" spans="1:12" x14ac:dyDescent="0.35">
      <c r="A5194" s="1">
        <v>45460</v>
      </c>
      <c r="B5194" t="s">
        <v>15</v>
      </c>
      <c r="C5194" t="s">
        <v>21</v>
      </c>
      <c r="D5194" t="s">
        <v>17</v>
      </c>
      <c r="E5194">
        <v>5</v>
      </c>
      <c r="F5194">
        <v>10069.36</v>
      </c>
      <c r="G5194">
        <v>8819.91</v>
      </c>
      <c r="H5194" t="s">
        <v>18</v>
      </c>
      <c r="I5194">
        <v>50346.8</v>
      </c>
      <c r="J5194" t="s">
        <v>43</v>
      </c>
      <c r="K5194">
        <v>44099.55</v>
      </c>
      <c r="L5194">
        <v>6247.2500000000036</v>
      </c>
    </row>
    <row r="5195" spans="1:12" x14ac:dyDescent="0.35">
      <c r="A5195" s="1">
        <v>45461</v>
      </c>
      <c r="B5195" t="s">
        <v>15</v>
      </c>
      <c r="C5195" t="s">
        <v>60</v>
      </c>
      <c r="D5195" t="s">
        <v>34</v>
      </c>
      <c r="E5195">
        <v>13</v>
      </c>
      <c r="F5195">
        <v>9955.85</v>
      </c>
      <c r="G5195">
        <v>8192.65</v>
      </c>
      <c r="H5195" t="s">
        <v>49</v>
      </c>
      <c r="I5195">
        <v>129426.05</v>
      </c>
      <c r="J5195" t="s">
        <v>47</v>
      </c>
      <c r="K5195">
        <v>106504.45</v>
      </c>
      <c r="L5195">
        <v>22921.600000000009</v>
      </c>
    </row>
    <row r="5196" spans="1:12" x14ac:dyDescent="0.35">
      <c r="A5196" s="1">
        <v>45461</v>
      </c>
      <c r="B5196" t="s">
        <v>15</v>
      </c>
      <c r="C5196" t="s">
        <v>28</v>
      </c>
      <c r="D5196" t="s">
        <v>34</v>
      </c>
      <c r="E5196">
        <v>18</v>
      </c>
      <c r="F5196">
        <v>15466.56</v>
      </c>
      <c r="G5196">
        <v>9564.25</v>
      </c>
      <c r="H5196" t="s">
        <v>51</v>
      </c>
      <c r="I5196">
        <v>278398.08000000002</v>
      </c>
      <c r="J5196" t="s">
        <v>47</v>
      </c>
      <c r="K5196">
        <v>172156.5</v>
      </c>
      <c r="L5196">
        <v>106241.57999999999</v>
      </c>
    </row>
    <row r="5197" spans="1:12" x14ac:dyDescent="0.35">
      <c r="A5197" s="1">
        <v>45461</v>
      </c>
      <c r="B5197" t="s">
        <v>10</v>
      </c>
      <c r="C5197" t="s">
        <v>26</v>
      </c>
      <c r="D5197" t="s">
        <v>34</v>
      </c>
      <c r="E5197">
        <v>8</v>
      </c>
      <c r="F5197">
        <v>16477.560000000001</v>
      </c>
      <c r="G5197">
        <v>14371.6</v>
      </c>
      <c r="H5197" t="s">
        <v>57</v>
      </c>
      <c r="I5197">
        <v>131820.48000000001</v>
      </c>
      <c r="J5197" t="s">
        <v>47</v>
      </c>
      <c r="K5197">
        <v>114972.8</v>
      </c>
      <c r="L5197">
        <v>16847.680000000008</v>
      </c>
    </row>
    <row r="5198" spans="1:12" x14ac:dyDescent="0.35">
      <c r="A5198" s="1">
        <v>45461</v>
      </c>
      <c r="B5198" t="s">
        <v>19</v>
      </c>
      <c r="C5198" t="s">
        <v>54</v>
      </c>
      <c r="D5198" t="s">
        <v>34</v>
      </c>
      <c r="E5198">
        <v>8</v>
      </c>
      <c r="F5198">
        <v>120301.24</v>
      </c>
      <c r="G5198">
        <v>77284.05</v>
      </c>
      <c r="H5198" t="s">
        <v>57</v>
      </c>
      <c r="I5198">
        <v>962409.92</v>
      </c>
      <c r="J5198" t="s">
        <v>47</v>
      </c>
      <c r="K5198">
        <v>618272.4</v>
      </c>
      <c r="L5198">
        <v>344137.52</v>
      </c>
    </row>
    <row r="5199" spans="1:12" x14ac:dyDescent="0.35">
      <c r="A5199" s="1">
        <v>45461</v>
      </c>
      <c r="B5199" t="s">
        <v>10</v>
      </c>
      <c r="C5199" t="s">
        <v>38</v>
      </c>
      <c r="D5199" t="s">
        <v>34</v>
      </c>
      <c r="E5199">
        <v>5</v>
      </c>
      <c r="F5199">
        <v>12808.62</v>
      </c>
      <c r="G5199">
        <v>10955.63</v>
      </c>
      <c r="H5199" t="s">
        <v>57</v>
      </c>
      <c r="I5199">
        <v>64043.1</v>
      </c>
      <c r="J5199" t="s">
        <v>47</v>
      </c>
      <c r="K5199">
        <v>54778.15</v>
      </c>
      <c r="L5199">
        <v>9264.950000000008</v>
      </c>
    </row>
    <row r="5200" spans="1:12" x14ac:dyDescent="0.35">
      <c r="A5200" s="1">
        <v>45461</v>
      </c>
      <c r="B5200" t="s">
        <v>15</v>
      </c>
      <c r="C5200" t="s">
        <v>21</v>
      </c>
      <c r="D5200" t="s">
        <v>22</v>
      </c>
      <c r="E5200">
        <v>13</v>
      </c>
      <c r="F5200">
        <v>2209.4699999999998</v>
      </c>
      <c r="G5200">
        <v>1700.59</v>
      </c>
      <c r="H5200" t="s">
        <v>41</v>
      </c>
      <c r="I5200">
        <v>28723.11</v>
      </c>
      <c r="J5200" t="s">
        <v>47</v>
      </c>
      <c r="K5200">
        <v>22107.67</v>
      </c>
      <c r="L5200">
        <v>6615.4399999999987</v>
      </c>
    </row>
    <row r="5201" spans="1:12" x14ac:dyDescent="0.35">
      <c r="A5201" s="1">
        <v>45461</v>
      </c>
      <c r="B5201" t="s">
        <v>39</v>
      </c>
      <c r="C5201" t="s">
        <v>65</v>
      </c>
      <c r="D5201" t="s">
        <v>22</v>
      </c>
      <c r="E5201">
        <v>11</v>
      </c>
      <c r="F5201">
        <v>43301.49</v>
      </c>
      <c r="G5201">
        <v>27494.05</v>
      </c>
      <c r="H5201" t="s">
        <v>33</v>
      </c>
      <c r="I5201">
        <v>476316.39</v>
      </c>
      <c r="J5201" t="s">
        <v>47</v>
      </c>
      <c r="K5201">
        <v>302434.55</v>
      </c>
      <c r="L5201">
        <v>173881.84</v>
      </c>
    </row>
    <row r="5202" spans="1:12" x14ac:dyDescent="0.35">
      <c r="A5202" s="1">
        <v>45461</v>
      </c>
      <c r="B5202" t="s">
        <v>15</v>
      </c>
      <c r="C5202" t="s">
        <v>21</v>
      </c>
      <c r="D5202" t="s">
        <v>34</v>
      </c>
      <c r="E5202">
        <v>15</v>
      </c>
      <c r="F5202">
        <v>11240.09</v>
      </c>
      <c r="G5202">
        <v>8495.43</v>
      </c>
      <c r="H5202" t="s">
        <v>35</v>
      </c>
      <c r="I5202">
        <v>168601.35</v>
      </c>
      <c r="J5202" t="s">
        <v>47</v>
      </c>
      <c r="K5202">
        <v>127431.45</v>
      </c>
      <c r="L5202">
        <v>41169.899999999994</v>
      </c>
    </row>
    <row r="5203" spans="1:12" x14ac:dyDescent="0.35">
      <c r="A5203" s="1">
        <v>45461</v>
      </c>
      <c r="B5203" t="s">
        <v>15</v>
      </c>
      <c r="C5203" t="s">
        <v>60</v>
      </c>
      <c r="D5203" t="s">
        <v>34</v>
      </c>
      <c r="E5203">
        <v>4</v>
      </c>
      <c r="F5203">
        <v>16392.63</v>
      </c>
      <c r="G5203">
        <v>11145.36</v>
      </c>
      <c r="H5203" t="s">
        <v>35</v>
      </c>
      <c r="I5203">
        <v>65570.52</v>
      </c>
      <c r="J5203" t="s">
        <v>47</v>
      </c>
      <c r="K5203">
        <v>44581.440000000002</v>
      </c>
      <c r="L5203">
        <v>20989.08</v>
      </c>
    </row>
    <row r="5204" spans="1:12" x14ac:dyDescent="0.35">
      <c r="A5204" s="1">
        <v>45461</v>
      </c>
      <c r="B5204" t="s">
        <v>39</v>
      </c>
      <c r="C5204" t="s">
        <v>55</v>
      </c>
      <c r="D5204" t="s">
        <v>34</v>
      </c>
      <c r="E5204">
        <v>8</v>
      </c>
      <c r="F5204">
        <v>170563.31</v>
      </c>
      <c r="G5204">
        <v>126447.57</v>
      </c>
      <c r="H5204" t="s">
        <v>35</v>
      </c>
      <c r="I5204">
        <v>1364506.48</v>
      </c>
      <c r="J5204" t="s">
        <v>47</v>
      </c>
      <c r="K5204">
        <v>1011580.56</v>
      </c>
      <c r="L5204">
        <v>352925.91999999993</v>
      </c>
    </row>
    <row r="5205" spans="1:12" x14ac:dyDescent="0.35">
      <c r="A5205" s="1">
        <v>45462</v>
      </c>
      <c r="B5205" t="s">
        <v>29</v>
      </c>
      <c r="C5205" t="s">
        <v>30</v>
      </c>
      <c r="D5205" t="s">
        <v>22</v>
      </c>
      <c r="E5205">
        <v>7</v>
      </c>
      <c r="F5205">
        <v>5279.15</v>
      </c>
      <c r="G5205">
        <v>4066.53</v>
      </c>
      <c r="H5205" t="s">
        <v>25</v>
      </c>
      <c r="I5205">
        <v>36954.050000000003</v>
      </c>
      <c r="J5205" t="s">
        <v>53</v>
      </c>
      <c r="K5205">
        <v>28465.71</v>
      </c>
      <c r="L5205">
        <v>8488.3399999999965</v>
      </c>
    </row>
    <row r="5206" spans="1:12" x14ac:dyDescent="0.35">
      <c r="A5206" s="1">
        <v>45462</v>
      </c>
      <c r="B5206" t="s">
        <v>29</v>
      </c>
      <c r="C5206" t="s">
        <v>30</v>
      </c>
      <c r="D5206" t="s">
        <v>34</v>
      </c>
      <c r="E5206">
        <v>6</v>
      </c>
      <c r="F5206">
        <v>19121</v>
      </c>
      <c r="G5206">
        <v>13480.28</v>
      </c>
      <c r="H5206" t="s">
        <v>51</v>
      </c>
      <c r="I5206">
        <v>114726</v>
      </c>
      <c r="J5206" t="s">
        <v>53</v>
      </c>
      <c r="K5206">
        <v>80881.679999999993</v>
      </c>
      <c r="L5206">
        <v>33844.319999999992</v>
      </c>
    </row>
    <row r="5207" spans="1:12" x14ac:dyDescent="0.35">
      <c r="A5207" s="1">
        <v>45462</v>
      </c>
      <c r="B5207" t="s">
        <v>15</v>
      </c>
      <c r="C5207" t="s">
        <v>21</v>
      </c>
      <c r="D5207" t="s">
        <v>17</v>
      </c>
      <c r="E5207">
        <v>3</v>
      </c>
      <c r="F5207">
        <v>9692.16</v>
      </c>
      <c r="G5207">
        <v>7654.02</v>
      </c>
      <c r="H5207" t="s">
        <v>27</v>
      </c>
      <c r="I5207">
        <v>29076.48</v>
      </c>
      <c r="J5207" t="s">
        <v>53</v>
      </c>
      <c r="K5207">
        <v>22962.06</v>
      </c>
      <c r="L5207">
        <v>6114.4199999999983</v>
      </c>
    </row>
    <row r="5208" spans="1:12" x14ac:dyDescent="0.35">
      <c r="A5208" s="1">
        <v>45462</v>
      </c>
      <c r="B5208" t="s">
        <v>15</v>
      </c>
      <c r="C5208" t="s">
        <v>16</v>
      </c>
      <c r="D5208" t="s">
        <v>17</v>
      </c>
      <c r="E5208">
        <v>4</v>
      </c>
      <c r="F5208">
        <v>12848.38</v>
      </c>
      <c r="G5208">
        <v>10302.58</v>
      </c>
      <c r="H5208" t="s">
        <v>45</v>
      </c>
      <c r="I5208">
        <v>51393.52</v>
      </c>
      <c r="J5208" t="s">
        <v>53</v>
      </c>
      <c r="K5208">
        <v>41210.32</v>
      </c>
      <c r="L5208">
        <v>10183.199999999997</v>
      </c>
    </row>
    <row r="5209" spans="1:12" x14ac:dyDescent="0.35">
      <c r="A5209" s="1">
        <v>45462</v>
      </c>
      <c r="B5209" t="s">
        <v>15</v>
      </c>
      <c r="C5209" t="s">
        <v>21</v>
      </c>
      <c r="D5209" t="s">
        <v>22</v>
      </c>
      <c r="E5209">
        <v>7</v>
      </c>
      <c r="F5209">
        <v>14636.58</v>
      </c>
      <c r="G5209">
        <v>10186.07</v>
      </c>
      <c r="H5209" t="s">
        <v>41</v>
      </c>
      <c r="I5209">
        <v>102456.06</v>
      </c>
      <c r="J5209" t="s">
        <v>53</v>
      </c>
      <c r="K5209">
        <v>71302.490000000005</v>
      </c>
      <c r="L5209">
        <v>31153.57</v>
      </c>
    </row>
    <row r="5210" spans="1:12" x14ac:dyDescent="0.35">
      <c r="A5210" s="1">
        <v>45462</v>
      </c>
      <c r="B5210" t="s">
        <v>19</v>
      </c>
      <c r="C5210" t="s">
        <v>24</v>
      </c>
      <c r="D5210" t="s">
        <v>17</v>
      </c>
      <c r="E5210">
        <v>3</v>
      </c>
      <c r="F5210">
        <v>21872.73</v>
      </c>
      <c r="G5210">
        <v>18005.11</v>
      </c>
      <c r="H5210" t="s">
        <v>45</v>
      </c>
      <c r="I5210">
        <v>65618.19</v>
      </c>
      <c r="J5210" t="s">
        <v>53</v>
      </c>
      <c r="K5210">
        <v>54015.33</v>
      </c>
      <c r="L5210">
        <v>11602.859999999997</v>
      </c>
    </row>
    <row r="5211" spans="1:12" x14ac:dyDescent="0.35">
      <c r="A5211" s="1">
        <v>45462</v>
      </c>
      <c r="B5211" t="s">
        <v>10</v>
      </c>
      <c r="C5211" t="s">
        <v>38</v>
      </c>
      <c r="D5211" t="s">
        <v>17</v>
      </c>
      <c r="E5211">
        <v>9</v>
      </c>
      <c r="F5211">
        <v>10466.81</v>
      </c>
      <c r="G5211">
        <v>6596.48</v>
      </c>
      <c r="H5211" t="s">
        <v>45</v>
      </c>
      <c r="I5211">
        <v>94201.29</v>
      </c>
      <c r="J5211" t="s">
        <v>53</v>
      </c>
      <c r="K5211">
        <v>59368.32</v>
      </c>
      <c r="L5211">
        <v>34832.97</v>
      </c>
    </row>
    <row r="5212" spans="1:12" x14ac:dyDescent="0.35">
      <c r="A5212" s="1">
        <v>45463</v>
      </c>
      <c r="B5212" t="s">
        <v>15</v>
      </c>
      <c r="C5212" t="s">
        <v>60</v>
      </c>
      <c r="D5212" t="s">
        <v>34</v>
      </c>
      <c r="E5212">
        <v>3</v>
      </c>
      <c r="F5212">
        <v>7866.56</v>
      </c>
      <c r="G5212">
        <v>4801.9799999999996</v>
      </c>
      <c r="H5212" t="s">
        <v>57</v>
      </c>
      <c r="I5212">
        <v>23599.68</v>
      </c>
      <c r="J5212" t="s">
        <v>58</v>
      </c>
      <c r="K5212">
        <v>14405.94</v>
      </c>
      <c r="L5212">
        <v>9193.7400000000016</v>
      </c>
    </row>
    <row r="5213" spans="1:12" x14ac:dyDescent="0.35">
      <c r="A5213" s="1">
        <v>45463</v>
      </c>
      <c r="B5213" t="s">
        <v>15</v>
      </c>
      <c r="C5213" t="s">
        <v>50</v>
      </c>
      <c r="D5213" t="s">
        <v>12</v>
      </c>
      <c r="E5213">
        <v>2</v>
      </c>
      <c r="F5213">
        <v>5694.69</v>
      </c>
      <c r="G5213">
        <v>3531.24</v>
      </c>
      <c r="H5213" t="s">
        <v>56</v>
      </c>
      <c r="I5213">
        <v>11389.38</v>
      </c>
      <c r="J5213" t="s">
        <v>58</v>
      </c>
      <c r="K5213">
        <v>7062.48</v>
      </c>
      <c r="L5213">
        <v>4326.8999999999996</v>
      </c>
    </row>
    <row r="5214" spans="1:12" x14ac:dyDescent="0.35">
      <c r="A5214" s="1">
        <v>45463</v>
      </c>
      <c r="B5214" t="s">
        <v>29</v>
      </c>
      <c r="C5214" t="s">
        <v>42</v>
      </c>
      <c r="D5214" t="s">
        <v>34</v>
      </c>
      <c r="E5214">
        <v>9</v>
      </c>
      <c r="F5214">
        <v>5275.86</v>
      </c>
      <c r="G5214">
        <v>3675.78</v>
      </c>
      <c r="H5214" t="s">
        <v>51</v>
      </c>
      <c r="I5214">
        <v>47482.74</v>
      </c>
      <c r="J5214" t="s">
        <v>58</v>
      </c>
      <c r="K5214">
        <v>33082.019999999997</v>
      </c>
      <c r="L5214">
        <v>14400.719999999996</v>
      </c>
    </row>
    <row r="5215" spans="1:12" x14ac:dyDescent="0.35">
      <c r="A5215" s="1">
        <v>45463</v>
      </c>
      <c r="B5215" t="s">
        <v>15</v>
      </c>
      <c r="C5215" t="s">
        <v>60</v>
      </c>
      <c r="D5215" t="s">
        <v>22</v>
      </c>
      <c r="E5215">
        <v>1</v>
      </c>
      <c r="F5215">
        <v>7392.85</v>
      </c>
      <c r="G5215">
        <v>5388.88</v>
      </c>
      <c r="H5215" t="s">
        <v>25</v>
      </c>
      <c r="I5215">
        <v>7392.85</v>
      </c>
      <c r="J5215" t="s">
        <v>58</v>
      </c>
      <c r="K5215">
        <v>5388.88</v>
      </c>
      <c r="L5215">
        <v>2003.9700000000003</v>
      </c>
    </row>
    <row r="5216" spans="1:12" x14ac:dyDescent="0.35">
      <c r="A5216" s="1">
        <v>45463</v>
      </c>
      <c r="B5216" t="s">
        <v>19</v>
      </c>
      <c r="C5216" t="s">
        <v>24</v>
      </c>
      <c r="D5216" t="s">
        <v>22</v>
      </c>
      <c r="E5216">
        <v>17</v>
      </c>
      <c r="F5216">
        <v>147333.45000000001</v>
      </c>
      <c r="G5216">
        <v>103310.79</v>
      </c>
      <c r="H5216" t="s">
        <v>41</v>
      </c>
      <c r="I5216">
        <v>2504668.65</v>
      </c>
      <c r="J5216" t="s">
        <v>58</v>
      </c>
      <c r="K5216">
        <v>1756283.43</v>
      </c>
      <c r="L5216">
        <v>748385.22000000032</v>
      </c>
    </row>
    <row r="5217" spans="1:12" x14ac:dyDescent="0.35">
      <c r="A5217" s="1">
        <v>45463</v>
      </c>
      <c r="B5217" t="s">
        <v>19</v>
      </c>
      <c r="C5217" t="s">
        <v>24</v>
      </c>
      <c r="D5217" t="s">
        <v>17</v>
      </c>
      <c r="E5217">
        <v>13</v>
      </c>
      <c r="F5217">
        <v>189690.1</v>
      </c>
      <c r="G5217">
        <v>157121.45000000001</v>
      </c>
      <c r="H5217" t="s">
        <v>27</v>
      </c>
      <c r="I5217">
        <v>2465971.2999999998</v>
      </c>
      <c r="J5217" t="s">
        <v>58</v>
      </c>
      <c r="K5217">
        <v>2042578.85</v>
      </c>
      <c r="L5217">
        <v>423392.44999999995</v>
      </c>
    </row>
    <row r="5218" spans="1:12" x14ac:dyDescent="0.35">
      <c r="A5218" s="1">
        <v>45463</v>
      </c>
      <c r="B5218" t="s">
        <v>15</v>
      </c>
      <c r="C5218" t="s">
        <v>16</v>
      </c>
      <c r="D5218" t="s">
        <v>17</v>
      </c>
      <c r="E5218">
        <v>1</v>
      </c>
      <c r="F5218">
        <v>12140.38</v>
      </c>
      <c r="G5218">
        <v>8085.39</v>
      </c>
      <c r="H5218" t="s">
        <v>45</v>
      </c>
      <c r="I5218">
        <v>12140.38</v>
      </c>
      <c r="J5218" t="s">
        <v>58</v>
      </c>
      <c r="K5218">
        <v>8085.39</v>
      </c>
      <c r="L5218">
        <v>4054.9899999999989</v>
      </c>
    </row>
    <row r="5219" spans="1:12" x14ac:dyDescent="0.35">
      <c r="A5219" s="1">
        <v>45463</v>
      </c>
      <c r="B5219" t="s">
        <v>19</v>
      </c>
      <c r="C5219" t="s">
        <v>24</v>
      </c>
      <c r="D5219" t="s">
        <v>22</v>
      </c>
      <c r="E5219">
        <v>18</v>
      </c>
      <c r="F5219">
        <v>155860.85</v>
      </c>
      <c r="G5219">
        <v>123053.55</v>
      </c>
      <c r="H5219" t="s">
        <v>23</v>
      </c>
      <c r="I5219">
        <v>2805495.3</v>
      </c>
      <c r="J5219" t="s">
        <v>58</v>
      </c>
      <c r="K5219">
        <v>2214963.9</v>
      </c>
      <c r="L5219">
        <v>590531.4</v>
      </c>
    </row>
    <row r="5220" spans="1:12" x14ac:dyDescent="0.35">
      <c r="A5220" s="1">
        <v>45463</v>
      </c>
      <c r="B5220" t="s">
        <v>29</v>
      </c>
      <c r="C5220" t="s">
        <v>30</v>
      </c>
      <c r="D5220" t="s">
        <v>12</v>
      </c>
      <c r="E5220">
        <v>1</v>
      </c>
      <c r="F5220">
        <v>2560.7399999999998</v>
      </c>
      <c r="G5220">
        <v>2284.39</v>
      </c>
      <c r="H5220" t="s">
        <v>37</v>
      </c>
      <c r="I5220">
        <v>2560.7399999999998</v>
      </c>
      <c r="J5220" t="s">
        <v>58</v>
      </c>
      <c r="K5220">
        <v>2284.39</v>
      </c>
      <c r="L5220">
        <v>276.34999999999991</v>
      </c>
    </row>
    <row r="5221" spans="1:12" x14ac:dyDescent="0.35">
      <c r="A5221" s="1">
        <v>45463</v>
      </c>
      <c r="B5221" t="s">
        <v>15</v>
      </c>
      <c r="C5221" t="s">
        <v>60</v>
      </c>
      <c r="D5221" t="s">
        <v>34</v>
      </c>
      <c r="E5221">
        <v>18</v>
      </c>
      <c r="F5221">
        <v>16454.64</v>
      </c>
      <c r="G5221">
        <v>13793.07</v>
      </c>
      <c r="H5221" t="s">
        <v>57</v>
      </c>
      <c r="I5221">
        <v>296183.52</v>
      </c>
      <c r="J5221" t="s">
        <v>58</v>
      </c>
      <c r="K5221">
        <v>248275.26</v>
      </c>
      <c r="L5221">
        <v>47908.259999999995</v>
      </c>
    </row>
    <row r="5222" spans="1:12" x14ac:dyDescent="0.35">
      <c r="A5222" s="1">
        <v>45463</v>
      </c>
      <c r="B5222" t="s">
        <v>15</v>
      </c>
      <c r="C5222" t="s">
        <v>28</v>
      </c>
      <c r="D5222" t="s">
        <v>17</v>
      </c>
      <c r="E5222">
        <v>9</v>
      </c>
      <c r="F5222">
        <v>2001.65</v>
      </c>
      <c r="G5222">
        <v>1638.98</v>
      </c>
      <c r="H5222" t="s">
        <v>18</v>
      </c>
      <c r="I5222">
        <v>18014.849999999999</v>
      </c>
      <c r="J5222" t="s">
        <v>58</v>
      </c>
      <c r="K5222">
        <v>14750.82</v>
      </c>
      <c r="L5222">
        <v>3264.0300000000007</v>
      </c>
    </row>
    <row r="5223" spans="1:12" x14ac:dyDescent="0.35">
      <c r="A5223" s="1">
        <v>45463</v>
      </c>
      <c r="B5223" t="s">
        <v>15</v>
      </c>
      <c r="C5223" t="s">
        <v>50</v>
      </c>
      <c r="D5223" t="s">
        <v>12</v>
      </c>
      <c r="E5223">
        <v>2</v>
      </c>
      <c r="F5223">
        <v>6887.94</v>
      </c>
      <c r="G5223">
        <v>4992.5</v>
      </c>
      <c r="H5223" t="s">
        <v>37</v>
      </c>
      <c r="I5223">
        <v>13775.88</v>
      </c>
      <c r="J5223" t="s">
        <v>58</v>
      </c>
      <c r="K5223">
        <v>9985</v>
      </c>
      <c r="L5223">
        <v>3790.8799999999992</v>
      </c>
    </row>
    <row r="5224" spans="1:12" x14ac:dyDescent="0.35">
      <c r="A5224" s="1">
        <v>45464</v>
      </c>
      <c r="B5224" t="s">
        <v>39</v>
      </c>
      <c r="C5224" t="s">
        <v>55</v>
      </c>
      <c r="D5224" t="s">
        <v>17</v>
      </c>
      <c r="E5224">
        <v>3</v>
      </c>
      <c r="F5224">
        <v>198955.29</v>
      </c>
      <c r="G5224">
        <v>155182.67000000001</v>
      </c>
      <c r="H5224" t="s">
        <v>18</v>
      </c>
      <c r="I5224">
        <v>596865.87</v>
      </c>
      <c r="J5224" t="s">
        <v>61</v>
      </c>
      <c r="K5224">
        <v>465548.01</v>
      </c>
      <c r="L5224">
        <v>131317.85999999999</v>
      </c>
    </row>
    <row r="5225" spans="1:12" x14ac:dyDescent="0.35">
      <c r="A5225" s="1">
        <v>45464</v>
      </c>
      <c r="B5225" t="s">
        <v>29</v>
      </c>
      <c r="C5225" t="s">
        <v>52</v>
      </c>
      <c r="D5225" t="s">
        <v>22</v>
      </c>
      <c r="E5225">
        <v>17</v>
      </c>
      <c r="F5225">
        <v>18154.830000000002</v>
      </c>
      <c r="G5225">
        <v>15575.41</v>
      </c>
      <c r="H5225" t="s">
        <v>33</v>
      </c>
      <c r="I5225">
        <v>308632.11</v>
      </c>
      <c r="J5225" t="s">
        <v>61</v>
      </c>
      <c r="K5225">
        <v>264781.96999999997</v>
      </c>
      <c r="L5225">
        <v>43850.140000000029</v>
      </c>
    </row>
    <row r="5226" spans="1:12" x14ac:dyDescent="0.35">
      <c r="A5226" s="1">
        <v>45464</v>
      </c>
      <c r="B5226" t="s">
        <v>29</v>
      </c>
      <c r="C5226" t="s">
        <v>52</v>
      </c>
      <c r="D5226" t="s">
        <v>22</v>
      </c>
      <c r="E5226">
        <v>8</v>
      </c>
      <c r="F5226">
        <v>12404.48</v>
      </c>
      <c r="G5226">
        <v>9064.6200000000008</v>
      </c>
      <c r="H5226" t="s">
        <v>25</v>
      </c>
      <c r="I5226">
        <v>99235.839999999997</v>
      </c>
      <c r="J5226" t="s">
        <v>61</v>
      </c>
      <c r="K5226">
        <v>72516.960000000006</v>
      </c>
      <c r="L5226">
        <v>26718.87999999999</v>
      </c>
    </row>
    <row r="5227" spans="1:12" x14ac:dyDescent="0.35">
      <c r="A5227" s="1">
        <v>45464</v>
      </c>
      <c r="B5227" t="s">
        <v>10</v>
      </c>
      <c r="C5227" t="s">
        <v>38</v>
      </c>
      <c r="D5227" t="s">
        <v>22</v>
      </c>
      <c r="E5227">
        <v>10</v>
      </c>
      <c r="F5227">
        <v>17035.919999999998</v>
      </c>
      <c r="G5227">
        <v>10587.03</v>
      </c>
      <c r="H5227" t="s">
        <v>41</v>
      </c>
      <c r="I5227">
        <v>170359.2</v>
      </c>
      <c r="J5227" t="s">
        <v>61</v>
      </c>
      <c r="K5227">
        <v>105870.3</v>
      </c>
      <c r="L5227">
        <v>64488.89999999998</v>
      </c>
    </row>
    <row r="5228" spans="1:12" x14ac:dyDescent="0.35">
      <c r="A5228" s="1">
        <v>45464</v>
      </c>
      <c r="B5228" t="s">
        <v>29</v>
      </c>
      <c r="C5228" t="s">
        <v>42</v>
      </c>
      <c r="D5228" t="s">
        <v>22</v>
      </c>
      <c r="E5228">
        <v>1</v>
      </c>
      <c r="F5228">
        <v>9402.11</v>
      </c>
      <c r="G5228">
        <v>5689.85</v>
      </c>
      <c r="H5228" t="s">
        <v>33</v>
      </c>
      <c r="I5228">
        <v>9402.11</v>
      </c>
      <c r="J5228" t="s">
        <v>61</v>
      </c>
      <c r="K5228">
        <v>5689.85</v>
      </c>
      <c r="L5228">
        <v>3712.26</v>
      </c>
    </row>
    <row r="5229" spans="1:12" x14ac:dyDescent="0.35">
      <c r="A5229" s="1">
        <v>45464</v>
      </c>
      <c r="B5229" t="s">
        <v>39</v>
      </c>
      <c r="C5229" t="s">
        <v>55</v>
      </c>
      <c r="D5229" t="s">
        <v>12</v>
      </c>
      <c r="E5229">
        <v>19</v>
      </c>
      <c r="F5229">
        <v>125224.45</v>
      </c>
      <c r="G5229">
        <v>111996.02</v>
      </c>
      <c r="H5229" t="s">
        <v>37</v>
      </c>
      <c r="I5229">
        <v>2379264.5499999998</v>
      </c>
      <c r="J5229" t="s">
        <v>61</v>
      </c>
      <c r="K5229">
        <v>2127924.38</v>
      </c>
      <c r="L5229">
        <v>251340.16999999987</v>
      </c>
    </row>
    <row r="5230" spans="1:12" x14ac:dyDescent="0.35">
      <c r="A5230" s="1">
        <v>45464</v>
      </c>
      <c r="B5230" t="s">
        <v>10</v>
      </c>
      <c r="C5230" t="s">
        <v>38</v>
      </c>
      <c r="D5230" t="s">
        <v>12</v>
      </c>
      <c r="E5230">
        <v>13</v>
      </c>
      <c r="F5230">
        <v>8302.56</v>
      </c>
      <c r="G5230">
        <v>5343.55</v>
      </c>
      <c r="H5230" t="s">
        <v>37</v>
      </c>
      <c r="I5230">
        <v>107933.28</v>
      </c>
      <c r="J5230" t="s">
        <v>61</v>
      </c>
      <c r="K5230">
        <v>69466.149999999994</v>
      </c>
      <c r="L5230">
        <v>38467.12999999999</v>
      </c>
    </row>
    <row r="5231" spans="1:12" x14ac:dyDescent="0.35">
      <c r="A5231" s="1">
        <v>45464</v>
      </c>
      <c r="B5231" t="s">
        <v>29</v>
      </c>
      <c r="C5231" t="s">
        <v>30</v>
      </c>
      <c r="D5231" t="s">
        <v>22</v>
      </c>
      <c r="E5231">
        <v>12</v>
      </c>
      <c r="F5231">
        <v>3065.02</v>
      </c>
      <c r="G5231">
        <v>2400.34</v>
      </c>
      <c r="H5231" t="s">
        <v>33</v>
      </c>
      <c r="I5231">
        <v>36780.239999999998</v>
      </c>
      <c r="J5231" t="s">
        <v>61</v>
      </c>
      <c r="K5231">
        <v>28804.080000000002</v>
      </c>
      <c r="L5231">
        <v>7976.159999999998</v>
      </c>
    </row>
    <row r="5232" spans="1:12" x14ac:dyDescent="0.35">
      <c r="A5232" s="1">
        <v>45464</v>
      </c>
      <c r="B5232" t="s">
        <v>39</v>
      </c>
      <c r="C5232" t="s">
        <v>40</v>
      </c>
      <c r="D5232" t="s">
        <v>17</v>
      </c>
      <c r="E5232">
        <v>1</v>
      </c>
      <c r="F5232">
        <v>149960.24</v>
      </c>
      <c r="G5232">
        <v>113108.95</v>
      </c>
      <c r="H5232" t="s">
        <v>45</v>
      </c>
      <c r="I5232">
        <v>149960.24</v>
      </c>
      <c r="J5232" t="s">
        <v>61</v>
      </c>
      <c r="K5232">
        <v>113108.95</v>
      </c>
      <c r="L5232">
        <v>36851.289999999994</v>
      </c>
    </row>
    <row r="5233" spans="1:12" x14ac:dyDescent="0.35">
      <c r="A5233" s="1">
        <v>45464</v>
      </c>
      <c r="B5233" t="s">
        <v>39</v>
      </c>
      <c r="C5233" t="s">
        <v>55</v>
      </c>
      <c r="D5233" t="s">
        <v>34</v>
      </c>
      <c r="E5233">
        <v>1</v>
      </c>
      <c r="F5233">
        <v>15048.23</v>
      </c>
      <c r="G5233">
        <v>10754.93</v>
      </c>
      <c r="H5233" t="s">
        <v>51</v>
      </c>
      <c r="I5233">
        <v>15048.23</v>
      </c>
      <c r="J5233" t="s">
        <v>61</v>
      </c>
      <c r="K5233">
        <v>10754.93</v>
      </c>
      <c r="L5233">
        <v>4293.2999999999993</v>
      </c>
    </row>
    <row r="5234" spans="1:12" x14ac:dyDescent="0.35">
      <c r="A5234" s="1">
        <v>45464</v>
      </c>
      <c r="B5234" t="s">
        <v>19</v>
      </c>
      <c r="C5234" t="s">
        <v>36</v>
      </c>
      <c r="D5234" t="s">
        <v>34</v>
      </c>
      <c r="E5234">
        <v>15</v>
      </c>
      <c r="F5234">
        <v>3029.34</v>
      </c>
      <c r="G5234">
        <v>1823.97</v>
      </c>
      <c r="H5234" t="s">
        <v>35</v>
      </c>
      <c r="I5234">
        <v>45440.1</v>
      </c>
      <c r="J5234" t="s">
        <v>61</v>
      </c>
      <c r="K5234">
        <v>27359.55</v>
      </c>
      <c r="L5234">
        <v>18080.550000000003</v>
      </c>
    </row>
    <row r="5235" spans="1:12" x14ac:dyDescent="0.35">
      <c r="A5235" s="1">
        <v>45465</v>
      </c>
      <c r="B5235" t="s">
        <v>29</v>
      </c>
      <c r="C5235" t="s">
        <v>32</v>
      </c>
      <c r="D5235" t="s">
        <v>12</v>
      </c>
      <c r="E5235">
        <v>15</v>
      </c>
      <c r="F5235">
        <v>17133.080000000002</v>
      </c>
      <c r="G5235">
        <v>11575.21</v>
      </c>
      <c r="H5235" t="s">
        <v>13</v>
      </c>
      <c r="I5235">
        <v>256996.2</v>
      </c>
      <c r="J5235" t="s">
        <v>64</v>
      </c>
      <c r="K5235">
        <v>173628.15</v>
      </c>
      <c r="L5235">
        <v>83368.050000000047</v>
      </c>
    </row>
    <row r="5236" spans="1:12" x14ac:dyDescent="0.35">
      <c r="A5236" s="1">
        <v>45465</v>
      </c>
      <c r="B5236" t="s">
        <v>39</v>
      </c>
      <c r="C5236" t="s">
        <v>40</v>
      </c>
      <c r="D5236" t="s">
        <v>17</v>
      </c>
      <c r="E5236">
        <v>6</v>
      </c>
      <c r="F5236">
        <v>113266.87</v>
      </c>
      <c r="G5236">
        <v>80116.42</v>
      </c>
      <c r="H5236" t="s">
        <v>27</v>
      </c>
      <c r="I5236">
        <v>679601.22</v>
      </c>
      <c r="J5236" t="s">
        <v>64</v>
      </c>
      <c r="K5236">
        <v>480698.52</v>
      </c>
      <c r="L5236">
        <v>198902.69999999998</v>
      </c>
    </row>
    <row r="5237" spans="1:12" x14ac:dyDescent="0.35">
      <c r="A5237" s="1">
        <v>45465</v>
      </c>
      <c r="B5237" t="s">
        <v>10</v>
      </c>
      <c r="C5237" t="s">
        <v>26</v>
      </c>
      <c r="D5237" t="s">
        <v>22</v>
      </c>
      <c r="E5237">
        <v>12</v>
      </c>
      <c r="F5237">
        <v>11352.69</v>
      </c>
      <c r="G5237">
        <v>9568.41</v>
      </c>
      <c r="H5237" t="s">
        <v>33</v>
      </c>
      <c r="I5237">
        <v>136232.28</v>
      </c>
      <c r="J5237" t="s">
        <v>64</v>
      </c>
      <c r="K5237">
        <v>114820.92</v>
      </c>
      <c r="L5237">
        <v>21411.360000000008</v>
      </c>
    </row>
    <row r="5238" spans="1:12" x14ac:dyDescent="0.35">
      <c r="A5238" s="1">
        <v>45465</v>
      </c>
      <c r="B5238" t="s">
        <v>19</v>
      </c>
      <c r="C5238" t="s">
        <v>20</v>
      </c>
      <c r="D5238" t="s">
        <v>22</v>
      </c>
      <c r="E5238">
        <v>11</v>
      </c>
      <c r="F5238">
        <v>30988.87</v>
      </c>
      <c r="G5238">
        <v>23877.09</v>
      </c>
      <c r="H5238" t="s">
        <v>33</v>
      </c>
      <c r="I5238">
        <v>340877.57</v>
      </c>
      <c r="J5238" t="s">
        <v>64</v>
      </c>
      <c r="K5238">
        <v>262647.99</v>
      </c>
      <c r="L5238">
        <v>78229.579999999987</v>
      </c>
    </row>
    <row r="5239" spans="1:12" x14ac:dyDescent="0.35">
      <c r="A5239" s="1">
        <v>45465</v>
      </c>
      <c r="B5239" t="s">
        <v>10</v>
      </c>
      <c r="C5239" t="s">
        <v>63</v>
      </c>
      <c r="D5239" t="s">
        <v>22</v>
      </c>
      <c r="E5239">
        <v>9</v>
      </c>
      <c r="F5239">
        <v>4120.72</v>
      </c>
      <c r="G5239">
        <v>2762.54</v>
      </c>
      <c r="H5239" t="s">
        <v>25</v>
      </c>
      <c r="I5239">
        <v>37086.480000000003</v>
      </c>
      <c r="J5239" t="s">
        <v>64</v>
      </c>
      <c r="K5239">
        <v>24862.86</v>
      </c>
      <c r="L5239">
        <v>12223.620000000003</v>
      </c>
    </row>
    <row r="5240" spans="1:12" x14ac:dyDescent="0.35">
      <c r="A5240" s="1">
        <v>45465</v>
      </c>
      <c r="B5240" t="s">
        <v>10</v>
      </c>
      <c r="C5240" t="s">
        <v>62</v>
      </c>
      <c r="D5240" t="s">
        <v>34</v>
      </c>
      <c r="E5240">
        <v>10</v>
      </c>
      <c r="F5240">
        <v>5102.74</v>
      </c>
      <c r="G5240">
        <v>3359.07</v>
      </c>
      <c r="H5240" t="s">
        <v>35</v>
      </c>
      <c r="I5240">
        <v>51027.4</v>
      </c>
      <c r="J5240" t="s">
        <v>64</v>
      </c>
      <c r="K5240">
        <v>33590.699999999997</v>
      </c>
      <c r="L5240">
        <v>17436.699999999997</v>
      </c>
    </row>
    <row r="5241" spans="1:12" x14ac:dyDescent="0.35">
      <c r="A5241" s="1">
        <v>45465</v>
      </c>
      <c r="B5241" t="s">
        <v>15</v>
      </c>
      <c r="C5241" t="s">
        <v>60</v>
      </c>
      <c r="D5241" t="s">
        <v>22</v>
      </c>
      <c r="E5241">
        <v>12</v>
      </c>
      <c r="F5241">
        <v>586.83000000000004</v>
      </c>
      <c r="G5241">
        <v>463.18</v>
      </c>
      <c r="H5241" t="s">
        <v>41</v>
      </c>
      <c r="I5241">
        <v>7041.96</v>
      </c>
      <c r="J5241" t="s">
        <v>64</v>
      </c>
      <c r="K5241">
        <v>5558.16</v>
      </c>
      <c r="L5241">
        <v>1483.8000000000004</v>
      </c>
    </row>
    <row r="5242" spans="1:12" x14ac:dyDescent="0.35">
      <c r="A5242" s="1">
        <v>45465</v>
      </c>
      <c r="B5242" t="s">
        <v>29</v>
      </c>
      <c r="C5242" t="s">
        <v>32</v>
      </c>
      <c r="D5242" t="s">
        <v>22</v>
      </c>
      <c r="E5242">
        <v>18</v>
      </c>
      <c r="F5242">
        <v>4414.05</v>
      </c>
      <c r="G5242">
        <v>3146.22</v>
      </c>
      <c r="H5242" t="s">
        <v>25</v>
      </c>
      <c r="I5242">
        <v>79452.899999999994</v>
      </c>
      <c r="J5242" t="s">
        <v>64</v>
      </c>
      <c r="K5242">
        <v>56631.96</v>
      </c>
      <c r="L5242">
        <v>22820.940000000006</v>
      </c>
    </row>
    <row r="5243" spans="1:12" x14ac:dyDescent="0.35">
      <c r="A5243" s="1">
        <v>45466</v>
      </c>
      <c r="B5243" t="s">
        <v>15</v>
      </c>
      <c r="C5243" t="s">
        <v>28</v>
      </c>
      <c r="D5243" t="s">
        <v>17</v>
      </c>
      <c r="E5243">
        <v>7</v>
      </c>
      <c r="F5243">
        <v>16515.87</v>
      </c>
      <c r="G5243">
        <v>13326.93</v>
      </c>
      <c r="H5243" t="s">
        <v>18</v>
      </c>
      <c r="I5243">
        <v>115611.09</v>
      </c>
      <c r="J5243" t="s">
        <v>14</v>
      </c>
      <c r="K5243">
        <v>93288.51</v>
      </c>
      <c r="L5243">
        <v>22322.579999999991</v>
      </c>
    </row>
    <row r="5244" spans="1:12" x14ac:dyDescent="0.35">
      <c r="A5244" s="1">
        <v>45466</v>
      </c>
      <c r="B5244" t="s">
        <v>29</v>
      </c>
      <c r="C5244" t="s">
        <v>30</v>
      </c>
      <c r="D5244" t="s">
        <v>22</v>
      </c>
      <c r="E5244">
        <v>10</v>
      </c>
      <c r="F5244">
        <v>4662.97</v>
      </c>
      <c r="G5244">
        <v>3961.12</v>
      </c>
      <c r="H5244" t="s">
        <v>33</v>
      </c>
      <c r="I5244">
        <v>46629.7</v>
      </c>
      <c r="J5244" t="s">
        <v>14</v>
      </c>
      <c r="K5244">
        <v>39611.199999999997</v>
      </c>
      <c r="L5244">
        <v>7018.5000000000036</v>
      </c>
    </row>
    <row r="5245" spans="1:12" x14ac:dyDescent="0.35">
      <c r="A5245" s="1">
        <v>45466</v>
      </c>
      <c r="B5245" t="s">
        <v>19</v>
      </c>
      <c r="C5245" t="s">
        <v>24</v>
      </c>
      <c r="D5245" t="s">
        <v>17</v>
      </c>
      <c r="E5245">
        <v>3</v>
      </c>
      <c r="F5245">
        <v>103333.36</v>
      </c>
      <c r="G5245">
        <v>76716.539999999994</v>
      </c>
      <c r="H5245" t="s">
        <v>27</v>
      </c>
      <c r="I5245">
        <v>310000.08</v>
      </c>
      <c r="J5245" t="s">
        <v>14</v>
      </c>
      <c r="K5245">
        <v>230149.62</v>
      </c>
      <c r="L5245">
        <v>79850.460000000021</v>
      </c>
    </row>
    <row r="5246" spans="1:12" x14ac:dyDescent="0.35">
      <c r="A5246" s="1">
        <v>45466</v>
      </c>
      <c r="B5246" t="s">
        <v>15</v>
      </c>
      <c r="C5246" t="s">
        <v>50</v>
      </c>
      <c r="D5246" t="s">
        <v>34</v>
      </c>
      <c r="E5246">
        <v>3</v>
      </c>
      <c r="F5246">
        <v>14213.49</v>
      </c>
      <c r="G5246">
        <v>10762.58</v>
      </c>
      <c r="H5246" t="s">
        <v>35</v>
      </c>
      <c r="I5246">
        <v>42640.47</v>
      </c>
      <c r="J5246" t="s">
        <v>14</v>
      </c>
      <c r="K5246">
        <v>32287.74</v>
      </c>
      <c r="L5246">
        <v>10352.73</v>
      </c>
    </row>
    <row r="5247" spans="1:12" x14ac:dyDescent="0.35">
      <c r="A5247" s="1">
        <v>45466</v>
      </c>
      <c r="B5247" t="s">
        <v>39</v>
      </c>
      <c r="C5247" t="s">
        <v>55</v>
      </c>
      <c r="D5247" t="s">
        <v>17</v>
      </c>
      <c r="E5247">
        <v>17</v>
      </c>
      <c r="F5247">
        <v>138601.76999999999</v>
      </c>
      <c r="G5247">
        <v>93089.43</v>
      </c>
      <c r="H5247" t="s">
        <v>45</v>
      </c>
      <c r="I5247">
        <v>2356230.09</v>
      </c>
      <c r="J5247" t="s">
        <v>14</v>
      </c>
      <c r="K5247">
        <v>1582520.31</v>
      </c>
      <c r="L5247">
        <v>773709.77999999991</v>
      </c>
    </row>
    <row r="5248" spans="1:12" x14ac:dyDescent="0.35">
      <c r="A5248" s="1">
        <v>45466</v>
      </c>
      <c r="B5248" t="s">
        <v>39</v>
      </c>
      <c r="C5248" t="s">
        <v>40</v>
      </c>
      <c r="D5248" t="s">
        <v>22</v>
      </c>
      <c r="E5248">
        <v>13</v>
      </c>
      <c r="F5248">
        <v>34906.54</v>
      </c>
      <c r="G5248">
        <v>28546.22</v>
      </c>
      <c r="H5248" t="s">
        <v>23</v>
      </c>
      <c r="I5248">
        <v>453785.02</v>
      </c>
      <c r="J5248" t="s">
        <v>14</v>
      </c>
      <c r="K5248">
        <v>371100.86</v>
      </c>
      <c r="L5248">
        <v>82684.160000000003</v>
      </c>
    </row>
    <row r="5249" spans="1:12" x14ac:dyDescent="0.35">
      <c r="A5249" s="1">
        <v>45467</v>
      </c>
      <c r="B5249" t="s">
        <v>15</v>
      </c>
      <c r="C5249" t="s">
        <v>21</v>
      </c>
      <c r="D5249" t="s">
        <v>17</v>
      </c>
      <c r="E5249">
        <v>4</v>
      </c>
      <c r="F5249">
        <v>3764.32</v>
      </c>
      <c r="G5249">
        <v>2305.2800000000002</v>
      </c>
      <c r="H5249" t="s">
        <v>27</v>
      </c>
      <c r="I5249">
        <v>15057.28</v>
      </c>
      <c r="J5249" t="s">
        <v>43</v>
      </c>
      <c r="K5249">
        <v>9221.1200000000008</v>
      </c>
      <c r="L5249">
        <v>5836.16</v>
      </c>
    </row>
    <row r="5250" spans="1:12" x14ac:dyDescent="0.35">
      <c r="A5250" s="1">
        <v>45467</v>
      </c>
      <c r="B5250" t="s">
        <v>39</v>
      </c>
      <c r="C5250" t="s">
        <v>59</v>
      </c>
      <c r="D5250" t="s">
        <v>17</v>
      </c>
      <c r="E5250">
        <v>3</v>
      </c>
      <c r="F5250">
        <v>50493</v>
      </c>
      <c r="G5250">
        <v>37295.69</v>
      </c>
      <c r="H5250" t="s">
        <v>18</v>
      </c>
      <c r="I5250">
        <v>151479</v>
      </c>
      <c r="J5250" t="s">
        <v>43</v>
      </c>
      <c r="K5250">
        <v>111887.07</v>
      </c>
      <c r="L5250">
        <v>39591.929999999993</v>
      </c>
    </row>
    <row r="5251" spans="1:12" x14ac:dyDescent="0.35">
      <c r="A5251" s="1">
        <v>45467</v>
      </c>
      <c r="B5251" t="s">
        <v>19</v>
      </c>
      <c r="C5251" t="s">
        <v>54</v>
      </c>
      <c r="D5251" t="s">
        <v>22</v>
      </c>
      <c r="E5251">
        <v>4</v>
      </c>
      <c r="F5251">
        <v>172196.08</v>
      </c>
      <c r="G5251">
        <v>103628</v>
      </c>
      <c r="H5251" t="s">
        <v>33</v>
      </c>
      <c r="I5251">
        <v>688784.32</v>
      </c>
      <c r="J5251" t="s">
        <v>43</v>
      </c>
      <c r="K5251">
        <v>414512</v>
      </c>
      <c r="L5251">
        <v>274272.31999999995</v>
      </c>
    </row>
    <row r="5252" spans="1:12" x14ac:dyDescent="0.35">
      <c r="A5252" s="1">
        <v>45467</v>
      </c>
      <c r="B5252" t="s">
        <v>10</v>
      </c>
      <c r="C5252" t="s">
        <v>62</v>
      </c>
      <c r="D5252" t="s">
        <v>34</v>
      </c>
      <c r="E5252">
        <v>14</v>
      </c>
      <c r="F5252">
        <v>14771.64</v>
      </c>
      <c r="G5252">
        <v>12611.78</v>
      </c>
      <c r="H5252" t="s">
        <v>49</v>
      </c>
      <c r="I5252">
        <v>206802.96</v>
      </c>
      <c r="J5252" t="s">
        <v>43</v>
      </c>
      <c r="K5252">
        <v>176564.92</v>
      </c>
      <c r="L5252">
        <v>30238.039999999983</v>
      </c>
    </row>
    <row r="5253" spans="1:12" x14ac:dyDescent="0.35">
      <c r="A5253" s="1">
        <v>45467</v>
      </c>
      <c r="B5253" t="s">
        <v>15</v>
      </c>
      <c r="C5253" t="s">
        <v>60</v>
      </c>
      <c r="D5253" t="s">
        <v>34</v>
      </c>
      <c r="E5253">
        <v>11</v>
      </c>
      <c r="F5253">
        <v>9363.66</v>
      </c>
      <c r="G5253">
        <v>8413.1299999999992</v>
      </c>
      <c r="H5253" t="s">
        <v>57</v>
      </c>
      <c r="I5253">
        <v>103000.26</v>
      </c>
      <c r="J5253" t="s">
        <v>43</v>
      </c>
      <c r="K5253">
        <v>92544.43</v>
      </c>
      <c r="L5253">
        <v>10455.830000000007</v>
      </c>
    </row>
    <row r="5254" spans="1:12" x14ac:dyDescent="0.35">
      <c r="A5254" s="1">
        <v>45467</v>
      </c>
      <c r="B5254" t="s">
        <v>15</v>
      </c>
      <c r="C5254" t="s">
        <v>21</v>
      </c>
      <c r="D5254" t="s">
        <v>17</v>
      </c>
      <c r="E5254">
        <v>5</v>
      </c>
      <c r="F5254">
        <v>13181.1</v>
      </c>
      <c r="G5254">
        <v>10438.18</v>
      </c>
      <c r="H5254" t="s">
        <v>27</v>
      </c>
      <c r="I5254">
        <v>65905.5</v>
      </c>
      <c r="J5254" t="s">
        <v>43</v>
      </c>
      <c r="K5254">
        <v>52190.9</v>
      </c>
      <c r="L5254">
        <v>13714.6</v>
      </c>
    </row>
    <row r="5255" spans="1:12" x14ac:dyDescent="0.35">
      <c r="A5255" s="1">
        <v>45467</v>
      </c>
      <c r="B5255" t="s">
        <v>15</v>
      </c>
      <c r="C5255" t="s">
        <v>28</v>
      </c>
      <c r="D5255" t="s">
        <v>22</v>
      </c>
      <c r="E5255">
        <v>15</v>
      </c>
      <c r="F5255">
        <v>733.2</v>
      </c>
      <c r="G5255">
        <v>627.36</v>
      </c>
      <c r="H5255" t="s">
        <v>23</v>
      </c>
      <c r="I5255">
        <v>10998</v>
      </c>
      <c r="J5255" t="s">
        <v>43</v>
      </c>
      <c r="K5255">
        <v>9410.4</v>
      </c>
      <c r="L5255">
        <v>1587.6000000000004</v>
      </c>
    </row>
    <row r="5256" spans="1:12" x14ac:dyDescent="0.35">
      <c r="A5256" s="1">
        <v>45467</v>
      </c>
      <c r="B5256" t="s">
        <v>39</v>
      </c>
      <c r="C5256" t="s">
        <v>40</v>
      </c>
      <c r="D5256" t="s">
        <v>12</v>
      </c>
      <c r="E5256">
        <v>17</v>
      </c>
      <c r="F5256">
        <v>177818.88</v>
      </c>
      <c r="G5256">
        <v>155397.35</v>
      </c>
      <c r="H5256" t="s">
        <v>31</v>
      </c>
      <c r="I5256">
        <v>3022920.96</v>
      </c>
      <c r="J5256" t="s">
        <v>43</v>
      </c>
      <c r="K5256">
        <v>2641754.9500000002</v>
      </c>
      <c r="L5256">
        <v>381166.01</v>
      </c>
    </row>
    <row r="5257" spans="1:12" x14ac:dyDescent="0.35">
      <c r="A5257" s="1">
        <v>45467</v>
      </c>
      <c r="B5257" t="s">
        <v>19</v>
      </c>
      <c r="C5257" t="s">
        <v>46</v>
      </c>
      <c r="D5257" t="s">
        <v>34</v>
      </c>
      <c r="E5257">
        <v>4</v>
      </c>
      <c r="F5257">
        <v>46918.97</v>
      </c>
      <c r="G5257">
        <v>29596.3</v>
      </c>
      <c r="H5257" t="s">
        <v>57</v>
      </c>
      <c r="I5257">
        <v>187675.88</v>
      </c>
      <c r="J5257" t="s">
        <v>43</v>
      </c>
      <c r="K5257">
        <v>118385.2</v>
      </c>
      <c r="L5257">
        <v>69290.680000000008</v>
      </c>
    </row>
    <row r="5258" spans="1:12" x14ac:dyDescent="0.35">
      <c r="A5258" s="1">
        <v>45467</v>
      </c>
      <c r="B5258" t="s">
        <v>19</v>
      </c>
      <c r="C5258" t="s">
        <v>20</v>
      </c>
      <c r="D5258" t="s">
        <v>17</v>
      </c>
      <c r="E5258">
        <v>18</v>
      </c>
      <c r="F5258">
        <v>173921.58</v>
      </c>
      <c r="G5258">
        <v>114099.98</v>
      </c>
      <c r="H5258" t="s">
        <v>18</v>
      </c>
      <c r="I5258">
        <v>3130588.44</v>
      </c>
      <c r="J5258" t="s">
        <v>43</v>
      </c>
      <c r="K5258">
        <v>2053799.64</v>
      </c>
      <c r="L5258">
        <v>1076788.7999999998</v>
      </c>
    </row>
    <row r="5259" spans="1:12" x14ac:dyDescent="0.35">
      <c r="A5259" s="1">
        <v>45467</v>
      </c>
      <c r="B5259" t="s">
        <v>19</v>
      </c>
      <c r="C5259" t="s">
        <v>20</v>
      </c>
      <c r="D5259" t="s">
        <v>34</v>
      </c>
      <c r="E5259">
        <v>16</v>
      </c>
      <c r="F5259">
        <v>134890.79999999999</v>
      </c>
      <c r="G5259">
        <v>117339.59</v>
      </c>
      <c r="H5259" t="s">
        <v>57</v>
      </c>
      <c r="I5259">
        <v>2158252.7999999998</v>
      </c>
      <c r="J5259" t="s">
        <v>43</v>
      </c>
      <c r="K5259">
        <v>1877433.44</v>
      </c>
      <c r="L5259">
        <v>280819.35999999987</v>
      </c>
    </row>
    <row r="5260" spans="1:12" x14ac:dyDescent="0.35">
      <c r="A5260" s="1">
        <v>45467</v>
      </c>
      <c r="B5260" t="s">
        <v>15</v>
      </c>
      <c r="C5260" t="s">
        <v>28</v>
      </c>
      <c r="D5260" t="s">
        <v>34</v>
      </c>
      <c r="E5260">
        <v>6</v>
      </c>
      <c r="F5260">
        <v>18871.189999999999</v>
      </c>
      <c r="G5260">
        <v>15911.85</v>
      </c>
      <c r="H5260" t="s">
        <v>57</v>
      </c>
      <c r="I5260">
        <v>113227.14</v>
      </c>
      <c r="J5260" t="s">
        <v>43</v>
      </c>
      <c r="K5260">
        <v>95471.1</v>
      </c>
      <c r="L5260">
        <v>17756.03999999999</v>
      </c>
    </row>
    <row r="5261" spans="1:12" x14ac:dyDescent="0.35">
      <c r="A5261" s="1">
        <v>45467</v>
      </c>
      <c r="B5261" t="s">
        <v>19</v>
      </c>
      <c r="C5261" t="s">
        <v>20</v>
      </c>
      <c r="D5261" t="s">
        <v>17</v>
      </c>
      <c r="E5261">
        <v>5</v>
      </c>
      <c r="F5261">
        <v>183331.06</v>
      </c>
      <c r="G5261">
        <v>121815.9</v>
      </c>
      <c r="H5261" t="s">
        <v>27</v>
      </c>
      <c r="I5261">
        <v>916655.3</v>
      </c>
      <c r="J5261" t="s">
        <v>43</v>
      </c>
      <c r="K5261">
        <v>609079.5</v>
      </c>
      <c r="L5261">
        <v>307575.80000000005</v>
      </c>
    </row>
    <row r="5262" spans="1:12" x14ac:dyDescent="0.35">
      <c r="A5262" s="1">
        <v>45467</v>
      </c>
      <c r="B5262" t="s">
        <v>29</v>
      </c>
      <c r="C5262" t="s">
        <v>32</v>
      </c>
      <c r="D5262" t="s">
        <v>12</v>
      </c>
      <c r="E5262">
        <v>1</v>
      </c>
      <c r="F5262">
        <v>6899.21</v>
      </c>
      <c r="G5262">
        <v>5716.41</v>
      </c>
      <c r="H5262" t="s">
        <v>56</v>
      </c>
      <c r="I5262">
        <v>6899.21</v>
      </c>
      <c r="J5262" t="s">
        <v>43</v>
      </c>
      <c r="K5262">
        <v>5716.41</v>
      </c>
      <c r="L5262">
        <v>1182.8000000000002</v>
      </c>
    </row>
    <row r="5263" spans="1:12" x14ac:dyDescent="0.35">
      <c r="A5263" s="1">
        <v>45468</v>
      </c>
      <c r="B5263" t="s">
        <v>39</v>
      </c>
      <c r="C5263" t="s">
        <v>65</v>
      </c>
      <c r="D5263" t="s">
        <v>22</v>
      </c>
      <c r="E5263">
        <v>8</v>
      </c>
      <c r="F5263">
        <v>94352.26</v>
      </c>
      <c r="G5263">
        <v>76434.78</v>
      </c>
      <c r="H5263" t="s">
        <v>25</v>
      </c>
      <c r="I5263">
        <v>754818.08</v>
      </c>
      <c r="J5263" t="s">
        <v>47</v>
      </c>
      <c r="K5263">
        <v>611478.24</v>
      </c>
      <c r="L5263">
        <v>143339.83999999997</v>
      </c>
    </row>
    <row r="5264" spans="1:12" x14ac:dyDescent="0.35">
      <c r="A5264" s="1">
        <v>45468</v>
      </c>
      <c r="B5264" t="s">
        <v>15</v>
      </c>
      <c r="C5264" t="s">
        <v>50</v>
      </c>
      <c r="D5264" t="s">
        <v>17</v>
      </c>
      <c r="E5264">
        <v>9</v>
      </c>
      <c r="F5264">
        <v>8426.25</v>
      </c>
      <c r="G5264">
        <v>7345.37</v>
      </c>
      <c r="H5264" t="s">
        <v>27</v>
      </c>
      <c r="I5264">
        <v>75836.25</v>
      </c>
      <c r="J5264" t="s">
        <v>47</v>
      </c>
      <c r="K5264">
        <v>66108.33</v>
      </c>
      <c r="L5264">
        <v>9727.9200000000019</v>
      </c>
    </row>
    <row r="5265" spans="1:12" x14ac:dyDescent="0.35">
      <c r="A5265" s="1">
        <v>45468</v>
      </c>
      <c r="B5265" t="s">
        <v>15</v>
      </c>
      <c r="C5265" t="s">
        <v>21</v>
      </c>
      <c r="D5265" t="s">
        <v>22</v>
      </c>
      <c r="E5265">
        <v>9</v>
      </c>
      <c r="F5265">
        <v>7890.24</v>
      </c>
      <c r="G5265">
        <v>5222.7700000000004</v>
      </c>
      <c r="H5265" t="s">
        <v>41</v>
      </c>
      <c r="I5265">
        <v>71012.160000000003</v>
      </c>
      <c r="J5265" t="s">
        <v>47</v>
      </c>
      <c r="K5265">
        <v>47004.93</v>
      </c>
      <c r="L5265">
        <v>24007.229999999996</v>
      </c>
    </row>
    <row r="5266" spans="1:12" x14ac:dyDescent="0.35">
      <c r="A5266" s="1">
        <v>45468</v>
      </c>
      <c r="B5266" t="s">
        <v>39</v>
      </c>
      <c r="C5266" t="s">
        <v>55</v>
      </c>
      <c r="D5266" t="s">
        <v>12</v>
      </c>
      <c r="E5266">
        <v>11</v>
      </c>
      <c r="F5266">
        <v>112844.25</v>
      </c>
      <c r="G5266">
        <v>95268.22</v>
      </c>
      <c r="H5266" t="s">
        <v>37</v>
      </c>
      <c r="I5266">
        <v>1241286.75</v>
      </c>
      <c r="J5266" t="s">
        <v>47</v>
      </c>
      <c r="K5266">
        <v>1047950.42</v>
      </c>
      <c r="L5266">
        <v>193336.33</v>
      </c>
    </row>
    <row r="5267" spans="1:12" x14ac:dyDescent="0.35">
      <c r="A5267" s="1">
        <v>45468</v>
      </c>
      <c r="B5267" t="s">
        <v>10</v>
      </c>
      <c r="C5267" t="s">
        <v>62</v>
      </c>
      <c r="D5267" t="s">
        <v>22</v>
      </c>
      <c r="E5267">
        <v>17</v>
      </c>
      <c r="F5267">
        <v>12172.15</v>
      </c>
      <c r="G5267">
        <v>10650.36</v>
      </c>
      <c r="H5267" t="s">
        <v>25</v>
      </c>
      <c r="I5267">
        <v>206926.55</v>
      </c>
      <c r="J5267" t="s">
        <v>47</v>
      </c>
      <c r="K5267">
        <v>181056.12</v>
      </c>
      <c r="L5267">
        <v>25870.429999999986</v>
      </c>
    </row>
    <row r="5268" spans="1:12" x14ac:dyDescent="0.35">
      <c r="A5268" s="1">
        <v>45469</v>
      </c>
      <c r="B5268" t="s">
        <v>39</v>
      </c>
      <c r="C5268" t="s">
        <v>59</v>
      </c>
      <c r="D5268" t="s">
        <v>22</v>
      </c>
      <c r="E5268">
        <v>4</v>
      </c>
      <c r="F5268">
        <v>33021.06</v>
      </c>
      <c r="G5268">
        <v>22951.58</v>
      </c>
      <c r="H5268" t="s">
        <v>41</v>
      </c>
      <c r="I5268">
        <v>132084.24</v>
      </c>
      <c r="J5268" t="s">
        <v>53</v>
      </c>
      <c r="K5268">
        <v>91806.32</v>
      </c>
      <c r="L5268">
        <v>40277.919999999984</v>
      </c>
    </row>
    <row r="5269" spans="1:12" x14ac:dyDescent="0.35">
      <c r="A5269" s="1">
        <v>45469</v>
      </c>
      <c r="B5269" t="s">
        <v>29</v>
      </c>
      <c r="C5269" t="s">
        <v>42</v>
      </c>
      <c r="D5269" t="s">
        <v>34</v>
      </c>
      <c r="E5269">
        <v>3</v>
      </c>
      <c r="F5269">
        <v>13209.65</v>
      </c>
      <c r="G5269">
        <v>10097.98</v>
      </c>
      <c r="H5269" t="s">
        <v>51</v>
      </c>
      <c r="I5269">
        <v>39628.949999999997</v>
      </c>
      <c r="J5269" t="s">
        <v>53</v>
      </c>
      <c r="K5269">
        <v>30293.94</v>
      </c>
      <c r="L5269">
        <v>9335.01</v>
      </c>
    </row>
    <row r="5270" spans="1:12" x14ac:dyDescent="0.35">
      <c r="A5270" s="1">
        <v>45469</v>
      </c>
      <c r="B5270" t="s">
        <v>10</v>
      </c>
      <c r="C5270" t="s">
        <v>26</v>
      </c>
      <c r="D5270" t="s">
        <v>22</v>
      </c>
      <c r="E5270">
        <v>2</v>
      </c>
      <c r="F5270">
        <v>7243.76</v>
      </c>
      <c r="G5270">
        <v>5335.97</v>
      </c>
      <c r="H5270" t="s">
        <v>25</v>
      </c>
      <c r="I5270">
        <v>14487.52</v>
      </c>
      <c r="J5270" t="s">
        <v>53</v>
      </c>
      <c r="K5270">
        <v>10671.94</v>
      </c>
      <c r="L5270">
        <v>3815.58</v>
      </c>
    </row>
    <row r="5271" spans="1:12" x14ac:dyDescent="0.35">
      <c r="A5271" s="1">
        <v>45469</v>
      </c>
      <c r="B5271" t="s">
        <v>29</v>
      </c>
      <c r="C5271" t="s">
        <v>48</v>
      </c>
      <c r="D5271" t="s">
        <v>22</v>
      </c>
      <c r="E5271">
        <v>5</v>
      </c>
      <c r="F5271">
        <v>18916.02</v>
      </c>
      <c r="G5271">
        <v>13136.46</v>
      </c>
      <c r="H5271" t="s">
        <v>41</v>
      </c>
      <c r="I5271">
        <v>94580.1</v>
      </c>
      <c r="J5271" t="s">
        <v>53</v>
      </c>
      <c r="K5271">
        <v>65682.3</v>
      </c>
      <c r="L5271">
        <v>28897.800000000007</v>
      </c>
    </row>
    <row r="5272" spans="1:12" x14ac:dyDescent="0.35">
      <c r="A5272" s="1">
        <v>45469</v>
      </c>
      <c r="B5272" t="s">
        <v>39</v>
      </c>
      <c r="C5272" t="s">
        <v>59</v>
      </c>
      <c r="D5272" t="s">
        <v>22</v>
      </c>
      <c r="E5272">
        <v>13</v>
      </c>
      <c r="F5272">
        <v>180846.56</v>
      </c>
      <c r="G5272">
        <v>123824.44</v>
      </c>
      <c r="H5272" t="s">
        <v>41</v>
      </c>
      <c r="I5272">
        <v>2351005.2799999998</v>
      </c>
      <c r="J5272" t="s">
        <v>53</v>
      </c>
      <c r="K5272">
        <v>1609717.72</v>
      </c>
      <c r="L5272">
        <v>741287.55999999994</v>
      </c>
    </row>
    <row r="5273" spans="1:12" x14ac:dyDescent="0.35">
      <c r="A5273" s="1">
        <v>45469</v>
      </c>
      <c r="B5273" t="s">
        <v>19</v>
      </c>
      <c r="C5273" t="s">
        <v>46</v>
      </c>
      <c r="D5273" t="s">
        <v>12</v>
      </c>
      <c r="E5273">
        <v>15</v>
      </c>
      <c r="F5273">
        <v>117126.68</v>
      </c>
      <c r="G5273">
        <v>97814.04</v>
      </c>
      <c r="H5273" t="s">
        <v>56</v>
      </c>
      <c r="I5273">
        <v>1756900.2</v>
      </c>
      <c r="J5273" t="s">
        <v>53</v>
      </c>
      <c r="K5273">
        <v>1467210.6</v>
      </c>
      <c r="L5273">
        <v>289689.59999999998</v>
      </c>
    </row>
    <row r="5274" spans="1:12" x14ac:dyDescent="0.35">
      <c r="A5274" s="1">
        <v>45469</v>
      </c>
      <c r="B5274" t="s">
        <v>10</v>
      </c>
      <c r="C5274" t="s">
        <v>11</v>
      </c>
      <c r="D5274" t="s">
        <v>22</v>
      </c>
      <c r="E5274">
        <v>16</v>
      </c>
      <c r="F5274">
        <v>16897.21</v>
      </c>
      <c r="G5274">
        <v>14039.8</v>
      </c>
      <c r="H5274" t="s">
        <v>23</v>
      </c>
      <c r="I5274">
        <v>270355.36</v>
      </c>
      <c r="J5274" t="s">
        <v>53</v>
      </c>
      <c r="K5274">
        <v>224636.79999999999</v>
      </c>
      <c r="L5274">
        <v>45718.559999999998</v>
      </c>
    </row>
    <row r="5275" spans="1:12" x14ac:dyDescent="0.35">
      <c r="A5275" s="1">
        <v>45469</v>
      </c>
      <c r="B5275" t="s">
        <v>10</v>
      </c>
      <c r="C5275" t="s">
        <v>11</v>
      </c>
      <c r="D5275" t="s">
        <v>34</v>
      </c>
      <c r="E5275">
        <v>2</v>
      </c>
      <c r="F5275">
        <v>2462.44</v>
      </c>
      <c r="G5275">
        <v>2194.11</v>
      </c>
      <c r="H5275" t="s">
        <v>49</v>
      </c>
      <c r="I5275">
        <v>4924.88</v>
      </c>
      <c r="J5275" t="s">
        <v>53</v>
      </c>
      <c r="K5275">
        <v>4388.22</v>
      </c>
      <c r="L5275">
        <v>536.65999999999985</v>
      </c>
    </row>
    <row r="5276" spans="1:12" x14ac:dyDescent="0.35">
      <c r="A5276" s="1">
        <v>45469</v>
      </c>
      <c r="B5276" t="s">
        <v>19</v>
      </c>
      <c r="C5276" t="s">
        <v>20</v>
      </c>
      <c r="D5276" t="s">
        <v>12</v>
      </c>
      <c r="E5276">
        <v>11</v>
      </c>
      <c r="F5276">
        <v>84013.119999999995</v>
      </c>
      <c r="G5276">
        <v>74682.539999999994</v>
      </c>
      <c r="H5276" t="s">
        <v>13</v>
      </c>
      <c r="I5276">
        <v>924144.32</v>
      </c>
      <c r="J5276" t="s">
        <v>53</v>
      </c>
      <c r="K5276">
        <v>821507.94</v>
      </c>
      <c r="L5276">
        <v>102636.38000000002</v>
      </c>
    </row>
    <row r="5277" spans="1:12" x14ac:dyDescent="0.35">
      <c r="A5277" s="1">
        <v>45470</v>
      </c>
      <c r="B5277" t="s">
        <v>29</v>
      </c>
      <c r="C5277" t="s">
        <v>52</v>
      </c>
      <c r="D5277" t="s">
        <v>12</v>
      </c>
      <c r="E5277">
        <v>5</v>
      </c>
      <c r="F5277">
        <v>11316.46</v>
      </c>
      <c r="G5277">
        <v>9704.1299999999992</v>
      </c>
      <c r="H5277" t="s">
        <v>13</v>
      </c>
      <c r="I5277">
        <v>56582.3</v>
      </c>
      <c r="J5277" t="s">
        <v>58</v>
      </c>
      <c r="K5277">
        <v>48520.65</v>
      </c>
      <c r="L5277">
        <v>8061.65</v>
      </c>
    </row>
    <row r="5278" spans="1:12" x14ac:dyDescent="0.35">
      <c r="A5278" s="1">
        <v>45470</v>
      </c>
      <c r="B5278" t="s">
        <v>39</v>
      </c>
      <c r="C5278" t="s">
        <v>55</v>
      </c>
      <c r="D5278" t="s">
        <v>34</v>
      </c>
      <c r="E5278">
        <v>7</v>
      </c>
      <c r="F5278">
        <v>113251.75</v>
      </c>
      <c r="G5278">
        <v>68014.559999999998</v>
      </c>
      <c r="H5278" t="s">
        <v>51</v>
      </c>
      <c r="I5278">
        <v>792762.25</v>
      </c>
      <c r="J5278" t="s">
        <v>58</v>
      </c>
      <c r="K5278">
        <v>476101.92</v>
      </c>
      <c r="L5278">
        <v>316660.33</v>
      </c>
    </row>
    <row r="5279" spans="1:12" x14ac:dyDescent="0.35">
      <c r="A5279" s="1">
        <v>45470</v>
      </c>
      <c r="B5279" t="s">
        <v>10</v>
      </c>
      <c r="C5279" t="s">
        <v>62</v>
      </c>
      <c r="D5279" t="s">
        <v>12</v>
      </c>
      <c r="E5279">
        <v>11</v>
      </c>
      <c r="F5279">
        <v>14077.07</v>
      </c>
      <c r="G5279">
        <v>10601.87</v>
      </c>
      <c r="H5279" t="s">
        <v>37</v>
      </c>
      <c r="I5279">
        <v>154847.76999999999</v>
      </c>
      <c r="J5279" t="s">
        <v>58</v>
      </c>
      <c r="K5279">
        <v>116620.57</v>
      </c>
      <c r="L5279">
        <v>38227.19999999999</v>
      </c>
    </row>
    <row r="5280" spans="1:12" x14ac:dyDescent="0.35">
      <c r="A5280" s="1">
        <v>45470</v>
      </c>
      <c r="B5280" t="s">
        <v>39</v>
      </c>
      <c r="C5280" t="s">
        <v>59</v>
      </c>
      <c r="D5280" t="s">
        <v>12</v>
      </c>
      <c r="E5280">
        <v>6</v>
      </c>
      <c r="F5280">
        <v>56886.58</v>
      </c>
      <c r="G5280">
        <v>49982.14</v>
      </c>
      <c r="H5280" t="s">
        <v>56</v>
      </c>
      <c r="I5280">
        <v>341319.48</v>
      </c>
      <c r="J5280" t="s">
        <v>58</v>
      </c>
      <c r="K5280">
        <v>299892.84000000003</v>
      </c>
      <c r="L5280">
        <v>41426.640000000014</v>
      </c>
    </row>
    <row r="5281" spans="1:12" x14ac:dyDescent="0.35">
      <c r="A5281" s="1">
        <v>45470</v>
      </c>
      <c r="B5281" t="s">
        <v>15</v>
      </c>
      <c r="C5281" t="s">
        <v>16</v>
      </c>
      <c r="D5281" t="s">
        <v>22</v>
      </c>
      <c r="E5281">
        <v>18</v>
      </c>
      <c r="F5281">
        <v>17109.03</v>
      </c>
      <c r="G5281">
        <v>12265.44</v>
      </c>
      <c r="H5281" t="s">
        <v>41</v>
      </c>
      <c r="I5281">
        <v>307962.53999999998</v>
      </c>
      <c r="J5281" t="s">
        <v>58</v>
      </c>
      <c r="K5281">
        <v>220777.92</v>
      </c>
      <c r="L5281">
        <v>87184.619999999966</v>
      </c>
    </row>
    <row r="5282" spans="1:12" x14ac:dyDescent="0.35">
      <c r="A5282" s="1">
        <v>45470</v>
      </c>
      <c r="B5282" t="s">
        <v>15</v>
      </c>
      <c r="C5282" t="s">
        <v>21</v>
      </c>
      <c r="D5282" t="s">
        <v>34</v>
      </c>
      <c r="E5282">
        <v>10</v>
      </c>
      <c r="F5282">
        <v>2136.61</v>
      </c>
      <c r="G5282">
        <v>1382.33</v>
      </c>
      <c r="H5282" t="s">
        <v>35</v>
      </c>
      <c r="I5282">
        <v>21366.1</v>
      </c>
      <c r="J5282" t="s">
        <v>58</v>
      </c>
      <c r="K5282">
        <v>13823.3</v>
      </c>
      <c r="L5282">
        <v>7542.800000000002</v>
      </c>
    </row>
    <row r="5283" spans="1:12" x14ac:dyDescent="0.35">
      <c r="A5283" s="1">
        <v>45470</v>
      </c>
      <c r="B5283" t="s">
        <v>29</v>
      </c>
      <c r="C5283" t="s">
        <v>48</v>
      </c>
      <c r="D5283" t="s">
        <v>12</v>
      </c>
      <c r="E5283">
        <v>14</v>
      </c>
      <c r="F5283">
        <v>1552.36</v>
      </c>
      <c r="G5283">
        <v>1359.52</v>
      </c>
      <c r="H5283" t="s">
        <v>56</v>
      </c>
      <c r="I5283">
        <v>21733.040000000001</v>
      </c>
      <c r="J5283" t="s">
        <v>58</v>
      </c>
      <c r="K5283">
        <v>19033.28</v>
      </c>
      <c r="L5283">
        <v>2699.7599999999989</v>
      </c>
    </row>
    <row r="5284" spans="1:12" x14ac:dyDescent="0.35">
      <c r="A5284" s="1">
        <v>45470</v>
      </c>
      <c r="B5284" t="s">
        <v>15</v>
      </c>
      <c r="C5284" t="s">
        <v>60</v>
      </c>
      <c r="D5284" t="s">
        <v>17</v>
      </c>
      <c r="E5284">
        <v>7</v>
      </c>
      <c r="F5284">
        <v>6391.51</v>
      </c>
      <c r="G5284">
        <v>4779.2299999999996</v>
      </c>
      <c r="H5284" t="s">
        <v>27</v>
      </c>
      <c r="I5284">
        <v>44740.57</v>
      </c>
      <c r="J5284" t="s">
        <v>58</v>
      </c>
      <c r="K5284">
        <v>33454.61</v>
      </c>
      <c r="L5284">
        <v>11285.960000000005</v>
      </c>
    </row>
    <row r="5285" spans="1:12" x14ac:dyDescent="0.35">
      <c r="A5285" s="1">
        <v>45470</v>
      </c>
      <c r="B5285" t="s">
        <v>29</v>
      </c>
      <c r="C5285" t="s">
        <v>42</v>
      </c>
      <c r="D5285" t="s">
        <v>17</v>
      </c>
      <c r="E5285">
        <v>11</v>
      </c>
      <c r="F5285">
        <v>11747.15</v>
      </c>
      <c r="G5285">
        <v>9597.2800000000007</v>
      </c>
      <c r="H5285" t="s">
        <v>18</v>
      </c>
      <c r="I5285">
        <v>129218.65</v>
      </c>
      <c r="J5285" t="s">
        <v>58</v>
      </c>
      <c r="K5285">
        <v>105570.08</v>
      </c>
      <c r="L5285">
        <v>23648.569999999989</v>
      </c>
    </row>
    <row r="5286" spans="1:12" x14ac:dyDescent="0.35">
      <c r="A5286" s="1">
        <v>45470</v>
      </c>
      <c r="B5286" t="s">
        <v>29</v>
      </c>
      <c r="C5286" t="s">
        <v>48</v>
      </c>
      <c r="D5286" t="s">
        <v>22</v>
      </c>
      <c r="E5286">
        <v>4</v>
      </c>
      <c r="F5286">
        <v>19230.95</v>
      </c>
      <c r="G5286">
        <v>17126.46</v>
      </c>
      <c r="H5286" t="s">
        <v>41</v>
      </c>
      <c r="I5286">
        <v>76923.8</v>
      </c>
      <c r="J5286" t="s">
        <v>58</v>
      </c>
      <c r="K5286">
        <v>68505.84</v>
      </c>
      <c r="L5286">
        <v>8417.9600000000064</v>
      </c>
    </row>
    <row r="5287" spans="1:12" x14ac:dyDescent="0.35">
      <c r="A5287" s="1">
        <v>45471</v>
      </c>
      <c r="B5287" t="s">
        <v>39</v>
      </c>
      <c r="C5287" t="s">
        <v>44</v>
      </c>
      <c r="D5287" t="s">
        <v>17</v>
      </c>
      <c r="E5287">
        <v>18</v>
      </c>
      <c r="F5287">
        <v>141515.73000000001</v>
      </c>
      <c r="G5287">
        <v>100692.32</v>
      </c>
      <c r="H5287" t="s">
        <v>45</v>
      </c>
      <c r="I5287">
        <v>2547283.14</v>
      </c>
      <c r="J5287" t="s">
        <v>61</v>
      </c>
      <c r="K5287">
        <v>1812461.76</v>
      </c>
      <c r="L5287">
        <v>734821.38000000012</v>
      </c>
    </row>
    <row r="5288" spans="1:12" x14ac:dyDescent="0.35">
      <c r="A5288" s="1">
        <v>45471</v>
      </c>
      <c r="B5288" t="s">
        <v>15</v>
      </c>
      <c r="C5288" t="s">
        <v>28</v>
      </c>
      <c r="D5288" t="s">
        <v>17</v>
      </c>
      <c r="E5288">
        <v>4</v>
      </c>
      <c r="F5288">
        <v>12676.75</v>
      </c>
      <c r="G5288">
        <v>10049.780000000001</v>
      </c>
      <c r="H5288" t="s">
        <v>18</v>
      </c>
      <c r="I5288">
        <v>50707</v>
      </c>
      <c r="J5288" t="s">
        <v>61</v>
      </c>
      <c r="K5288">
        <v>40199.120000000003</v>
      </c>
      <c r="L5288">
        <v>10507.879999999997</v>
      </c>
    </row>
    <row r="5289" spans="1:12" x14ac:dyDescent="0.35">
      <c r="A5289" s="1">
        <v>45471</v>
      </c>
      <c r="B5289" t="s">
        <v>15</v>
      </c>
      <c r="C5289" t="s">
        <v>60</v>
      </c>
      <c r="D5289" t="s">
        <v>34</v>
      </c>
      <c r="E5289">
        <v>6</v>
      </c>
      <c r="F5289">
        <v>2392.94</v>
      </c>
      <c r="G5289">
        <v>1811.13</v>
      </c>
      <c r="H5289" t="s">
        <v>51</v>
      </c>
      <c r="I5289">
        <v>14357.64</v>
      </c>
      <c r="J5289" t="s">
        <v>61</v>
      </c>
      <c r="K5289">
        <v>10866.78</v>
      </c>
      <c r="L5289">
        <v>3490.8599999999997</v>
      </c>
    </row>
    <row r="5290" spans="1:12" x14ac:dyDescent="0.35">
      <c r="A5290" s="1">
        <v>45471</v>
      </c>
      <c r="B5290" t="s">
        <v>15</v>
      </c>
      <c r="C5290" t="s">
        <v>50</v>
      </c>
      <c r="D5290" t="s">
        <v>34</v>
      </c>
      <c r="E5290">
        <v>10</v>
      </c>
      <c r="F5290">
        <v>16286.39</v>
      </c>
      <c r="G5290">
        <v>10482.56</v>
      </c>
      <c r="H5290" t="s">
        <v>57</v>
      </c>
      <c r="I5290">
        <v>162863.9</v>
      </c>
      <c r="J5290" t="s">
        <v>61</v>
      </c>
      <c r="K5290">
        <v>104825.60000000001</v>
      </c>
      <c r="L5290">
        <v>58038.3</v>
      </c>
    </row>
    <row r="5291" spans="1:12" x14ac:dyDescent="0.35">
      <c r="A5291" s="1">
        <v>45471</v>
      </c>
      <c r="B5291" t="s">
        <v>19</v>
      </c>
      <c r="C5291" t="s">
        <v>36</v>
      </c>
      <c r="D5291" t="s">
        <v>17</v>
      </c>
      <c r="E5291">
        <v>4</v>
      </c>
      <c r="F5291">
        <v>40195.06</v>
      </c>
      <c r="G5291">
        <v>33544.660000000003</v>
      </c>
      <c r="H5291" t="s">
        <v>45</v>
      </c>
      <c r="I5291">
        <v>160780.24</v>
      </c>
      <c r="J5291" t="s">
        <v>61</v>
      </c>
      <c r="K5291">
        <v>134178.64000000001</v>
      </c>
      <c r="L5291">
        <v>26601.599999999977</v>
      </c>
    </row>
    <row r="5292" spans="1:12" x14ac:dyDescent="0.35">
      <c r="A5292" s="1">
        <v>45471</v>
      </c>
      <c r="B5292" t="s">
        <v>29</v>
      </c>
      <c r="C5292" t="s">
        <v>48</v>
      </c>
      <c r="D5292" t="s">
        <v>12</v>
      </c>
      <c r="E5292">
        <v>11</v>
      </c>
      <c r="F5292">
        <v>5193.28</v>
      </c>
      <c r="G5292">
        <v>3122.4</v>
      </c>
      <c r="H5292" t="s">
        <v>37</v>
      </c>
      <c r="I5292">
        <v>57126.080000000002</v>
      </c>
      <c r="J5292" t="s">
        <v>61</v>
      </c>
      <c r="K5292">
        <v>34346.400000000001</v>
      </c>
      <c r="L5292">
        <v>22779.679999999997</v>
      </c>
    </row>
    <row r="5293" spans="1:12" x14ac:dyDescent="0.35">
      <c r="A5293" s="1">
        <v>45471</v>
      </c>
      <c r="B5293" t="s">
        <v>19</v>
      </c>
      <c r="C5293" t="s">
        <v>20</v>
      </c>
      <c r="D5293" t="s">
        <v>12</v>
      </c>
      <c r="E5293">
        <v>15</v>
      </c>
      <c r="F5293">
        <v>83970.9</v>
      </c>
      <c r="G5293">
        <v>60024.41</v>
      </c>
      <c r="H5293" t="s">
        <v>13</v>
      </c>
      <c r="I5293">
        <v>1259563.5</v>
      </c>
      <c r="J5293" t="s">
        <v>61</v>
      </c>
      <c r="K5293">
        <v>900366.15</v>
      </c>
      <c r="L5293">
        <v>359197.34999999986</v>
      </c>
    </row>
    <row r="5294" spans="1:12" x14ac:dyDescent="0.35">
      <c r="A5294" s="1">
        <v>45471</v>
      </c>
      <c r="B5294" t="s">
        <v>10</v>
      </c>
      <c r="C5294" t="s">
        <v>11</v>
      </c>
      <c r="D5294" t="s">
        <v>34</v>
      </c>
      <c r="E5294">
        <v>4</v>
      </c>
      <c r="F5294">
        <v>8969.43</v>
      </c>
      <c r="G5294">
        <v>6194.13</v>
      </c>
      <c r="H5294" t="s">
        <v>35</v>
      </c>
      <c r="I5294">
        <v>35877.72</v>
      </c>
      <c r="J5294" t="s">
        <v>61</v>
      </c>
      <c r="K5294">
        <v>24776.52</v>
      </c>
      <c r="L5294">
        <v>11101.2</v>
      </c>
    </row>
    <row r="5295" spans="1:12" x14ac:dyDescent="0.35">
      <c r="A5295" s="1">
        <v>45471</v>
      </c>
      <c r="B5295" t="s">
        <v>15</v>
      </c>
      <c r="C5295" t="s">
        <v>50</v>
      </c>
      <c r="D5295" t="s">
        <v>22</v>
      </c>
      <c r="E5295">
        <v>3</v>
      </c>
      <c r="F5295">
        <v>5028.41</v>
      </c>
      <c r="G5295">
        <v>4197.97</v>
      </c>
      <c r="H5295" t="s">
        <v>41</v>
      </c>
      <c r="I5295">
        <v>15085.23</v>
      </c>
      <c r="J5295" t="s">
        <v>61</v>
      </c>
      <c r="K5295">
        <v>12593.91</v>
      </c>
      <c r="L5295">
        <v>2491.3199999999988</v>
      </c>
    </row>
    <row r="5296" spans="1:12" x14ac:dyDescent="0.35">
      <c r="A5296" s="1">
        <v>45472</v>
      </c>
      <c r="B5296" t="s">
        <v>19</v>
      </c>
      <c r="C5296" t="s">
        <v>20</v>
      </c>
      <c r="D5296" t="s">
        <v>17</v>
      </c>
      <c r="E5296">
        <v>19</v>
      </c>
      <c r="F5296">
        <v>54226.52</v>
      </c>
      <c r="G5296">
        <v>34120.980000000003</v>
      </c>
      <c r="H5296" t="s">
        <v>27</v>
      </c>
      <c r="I5296">
        <v>1030303.88</v>
      </c>
      <c r="J5296" t="s">
        <v>64</v>
      </c>
      <c r="K5296">
        <v>648298.62</v>
      </c>
      <c r="L5296">
        <v>382005.25999999989</v>
      </c>
    </row>
    <row r="5297" spans="1:12" x14ac:dyDescent="0.35">
      <c r="A5297" s="1">
        <v>45472</v>
      </c>
      <c r="B5297" t="s">
        <v>29</v>
      </c>
      <c r="C5297" t="s">
        <v>48</v>
      </c>
      <c r="D5297" t="s">
        <v>17</v>
      </c>
      <c r="E5297">
        <v>8</v>
      </c>
      <c r="F5297">
        <v>8525.24</v>
      </c>
      <c r="G5297">
        <v>6704.45</v>
      </c>
      <c r="H5297" t="s">
        <v>27</v>
      </c>
      <c r="I5297">
        <v>68201.919999999998</v>
      </c>
      <c r="J5297" t="s">
        <v>64</v>
      </c>
      <c r="K5297">
        <v>53635.6</v>
      </c>
      <c r="L5297">
        <v>14566.32</v>
      </c>
    </row>
    <row r="5298" spans="1:12" x14ac:dyDescent="0.35">
      <c r="A5298" s="1">
        <v>45472</v>
      </c>
      <c r="B5298" t="s">
        <v>19</v>
      </c>
      <c r="C5298" t="s">
        <v>36</v>
      </c>
      <c r="D5298" t="s">
        <v>22</v>
      </c>
      <c r="E5298">
        <v>18</v>
      </c>
      <c r="F5298">
        <v>3010.2</v>
      </c>
      <c r="G5298">
        <v>2130.4</v>
      </c>
      <c r="H5298" t="s">
        <v>23</v>
      </c>
      <c r="I5298">
        <v>54183.6</v>
      </c>
      <c r="J5298" t="s">
        <v>64</v>
      </c>
      <c r="K5298">
        <v>38347.199999999997</v>
      </c>
      <c r="L5298">
        <v>15836.399999999994</v>
      </c>
    </row>
    <row r="5299" spans="1:12" x14ac:dyDescent="0.35">
      <c r="A5299" s="1">
        <v>45472</v>
      </c>
      <c r="B5299" t="s">
        <v>10</v>
      </c>
      <c r="C5299" t="s">
        <v>11</v>
      </c>
      <c r="D5299" t="s">
        <v>22</v>
      </c>
      <c r="E5299">
        <v>15</v>
      </c>
      <c r="F5299">
        <v>19039.62</v>
      </c>
      <c r="G5299">
        <v>11937.93</v>
      </c>
      <c r="H5299" t="s">
        <v>41</v>
      </c>
      <c r="I5299">
        <v>285594.3</v>
      </c>
      <c r="J5299" t="s">
        <v>64</v>
      </c>
      <c r="K5299">
        <v>179068.95</v>
      </c>
      <c r="L5299">
        <v>106525.34999999998</v>
      </c>
    </row>
    <row r="5300" spans="1:12" x14ac:dyDescent="0.35">
      <c r="A5300" s="1">
        <v>45472</v>
      </c>
      <c r="B5300" t="s">
        <v>39</v>
      </c>
      <c r="C5300" t="s">
        <v>65</v>
      </c>
      <c r="D5300" t="s">
        <v>34</v>
      </c>
      <c r="E5300">
        <v>19</v>
      </c>
      <c r="F5300">
        <v>184304.13</v>
      </c>
      <c r="G5300">
        <v>143886.24</v>
      </c>
      <c r="H5300" t="s">
        <v>57</v>
      </c>
      <c r="I5300">
        <v>3501778.47</v>
      </c>
      <c r="J5300" t="s">
        <v>64</v>
      </c>
      <c r="K5300">
        <v>2733838.56</v>
      </c>
      <c r="L5300">
        <v>767939.91000000027</v>
      </c>
    </row>
    <row r="5301" spans="1:12" x14ac:dyDescent="0.35">
      <c r="A5301" s="1">
        <v>45472</v>
      </c>
      <c r="B5301" t="s">
        <v>19</v>
      </c>
      <c r="C5301" t="s">
        <v>54</v>
      </c>
      <c r="D5301" t="s">
        <v>17</v>
      </c>
      <c r="E5301">
        <v>2</v>
      </c>
      <c r="F5301">
        <v>191154.63</v>
      </c>
      <c r="G5301">
        <v>131908.32</v>
      </c>
      <c r="H5301" t="s">
        <v>27</v>
      </c>
      <c r="I5301">
        <v>382309.26</v>
      </c>
      <c r="J5301" t="s">
        <v>64</v>
      </c>
      <c r="K5301">
        <v>263816.64</v>
      </c>
      <c r="L5301">
        <v>118492.62</v>
      </c>
    </row>
    <row r="5302" spans="1:12" x14ac:dyDescent="0.35">
      <c r="A5302" s="1">
        <v>45473</v>
      </c>
      <c r="B5302" t="s">
        <v>19</v>
      </c>
      <c r="C5302" t="s">
        <v>54</v>
      </c>
      <c r="D5302" t="s">
        <v>34</v>
      </c>
      <c r="E5302">
        <v>18</v>
      </c>
      <c r="F5302">
        <v>62337.99</v>
      </c>
      <c r="G5302">
        <v>47416.51</v>
      </c>
      <c r="H5302" t="s">
        <v>49</v>
      </c>
      <c r="I5302">
        <v>1122083.82</v>
      </c>
      <c r="J5302" t="s">
        <v>14</v>
      </c>
      <c r="K5302">
        <v>853497.18</v>
      </c>
      <c r="L5302">
        <v>268586.6399999999</v>
      </c>
    </row>
    <row r="5303" spans="1:12" x14ac:dyDescent="0.35">
      <c r="A5303" s="1">
        <v>45473</v>
      </c>
      <c r="B5303" t="s">
        <v>15</v>
      </c>
      <c r="C5303" t="s">
        <v>28</v>
      </c>
      <c r="D5303" t="s">
        <v>17</v>
      </c>
      <c r="E5303">
        <v>3</v>
      </c>
      <c r="F5303">
        <v>12824.4</v>
      </c>
      <c r="G5303">
        <v>11345.88</v>
      </c>
      <c r="H5303" t="s">
        <v>45</v>
      </c>
      <c r="I5303">
        <v>38473.199999999997</v>
      </c>
      <c r="J5303" t="s">
        <v>14</v>
      </c>
      <c r="K5303">
        <v>34037.64</v>
      </c>
      <c r="L5303">
        <v>4435.5600000000013</v>
      </c>
    </row>
    <row r="5304" spans="1:12" x14ac:dyDescent="0.35">
      <c r="A5304" s="1">
        <v>45473</v>
      </c>
      <c r="B5304" t="s">
        <v>39</v>
      </c>
      <c r="C5304" t="s">
        <v>40</v>
      </c>
      <c r="D5304" t="s">
        <v>17</v>
      </c>
      <c r="E5304">
        <v>8</v>
      </c>
      <c r="F5304">
        <v>58656.95</v>
      </c>
      <c r="G5304">
        <v>42279.71</v>
      </c>
      <c r="H5304" t="s">
        <v>18</v>
      </c>
      <c r="I5304">
        <v>469255.6</v>
      </c>
      <c r="J5304" t="s">
        <v>14</v>
      </c>
      <c r="K5304">
        <v>338237.68</v>
      </c>
      <c r="L5304">
        <v>131017.91999999998</v>
      </c>
    </row>
    <row r="5305" spans="1:12" x14ac:dyDescent="0.35">
      <c r="A5305" s="1">
        <v>45473</v>
      </c>
      <c r="B5305" t="s">
        <v>15</v>
      </c>
      <c r="C5305" t="s">
        <v>60</v>
      </c>
      <c r="D5305" t="s">
        <v>17</v>
      </c>
      <c r="E5305">
        <v>6</v>
      </c>
      <c r="F5305">
        <v>18283.150000000001</v>
      </c>
      <c r="G5305">
        <v>14503.07</v>
      </c>
      <c r="H5305" t="s">
        <v>18</v>
      </c>
      <c r="I5305">
        <v>109698.9</v>
      </c>
      <c r="J5305" t="s">
        <v>14</v>
      </c>
      <c r="K5305">
        <v>87018.42</v>
      </c>
      <c r="L5305">
        <v>22680.48000000001</v>
      </c>
    </row>
    <row r="5306" spans="1:12" x14ac:dyDescent="0.35">
      <c r="A5306" s="1">
        <v>45473</v>
      </c>
      <c r="B5306" t="s">
        <v>29</v>
      </c>
      <c r="C5306" t="s">
        <v>48</v>
      </c>
      <c r="D5306" t="s">
        <v>12</v>
      </c>
      <c r="E5306">
        <v>15</v>
      </c>
      <c r="F5306">
        <v>5401.37</v>
      </c>
      <c r="G5306">
        <v>4570.05</v>
      </c>
      <c r="H5306" t="s">
        <v>56</v>
      </c>
      <c r="I5306">
        <v>81020.55</v>
      </c>
      <c r="J5306" t="s">
        <v>14</v>
      </c>
      <c r="K5306">
        <v>68550.75</v>
      </c>
      <c r="L5306">
        <v>12469.799999999996</v>
      </c>
    </row>
    <row r="5307" spans="1:12" x14ac:dyDescent="0.35">
      <c r="A5307" s="1">
        <v>45473</v>
      </c>
      <c r="B5307" t="s">
        <v>19</v>
      </c>
      <c r="C5307" t="s">
        <v>54</v>
      </c>
      <c r="D5307" t="s">
        <v>17</v>
      </c>
      <c r="E5307">
        <v>18</v>
      </c>
      <c r="F5307">
        <v>137365.04999999999</v>
      </c>
      <c r="G5307">
        <v>108796.08</v>
      </c>
      <c r="H5307" t="s">
        <v>45</v>
      </c>
      <c r="I5307">
        <v>2472570.9</v>
      </c>
      <c r="J5307" t="s">
        <v>14</v>
      </c>
      <c r="K5307">
        <v>1958329.44</v>
      </c>
      <c r="L5307">
        <v>514241.45999999973</v>
      </c>
    </row>
    <row r="5308" spans="1:12" x14ac:dyDescent="0.35">
      <c r="A5308" s="1">
        <v>45473</v>
      </c>
      <c r="B5308" t="s">
        <v>29</v>
      </c>
      <c r="C5308" t="s">
        <v>30</v>
      </c>
      <c r="D5308" t="s">
        <v>12</v>
      </c>
      <c r="E5308">
        <v>3</v>
      </c>
      <c r="F5308">
        <v>6500.94</v>
      </c>
      <c r="G5308">
        <v>4197.46</v>
      </c>
      <c r="H5308" t="s">
        <v>37</v>
      </c>
      <c r="I5308">
        <v>19502.82</v>
      </c>
      <c r="J5308" t="s">
        <v>14</v>
      </c>
      <c r="K5308">
        <v>12592.38</v>
      </c>
      <c r="L5308">
        <v>6910.4399999999987</v>
      </c>
    </row>
    <row r="5309" spans="1:12" x14ac:dyDescent="0.35">
      <c r="A5309" s="1">
        <v>45473</v>
      </c>
      <c r="B5309" t="s">
        <v>10</v>
      </c>
      <c r="C5309" t="s">
        <v>38</v>
      </c>
      <c r="D5309" t="s">
        <v>12</v>
      </c>
      <c r="E5309">
        <v>15</v>
      </c>
      <c r="F5309">
        <v>14950.3</v>
      </c>
      <c r="G5309">
        <v>10830.54</v>
      </c>
      <c r="H5309" t="s">
        <v>13</v>
      </c>
      <c r="I5309">
        <v>224254.5</v>
      </c>
      <c r="J5309" t="s">
        <v>14</v>
      </c>
      <c r="K5309">
        <v>162458.1</v>
      </c>
      <c r="L5309">
        <v>61796.39999999998</v>
      </c>
    </row>
    <row r="5310" spans="1:12" x14ac:dyDescent="0.35">
      <c r="A5310" s="1">
        <v>45473</v>
      </c>
      <c r="B5310" t="s">
        <v>10</v>
      </c>
      <c r="C5310" t="s">
        <v>62</v>
      </c>
      <c r="D5310" t="s">
        <v>12</v>
      </c>
      <c r="E5310">
        <v>2</v>
      </c>
      <c r="F5310">
        <v>19039.849999999999</v>
      </c>
      <c r="G5310">
        <v>16957.400000000001</v>
      </c>
      <c r="H5310" t="s">
        <v>56</v>
      </c>
      <c r="I5310">
        <v>38079.699999999997</v>
      </c>
      <c r="J5310" t="s">
        <v>14</v>
      </c>
      <c r="K5310">
        <v>33914.800000000003</v>
      </c>
      <c r="L5310">
        <v>4164.8999999999942</v>
      </c>
    </row>
    <row r="5311" spans="1:12" x14ac:dyDescent="0.35">
      <c r="A5311" s="1">
        <v>45473</v>
      </c>
      <c r="B5311" t="s">
        <v>10</v>
      </c>
      <c r="C5311" t="s">
        <v>62</v>
      </c>
      <c r="D5311" t="s">
        <v>34</v>
      </c>
      <c r="E5311">
        <v>18</v>
      </c>
      <c r="F5311">
        <v>13680.78</v>
      </c>
      <c r="G5311">
        <v>8938.91</v>
      </c>
      <c r="H5311" t="s">
        <v>35</v>
      </c>
      <c r="I5311">
        <v>246254.04</v>
      </c>
      <c r="J5311" t="s">
        <v>14</v>
      </c>
      <c r="K5311">
        <v>160900.38</v>
      </c>
      <c r="L5311">
        <v>85353.660000000018</v>
      </c>
    </row>
    <row r="5312" spans="1:12" x14ac:dyDescent="0.35">
      <c r="A5312" s="1">
        <v>45474</v>
      </c>
      <c r="B5312" t="s">
        <v>39</v>
      </c>
      <c r="C5312" t="s">
        <v>40</v>
      </c>
      <c r="D5312" t="s">
        <v>17</v>
      </c>
      <c r="E5312">
        <v>17</v>
      </c>
      <c r="F5312">
        <v>168151.66</v>
      </c>
      <c r="G5312">
        <v>116345.84</v>
      </c>
      <c r="H5312" t="s">
        <v>18</v>
      </c>
      <c r="I5312">
        <v>2858578.22</v>
      </c>
      <c r="J5312" t="s">
        <v>43</v>
      </c>
      <c r="K5312">
        <v>1977879.28</v>
      </c>
      <c r="L5312">
        <v>880698.94000000018</v>
      </c>
    </row>
    <row r="5313" spans="1:12" x14ac:dyDescent="0.35">
      <c r="A5313" s="1">
        <v>45474</v>
      </c>
      <c r="B5313" t="s">
        <v>39</v>
      </c>
      <c r="C5313" t="s">
        <v>55</v>
      </c>
      <c r="D5313" t="s">
        <v>17</v>
      </c>
      <c r="E5313">
        <v>8</v>
      </c>
      <c r="F5313">
        <v>181905.1</v>
      </c>
      <c r="G5313">
        <v>114012.21</v>
      </c>
      <c r="H5313" t="s">
        <v>18</v>
      </c>
      <c r="I5313">
        <v>1455240.8</v>
      </c>
      <c r="J5313" t="s">
        <v>43</v>
      </c>
      <c r="K5313">
        <v>912097.68</v>
      </c>
      <c r="L5313">
        <v>543143.12</v>
      </c>
    </row>
    <row r="5314" spans="1:12" x14ac:dyDescent="0.35">
      <c r="A5314" s="1">
        <v>45474</v>
      </c>
      <c r="B5314" t="s">
        <v>29</v>
      </c>
      <c r="C5314" t="s">
        <v>48</v>
      </c>
      <c r="D5314" t="s">
        <v>17</v>
      </c>
      <c r="E5314">
        <v>4</v>
      </c>
      <c r="F5314">
        <v>17122.12</v>
      </c>
      <c r="G5314">
        <v>12102.29</v>
      </c>
      <c r="H5314" t="s">
        <v>18</v>
      </c>
      <c r="I5314">
        <v>68488.479999999996</v>
      </c>
      <c r="J5314" t="s">
        <v>43</v>
      </c>
      <c r="K5314">
        <v>48409.16</v>
      </c>
      <c r="L5314">
        <v>20079.319999999992</v>
      </c>
    </row>
    <row r="5315" spans="1:12" x14ac:dyDescent="0.35">
      <c r="A5315" s="1">
        <v>45474</v>
      </c>
      <c r="B5315" t="s">
        <v>15</v>
      </c>
      <c r="C5315" t="s">
        <v>60</v>
      </c>
      <c r="D5315" t="s">
        <v>34</v>
      </c>
      <c r="E5315">
        <v>16</v>
      </c>
      <c r="F5315">
        <v>6777.72</v>
      </c>
      <c r="G5315">
        <v>4935.54</v>
      </c>
      <c r="H5315" t="s">
        <v>49</v>
      </c>
      <c r="I5315">
        <v>108443.52</v>
      </c>
      <c r="J5315" t="s">
        <v>43</v>
      </c>
      <c r="K5315">
        <v>78968.639999999999</v>
      </c>
      <c r="L5315">
        <v>29474.880000000005</v>
      </c>
    </row>
    <row r="5316" spans="1:12" x14ac:dyDescent="0.35">
      <c r="A5316" s="1">
        <v>45474</v>
      </c>
      <c r="B5316" t="s">
        <v>39</v>
      </c>
      <c r="C5316" t="s">
        <v>65</v>
      </c>
      <c r="D5316" t="s">
        <v>22</v>
      </c>
      <c r="E5316">
        <v>6</v>
      </c>
      <c r="F5316">
        <v>119556.2</v>
      </c>
      <c r="G5316">
        <v>72910.67</v>
      </c>
      <c r="H5316" t="s">
        <v>41</v>
      </c>
      <c r="I5316">
        <v>717337.2</v>
      </c>
      <c r="J5316" t="s">
        <v>43</v>
      </c>
      <c r="K5316">
        <v>437464.02</v>
      </c>
      <c r="L5316">
        <v>279873.18</v>
      </c>
    </row>
    <row r="5317" spans="1:12" x14ac:dyDescent="0.35">
      <c r="A5317" s="1">
        <v>45474</v>
      </c>
      <c r="B5317" t="s">
        <v>29</v>
      </c>
      <c r="C5317" t="s">
        <v>30</v>
      </c>
      <c r="D5317" t="s">
        <v>22</v>
      </c>
      <c r="E5317">
        <v>18</v>
      </c>
      <c r="F5317">
        <v>541.74</v>
      </c>
      <c r="G5317">
        <v>355.16</v>
      </c>
      <c r="H5317" t="s">
        <v>23</v>
      </c>
      <c r="I5317">
        <v>9751.32</v>
      </c>
      <c r="J5317" t="s">
        <v>43</v>
      </c>
      <c r="K5317">
        <v>6392.88</v>
      </c>
      <c r="L5317">
        <v>3358.4399999999996</v>
      </c>
    </row>
    <row r="5318" spans="1:12" x14ac:dyDescent="0.35">
      <c r="A5318" s="1">
        <v>45474</v>
      </c>
      <c r="B5318" t="s">
        <v>29</v>
      </c>
      <c r="C5318" t="s">
        <v>32</v>
      </c>
      <c r="D5318" t="s">
        <v>12</v>
      </c>
      <c r="E5318">
        <v>18</v>
      </c>
      <c r="F5318">
        <v>5398.88</v>
      </c>
      <c r="G5318">
        <v>4532.51</v>
      </c>
      <c r="H5318" t="s">
        <v>31</v>
      </c>
      <c r="I5318">
        <v>97179.839999999997</v>
      </c>
      <c r="J5318" t="s">
        <v>43</v>
      </c>
      <c r="K5318">
        <v>81585.179999999993</v>
      </c>
      <c r="L5318">
        <v>15594.659999999998</v>
      </c>
    </row>
    <row r="5319" spans="1:12" x14ac:dyDescent="0.35">
      <c r="A5319" s="1">
        <v>45474</v>
      </c>
      <c r="B5319" t="s">
        <v>29</v>
      </c>
      <c r="C5319" t="s">
        <v>52</v>
      </c>
      <c r="D5319" t="s">
        <v>12</v>
      </c>
      <c r="E5319">
        <v>15</v>
      </c>
      <c r="F5319">
        <v>14142.75</v>
      </c>
      <c r="G5319">
        <v>9621.3700000000008</v>
      </c>
      <c r="H5319" t="s">
        <v>37</v>
      </c>
      <c r="I5319">
        <v>212141.25</v>
      </c>
      <c r="J5319" t="s">
        <v>43</v>
      </c>
      <c r="K5319">
        <v>144320.54999999999</v>
      </c>
      <c r="L5319">
        <v>67820.699999999983</v>
      </c>
    </row>
    <row r="5320" spans="1:12" x14ac:dyDescent="0.35">
      <c r="A5320" s="1">
        <v>45475</v>
      </c>
      <c r="B5320" t="s">
        <v>19</v>
      </c>
      <c r="C5320" t="s">
        <v>20</v>
      </c>
      <c r="D5320" t="s">
        <v>12</v>
      </c>
      <c r="E5320">
        <v>7</v>
      </c>
      <c r="F5320">
        <v>103536.54</v>
      </c>
      <c r="G5320">
        <v>69109.009999999995</v>
      </c>
      <c r="H5320" t="s">
        <v>13</v>
      </c>
      <c r="I5320">
        <v>724755.78</v>
      </c>
      <c r="J5320" t="s">
        <v>47</v>
      </c>
      <c r="K5320">
        <v>483763.07</v>
      </c>
      <c r="L5320">
        <v>240992.71</v>
      </c>
    </row>
    <row r="5321" spans="1:12" x14ac:dyDescent="0.35">
      <c r="A5321" s="1">
        <v>45475</v>
      </c>
      <c r="B5321" t="s">
        <v>10</v>
      </c>
      <c r="C5321" t="s">
        <v>11</v>
      </c>
      <c r="D5321" t="s">
        <v>34</v>
      </c>
      <c r="E5321">
        <v>18</v>
      </c>
      <c r="F5321">
        <v>4030.6</v>
      </c>
      <c r="G5321">
        <v>2870.71</v>
      </c>
      <c r="H5321" t="s">
        <v>49</v>
      </c>
      <c r="I5321">
        <v>72550.8</v>
      </c>
      <c r="J5321" t="s">
        <v>47</v>
      </c>
      <c r="K5321">
        <v>51672.78</v>
      </c>
      <c r="L5321">
        <v>20878.019999999997</v>
      </c>
    </row>
    <row r="5322" spans="1:12" x14ac:dyDescent="0.35">
      <c r="A5322" s="1">
        <v>45475</v>
      </c>
      <c r="B5322" t="s">
        <v>39</v>
      </c>
      <c r="C5322" t="s">
        <v>59</v>
      </c>
      <c r="D5322" t="s">
        <v>12</v>
      </c>
      <c r="E5322">
        <v>13</v>
      </c>
      <c r="F5322">
        <v>197644.22</v>
      </c>
      <c r="G5322">
        <v>169908.61</v>
      </c>
      <c r="H5322" t="s">
        <v>13</v>
      </c>
      <c r="I5322">
        <v>2569374.86</v>
      </c>
      <c r="J5322" t="s">
        <v>47</v>
      </c>
      <c r="K5322">
        <v>2208811.9300000002</v>
      </c>
      <c r="L5322">
        <v>360562.93000000017</v>
      </c>
    </row>
    <row r="5323" spans="1:12" x14ac:dyDescent="0.35">
      <c r="A5323" s="1">
        <v>45475</v>
      </c>
      <c r="B5323" t="s">
        <v>29</v>
      </c>
      <c r="C5323" t="s">
        <v>52</v>
      </c>
      <c r="D5323" t="s">
        <v>22</v>
      </c>
      <c r="E5323">
        <v>13</v>
      </c>
      <c r="F5323">
        <v>5289.29</v>
      </c>
      <c r="G5323">
        <v>4387.41</v>
      </c>
      <c r="H5323" t="s">
        <v>25</v>
      </c>
      <c r="I5323">
        <v>68760.77</v>
      </c>
      <c r="J5323" t="s">
        <v>47</v>
      </c>
      <c r="K5323">
        <v>57036.33</v>
      </c>
      <c r="L5323">
        <v>11724.440000000002</v>
      </c>
    </row>
    <row r="5324" spans="1:12" x14ac:dyDescent="0.35">
      <c r="A5324" s="1">
        <v>45475</v>
      </c>
      <c r="B5324" t="s">
        <v>15</v>
      </c>
      <c r="C5324" t="s">
        <v>60</v>
      </c>
      <c r="D5324" t="s">
        <v>34</v>
      </c>
      <c r="E5324">
        <v>16</v>
      </c>
      <c r="F5324">
        <v>16446.650000000001</v>
      </c>
      <c r="G5324">
        <v>10059.120000000001</v>
      </c>
      <c r="H5324" t="s">
        <v>49</v>
      </c>
      <c r="I5324">
        <v>263146.40000000002</v>
      </c>
      <c r="J5324" t="s">
        <v>47</v>
      </c>
      <c r="K5324">
        <v>160945.92000000001</v>
      </c>
      <c r="L5324">
        <v>102200.48000000001</v>
      </c>
    </row>
    <row r="5325" spans="1:12" x14ac:dyDescent="0.35">
      <c r="A5325" s="1">
        <v>45475</v>
      </c>
      <c r="B5325" t="s">
        <v>39</v>
      </c>
      <c r="C5325" t="s">
        <v>40</v>
      </c>
      <c r="D5325" t="s">
        <v>34</v>
      </c>
      <c r="E5325">
        <v>7</v>
      </c>
      <c r="F5325">
        <v>153662.85999999999</v>
      </c>
      <c r="G5325">
        <v>136532.57999999999</v>
      </c>
      <c r="H5325" t="s">
        <v>57</v>
      </c>
      <c r="I5325">
        <v>1075640.02</v>
      </c>
      <c r="J5325" t="s">
        <v>47</v>
      </c>
      <c r="K5325">
        <v>955728.06</v>
      </c>
      <c r="L5325">
        <v>119911.95999999999</v>
      </c>
    </row>
    <row r="5326" spans="1:12" x14ac:dyDescent="0.35">
      <c r="A5326" s="1">
        <v>45475</v>
      </c>
      <c r="B5326" t="s">
        <v>10</v>
      </c>
      <c r="C5326" t="s">
        <v>63</v>
      </c>
      <c r="D5326" t="s">
        <v>22</v>
      </c>
      <c r="E5326">
        <v>2</v>
      </c>
      <c r="F5326">
        <v>2515.31</v>
      </c>
      <c r="G5326">
        <v>1812.95</v>
      </c>
      <c r="H5326" t="s">
        <v>23</v>
      </c>
      <c r="I5326">
        <v>5030.62</v>
      </c>
      <c r="J5326" t="s">
        <v>47</v>
      </c>
      <c r="K5326">
        <v>3625.9</v>
      </c>
      <c r="L5326">
        <v>1404.7199999999998</v>
      </c>
    </row>
    <row r="5327" spans="1:12" x14ac:dyDescent="0.35">
      <c r="A5327" s="1">
        <v>45475</v>
      </c>
      <c r="B5327" t="s">
        <v>19</v>
      </c>
      <c r="C5327" t="s">
        <v>54</v>
      </c>
      <c r="D5327" t="s">
        <v>22</v>
      </c>
      <c r="E5327">
        <v>2</v>
      </c>
      <c r="F5327">
        <v>60257.65</v>
      </c>
      <c r="G5327">
        <v>47097.77</v>
      </c>
      <c r="H5327" t="s">
        <v>33</v>
      </c>
      <c r="I5327">
        <v>120515.3</v>
      </c>
      <c r="J5327" t="s">
        <v>47</v>
      </c>
      <c r="K5327">
        <v>94195.54</v>
      </c>
      <c r="L5327">
        <v>26319.760000000009</v>
      </c>
    </row>
    <row r="5328" spans="1:12" x14ac:dyDescent="0.35">
      <c r="A5328" s="1">
        <v>45476</v>
      </c>
      <c r="B5328" t="s">
        <v>29</v>
      </c>
      <c r="C5328" t="s">
        <v>52</v>
      </c>
      <c r="D5328" t="s">
        <v>17</v>
      </c>
      <c r="E5328">
        <v>6</v>
      </c>
      <c r="F5328">
        <v>12255.79</v>
      </c>
      <c r="G5328">
        <v>10648.44</v>
      </c>
      <c r="H5328" t="s">
        <v>18</v>
      </c>
      <c r="I5328">
        <v>73534.740000000005</v>
      </c>
      <c r="J5328" t="s">
        <v>53</v>
      </c>
      <c r="K5328">
        <v>63890.64</v>
      </c>
      <c r="L5328">
        <v>9644.1000000000022</v>
      </c>
    </row>
    <row r="5329" spans="1:12" x14ac:dyDescent="0.35">
      <c r="A5329" s="1">
        <v>45476</v>
      </c>
      <c r="B5329" t="s">
        <v>10</v>
      </c>
      <c r="C5329" t="s">
        <v>26</v>
      </c>
      <c r="D5329" t="s">
        <v>17</v>
      </c>
      <c r="E5329">
        <v>16</v>
      </c>
      <c r="F5329">
        <v>17297.580000000002</v>
      </c>
      <c r="G5329">
        <v>12230.26</v>
      </c>
      <c r="H5329" t="s">
        <v>18</v>
      </c>
      <c r="I5329">
        <v>276761.28000000003</v>
      </c>
      <c r="J5329" t="s">
        <v>53</v>
      </c>
      <c r="K5329">
        <v>195684.16</v>
      </c>
      <c r="L5329">
        <v>81077.120000000024</v>
      </c>
    </row>
    <row r="5330" spans="1:12" x14ac:dyDescent="0.35">
      <c r="A5330" s="1">
        <v>45476</v>
      </c>
      <c r="B5330" t="s">
        <v>19</v>
      </c>
      <c r="C5330" t="s">
        <v>20</v>
      </c>
      <c r="D5330" t="s">
        <v>22</v>
      </c>
      <c r="E5330">
        <v>3</v>
      </c>
      <c r="F5330">
        <v>105062.72</v>
      </c>
      <c r="G5330">
        <v>84945.58</v>
      </c>
      <c r="H5330" t="s">
        <v>41</v>
      </c>
      <c r="I5330">
        <v>315188.15999999997</v>
      </c>
      <c r="J5330" t="s">
        <v>53</v>
      </c>
      <c r="K5330">
        <v>254836.74</v>
      </c>
      <c r="L5330">
        <v>60351.42</v>
      </c>
    </row>
    <row r="5331" spans="1:12" x14ac:dyDescent="0.35">
      <c r="A5331" s="1">
        <v>45476</v>
      </c>
      <c r="B5331" t="s">
        <v>10</v>
      </c>
      <c r="C5331" t="s">
        <v>26</v>
      </c>
      <c r="D5331" t="s">
        <v>12</v>
      </c>
      <c r="E5331">
        <v>4</v>
      </c>
      <c r="F5331">
        <v>19877.16</v>
      </c>
      <c r="G5331">
        <v>16851.23</v>
      </c>
      <c r="H5331" t="s">
        <v>56</v>
      </c>
      <c r="I5331">
        <v>79508.639999999999</v>
      </c>
      <c r="J5331" t="s">
        <v>53</v>
      </c>
      <c r="K5331">
        <v>67404.92</v>
      </c>
      <c r="L5331">
        <v>12103.720000000001</v>
      </c>
    </row>
    <row r="5332" spans="1:12" x14ac:dyDescent="0.35">
      <c r="A5332" s="1">
        <v>45476</v>
      </c>
      <c r="B5332" t="s">
        <v>10</v>
      </c>
      <c r="C5332" t="s">
        <v>38</v>
      </c>
      <c r="D5332" t="s">
        <v>17</v>
      </c>
      <c r="E5332">
        <v>9</v>
      </c>
      <c r="F5332">
        <v>2037.58</v>
      </c>
      <c r="G5332">
        <v>1806</v>
      </c>
      <c r="H5332" t="s">
        <v>27</v>
      </c>
      <c r="I5332">
        <v>18338.22</v>
      </c>
      <c r="J5332" t="s">
        <v>53</v>
      </c>
      <c r="K5332">
        <v>16254</v>
      </c>
      <c r="L5332">
        <v>2084.2199999999993</v>
      </c>
    </row>
    <row r="5333" spans="1:12" x14ac:dyDescent="0.35">
      <c r="A5333" s="1">
        <v>45476</v>
      </c>
      <c r="B5333" t="s">
        <v>19</v>
      </c>
      <c r="C5333" t="s">
        <v>46</v>
      </c>
      <c r="D5333" t="s">
        <v>17</v>
      </c>
      <c r="E5333">
        <v>9</v>
      </c>
      <c r="F5333">
        <v>78667.67</v>
      </c>
      <c r="G5333">
        <v>57753.98</v>
      </c>
      <c r="H5333" t="s">
        <v>27</v>
      </c>
      <c r="I5333">
        <v>708009.03</v>
      </c>
      <c r="J5333" t="s">
        <v>53</v>
      </c>
      <c r="K5333">
        <v>519785.82</v>
      </c>
      <c r="L5333">
        <v>188223.20999999996</v>
      </c>
    </row>
    <row r="5334" spans="1:12" x14ac:dyDescent="0.35">
      <c r="A5334" s="1">
        <v>45476</v>
      </c>
      <c r="B5334" t="s">
        <v>15</v>
      </c>
      <c r="C5334" t="s">
        <v>16</v>
      </c>
      <c r="D5334" t="s">
        <v>12</v>
      </c>
      <c r="E5334">
        <v>16</v>
      </c>
      <c r="F5334">
        <v>638.66</v>
      </c>
      <c r="G5334">
        <v>423.27</v>
      </c>
      <c r="H5334" t="s">
        <v>56</v>
      </c>
      <c r="I5334">
        <v>10218.56</v>
      </c>
      <c r="J5334" t="s">
        <v>53</v>
      </c>
      <c r="K5334">
        <v>6772.32</v>
      </c>
      <c r="L5334">
        <v>3446.24</v>
      </c>
    </row>
    <row r="5335" spans="1:12" x14ac:dyDescent="0.35">
      <c r="A5335" s="1">
        <v>45476</v>
      </c>
      <c r="B5335" t="s">
        <v>19</v>
      </c>
      <c r="C5335" t="s">
        <v>46</v>
      </c>
      <c r="D5335" t="s">
        <v>22</v>
      </c>
      <c r="E5335">
        <v>3</v>
      </c>
      <c r="F5335">
        <v>12290.48</v>
      </c>
      <c r="G5335">
        <v>8211.23</v>
      </c>
      <c r="H5335" t="s">
        <v>25</v>
      </c>
      <c r="I5335">
        <v>36871.440000000002</v>
      </c>
      <c r="J5335" t="s">
        <v>53</v>
      </c>
      <c r="K5335">
        <v>24633.69</v>
      </c>
      <c r="L5335">
        <v>12237.75</v>
      </c>
    </row>
    <row r="5336" spans="1:12" x14ac:dyDescent="0.35">
      <c r="A5336" s="1">
        <v>45476</v>
      </c>
      <c r="B5336" t="s">
        <v>29</v>
      </c>
      <c r="C5336" t="s">
        <v>48</v>
      </c>
      <c r="D5336" t="s">
        <v>22</v>
      </c>
      <c r="E5336">
        <v>6</v>
      </c>
      <c r="F5336">
        <v>6117.39</v>
      </c>
      <c r="G5336">
        <v>4385.42</v>
      </c>
      <c r="H5336" t="s">
        <v>25</v>
      </c>
      <c r="I5336">
        <v>36704.339999999997</v>
      </c>
      <c r="J5336" t="s">
        <v>53</v>
      </c>
      <c r="K5336">
        <v>26312.52</v>
      </c>
      <c r="L5336">
        <v>10391.820000000002</v>
      </c>
    </row>
    <row r="5337" spans="1:12" x14ac:dyDescent="0.35">
      <c r="A5337" s="1">
        <v>45476</v>
      </c>
      <c r="B5337" t="s">
        <v>29</v>
      </c>
      <c r="C5337" t="s">
        <v>42</v>
      </c>
      <c r="D5337" t="s">
        <v>12</v>
      </c>
      <c r="E5337">
        <v>15</v>
      </c>
      <c r="F5337">
        <v>19096.63</v>
      </c>
      <c r="G5337">
        <v>12763.47</v>
      </c>
      <c r="H5337" t="s">
        <v>37</v>
      </c>
      <c r="I5337">
        <v>286449.45</v>
      </c>
      <c r="J5337" t="s">
        <v>53</v>
      </c>
      <c r="K5337">
        <v>191452.05</v>
      </c>
      <c r="L5337">
        <v>94997.400000000023</v>
      </c>
    </row>
    <row r="5338" spans="1:12" x14ac:dyDescent="0.35">
      <c r="A5338" s="1">
        <v>45477</v>
      </c>
      <c r="B5338" t="s">
        <v>19</v>
      </c>
      <c r="C5338" t="s">
        <v>54</v>
      </c>
      <c r="D5338" t="s">
        <v>17</v>
      </c>
      <c r="E5338">
        <v>6</v>
      </c>
      <c r="F5338">
        <v>49476.9</v>
      </c>
      <c r="G5338">
        <v>37083.56</v>
      </c>
      <c r="H5338" t="s">
        <v>45</v>
      </c>
      <c r="I5338">
        <v>296861.40000000002</v>
      </c>
      <c r="J5338" t="s">
        <v>58</v>
      </c>
      <c r="K5338">
        <v>222501.36</v>
      </c>
      <c r="L5338">
        <v>74360.040000000023</v>
      </c>
    </row>
    <row r="5339" spans="1:12" x14ac:dyDescent="0.35">
      <c r="A5339" s="1">
        <v>45477</v>
      </c>
      <c r="B5339" t="s">
        <v>39</v>
      </c>
      <c r="C5339" t="s">
        <v>44</v>
      </c>
      <c r="D5339" t="s">
        <v>12</v>
      </c>
      <c r="E5339">
        <v>7</v>
      </c>
      <c r="F5339">
        <v>183818.68</v>
      </c>
      <c r="G5339">
        <v>117924.74</v>
      </c>
      <c r="H5339" t="s">
        <v>13</v>
      </c>
      <c r="I5339">
        <v>1286730.76</v>
      </c>
      <c r="J5339" t="s">
        <v>58</v>
      </c>
      <c r="K5339">
        <v>825473.18</v>
      </c>
      <c r="L5339">
        <v>461257.5799999999</v>
      </c>
    </row>
    <row r="5340" spans="1:12" x14ac:dyDescent="0.35">
      <c r="A5340" s="1">
        <v>45477</v>
      </c>
      <c r="B5340" t="s">
        <v>19</v>
      </c>
      <c r="C5340" t="s">
        <v>20</v>
      </c>
      <c r="D5340" t="s">
        <v>34</v>
      </c>
      <c r="E5340">
        <v>4</v>
      </c>
      <c r="F5340">
        <v>11583.72</v>
      </c>
      <c r="G5340">
        <v>8364.2900000000009</v>
      </c>
      <c r="H5340" t="s">
        <v>49</v>
      </c>
      <c r="I5340">
        <v>46334.879999999997</v>
      </c>
      <c r="J5340" t="s">
        <v>58</v>
      </c>
      <c r="K5340">
        <v>33457.160000000003</v>
      </c>
      <c r="L5340">
        <v>12877.719999999994</v>
      </c>
    </row>
    <row r="5341" spans="1:12" x14ac:dyDescent="0.35">
      <c r="A5341" s="1">
        <v>45477</v>
      </c>
      <c r="B5341" t="s">
        <v>19</v>
      </c>
      <c r="C5341" t="s">
        <v>36</v>
      </c>
      <c r="D5341" t="s">
        <v>34</v>
      </c>
      <c r="E5341">
        <v>15</v>
      </c>
      <c r="F5341">
        <v>196393.08</v>
      </c>
      <c r="G5341">
        <v>170844.77</v>
      </c>
      <c r="H5341" t="s">
        <v>57</v>
      </c>
      <c r="I5341">
        <v>2945896.2</v>
      </c>
      <c r="J5341" t="s">
        <v>58</v>
      </c>
      <c r="K5341">
        <v>2562671.5499999998</v>
      </c>
      <c r="L5341">
        <v>383224.64999999997</v>
      </c>
    </row>
    <row r="5342" spans="1:12" x14ac:dyDescent="0.35">
      <c r="A5342" s="1">
        <v>45477</v>
      </c>
      <c r="B5342" t="s">
        <v>29</v>
      </c>
      <c r="C5342" t="s">
        <v>42</v>
      </c>
      <c r="D5342" t="s">
        <v>34</v>
      </c>
      <c r="E5342">
        <v>2</v>
      </c>
      <c r="F5342">
        <v>9778.68</v>
      </c>
      <c r="G5342">
        <v>6845.92</v>
      </c>
      <c r="H5342" t="s">
        <v>49</v>
      </c>
      <c r="I5342">
        <v>19557.36</v>
      </c>
      <c r="J5342" t="s">
        <v>58</v>
      </c>
      <c r="K5342">
        <v>13691.84</v>
      </c>
      <c r="L5342">
        <v>5865.52</v>
      </c>
    </row>
    <row r="5343" spans="1:12" x14ac:dyDescent="0.35">
      <c r="A5343" s="1">
        <v>45477</v>
      </c>
      <c r="B5343" t="s">
        <v>29</v>
      </c>
      <c r="C5343" t="s">
        <v>48</v>
      </c>
      <c r="D5343" t="s">
        <v>17</v>
      </c>
      <c r="E5343">
        <v>4</v>
      </c>
      <c r="F5343">
        <v>633.91999999999996</v>
      </c>
      <c r="G5343">
        <v>509.27</v>
      </c>
      <c r="H5343" t="s">
        <v>18</v>
      </c>
      <c r="I5343">
        <v>2535.6799999999998</v>
      </c>
      <c r="J5343" t="s">
        <v>58</v>
      </c>
      <c r="K5343">
        <v>2037.08</v>
      </c>
      <c r="L5343">
        <v>498.59999999999991</v>
      </c>
    </row>
    <row r="5344" spans="1:12" x14ac:dyDescent="0.35">
      <c r="A5344" s="1">
        <v>45477</v>
      </c>
      <c r="B5344" t="s">
        <v>29</v>
      </c>
      <c r="C5344" t="s">
        <v>52</v>
      </c>
      <c r="D5344" t="s">
        <v>22</v>
      </c>
      <c r="E5344">
        <v>13</v>
      </c>
      <c r="F5344">
        <v>934.08</v>
      </c>
      <c r="G5344">
        <v>676.32</v>
      </c>
      <c r="H5344" t="s">
        <v>23</v>
      </c>
      <c r="I5344">
        <v>12143.04</v>
      </c>
      <c r="J5344" t="s">
        <v>58</v>
      </c>
      <c r="K5344">
        <v>8792.16</v>
      </c>
      <c r="L5344">
        <v>3350.88</v>
      </c>
    </row>
    <row r="5345" spans="1:12" x14ac:dyDescent="0.35">
      <c r="A5345" s="1">
        <v>45477</v>
      </c>
      <c r="B5345" t="s">
        <v>19</v>
      </c>
      <c r="C5345" t="s">
        <v>24</v>
      </c>
      <c r="D5345" t="s">
        <v>12</v>
      </c>
      <c r="E5345">
        <v>16</v>
      </c>
      <c r="F5345">
        <v>9284.98</v>
      </c>
      <c r="G5345">
        <v>8267.36</v>
      </c>
      <c r="H5345" t="s">
        <v>13</v>
      </c>
      <c r="I5345">
        <v>148559.67999999999</v>
      </c>
      <c r="J5345" t="s">
        <v>58</v>
      </c>
      <c r="K5345">
        <v>132277.76000000001</v>
      </c>
      <c r="L5345">
        <v>16281.919999999984</v>
      </c>
    </row>
    <row r="5346" spans="1:12" x14ac:dyDescent="0.35">
      <c r="A5346" s="1">
        <v>45477</v>
      </c>
      <c r="B5346" t="s">
        <v>39</v>
      </c>
      <c r="C5346" t="s">
        <v>44</v>
      </c>
      <c r="D5346" t="s">
        <v>22</v>
      </c>
      <c r="E5346">
        <v>13</v>
      </c>
      <c r="F5346">
        <v>155539.04999999999</v>
      </c>
      <c r="G5346">
        <v>105378.84</v>
      </c>
      <c r="H5346" t="s">
        <v>23</v>
      </c>
      <c r="I5346">
        <v>2022007.65</v>
      </c>
      <c r="J5346" t="s">
        <v>58</v>
      </c>
      <c r="K5346">
        <v>1369924.92</v>
      </c>
      <c r="L5346">
        <v>652082.72999999986</v>
      </c>
    </row>
    <row r="5347" spans="1:12" x14ac:dyDescent="0.35">
      <c r="A5347" s="1">
        <v>45477</v>
      </c>
      <c r="B5347" t="s">
        <v>29</v>
      </c>
      <c r="C5347" t="s">
        <v>42</v>
      </c>
      <c r="D5347" t="s">
        <v>17</v>
      </c>
      <c r="E5347">
        <v>3</v>
      </c>
      <c r="F5347">
        <v>10827.66</v>
      </c>
      <c r="G5347">
        <v>8955.7199999999993</v>
      </c>
      <c r="H5347" t="s">
        <v>45</v>
      </c>
      <c r="I5347">
        <v>32482.98</v>
      </c>
      <c r="J5347" t="s">
        <v>58</v>
      </c>
      <c r="K5347">
        <v>26867.16</v>
      </c>
      <c r="L5347">
        <v>5615.8200000000015</v>
      </c>
    </row>
    <row r="5348" spans="1:12" x14ac:dyDescent="0.35">
      <c r="A5348" s="1">
        <v>45477</v>
      </c>
      <c r="B5348" t="s">
        <v>15</v>
      </c>
      <c r="C5348" t="s">
        <v>16</v>
      </c>
      <c r="D5348" t="s">
        <v>22</v>
      </c>
      <c r="E5348">
        <v>13</v>
      </c>
      <c r="F5348">
        <v>4255.42</v>
      </c>
      <c r="G5348">
        <v>2719.85</v>
      </c>
      <c r="H5348" t="s">
        <v>33</v>
      </c>
      <c r="I5348">
        <v>55320.46</v>
      </c>
      <c r="J5348" t="s">
        <v>58</v>
      </c>
      <c r="K5348">
        <v>35358.050000000003</v>
      </c>
      <c r="L5348">
        <v>19962.410000000003</v>
      </c>
    </row>
    <row r="5349" spans="1:12" x14ac:dyDescent="0.35">
      <c r="A5349" s="1">
        <v>45477</v>
      </c>
      <c r="B5349" t="s">
        <v>29</v>
      </c>
      <c r="C5349" t="s">
        <v>32</v>
      </c>
      <c r="D5349" t="s">
        <v>12</v>
      </c>
      <c r="E5349">
        <v>15</v>
      </c>
      <c r="F5349">
        <v>7100.26</v>
      </c>
      <c r="G5349">
        <v>5634.03</v>
      </c>
      <c r="H5349" t="s">
        <v>56</v>
      </c>
      <c r="I5349">
        <v>106503.9</v>
      </c>
      <c r="J5349" t="s">
        <v>58</v>
      </c>
      <c r="K5349">
        <v>84510.45</v>
      </c>
      <c r="L5349">
        <v>21993.450000000008</v>
      </c>
    </row>
    <row r="5350" spans="1:12" x14ac:dyDescent="0.35">
      <c r="A5350" s="1">
        <v>45477</v>
      </c>
      <c r="B5350" t="s">
        <v>29</v>
      </c>
      <c r="C5350" t="s">
        <v>32</v>
      </c>
      <c r="D5350" t="s">
        <v>22</v>
      </c>
      <c r="E5350">
        <v>11</v>
      </c>
      <c r="F5350">
        <v>11215.98</v>
      </c>
      <c r="G5350">
        <v>9043.23</v>
      </c>
      <c r="H5350" t="s">
        <v>33</v>
      </c>
      <c r="I5350">
        <v>123375.78</v>
      </c>
      <c r="J5350" t="s">
        <v>58</v>
      </c>
      <c r="K5350">
        <v>99475.53</v>
      </c>
      <c r="L5350">
        <v>23900.25</v>
      </c>
    </row>
    <row r="5351" spans="1:12" x14ac:dyDescent="0.35">
      <c r="A5351" s="1">
        <v>45477</v>
      </c>
      <c r="B5351" t="s">
        <v>10</v>
      </c>
      <c r="C5351" t="s">
        <v>38</v>
      </c>
      <c r="D5351" t="s">
        <v>34</v>
      </c>
      <c r="E5351">
        <v>2</v>
      </c>
      <c r="F5351">
        <v>16068.08</v>
      </c>
      <c r="G5351">
        <v>13308.43</v>
      </c>
      <c r="H5351" t="s">
        <v>57</v>
      </c>
      <c r="I5351">
        <v>32136.16</v>
      </c>
      <c r="J5351" t="s">
        <v>58</v>
      </c>
      <c r="K5351">
        <v>26616.86</v>
      </c>
      <c r="L5351">
        <v>5519.2999999999993</v>
      </c>
    </row>
    <row r="5352" spans="1:12" x14ac:dyDescent="0.35">
      <c r="A5352" s="1">
        <v>45478</v>
      </c>
      <c r="B5352" t="s">
        <v>29</v>
      </c>
      <c r="C5352" t="s">
        <v>52</v>
      </c>
      <c r="D5352" t="s">
        <v>22</v>
      </c>
      <c r="E5352">
        <v>1</v>
      </c>
      <c r="F5352">
        <v>3090.26</v>
      </c>
      <c r="G5352">
        <v>2368.08</v>
      </c>
      <c r="H5352" t="s">
        <v>23</v>
      </c>
      <c r="I5352">
        <v>3090.26</v>
      </c>
      <c r="J5352" t="s">
        <v>61</v>
      </c>
      <c r="K5352">
        <v>2368.08</v>
      </c>
      <c r="L5352">
        <v>722.18000000000029</v>
      </c>
    </row>
    <row r="5353" spans="1:12" x14ac:dyDescent="0.35">
      <c r="A5353" s="1">
        <v>45478</v>
      </c>
      <c r="B5353" t="s">
        <v>19</v>
      </c>
      <c r="C5353" t="s">
        <v>36</v>
      </c>
      <c r="D5353" t="s">
        <v>12</v>
      </c>
      <c r="E5353">
        <v>8</v>
      </c>
      <c r="F5353">
        <v>175719.31</v>
      </c>
      <c r="G5353">
        <v>111064.78</v>
      </c>
      <c r="H5353" t="s">
        <v>56</v>
      </c>
      <c r="I5353">
        <v>1405754.48</v>
      </c>
      <c r="J5353" t="s">
        <v>61</v>
      </c>
      <c r="K5353">
        <v>888518.24</v>
      </c>
      <c r="L5353">
        <v>517236.24</v>
      </c>
    </row>
    <row r="5354" spans="1:12" x14ac:dyDescent="0.35">
      <c r="A5354" s="1">
        <v>45478</v>
      </c>
      <c r="B5354" t="s">
        <v>15</v>
      </c>
      <c r="C5354" t="s">
        <v>16</v>
      </c>
      <c r="D5354" t="s">
        <v>34</v>
      </c>
      <c r="E5354">
        <v>6</v>
      </c>
      <c r="F5354">
        <v>17488.04</v>
      </c>
      <c r="G5354">
        <v>13708.95</v>
      </c>
      <c r="H5354" t="s">
        <v>49</v>
      </c>
      <c r="I5354">
        <v>104928.24</v>
      </c>
      <c r="J5354" t="s">
        <v>61</v>
      </c>
      <c r="K5354">
        <v>82253.7</v>
      </c>
      <c r="L5354">
        <v>22674.54</v>
      </c>
    </row>
    <row r="5355" spans="1:12" x14ac:dyDescent="0.35">
      <c r="A5355" s="1">
        <v>45478</v>
      </c>
      <c r="B5355" t="s">
        <v>19</v>
      </c>
      <c r="C5355" t="s">
        <v>36</v>
      </c>
      <c r="D5355" t="s">
        <v>12</v>
      </c>
      <c r="E5355">
        <v>14</v>
      </c>
      <c r="F5355">
        <v>122040.29</v>
      </c>
      <c r="G5355">
        <v>100091.25</v>
      </c>
      <c r="H5355" t="s">
        <v>13</v>
      </c>
      <c r="I5355">
        <v>1708564.06</v>
      </c>
      <c r="J5355" t="s">
        <v>61</v>
      </c>
      <c r="K5355">
        <v>1401277.5</v>
      </c>
      <c r="L5355">
        <v>307286.55999999994</v>
      </c>
    </row>
    <row r="5356" spans="1:12" x14ac:dyDescent="0.35">
      <c r="A5356" s="1">
        <v>45478</v>
      </c>
      <c r="B5356" t="s">
        <v>29</v>
      </c>
      <c r="C5356" t="s">
        <v>42</v>
      </c>
      <c r="D5356" t="s">
        <v>34</v>
      </c>
      <c r="E5356">
        <v>19</v>
      </c>
      <c r="F5356">
        <v>16561.23</v>
      </c>
      <c r="G5356">
        <v>14717.49</v>
      </c>
      <c r="H5356" t="s">
        <v>35</v>
      </c>
      <c r="I5356">
        <v>314663.37</v>
      </c>
      <c r="J5356" t="s">
        <v>61</v>
      </c>
      <c r="K5356">
        <v>279632.31</v>
      </c>
      <c r="L5356">
        <v>35031.06</v>
      </c>
    </row>
    <row r="5357" spans="1:12" x14ac:dyDescent="0.35">
      <c r="A5357" s="1">
        <v>45478</v>
      </c>
      <c r="B5357" t="s">
        <v>15</v>
      </c>
      <c r="C5357" t="s">
        <v>60</v>
      </c>
      <c r="D5357" t="s">
        <v>12</v>
      </c>
      <c r="E5357">
        <v>9</v>
      </c>
      <c r="F5357">
        <v>16698.43</v>
      </c>
      <c r="G5357">
        <v>14003.47</v>
      </c>
      <c r="H5357" t="s">
        <v>56</v>
      </c>
      <c r="I5357">
        <v>150285.87</v>
      </c>
      <c r="J5357" t="s">
        <v>61</v>
      </c>
      <c r="K5357">
        <v>126031.23</v>
      </c>
      <c r="L5357">
        <v>24254.640000000007</v>
      </c>
    </row>
    <row r="5358" spans="1:12" x14ac:dyDescent="0.35">
      <c r="A5358" s="1">
        <v>45478</v>
      </c>
      <c r="B5358" t="s">
        <v>29</v>
      </c>
      <c r="C5358" t="s">
        <v>42</v>
      </c>
      <c r="D5358" t="s">
        <v>22</v>
      </c>
      <c r="E5358">
        <v>1</v>
      </c>
      <c r="F5358">
        <v>6567.34</v>
      </c>
      <c r="G5358">
        <v>4885.4399999999996</v>
      </c>
      <c r="H5358" t="s">
        <v>23</v>
      </c>
      <c r="I5358">
        <v>6567.34</v>
      </c>
      <c r="J5358" t="s">
        <v>61</v>
      </c>
      <c r="K5358">
        <v>4885.4399999999996</v>
      </c>
      <c r="L5358">
        <v>1681.9000000000005</v>
      </c>
    </row>
    <row r="5359" spans="1:12" x14ac:dyDescent="0.35">
      <c r="A5359" s="1">
        <v>45478</v>
      </c>
      <c r="B5359" t="s">
        <v>10</v>
      </c>
      <c r="C5359" t="s">
        <v>26</v>
      </c>
      <c r="D5359" t="s">
        <v>17</v>
      </c>
      <c r="E5359">
        <v>5</v>
      </c>
      <c r="F5359">
        <v>13859.91</v>
      </c>
      <c r="G5359">
        <v>9812.4699999999993</v>
      </c>
      <c r="H5359" t="s">
        <v>45</v>
      </c>
      <c r="I5359">
        <v>69299.55</v>
      </c>
      <c r="J5359" t="s">
        <v>61</v>
      </c>
      <c r="K5359">
        <v>49062.35</v>
      </c>
      <c r="L5359">
        <v>20237.200000000004</v>
      </c>
    </row>
    <row r="5360" spans="1:12" x14ac:dyDescent="0.35">
      <c r="A5360" s="1">
        <v>45478</v>
      </c>
      <c r="B5360" t="s">
        <v>15</v>
      </c>
      <c r="C5360" t="s">
        <v>21</v>
      </c>
      <c r="D5360" t="s">
        <v>34</v>
      </c>
      <c r="E5360">
        <v>11</v>
      </c>
      <c r="F5360">
        <v>17113.919999999998</v>
      </c>
      <c r="G5360">
        <v>11495.23</v>
      </c>
      <c r="H5360" t="s">
        <v>51</v>
      </c>
      <c r="I5360">
        <v>188253.12</v>
      </c>
      <c r="J5360" t="s">
        <v>61</v>
      </c>
      <c r="K5360">
        <v>126447.53</v>
      </c>
      <c r="L5360">
        <v>61805.589999999982</v>
      </c>
    </row>
    <row r="5361" spans="1:12" x14ac:dyDescent="0.35">
      <c r="A5361" s="1">
        <v>45478</v>
      </c>
      <c r="B5361" t="s">
        <v>15</v>
      </c>
      <c r="C5361" t="s">
        <v>28</v>
      </c>
      <c r="D5361" t="s">
        <v>12</v>
      </c>
      <c r="E5361">
        <v>4</v>
      </c>
      <c r="F5361">
        <v>17468.599999999999</v>
      </c>
      <c r="G5361">
        <v>11987.35</v>
      </c>
      <c r="H5361" t="s">
        <v>13</v>
      </c>
      <c r="I5361">
        <v>69874.399999999994</v>
      </c>
      <c r="J5361" t="s">
        <v>61</v>
      </c>
      <c r="K5361">
        <v>47949.4</v>
      </c>
      <c r="L5361">
        <v>21924.999999999993</v>
      </c>
    </row>
    <row r="5362" spans="1:12" x14ac:dyDescent="0.35">
      <c r="A5362" s="1">
        <v>45479</v>
      </c>
      <c r="B5362" t="s">
        <v>19</v>
      </c>
      <c r="C5362" t="s">
        <v>36</v>
      </c>
      <c r="D5362" t="s">
        <v>17</v>
      </c>
      <c r="E5362">
        <v>14</v>
      </c>
      <c r="F5362">
        <v>189127.15</v>
      </c>
      <c r="G5362">
        <v>139716.53</v>
      </c>
      <c r="H5362" t="s">
        <v>18</v>
      </c>
      <c r="I5362">
        <v>2647780.1</v>
      </c>
      <c r="J5362" t="s">
        <v>64</v>
      </c>
      <c r="K5362">
        <v>1956031.42</v>
      </c>
      <c r="L5362">
        <v>691748.67999999993</v>
      </c>
    </row>
    <row r="5363" spans="1:12" x14ac:dyDescent="0.35">
      <c r="A5363" s="1">
        <v>45479</v>
      </c>
      <c r="B5363" t="s">
        <v>39</v>
      </c>
      <c r="C5363" t="s">
        <v>44</v>
      </c>
      <c r="D5363" t="s">
        <v>22</v>
      </c>
      <c r="E5363">
        <v>18</v>
      </c>
      <c r="F5363">
        <v>34171.11</v>
      </c>
      <c r="G5363">
        <v>26237.93</v>
      </c>
      <c r="H5363" t="s">
        <v>41</v>
      </c>
      <c r="I5363">
        <v>615079.98</v>
      </c>
      <c r="J5363" t="s">
        <v>64</v>
      </c>
      <c r="K5363">
        <v>472282.74</v>
      </c>
      <c r="L5363">
        <v>142797.24</v>
      </c>
    </row>
    <row r="5364" spans="1:12" x14ac:dyDescent="0.35">
      <c r="A5364" s="1">
        <v>45479</v>
      </c>
      <c r="B5364" t="s">
        <v>39</v>
      </c>
      <c r="C5364" t="s">
        <v>44</v>
      </c>
      <c r="D5364" t="s">
        <v>12</v>
      </c>
      <c r="E5364">
        <v>19</v>
      </c>
      <c r="F5364">
        <v>133904.84</v>
      </c>
      <c r="G5364">
        <v>104037.11</v>
      </c>
      <c r="H5364" t="s">
        <v>31</v>
      </c>
      <c r="I5364">
        <v>2544191.96</v>
      </c>
      <c r="J5364" t="s">
        <v>64</v>
      </c>
      <c r="K5364">
        <v>1976705.09</v>
      </c>
      <c r="L5364">
        <v>567486.86999999988</v>
      </c>
    </row>
    <row r="5365" spans="1:12" x14ac:dyDescent="0.35">
      <c r="A5365" s="1">
        <v>45479</v>
      </c>
      <c r="B5365" t="s">
        <v>15</v>
      </c>
      <c r="C5365" t="s">
        <v>16</v>
      </c>
      <c r="D5365" t="s">
        <v>34</v>
      </c>
      <c r="E5365">
        <v>13</v>
      </c>
      <c r="F5365">
        <v>12512.8</v>
      </c>
      <c r="G5365">
        <v>10384.74</v>
      </c>
      <c r="H5365" t="s">
        <v>51</v>
      </c>
      <c r="I5365">
        <v>162666.4</v>
      </c>
      <c r="J5365" t="s">
        <v>64</v>
      </c>
      <c r="K5365">
        <v>135001.62</v>
      </c>
      <c r="L5365">
        <v>27664.779999999992</v>
      </c>
    </row>
    <row r="5366" spans="1:12" x14ac:dyDescent="0.35">
      <c r="A5366" s="1">
        <v>45479</v>
      </c>
      <c r="B5366" t="s">
        <v>15</v>
      </c>
      <c r="C5366" t="s">
        <v>21</v>
      </c>
      <c r="D5366" t="s">
        <v>22</v>
      </c>
      <c r="E5366">
        <v>2</v>
      </c>
      <c r="F5366">
        <v>16265.93</v>
      </c>
      <c r="G5366">
        <v>10613.09</v>
      </c>
      <c r="H5366" t="s">
        <v>41</v>
      </c>
      <c r="I5366">
        <v>32531.86</v>
      </c>
      <c r="J5366" t="s">
        <v>64</v>
      </c>
      <c r="K5366">
        <v>21226.18</v>
      </c>
      <c r="L5366">
        <v>11305.68</v>
      </c>
    </row>
    <row r="5367" spans="1:12" x14ac:dyDescent="0.35">
      <c r="A5367" s="1">
        <v>45479</v>
      </c>
      <c r="B5367" t="s">
        <v>39</v>
      </c>
      <c r="C5367" t="s">
        <v>55</v>
      </c>
      <c r="D5367" t="s">
        <v>22</v>
      </c>
      <c r="E5367">
        <v>15</v>
      </c>
      <c r="F5367">
        <v>24734.92</v>
      </c>
      <c r="G5367">
        <v>16096.12</v>
      </c>
      <c r="H5367" t="s">
        <v>41</v>
      </c>
      <c r="I5367">
        <v>371023.8</v>
      </c>
      <c r="J5367" t="s">
        <v>64</v>
      </c>
      <c r="K5367">
        <v>241441.8</v>
      </c>
      <c r="L5367">
        <v>129581.99999999996</v>
      </c>
    </row>
    <row r="5368" spans="1:12" x14ac:dyDescent="0.35">
      <c r="A5368" s="1">
        <v>45479</v>
      </c>
      <c r="B5368" t="s">
        <v>19</v>
      </c>
      <c r="C5368" t="s">
        <v>36</v>
      </c>
      <c r="D5368" t="s">
        <v>17</v>
      </c>
      <c r="E5368">
        <v>19</v>
      </c>
      <c r="F5368">
        <v>67959.27</v>
      </c>
      <c r="G5368">
        <v>50025.49</v>
      </c>
      <c r="H5368" t="s">
        <v>27</v>
      </c>
      <c r="I5368">
        <v>1291226.1299999999</v>
      </c>
      <c r="J5368" t="s">
        <v>64</v>
      </c>
      <c r="K5368">
        <v>950484.31</v>
      </c>
      <c r="L5368">
        <v>340741.82000000012</v>
      </c>
    </row>
    <row r="5369" spans="1:12" x14ac:dyDescent="0.35">
      <c r="A5369" s="1">
        <v>45480</v>
      </c>
      <c r="B5369" t="s">
        <v>29</v>
      </c>
      <c r="C5369" t="s">
        <v>52</v>
      </c>
      <c r="D5369" t="s">
        <v>22</v>
      </c>
      <c r="E5369">
        <v>17</v>
      </c>
      <c r="F5369">
        <v>3077.49</v>
      </c>
      <c r="G5369">
        <v>2075.61</v>
      </c>
      <c r="H5369" t="s">
        <v>23</v>
      </c>
      <c r="I5369">
        <v>52317.33</v>
      </c>
      <c r="J5369" t="s">
        <v>14</v>
      </c>
      <c r="K5369">
        <v>35285.370000000003</v>
      </c>
      <c r="L5369">
        <v>17031.959999999995</v>
      </c>
    </row>
    <row r="5370" spans="1:12" x14ac:dyDescent="0.35">
      <c r="A5370" s="1">
        <v>45480</v>
      </c>
      <c r="B5370" t="s">
        <v>15</v>
      </c>
      <c r="C5370" t="s">
        <v>60</v>
      </c>
      <c r="D5370" t="s">
        <v>34</v>
      </c>
      <c r="E5370">
        <v>1</v>
      </c>
      <c r="F5370">
        <v>13930.7</v>
      </c>
      <c r="G5370">
        <v>12390.08</v>
      </c>
      <c r="H5370" t="s">
        <v>51</v>
      </c>
      <c r="I5370">
        <v>13930.7</v>
      </c>
      <c r="J5370" t="s">
        <v>14</v>
      </c>
      <c r="K5370">
        <v>12390.08</v>
      </c>
      <c r="L5370">
        <v>1540.6200000000008</v>
      </c>
    </row>
    <row r="5371" spans="1:12" x14ac:dyDescent="0.35">
      <c r="A5371" s="1">
        <v>45480</v>
      </c>
      <c r="B5371" t="s">
        <v>10</v>
      </c>
      <c r="C5371" t="s">
        <v>63</v>
      </c>
      <c r="D5371" t="s">
        <v>34</v>
      </c>
      <c r="E5371">
        <v>13</v>
      </c>
      <c r="F5371">
        <v>4556.25</v>
      </c>
      <c r="G5371">
        <v>3036.6</v>
      </c>
      <c r="H5371" t="s">
        <v>35</v>
      </c>
      <c r="I5371">
        <v>59231.25</v>
      </c>
      <c r="J5371" t="s">
        <v>14</v>
      </c>
      <c r="K5371">
        <v>39475.800000000003</v>
      </c>
      <c r="L5371">
        <v>19755.45</v>
      </c>
    </row>
    <row r="5372" spans="1:12" x14ac:dyDescent="0.35">
      <c r="A5372" s="1">
        <v>45480</v>
      </c>
      <c r="B5372" t="s">
        <v>19</v>
      </c>
      <c r="C5372" t="s">
        <v>24</v>
      </c>
      <c r="D5372" t="s">
        <v>12</v>
      </c>
      <c r="E5372">
        <v>17</v>
      </c>
      <c r="F5372">
        <v>129337.02</v>
      </c>
      <c r="G5372">
        <v>82842.09</v>
      </c>
      <c r="H5372" t="s">
        <v>13</v>
      </c>
      <c r="I5372">
        <v>2198729.34</v>
      </c>
      <c r="J5372" t="s">
        <v>14</v>
      </c>
      <c r="K5372">
        <v>1408315.53</v>
      </c>
      <c r="L5372">
        <v>790413.81000000017</v>
      </c>
    </row>
    <row r="5373" spans="1:12" x14ac:dyDescent="0.35">
      <c r="A5373" s="1">
        <v>45480</v>
      </c>
      <c r="B5373" t="s">
        <v>29</v>
      </c>
      <c r="C5373" t="s">
        <v>48</v>
      </c>
      <c r="D5373" t="s">
        <v>12</v>
      </c>
      <c r="E5373">
        <v>7</v>
      </c>
      <c r="F5373">
        <v>14505.29</v>
      </c>
      <c r="G5373">
        <v>10126.35</v>
      </c>
      <c r="H5373" t="s">
        <v>13</v>
      </c>
      <c r="I5373">
        <v>101537.03</v>
      </c>
      <c r="J5373" t="s">
        <v>14</v>
      </c>
      <c r="K5373">
        <v>70884.45</v>
      </c>
      <c r="L5373">
        <v>30652.58</v>
      </c>
    </row>
    <row r="5374" spans="1:12" x14ac:dyDescent="0.35">
      <c r="A5374" s="1">
        <v>45480</v>
      </c>
      <c r="B5374" t="s">
        <v>19</v>
      </c>
      <c r="C5374" t="s">
        <v>24</v>
      </c>
      <c r="D5374" t="s">
        <v>34</v>
      </c>
      <c r="E5374">
        <v>18</v>
      </c>
      <c r="F5374">
        <v>137714.43</v>
      </c>
      <c r="G5374">
        <v>103910.29</v>
      </c>
      <c r="H5374" t="s">
        <v>35</v>
      </c>
      <c r="I5374">
        <v>2478859.7400000002</v>
      </c>
      <c r="J5374" t="s">
        <v>14</v>
      </c>
      <c r="K5374">
        <v>1870385.22</v>
      </c>
      <c r="L5374">
        <v>608474.52</v>
      </c>
    </row>
    <row r="5375" spans="1:12" x14ac:dyDescent="0.35">
      <c r="A5375" s="1">
        <v>45480</v>
      </c>
      <c r="B5375" t="s">
        <v>19</v>
      </c>
      <c r="C5375" t="s">
        <v>46</v>
      </c>
      <c r="D5375" t="s">
        <v>12</v>
      </c>
      <c r="E5375">
        <v>2</v>
      </c>
      <c r="F5375">
        <v>6423.34</v>
      </c>
      <c r="G5375">
        <v>4347.74</v>
      </c>
      <c r="H5375" t="s">
        <v>56</v>
      </c>
      <c r="I5375">
        <v>12846.68</v>
      </c>
      <c r="J5375" t="s">
        <v>14</v>
      </c>
      <c r="K5375">
        <v>8695.48</v>
      </c>
      <c r="L5375">
        <v>4151.2000000000007</v>
      </c>
    </row>
    <row r="5376" spans="1:12" x14ac:dyDescent="0.35">
      <c r="A5376" s="1">
        <v>45480</v>
      </c>
      <c r="B5376" t="s">
        <v>29</v>
      </c>
      <c r="C5376" t="s">
        <v>30</v>
      </c>
      <c r="D5376" t="s">
        <v>12</v>
      </c>
      <c r="E5376">
        <v>12</v>
      </c>
      <c r="F5376">
        <v>18780.14</v>
      </c>
      <c r="G5376">
        <v>16204</v>
      </c>
      <c r="H5376" t="s">
        <v>37</v>
      </c>
      <c r="I5376">
        <v>225361.68</v>
      </c>
      <c r="J5376" t="s">
        <v>14</v>
      </c>
      <c r="K5376">
        <v>194448</v>
      </c>
      <c r="L5376">
        <v>30913.679999999993</v>
      </c>
    </row>
    <row r="5377" spans="1:12" x14ac:dyDescent="0.35">
      <c r="A5377" s="1">
        <v>45480</v>
      </c>
      <c r="B5377" t="s">
        <v>29</v>
      </c>
      <c r="C5377" t="s">
        <v>32</v>
      </c>
      <c r="D5377" t="s">
        <v>34</v>
      </c>
      <c r="E5377">
        <v>16</v>
      </c>
      <c r="F5377">
        <v>2289.59</v>
      </c>
      <c r="G5377">
        <v>2053.77</v>
      </c>
      <c r="H5377" t="s">
        <v>35</v>
      </c>
      <c r="I5377">
        <v>36633.440000000002</v>
      </c>
      <c r="J5377" t="s">
        <v>14</v>
      </c>
      <c r="K5377">
        <v>32860.32</v>
      </c>
      <c r="L5377">
        <v>3773.1200000000026</v>
      </c>
    </row>
    <row r="5378" spans="1:12" x14ac:dyDescent="0.35">
      <c r="A5378" s="1">
        <v>45480</v>
      </c>
      <c r="B5378" t="s">
        <v>10</v>
      </c>
      <c r="C5378" t="s">
        <v>63</v>
      </c>
      <c r="D5378" t="s">
        <v>22</v>
      </c>
      <c r="E5378">
        <v>5</v>
      </c>
      <c r="F5378">
        <v>1099.23</v>
      </c>
      <c r="G5378">
        <v>870.54</v>
      </c>
      <c r="H5378" t="s">
        <v>25</v>
      </c>
      <c r="I5378">
        <v>5496.15</v>
      </c>
      <c r="J5378" t="s">
        <v>14</v>
      </c>
      <c r="K5378">
        <v>4352.7</v>
      </c>
      <c r="L5378">
        <v>1143.4500000000003</v>
      </c>
    </row>
    <row r="5379" spans="1:12" x14ac:dyDescent="0.35">
      <c r="A5379" s="1">
        <v>45480</v>
      </c>
      <c r="B5379" t="s">
        <v>29</v>
      </c>
      <c r="C5379" t="s">
        <v>32</v>
      </c>
      <c r="D5379" t="s">
        <v>34</v>
      </c>
      <c r="E5379">
        <v>12</v>
      </c>
      <c r="F5379">
        <v>11502.94</v>
      </c>
      <c r="G5379">
        <v>10281.4</v>
      </c>
      <c r="H5379" t="s">
        <v>57</v>
      </c>
      <c r="I5379">
        <v>138035.28</v>
      </c>
      <c r="J5379" t="s">
        <v>14</v>
      </c>
      <c r="K5379">
        <v>123376.8</v>
      </c>
      <c r="L5379">
        <v>14658.48000000001</v>
      </c>
    </row>
    <row r="5380" spans="1:12" x14ac:dyDescent="0.35">
      <c r="A5380" s="1">
        <v>45480</v>
      </c>
      <c r="B5380" t="s">
        <v>39</v>
      </c>
      <c r="C5380" t="s">
        <v>40</v>
      </c>
      <c r="D5380" t="s">
        <v>22</v>
      </c>
      <c r="E5380">
        <v>2</v>
      </c>
      <c r="F5380">
        <v>61688.68</v>
      </c>
      <c r="G5380">
        <v>39800.39</v>
      </c>
      <c r="H5380" t="s">
        <v>25</v>
      </c>
      <c r="I5380">
        <v>123377.36</v>
      </c>
      <c r="J5380" t="s">
        <v>14</v>
      </c>
      <c r="K5380">
        <v>79600.78</v>
      </c>
      <c r="L5380">
        <v>43776.58</v>
      </c>
    </row>
    <row r="5381" spans="1:12" x14ac:dyDescent="0.35">
      <c r="A5381" s="1">
        <v>45481</v>
      </c>
      <c r="B5381" t="s">
        <v>19</v>
      </c>
      <c r="C5381" t="s">
        <v>46</v>
      </c>
      <c r="D5381" t="s">
        <v>17</v>
      </c>
      <c r="E5381">
        <v>15</v>
      </c>
      <c r="F5381">
        <v>149971</v>
      </c>
      <c r="G5381">
        <v>115378.5</v>
      </c>
      <c r="H5381" t="s">
        <v>27</v>
      </c>
      <c r="I5381">
        <v>2249565</v>
      </c>
      <c r="J5381" t="s">
        <v>43</v>
      </c>
      <c r="K5381">
        <v>1730677.5</v>
      </c>
      <c r="L5381">
        <v>518887.5</v>
      </c>
    </row>
    <row r="5382" spans="1:12" x14ac:dyDescent="0.35">
      <c r="A5382" s="1">
        <v>45481</v>
      </c>
      <c r="B5382" t="s">
        <v>39</v>
      </c>
      <c r="C5382" t="s">
        <v>59</v>
      </c>
      <c r="D5382" t="s">
        <v>34</v>
      </c>
      <c r="E5382">
        <v>4</v>
      </c>
      <c r="F5382">
        <v>63516.55</v>
      </c>
      <c r="G5382">
        <v>49448.52</v>
      </c>
      <c r="H5382" t="s">
        <v>49</v>
      </c>
      <c r="I5382">
        <v>254066.2</v>
      </c>
      <c r="J5382" t="s">
        <v>43</v>
      </c>
      <c r="K5382">
        <v>197794.08</v>
      </c>
      <c r="L5382">
        <v>56272.120000000024</v>
      </c>
    </row>
    <row r="5383" spans="1:12" x14ac:dyDescent="0.35">
      <c r="A5383" s="1">
        <v>45481</v>
      </c>
      <c r="B5383" t="s">
        <v>19</v>
      </c>
      <c r="C5383" t="s">
        <v>36</v>
      </c>
      <c r="D5383" t="s">
        <v>12</v>
      </c>
      <c r="E5383">
        <v>14</v>
      </c>
      <c r="F5383">
        <v>24853.17</v>
      </c>
      <c r="G5383">
        <v>16506.02</v>
      </c>
      <c r="H5383" t="s">
        <v>31</v>
      </c>
      <c r="I5383">
        <v>347944.38</v>
      </c>
      <c r="J5383" t="s">
        <v>43</v>
      </c>
      <c r="K5383">
        <v>231084.28</v>
      </c>
      <c r="L5383">
        <v>116860.09999999998</v>
      </c>
    </row>
    <row r="5384" spans="1:12" x14ac:dyDescent="0.35">
      <c r="A5384" s="1">
        <v>45481</v>
      </c>
      <c r="B5384" t="s">
        <v>15</v>
      </c>
      <c r="C5384" t="s">
        <v>21</v>
      </c>
      <c r="D5384" t="s">
        <v>17</v>
      </c>
      <c r="E5384">
        <v>11</v>
      </c>
      <c r="F5384">
        <v>11859.7</v>
      </c>
      <c r="G5384">
        <v>7190.29</v>
      </c>
      <c r="H5384" t="s">
        <v>45</v>
      </c>
      <c r="I5384">
        <v>130456.7</v>
      </c>
      <c r="J5384" t="s">
        <v>43</v>
      </c>
      <c r="K5384">
        <v>79093.19</v>
      </c>
      <c r="L5384">
        <v>51363.510000000009</v>
      </c>
    </row>
    <row r="5385" spans="1:12" x14ac:dyDescent="0.35">
      <c r="A5385" s="1">
        <v>45481</v>
      </c>
      <c r="B5385" t="s">
        <v>29</v>
      </c>
      <c r="C5385" t="s">
        <v>48</v>
      </c>
      <c r="D5385" t="s">
        <v>34</v>
      </c>
      <c r="E5385">
        <v>7</v>
      </c>
      <c r="F5385">
        <v>2310.17</v>
      </c>
      <c r="G5385">
        <v>1419.06</v>
      </c>
      <c r="H5385" t="s">
        <v>57</v>
      </c>
      <c r="I5385">
        <v>16171.19</v>
      </c>
      <c r="J5385" t="s">
        <v>43</v>
      </c>
      <c r="K5385">
        <v>9933.42</v>
      </c>
      <c r="L5385">
        <v>6237.77</v>
      </c>
    </row>
    <row r="5386" spans="1:12" x14ac:dyDescent="0.35">
      <c r="A5386" s="1">
        <v>45481</v>
      </c>
      <c r="B5386" t="s">
        <v>39</v>
      </c>
      <c r="C5386" t="s">
        <v>40</v>
      </c>
      <c r="D5386" t="s">
        <v>34</v>
      </c>
      <c r="E5386">
        <v>3</v>
      </c>
      <c r="F5386">
        <v>100712.43</v>
      </c>
      <c r="G5386">
        <v>70358.63</v>
      </c>
      <c r="H5386" t="s">
        <v>51</v>
      </c>
      <c r="I5386">
        <v>302137.28999999998</v>
      </c>
      <c r="J5386" t="s">
        <v>43</v>
      </c>
      <c r="K5386">
        <v>211075.89</v>
      </c>
      <c r="L5386">
        <v>91061.399999999965</v>
      </c>
    </row>
    <row r="5387" spans="1:12" x14ac:dyDescent="0.35">
      <c r="A5387" s="1">
        <v>45481</v>
      </c>
      <c r="B5387" t="s">
        <v>19</v>
      </c>
      <c r="C5387" t="s">
        <v>54</v>
      </c>
      <c r="D5387" t="s">
        <v>34</v>
      </c>
      <c r="E5387">
        <v>15</v>
      </c>
      <c r="F5387">
        <v>96707.56</v>
      </c>
      <c r="G5387">
        <v>71204.72</v>
      </c>
      <c r="H5387" t="s">
        <v>57</v>
      </c>
      <c r="I5387">
        <v>1450613.4</v>
      </c>
      <c r="J5387" t="s">
        <v>43</v>
      </c>
      <c r="K5387">
        <v>1068070.8</v>
      </c>
      <c r="L5387">
        <v>382542.6</v>
      </c>
    </row>
    <row r="5388" spans="1:12" x14ac:dyDescent="0.35">
      <c r="A5388" s="1">
        <v>45481</v>
      </c>
      <c r="B5388" t="s">
        <v>15</v>
      </c>
      <c r="C5388" t="s">
        <v>60</v>
      </c>
      <c r="D5388" t="s">
        <v>34</v>
      </c>
      <c r="E5388">
        <v>14</v>
      </c>
      <c r="F5388">
        <v>3941.39</v>
      </c>
      <c r="G5388">
        <v>2544.8000000000002</v>
      </c>
      <c r="H5388" t="s">
        <v>35</v>
      </c>
      <c r="I5388">
        <v>55179.46</v>
      </c>
      <c r="J5388" t="s">
        <v>43</v>
      </c>
      <c r="K5388">
        <v>35627.199999999997</v>
      </c>
      <c r="L5388">
        <v>19552.259999999995</v>
      </c>
    </row>
    <row r="5389" spans="1:12" x14ac:dyDescent="0.35">
      <c r="A5389" s="1">
        <v>45482</v>
      </c>
      <c r="B5389" t="s">
        <v>15</v>
      </c>
      <c r="C5389" t="s">
        <v>28</v>
      </c>
      <c r="D5389" t="s">
        <v>34</v>
      </c>
      <c r="E5389">
        <v>5</v>
      </c>
      <c r="F5389">
        <v>5298.42</v>
      </c>
      <c r="G5389">
        <v>4764.6499999999996</v>
      </c>
      <c r="H5389" t="s">
        <v>57</v>
      </c>
      <c r="I5389">
        <v>26492.1</v>
      </c>
      <c r="J5389" t="s">
        <v>47</v>
      </c>
      <c r="K5389">
        <v>23823.25</v>
      </c>
      <c r="L5389">
        <v>2668.8500000000022</v>
      </c>
    </row>
    <row r="5390" spans="1:12" x14ac:dyDescent="0.35">
      <c r="A5390" s="1">
        <v>45482</v>
      </c>
      <c r="B5390" t="s">
        <v>10</v>
      </c>
      <c r="C5390" t="s">
        <v>26</v>
      </c>
      <c r="D5390" t="s">
        <v>34</v>
      </c>
      <c r="E5390">
        <v>17</v>
      </c>
      <c r="F5390">
        <v>16458.68</v>
      </c>
      <c r="G5390">
        <v>10005.39</v>
      </c>
      <c r="H5390" t="s">
        <v>51</v>
      </c>
      <c r="I5390">
        <v>279797.56</v>
      </c>
      <c r="J5390" t="s">
        <v>47</v>
      </c>
      <c r="K5390">
        <v>170091.63</v>
      </c>
      <c r="L5390">
        <v>109705.93000000002</v>
      </c>
    </row>
    <row r="5391" spans="1:12" x14ac:dyDescent="0.35">
      <c r="A5391" s="1">
        <v>45482</v>
      </c>
      <c r="B5391" t="s">
        <v>19</v>
      </c>
      <c r="C5391" t="s">
        <v>24</v>
      </c>
      <c r="D5391" t="s">
        <v>22</v>
      </c>
      <c r="E5391">
        <v>10</v>
      </c>
      <c r="F5391">
        <v>21783.1</v>
      </c>
      <c r="G5391">
        <v>14238.5</v>
      </c>
      <c r="H5391" t="s">
        <v>41</v>
      </c>
      <c r="I5391">
        <v>217831</v>
      </c>
      <c r="J5391" t="s">
        <v>47</v>
      </c>
      <c r="K5391">
        <v>142385</v>
      </c>
      <c r="L5391">
        <v>75445.999999999985</v>
      </c>
    </row>
    <row r="5392" spans="1:12" x14ac:dyDescent="0.35">
      <c r="A5392" s="1">
        <v>45482</v>
      </c>
      <c r="B5392" t="s">
        <v>39</v>
      </c>
      <c r="C5392" t="s">
        <v>65</v>
      </c>
      <c r="D5392" t="s">
        <v>22</v>
      </c>
      <c r="E5392">
        <v>5</v>
      </c>
      <c r="F5392">
        <v>85418.26</v>
      </c>
      <c r="G5392">
        <v>55970.31</v>
      </c>
      <c r="H5392" t="s">
        <v>41</v>
      </c>
      <c r="I5392">
        <v>427091.3</v>
      </c>
      <c r="J5392" t="s">
        <v>47</v>
      </c>
      <c r="K5392">
        <v>279851.55</v>
      </c>
      <c r="L5392">
        <v>147239.75</v>
      </c>
    </row>
    <row r="5393" spans="1:12" x14ac:dyDescent="0.35">
      <c r="A5393" s="1">
        <v>45482</v>
      </c>
      <c r="B5393" t="s">
        <v>39</v>
      </c>
      <c r="C5393" t="s">
        <v>40</v>
      </c>
      <c r="D5393" t="s">
        <v>12</v>
      </c>
      <c r="E5393">
        <v>13</v>
      </c>
      <c r="F5393">
        <v>126765.33</v>
      </c>
      <c r="G5393">
        <v>108806.35</v>
      </c>
      <c r="H5393" t="s">
        <v>37</v>
      </c>
      <c r="I5393">
        <v>1647949.29</v>
      </c>
      <c r="J5393" t="s">
        <v>47</v>
      </c>
      <c r="K5393">
        <v>1414482.55</v>
      </c>
      <c r="L5393">
        <v>233466.73999999993</v>
      </c>
    </row>
    <row r="5394" spans="1:12" x14ac:dyDescent="0.35">
      <c r="A5394" s="1">
        <v>45482</v>
      </c>
      <c r="B5394" t="s">
        <v>39</v>
      </c>
      <c r="C5394" t="s">
        <v>55</v>
      </c>
      <c r="D5394" t="s">
        <v>12</v>
      </c>
      <c r="E5394">
        <v>9</v>
      </c>
      <c r="F5394">
        <v>11840.5</v>
      </c>
      <c r="G5394">
        <v>8083.1</v>
      </c>
      <c r="H5394" t="s">
        <v>13</v>
      </c>
      <c r="I5394">
        <v>106564.5</v>
      </c>
      <c r="J5394" t="s">
        <v>47</v>
      </c>
      <c r="K5394">
        <v>72747.899999999994</v>
      </c>
      <c r="L5394">
        <v>33816.6</v>
      </c>
    </row>
    <row r="5395" spans="1:12" x14ac:dyDescent="0.35">
      <c r="A5395" s="1">
        <v>45482</v>
      </c>
      <c r="B5395" t="s">
        <v>10</v>
      </c>
      <c r="C5395" t="s">
        <v>62</v>
      </c>
      <c r="D5395" t="s">
        <v>22</v>
      </c>
      <c r="E5395">
        <v>4</v>
      </c>
      <c r="F5395">
        <v>13095.67</v>
      </c>
      <c r="G5395">
        <v>8615.84</v>
      </c>
      <c r="H5395" t="s">
        <v>33</v>
      </c>
      <c r="I5395">
        <v>52382.68</v>
      </c>
      <c r="J5395" t="s">
        <v>47</v>
      </c>
      <c r="K5395">
        <v>34463.360000000001</v>
      </c>
      <c r="L5395">
        <v>17919.32</v>
      </c>
    </row>
    <row r="5396" spans="1:12" x14ac:dyDescent="0.35">
      <c r="A5396" s="1">
        <v>45482</v>
      </c>
      <c r="B5396" t="s">
        <v>39</v>
      </c>
      <c r="C5396" t="s">
        <v>44</v>
      </c>
      <c r="D5396" t="s">
        <v>12</v>
      </c>
      <c r="E5396">
        <v>15</v>
      </c>
      <c r="F5396">
        <v>151966.03</v>
      </c>
      <c r="G5396">
        <v>92651.9</v>
      </c>
      <c r="H5396" t="s">
        <v>56</v>
      </c>
      <c r="I5396">
        <v>2279490.4500000002</v>
      </c>
      <c r="J5396" t="s">
        <v>47</v>
      </c>
      <c r="K5396">
        <v>1389778.5</v>
      </c>
      <c r="L5396">
        <v>889711.95000000007</v>
      </c>
    </row>
    <row r="5397" spans="1:12" x14ac:dyDescent="0.35">
      <c r="A5397" s="1">
        <v>45482</v>
      </c>
      <c r="B5397" t="s">
        <v>29</v>
      </c>
      <c r="C5397" t="s">
        <v>42</v>
      </c>
      <c r="D5397" t="s">
        <v>17</v>
      </c>
      <c r="E5397">
        <v>7</v>
      </c>
      <c r="F5397">
        <v>4565.6099999999997</v>
      </c>
      <c r="G5397">
        <v>3495.32</v>
      </c>
      <c r="H5397" t="s">
        <v>45</v>
      </c>
      <c r="I5397">
        <v>31959.27</v>
      </c>
      <c r="J5397" t="s">
        <v>47</v>
      </c>
      <c r="K5397">
        <v>24467.24</v>
      </c>
      <c r="L5397">
        <v>7492.029999999997</v>
      </c>
    </row>
    <row r="5398" spans="1:12" x14ac:dyDescent="0.35">
      <c r="A5398" s="1">
        <v>45482</v>
      </c>
      <c r="B5398" t="s">
        <v>29</v>
      </c>
      <c r="C5398" t="s">
        <v>42</v>
      </c>
      <c r="D5398" t="s">
        <v>34</v>
      </c>
      <c r="E5398">
        <v>7</v>
      </c>
      <c r="F5398">
        <v>10113.64</v>
      </c>
      <c r="G5398">
        <v>6984.43</v>
      </c>
      <c r="H5398" t="s">
        <v>35</v>
      </c>
      <c r="I5398">
        <v>70795.48</v>
      </c>
      <c r="J5398" t="s">
        <v>47</v>
      </c>
      <c r="K5398">
        <v>48891.01</v>
      </c>
      <c r="L5398">
        <v>21904.469999999994</v>
      </c>
    </row>
    <row r="5399" spans="1:12" x14ac:dyDescent="0.35">
      <c r="A5399" s="1">
        <v>45483</v>
      </c>
      <c r="B5399" t="s">
        <v>19</v>
      </c>
      <c r="C5399" t="s">
        <v>20</v>
      </c>
      <c r="D5399" t="s">
        <v>34</v>
      </c>
      <c r="E5399">
        <v>19</v>
      </c>
      <c r="F5399">
        <v>55887.47</v>
      </c>
      <c r="G5399">
        <v>49963.61</v>
      </c>
      <c r="H5399" t="s">
        <v>51</v>
      </c>
      <c r="I5399">
        <v>1061861.93</v>
      </c>
      <c r="J5399" t="s">
        <v>53</v>
      </c>
      <c r="K5399">
        <v>949308.59</v>
      </c>
      <c r="L5399">
        <v>112553.34000000001</v>
      </c>
    </row>
    <row r="5400" spans="1:12" x14ac:dyDescent="0.35">
      <c r="A5400" s="1">
        <v>45483</v>
      </c>
      <c r="B5400" t="s">
        <v>19</v>
      </c>
      <c r="C5400" t="s">
        <v>46</v>
      </c>
      <c r="D5400" t="s">
        <v>12</v>
      </c>
      <c r="E5400">
        <v>3</v>
      </c>
      <c r="F5400">
        <v>47622.6</v>
      </c>
      <c r="G5400">
        <v>30975.53</v>
      </c>
      <c r="H5400" t="s">
        <v>13</v>
      </c>
      <c r="I5400">
        <v>142867.79999999999</v>
      </c>
      <c r="J5400" t="s">
        <v>53</v>
      </c>
      <c r="K5400">
        <v>92926.59</v>
      </c>
      <c r="L5400">
        <v>49941.21</v>
      </c>
    </row>
    <row r="5401" spans="1:12" x14ac:dyDescent="0.35">
      <c r="A5401" s="1">
        <v>45483</v>
      </c>
      <c r="B5401" t="s">
        <v>39</v>
      </c>
      <c r="C5401" t="s">
        <v>65</v>
      </c>
      <c r="D5401" t="s">
        <v>22</v>
      </c>
      <c r="E5401">
        <v>10</v>
      </c>
      <c r="F5401">
        <v>98366.6</v>
      </c>
      <c r="G5401">
        <v>66068.77</v>
      </c>
      <c r="H5401" t="s">
        <v>33</v>
      </c>
      <c r="I5401">
        <v>983666</v>
      </c>
      <c r="J5401" t="s">
        <v>53</v>
      </c>
      <c r="K5401">
        <v>660687.69999999995</v>
      </c>
      <c r="L5401">
        <v>322978.30000000005</v>
      </c>
    </row>
    <row r="5402" spans="1:12" x14ac:dyDescent="0.35">
      <c r="A5402" s="1">
        <v>45483</v>
      </c>
      <c r="B5402" t="s">
        <v>19</v>
      </c>
      <c r="C5402" t="s">
        <v>54</v>
      </c>
      <c r="D5402" t="s">
        <v>12</v>
      </c>
      <c r="E5402">
        <v>19</v>
      </c>
      <c r="F5402">
        <v>181952.69</v>
      </c>
      <c r="G5402">
        <v>118354.46</v>
      </c>
      <c r="H5402" t="s">
        <v>56</v>
      </c>
      <c r="I5402">
        <v>3457101.11</v>
      </c>
      <c r="J5402" t="s">
        <v>53</v>
      </c>
      <c r="K5402">
        <v>2248734.7400000002</v>
      </c>
      <c r="L5402">
        <v>1208366.3699999999</v>
      </c>
    </row>
    <row r="5403" spans="1:12" x14ac:dyDescent="0.35">
      <c r="A5403" s="1">
        <v>45483</v>
      </c>
      <c r="B5403" t="s">
        <v>15</v>
      </c>
      <c r="C5403" t="s">
        <v>16</v>
      </c>
      <c r="D5403" t="s">
        <v>17</v>
      </c>
      <c r="E5403">
        <v>13</v>
      </c>
      <c r="F5403">
        <v>15550.03</v>
      </c>
      <c r="G5403">
        <v>10325.48</v>
      </c>
      <c r="H5403" t="s">
        <v>27</v>
      </c>
      <c r="I5403">
        <v>202150.39</v>
      </c>
      <c r="J5403" t="s">
        <v>53</v>
      </c>
      <c r="K5403">
        <v>134231.24</v>
      </c>
      <c r="L5403">
        <v>67919.150000000009</v>
      </c>
    </row>
    <row r="5404" spans="1:12" x14ac:dyDescent="0.35">
      <c r="A5404" s="1">
        <v>45483</v>
      </c>
      <c r="B5404" t="s">
        <v>29</v>
      </c>
      <c r="C5404" t="s">
        <v>42</v>
      </c>
      <c r="D5404" t="s">
        <v>34</v>
      </c>
      <c r="E5404">
        <v>3</v>
      </c>
      <c r="F5404">
        <v>1124.54</v>
      </c>
      <c r="G5404">
        <v>993.18</v>
      </c>
      <c r="H5404" t="s">
        <v>49</v>
      </c>
      <c r="I5404">
        <v>3373.62</v>
      </c>
      <c r="J5404" t="s">
        <v>53</v>
      </c>
      <c r="K5404">
        <v>2979.54</v>
      </c>
      <c r="L5404">
        <v>394.08000000000004</v>
      </c>
    </row>
    <row r="5405" spans="1:12" x14ac:dyDescent="0.35">
      <c r="A5405" s="1">
        <v>45483</v>
      </c>
      <c r="B5405" t="s">
        <v>29</v>
      </c>
      <c r="C5405" t="s">
        <v>32</v>
      </c>
      <c r="D5405" t="s">
        <v>34</v>
      </c>
      <c r="E5405">
        <v>1</v>
      </c>
      <c r="F5405">
        <v>7946.23</v>
      </c>
      <c r="G5405">
        <v>6465.24</v>
      </c>
      <c r="H5405" t="s">
        <v>49</v>
      </c>
      <c r="I5405">
        <v>7946.23</v>
      </c>
      <c r="J5405" t="s">
        <v>53</v>
      </c>
      <c r="K5405">
        <v>6465.24</v>
      </c>
      <c r="L5405">
        <v>1480.9899999999998</v>
      </c>
    </row>
    <row r="5406" spans="1:12" x14ac:dyDescent="0.35">
      <c r="A5406" s="1">
        <v>45483</v>
      </c>
      <c r="B5406" t="s">
        <v>29</v>
      </c>
      <c r="C5406" t="s">
        <v>52</v>
      </c>
      <c r="D5406" t="s">
        <v>17</v>
      </c>
      <c r="E5406">
        <v>5</v>
      </c>
      <c r="F5406">
        <v>11429.95</v>
      </c>
      <c r="G5406">
        <v>7047.54</v>
      </c>
      <c r="H5406" t="s">
        <v>18</v>
      </c>
      <c r="I5406">
        <v>57149.75</v>
      </c>
      <c r="J5406" t="s">
        <v>53</v>
      </c>
      <c r="K5406">
        <v>35237.699999999997</v>
      </c>
      <c r="L5406">
        <v>21912.050000000003</v>
      </c>
    </row>
    <row r="5407" spans="1:12" x14ac:dyDescent="0.35">
      <c r="A5407" s="1">
        <v>45483</v>
      </c>
      <c r="B5407" t="s">
        <v>19</v>
      </c>
      <c r="C5407" t="s">
        <v>20</v>
      </c>
      <c r="D5407" t="s">
        <v>12</v>
      </c>
      <c r="E5407">
        <v>11</v>
      </c>
      <c r="F5407">
        <v>54543.6</v>
      </c>
      <c r="G5407">
        <v>39581.769999999997</v>
      </c>
      <c r="H5407" t="s">
        <v>56</v>
      </c>
      <c r="I5407">
        <v>599979.6</v>
      </c>
      <c r="J5407" t="s">
        <v>53</v>
      </c>
      <c r="K5407">
        <v>435399.47</v>
      </c>
      <c r="L5407">
        <v>164580.13</v>
      </c>
    </row>
    <row r="5408" spans="1:12" x14ac:dyDescent="0.35">
      <c r="A5408" s="1">
        <v>45483</v>
      </c>
      <c r="B5408" t="s">
        <v>10</v>
      </c>
      <c r="C5408" t="s">
        <v>38</v>
      </c>
      <c r="D5408" t="s">
        <v>34</v>
      </c>
      <c r="E5408">
        <v>11</v>
      </c>
      <c r="F5408">
        <v>7038.59</v>
      </c>
      <c r="G5408">
        <v>4501.57</v>
      </c>
      <c r="H5408" t="s">
        <v>49</v>
      </c>
      <c r="I5408">
        <v>77424.490000000005</v>
      </c>
      <c r="J5408" t="s">
        <v>53</v>
      </c>
      <c r="K5408">
        <v>49517.27</v>
      </c>
      <c r="L5408">
        <v>27907.220000000005</v>
      </c>
    </row>
    <row r="5409" spans="1:12" x14ac:dyDescent="0.35">
      <c r="A5409" s="1">
        <v>45483</v>
      </c>
      <c r="B5409" t="s">
        <v>29</v>
      </c>
      <c r="C5409" t="s">
        <v>42</v>
      </c>
      <c r="D5409" t="s">
        <v>22</v>
      </c>
      <c r="E5409">
        <v>1</v>
      </c>
      <c r="F5409">
        <v>692.16</v>
      </c>
      <c r="G5409">
        <v>506.66</v>
      </c>
      <c r="H5409" t="s">
        <v>33</v>
      </c>
      <c r="I5409">
        <v>692.16</v>
      </c>
      <c r="J5409" t="s">
        <v>53</v>
      </c>
      <c r="K5409">
        <v>506.66</v>
      </c>
      <c r="L5409">
        <v>185.49999999999994</v>
      </c>
    </row>
    <row r="5410" spans="1:12" x14ac:dyDescent="0.35">
      <c r="A5410" s="1">
        <v>45483</v>
      </c>
      <c r="B5410" t="s">
        <v>19</v>
      </c>
      <c r="C5410" t="s">
        <v>54</v>
      </c>
      <c r="D5410" t="s">
        <v>22</v>
      </c>
      <c r="E5410">
        <v>15</v>
      </c>
      <c r="F5410">
        <v>132114.93</v>
      </c>
      <c r="G5410">
        <v>93355.47</v>
      </c>
      <c r="H5410" t="s">
        <v>25</v>
      </c>
      <c r="I5410">
        <v>1981723.95</v>
      </c>
      <c r="J5410" t="s">
        <v>53</v>
      </c>
      <c r="K5410">
        <v>1400332.05</v>
      </c>
      <c r="L5410">
        <v>581391.89999999991</v>
      </c>
    </row>
    <row r="5411" spans="1:12" x14ac:dyDescent="0.35">
      <c r="A5411" s="1">
        <v>45484</v>
      </c>
      <c r="B5411" t="s">
        <v>15</v>
      </c>
      <c r="C5411" t="s">
        <v>16</v>
      </c>
      <c r="D5411" t="s">
        <v>34</v>
      </c>
      <c r="E5411">
        <v>7</v>
      </c>
      <c r="F5411">
        <v>14300.64</v>
      </c>
      <c r="G5411">
        <v>11219.43</v>
      </c>
      <c r="H5411" t="s">
        <v>49</v>
      </c>
      <c r="I5411">
        <v>100104.48</v>
      </c>
      <c r="J5411" t="s">
        <v>58</v>
      </c>
      <c r="K5411">
        <v>78536.009999999995</v>
      </c>
      <c r="L5411">
        <v>21568.469999999994</v>
      </c>
    </row>
    <row r="5412" spans="1:12" x14ac:dyDescent="0.35">
      <c r="A5412" s="1">
        <v>45484</v>
      </c>
      <c r="B5412" t="s">
        <v>15</v>
      </c>
      <c r="C5412" t="s">
        <v>21</v>
      </c>
      <c r="D5412" t="s">
        <v>34</v>
      </c>
      <c r="E5412">
        <v>15</v>
      </c>
      <c r="F5412">
        <v>14530.98</v>
      </c>
      <c r="G5412">
        <v>13072.82</v>
      </c>
      <c r="H5412" t="s">
        <v>51</v>
      </c>
      <c r="I5412">
        <v>217964.7</v>
      </c>
      <c r="J5412" t="s">
        <v>58</v>
      </c>
      <c r="K5412">
        <v>196092.3</v>
      </c>
      <c r="L5412">
        <v>21872.399999999998</v>
      </c>
    </row>
    <row r="5413" spans="1:12" x14ac:dyDescent="0.35">
      <c r="A5413" s="1">
        <v>45484</v>
      </c>
      <c r="B5413" t="s">
        <v>19</v>
      </c>
      <c r="C5413" t="s">
        <v>24</v>
      </c>
      <c r="D5413" t="s">
        <v>12</v>
      </c>
      <c r="E5413">
        <v>19</v>
      </c>
      <c r="F5413">
        <v>83228.45</v>
      </c>
      <c r="G5413">
        <v>71769.570000000007</v>
      </c>
      <c r="H5413" t="s">
        <v>31</v>
      </c>
      <c r="I5413">
        <v>1581340.55</v>
      </c>
      <c r="J5413" t="s">
        <v>58</v>
      </c>
      <c r="K5413">
        <v>1363621.83</v>
      </c>
      <c r="L5413">
        <v>217718.7199999998</v>
      </c>
    </row>
    <row r="5414" spans="1:12" x14ac:dyDescent="0.35">
      <c r="A5414" s="1">
        <v>45484</v>
      </c>
      <c r="B5414" t="s">
        <v>19</v>
      </c>
      <c r="C5414" t="s">
        <v>46</v>
      </c>
      <c r="D5414" t="s">
        <v>12</v>
      </c>
      <c r="E5414">
        <v>2</v>
      </c>
      <c r="F5414">
        <v>145445.1</v>
      </c>
      <c r="G5414">
        <v>124268.74</v>
      </c>
      <c r="H5414" t="s">
        <v>37</v>
      </c>
      <c r="I5414">
        <v>290890.2</v>
      </c>
      <c r="J5414" t="s">
        <v>58</v>
      </c>
      <c r="K5414">
        <v>248537.48</v>
      </c>
      <c r="L5414">
        <v>42352.72</v>
      </c>
    </row>
    <row r="5415" spans="1:12" x14ac:dyDescent="0.35">
      <c r="A5415" s="1">
        <v>45484</v>
      </c>
      <c r="B5415" t="s">
        <v>39</v>
      </c>
      <c r="C5415" t="s">
        <v>44</v>
      </c>
      <c r="D5415" t="s">
        <v>17</v>
      </c>
      <c r="E5415">
        <v>15</v>
      </c>
      <c r="F5415">
        <v>43022.43</v>
      </c>
      <c r="G5415">
        <v>26830.04</v>
      </c>
      <c r="H5415" t="s">
        <v>45</v>
      </c>
      <c r="I5415">
        <v>645336.44999999995</v>
      </c>
      <c r="J5415" t="s">
        <v>58</v>
      </c>
      <c r="K5415">
        <v>402450.6</v>
      </c>
      <c r="L5415">
        <v>242885.84999999998</v>
      </c>
    </row>
    <row r="5416" spans="1:12" x14ac:dyDescent="0.35">
      <c r="A5416" s="1">
        <v>45484</v>
      </c>
      <c r="B5416" t="s">
        <v>15</v>
      </c>
      <c r="C5416" t="s">
        <v>50</v>
      </c>
      <c r="D5416" t="s">
        <v>34</v>
      </c>
      <c r="E5416">
        <v>15</v>
      </c>
      <c r="F5416">
        <v>1542.35</v>
      </c>
      <c r="G5416">
        <v>1086.48</v>
      </c>
      <c r="H5416" t="s">
        <v>49</v>
      </c>
      <c r="I5416">
        <v>23135.25</v>
      </c>
      <c r="J5416" t="s">
        <v>58</v>
      </c>
      <c r="K5416">
        <v>16297.2</v>
      </c>
      <c r="L5416">
        <v>6838.0499999999984</v>
      </c>
    </row>
    <row r="5417" spans="1:12" x14ac:dyDescent="0.35">
      <c r="A5417" s="1">
        <v>45484</v>
      </c>
      <c r="B5417" t="s">
        <v>15</v>
      </c>
      <c r="C5417" t="s">
        <v>16</v>
      </c>
      <c r="D5417" t="s">
        <v>34</v>
      </c>
      <c r="E5417">
        <v>16</v>
      </c>
      <c r="F5417">
        <v>3655.17</v>
      </c>
      <c r="G5417">
        <v>3131.42</v>
      </c>
      <c r="H5417" t="s">
        <v>57</v>
      </c>
      <c r="I5417">
        <v>58482.720000000001</v>
      </c>
      <c r="J5417" t="s">
        <v>58</v>
      </c>
      <c r="K5417">
        <v>50102.720000000001</v>
      </c>
      <c r="L5417">
        <v>8380</v>
      </c>
    </row>
    <row r="5418" spans="1:12" x14ac:dyDescent="0.35">
      <c r="A5418" s="1">
        <v>45485</v>
      </c>
      <c r="B5418" t="s">
        <v>29</v>
      </c>
      <c r="C5418" t="s">
        <v>42</v>
      </c>
      <c r="D5418" t="s">
        <v>12</v>
      </c>
      <c r="E5418">
        <v>9</v>
      </c>
      <c r="F5418">
        <v>11506.22</v>
      </c>
      <c r="G5418">
        <v>8591.77</v>
      </c>
      <c r="H5418" t="s">
        <v>37</v>
      </c>
      <c r="I5418">
        <v>103555.98</v>
      </c>
      <c r="J5418" t="s">
        <v>61</v>
      </c>
      <c r="K5418">
        <v>77325.929999999993</v>
      </c>
      <c r="L5418">
        <v>26230.049999999988</v>
      </c>
    </row>
    <row r="5419" spans="1:12" x14ac:dyDescent="0.35">
      <c r="A5419" s="1">
        <v>45485</v>
      </c>
      <c r="B5419" t="s">
        <v>19</v>
      </c>
      <c r="C5419" t="s">
        <v>36</v>
      </c>
      <c r="D5419" t="s">
        <v>22</v>
      </c>
      <c r="E5419">
        <v>1</v>
      </c>
      <c r="F5419">
        <v>95252.82</v>
      </c>
      <c r="G5419">
        <v>75475.360000000001</v>
      </c>
      <c r="H5419" t="s">
        <v>23</v>
      </c>
      <c r="I5419">
        <v>95252.82</v>
      </c>
      <c r="J5419" t="s">
        <v>61</v>
      </c>
      <c r="K5419">
        <v>75475.360000000001</v>
      </c>
      <c r="L5419">
        <v>19777.460000000006</v>
      </c>
    </row>
    <row r="5420" spans="1:12" x14ac:dyDescent="0.35">
      <c r="A5420" s="1">
        <v>45485</v>
      </c>
      <c r="B5420" t="s">
        <v>15</v>
      </c>
      <c r="C5420" t="s">
        <v>16</v>
      </c>
      <c r="D5420" t="s">
        <v>17</v>
      </c>
      <c r="E5420">
        <v>8</v>
      </c>
      <c r="F5420">
        <v>7098.99</v>
      </c>
      <c r="G5420">
        <v>6158.35</v>
      </c>
      <c r="H5420" t="s">
        <v>27</v>
      </c>
      <c r="I5420">
        <v>56791.92</v>
      </c>
      <c r="J5420" t="s">
        <v>61</v>
      </c>
      <c r="K5420">
        <v>49266.8</v>
      </c>
      <c r="L5420">
        <v>7525.1199999999953</v>
      </c>
    </row>
    <row r="5421" spans="1:12" x14ac:dyDescent="0.35">
      <c r="A5421" s="1">
        <v>45485</v>
      </c>
      <c r="B5421" t="s">
        <v>15</v>
      </c>
      <c r="C5421" t="s">
        <v>60</v>
      </c>
      <c r="D5421" t="s">
        <v>17</v>
      </c>
      <c r="E5421">
        <v>3</v>
      </c>
      <c r="F5421">
        <v>11223.55</v>
      </c>
      <c r="G5421">
        <v>7455.76</v>
      </c>
      <c r="H5421" t="s">
        <v>27</v>
      </c>
      <c r="I5421">
        <v>33670.65</v>
      </c>
      <c r="J5421" t="s">
        <v>61</v>
      </c>
      <c r="K5421">
        <v>22367.279999999999</v>
      </c>
      <c r="L5421">
        <v>11303.369999999997</v>
      </c>
    </row>
    <row r="5422" spans="1:12" x14ac:dyDescent="0.35">
      <c r="A5422" s="1">
        <v>45485</v>
      </c>
      <c r="B5422" t="s">
        <v>29</v>
      </c>
      <c r="C5422" t="s">
        <v>42</v>
      </c>
      <c r="D5422" t="s">
        <v>17</v>
      </c>
      <c r="E5422">
        <v>15</v>
      </c>
      <c r="F5422">
        <v>6209.8</v>
      </c>
      <c r="G5422">
        <v>3896.82</v>
      </c>
      <c r="H5422" t="s">
        <v>45</v>
      </c>
      <c r="I5422">
        <v>93147</v>
      </c>
      <c r="J5422" t="s">
        <v>61</v>
      </c>
      <c r="K5422">
        <v>58452.3</v>
      </c>
      <c r="L5422">
        <v>34694.699999999997</v>
      </c>
    </row>
    <row r="5423" spans="1:12" x14ac:dyDescent="0.35">
      <c r="A5423" s="1">
        <v>45485</v>
      </c>
      <c r="B5423" t="s">
        <v>10</v>
      </c>
      <c r="C5423" t="s">
        <v>11</v>
      </c>
      <c r="D5423" t="s">
        <v>17</v>
      </c>
      <c r="E5423">
        <v>14</v>
      </c>
      <c r="F5423">
        <v>9266.73</v>
      </c>
      <c r="G5423">
        <v>5868.14</v>
      </c>
      <c r="H5423" t="s">
        <v>18</v>
      </c>
      <c r="I5423">
        <v>129734.22</v>
      </c>
      <c r="J5423" t="s">
        <v>61</v>
      </c>
      <c r="K5423">
        <v>82153.960000000006</v>
      </c>
      <c r="L5423">
        <v>47580.259999999987</v>
      </c>
    </row>
    <row r="5424" spans="1:12" x14ac:dyDescent="0.35">
      <c r="A5424" s="1">
        <v>45485</v>
      </c>
      <c r="B5424" t="s">
        <v>39</v>
      </c>
      <c r="C5424" t="s">
        <v>44</v>
      </c>
      <c r="D5424" t="s">
        <v>17</v>
      </c>
      <c r="E5424">
        <v>4</v>
      </c>
      <c r="F5424">
        <v>157273.07</v>
      </c>
      <c r="G5424">
        <v>130855.95</v>
      </c>
      <c r="H5424" t="s">
        <v>45</v>
      </c>
      <c r="I5424">
        <v>629092.28</v>
      </c>
      <c r="J5424" t="s">
        <v>61</v>
      </c>
      <c r="K5424">
        <v>523423.8</v>
      </c>
      <c r="L5424">
        <v>105668.48000000004</v>
      </c>
    </row>
    <row r="5425" spans="1:12" x14ac:dyDescent="0.35">
      <c r="A5425" s="1">
        <v>45485</v>
      </c>
      <c r="B5425" t="s">
        <v>39</v>
      </c>
      <c r="C5425" t="s">
        <v>65</v>
      </c>
      <c r="D5425" t="s">
        <v>34</v>
      </c>
      <c r="E5425">
        <v>5</v>
      </c>
      <c r="F5425">
        <v>53063.62</v>
      </c>
      <c r="G5425">
        <v>35739.56</v>
      </c>
      <c r="H5425" t="s">
        <v>49</v>
      </c>
      <c r="I5425">
        <v>265318.09999999998</v>
      </c>
      <c r="J5425" t="s">
        <v>61</v>
      </c>
      <c r="K5425">
        <v>178697.8</v>
      </c>
      <c r="L5425">
        <v>86620.300000000017</v>
      </c>
    </row>
    <row r="5426" spans="1:12" x14ac:dyDescent="0.35">
      <c r="A5426" s="1">
        <v>45486</v>
      </c>
      <c r="B5426" t="s">
        <v>39</v>
      </c>
      <c r="C5426" t="s">
        <v>55</v>
      </c>
      <c r="D5426" t="s">
        <v>12</v>
      </c>
      <c r="E5426">
        <v>15</v>
      </c>
      <c r="F5426">
        <v>31117.57</v>
      </c>
      <c r="G5426">
        <v>26663.68</v>
      </c>
      <c r="H5426" t="s">
        <v>31</v>
      </c>
      <c r="I5426">
        <v>466763.55</v>
      </c>
      <c r="J5426" t="s">
        <v>64</v>
      </c>
      <c r="K5426">
        <v>399955.20000000001</v>
      </c>
      <c r="L5426">
        <v>66808.349999999991</v>
      </c>
    </row>
    <row r="5427" spans="1:12" x14ac:dyDescent="0.35">
      <c r="A5427" s="1">
        <v>45486</v>
      </c>
      <c r="B5427" t="s">
        <v>29</v>
      </c>
      <c r="C5427" t="s">
        <v>42</v>
      </c>
      <c r="D5427" t="s">
        <v>12</v>
      </c>
      <c r="E5427">
        <v>4</v>
      </c>
      <c r="F5427">
        <v>16896.240000000002</v>
      </c>
      <c r="G5427">
        <v>13300.33</v>
      </c>
      <c r="H5427" t="s">
        <v>13</v>
      </c>
      <c r="I5427">
        <v>67584.960000000006</v>
      </c>
      <c r="J5427" t="s">
        <v>64</v>
      </c>
      <c r="K5427">
        <v>53201.32</v>
      </c>
      <c r="L5427">
        <v>14383.640000000007</v>
      </c>
    </row>
    <row r="5428" spans="1:12" x14ac:dyDescent="0.35">
      <c r="A5428" s="1">
        <v>45486</v>
      </c>
      <c r="B5428" t="s">
        <v>15</v>
      </c>
      <c r="C5428" t="s">
        <v>50</v>
      </c>
      <c r="D5428" t="s">
        <v>22</v>
      </c>
      <c r="E5428">
        <v>11</v>
      </c>
      <c r="F5428">
        <v>5300.14</v>
      </c>
      <c r="G5428">
        <v>4108.42</v>
      </c>
      <c r="H5428" t="s">
        <v>25</v>
      </c>
      <c r="I5428">
        <v>58301.54</v>
      </c>
      <c r="J5428" t="s">
        <v>64</v>
      </c>
      <c r="K5428">
        <v>45192.62</v>
      </c>
      <c r="L5428">
        <v>13108.920000000002</v>
      </c>
    </row>
    <row r="5429" spans="1:12" x14ac:dyDescent="0.35">
      <c r="A5429" s="1">
        <v>45486</v>
      </c>
      <c r="B5429" t="s">
        <v>10</v>
      </c>
      <c r="C5429" t="s">
        <v>38</v>
      </c>
      <c r="D5429" t="s">
        <v>34</v>
      </c>
      <c r="E5429">
        <v>16</v>
      </c>
      <c r="F5429">
        <v>11772.46</v>
      </c>
      <c r="G5429">
        <v>10569.2</v>
      </c>
      <c r="H5429" t="s">
        <v>35</v>
      </c>
      <c r="I5429">
        <v>188359.36</v>
      </c>
      <c r="J5429" t="s">
        <v>64</v>
      </c>
      <c r="K5429">
        <v>169107.20000000001</v>
      </c>
      <c r="L5429">
        <v>19252.159999999974</v>
      </c>
    </row>
    <row r="5430" spans="1:12" x14ac:dyDescent="0.35">
      <c r="A5430" s="1">
        <v>45486</v>
      </c>
      <c r="B5430" t="s">
        <v>15</v>
      </c>
      <c r="C5430" t="s">
        <v>60</v>
      </c>
      <c r="D5430" t="s">
        <v>12</v>
      </c>
      <c r="E5430">
        <v>16</v>
      </c>
      <c r="F5430">
        <v>16399.599999999999</v>
      </c>
      <c r="G5430">
        <v>13086.88</v>
      </c>
      <c r="H5430" t="s">
        <v>56</v>
      </c>
      <c r="I5430">
        <v>262393.59999999998</v>
      </c>
      <c r="J5430" t="s">
        <v>64</v>
      </c>
      <c r="K5430">
        <v>209390.07999999999</v>
      </c>
      <c r="L5430">
        <v>53003.51999999999</v>
      </c>
    </row>
    <row r="5431" spans="1:12" x14ac:dyDescent="0.35">
      <c r="A5431" s="1">
        <v>45486</v>
      </c>
      <c r="B5431" t="s">
        <v>39</v>
      </c>
      <c r="C5431" t="s">
        <v>55</v>
      </c>
      <c r="D5431" t="s">
        <v>34</v>
      </c>
      <c r="E5431">
        <v>13</v>
      </c>
      <c r="F5431">
        <v>185994.39</v>
      </c>
      <c r="G5431">
        <v>120346.55</v>
      </c>
      <c r="H5431" t="s">
        <v>51</v>
      </c>
      <c r="I5431">
        <v>2417927.0699999998</v>
      </c>
      <c r="J5431" t="s">
        <v>64</v>
      </c>
      <c r="K5431">
        <v>1564505.15</v>
      </c>
      <c r="L5431">
        <v>853421.92000000016</v>
      </c>
    </row>
    <row r="5432" spans="1:12" x14ac:dyDescent="0.35">
      <c r="A5432" s="1">
        <v>45487</v>
      </c>
      <c r="B5432" t="s">
        <v>10</v>
      </c>
      <c r="C5432" t="s">
        <v>63</v>
      </c>
      <c r="D5432" t="s">
        <v>22</v>
      </c>
      <c r="E5432">
        <v>2</v>
      </c>
      <c r="F5432">
        <v>6505.02</v>
      </c>
      <c r="G5432">
        <v>5523.19</v>
      </c>
      <c r="H5432" t="s">
        <v>41</v>
      </c>
      <c r="I5432">
        <v>13010.04</v>
      </c>
      <c r="J5432" t="s">
        <v>14</v>
      </c>
      <c r="K5432">
        <v>11046.38</v>
      </c>
      <c r="L5432">
        <v>1963.6600000000017</v>
      </c>
    </row>
    <row r="5433" spans="1:12" x14ac:dyDescent="0.35">
      <c r="A5433" s="1">
        <v>45487</v>
      </c>
      <c r="B5433" t="s">
        <v>15</v>
      </c>
      <c r="C5433" t="s">
        <v>60</v>
      </c>
      <c r="D5433" t="s">
        <v>12</v>
      </c>
      <c r="E5433">
        <v>7</v>
      </c>
      <c r="F5433">
        <v>4864.17</v>
      </c>
      <c r="G5433">
        <v>3538.25</v>
      </c>
      <c r="H5433" t="s">
        <v>37</v>
      </c>
      <c r="I5433">
        <v>34049.19</v>
      </c>
      <c r="J5433" t="s">
        <v>14</v>
      </c>
      <c r="K5433">
        <v>24767.75</v>
      </c>
      <c r="L5433">
        <v>9281.44</v>
      </c>
    </row>
    <row r="5434" spans="1:12" x14ac:dyDescent="0.35">
      <c r="A5434" s="1">
        <v>45487</v>
      </c>
      <c r="B5434" t="s">
        <v>29</v>
      </c>
      <c r="C5434" t="s">
        <v>30</v>
      </c>
      <c r="D5434" t="s">
        <v>34</v>
      </c>
      <c r="E5434">
        <v>16</v>
      </c>
      <c r="F5434">
        <v>6803.32</v>
      </c>
      <c r="G5434">
        <v>4269.8900000000003</v>
      </c>
      <c r="H5434" t="s">
        <v>49</v>
      </c>
      <c r="I5434">
        <v>108853.12</v>
      </c>
      <c r="J5434" t="s">
        <v>14</v>
      </c>
      <c r="K5434">
        <v>68318.240000000005</v>
      </c>
      <c r="L5434">
        <v>40534.87999999999</v>
      </c>
    </row>
    <row r="5435" spans="1:12" x14ac:dyDescent="0.35">
      <c r="A5435" s="1">
        <v>45487</v>
      </c>
      <c r="B5435" t="s">
        <v>29</v>
      </c>
      <c r="C5435" t="s">
        <v>48</v>
      </c>
      <c r="D5435" t="s">
        <v>12</v>
      </c>
      <c r="E5435">
        <v>12</v>
      </c>
      <c r="F5435">
        <v>8303.0400000000009</v>
      </c>
      <c r="G5435">
        <v>5820.74</v>
      </c>
      <c r="H5435" t="s">
        <v>56</v>
      </c>
      <c r="I5435">
        <v>99636.479999999996</v>
      </c>
      <c r="J5435" t="s">
        <v>14</v>
      </c>
      <c r="K5435">
        <v>69848.88</v>
      </c>
      <c r="L5435">
        <v>29787.600000000013</v>
      </c>
    </row>
    <row r="5436" spans="1:12" x14ac:dyDescent="0.35">
      <c r="A5436" s="1">
        <v>45487</v>
      </c>
      <c r="B5436" t="s">
        <v>39</v>
      </c>
      <c r="C5436" t="s">
        <v>65</v>
      </c>
      <c r="D5436" t="s">
        <v>17</v>
      </c>
      <c r="E5436">
        <v>17</v>
      </c>
      <c r="F5436">
        <v>12034.13</v>
      </c>
      <c r="G5436">
        <v>9025.8700000000008</v>
      </c>
      <c r="H5436" t="s">
        <v>18</v>
      </c>
      <c r="I5436">
        <v>204580.21</v>
      </c>
      <c r="J5436" t="s">
        <v>14</v>
      </c>
      <c r="K5436">
        <v>153439.79</v>
      </c>
      <c r="L5436">
        <v>51140.419999999969</v>
      </c>
    </row>
    <row r="5437" spans="1:12" x14ac:dyDescent="0.35">
      <c r="A5437" s="1">
        <v>45487</v>
      </c>
      <c r="B5437" t="s">
        <v>39</v>
      </c>
      <c r="C5437" t="s">
        <v>44</v>
      </c>
      <c r="D5437" t="s">
        <v>22</v>
      </c>
      <c r="E5437">
        <v>15</v>
      </c>
      <c r="F5437">
        <v>115746.88</v>
      </c>
      <c r="G5437">
        <v>71754.210000000006</v>
      </c>
      <c r="H5437" t="s">
        <v>23</v>
      </c>
      <c r="I5437">
        <v>1736203.2</v>
      </c>
      <c r="J5437" t="s">
        <v>14</v>
      </c>
      <c r="K5437">
        <v>1076313.1499999999</v>
      </c>
      <c r="L5437">
        <v>659890.04999999993</v>
      </c>
    </row>
    <row r="5438" spans="1:12" x14ac:dyDescent="0.35">
      <c r="A5438" s="1">
        <v>45487</v>
      </c>
      <c r="B5438" t="s">
        <v>10</v>
      </c>
      <c r="C5438" t="s">
        <v>11</v>
      </c>
      <c r="D5438" t="s">
        <v>22</v>
      </c>
      <c r="E5438">
        <v>12</v>
      </c>
      <c r="F5438">
        <v>13075.45</v>
      </c>
      <c r="G5438">
        <v>8638.68</v>
      </c>
      <c r="H5438" t="s">
        <v>33</v>
      </c>
      <c r="I5438">
        <v>156905.4</v>
      </c>
      <c r="J5438" t="s">
        <v>14</v>
      </c>
      <c r="K5438">
        <v>103664.16</v>
      </c>
      <c r="L5438">
        <v>53241.240000000005</v>
      </c>
    </row>
    <row r="5439" spans="1:12" x14ac:dyDescent="0.35">
      <c r="A5439" s="1">
        <v>45487</v>
      </c>
      <c r="B5439" t="s">
        <v>19</v>
      </c>
      <c r="C5439" t="s">
        <v>46</v>
      </c>
      <c r="D5439" t="s">
        <v>12</v>
      </c>
      <c r="E5439">
        <v>11</v>
      </c>
      <c r="F5439">
        <v>135923.39000000001</v>
      </c>
      <c r="G5439">
        <v>101917.8</v>
      </c>
      <c r="H5439" t="s">
        <v>31</v>
      </c>
      <c r="I5439">
        <v>1495157.29</v>
      </c>
      <c r="J5439" t="s">
        <v>14</v>
      </c>
      <c r="K5439">
        <v>1121095.8</v>
      </c>
      <c r="L5439">
        <v>374061.49000000011</v>
      </c>
    </row>
    <row r="5440" spans="1:12" x14ac:dyDescent="0.35">
      <c r="A5440" s="1">
        <v>45487</v>
      </c>
      <c r="B5440" t="s">
        <v>15</v>
      </c>
      <c r="C5440" t="s">
        <v>21</v>
      </c>
      <c r="D5440" t="s">
        <v>17</v>
      </c>
      <c r="E5440">
        <v>11</v>
      </c>
      <c r="F5440">
        <v>4333.7</v>
      </c>
      <c r="G5440">
        <v>3073.73</v>
      </c>
      <c r="H5440" t="s">
        <v>45</v>
      </c>
      <c r="I5440">
        <v>47670.7</v>
      </c>
      <c r="J5440" t="s">
        <v>14</v>
      </c>
      <c r="K5440">
        <v>33811.03</v>
      </c>
      <c r="L5440">
        <v>13859.669999999998</v>
      </c>
    </row>
    <row r="5441" spans="1:12" x14ac:dyDescent="0.35">
      <c r="A5441" s="1">
        <v>45487</v>
      </c>
      <c r="B5441" t="s">
        <v>10</v>
      </c>
      <c r="C5441" t="s">
        <v>62</v>
      </c>
      <c r="D5441" t="s">
        <v>17</v>
      </c>
      <c r="E5441">
        <v>4</v>
      </c>
      <c r="F5441">
        <v>8697.41</v>
      </c>
      <c r="G5441">
        <v>7219.68</v>
      </c>
      <c r="H5441" t="s">
        <v>18</v>
      </c>
      <c r="I5441">
        <v>34789.64</v>
      </c>
      <c r="J5441" t="s">
        <v>14</v>
      </c>
      <c r="K5441">
        <v>28878.720000000001</v>
      </c>
      <c r="L5441">
        <v>5910.9199999999983</v>
      </c>
    </row>
    <row r="5442" spans="1:12" x14ac:dyDescent="0.35">
      <c r="A5442" s="1">
        <v>45488</v>
      </c>
      <c r="B5442" t="s">
        <v>19</v>
      </c>
      <c r="C5442" t="s">
        <v>36</v>
      </c>
      <c r="D5442" t="s">
        <v>34</v>
      </c>
      <c r="E5442">
        <v>13</v>
      </c>
      <c r="F5442">
        <v>188131.54</v>
      </c>
      <c r="G5442">
        <v>134917.04</v>
      </c>
      <c r="H5442" t="s">
        <v>51</v>
      </c>
      <c r="I5442">
        <v>2445710.02</v>
      </c>
      <c r="J5442" t="s">
        <v>43</v>
      </c>
      <c r="K5442">
        <v>1753921.52</v>
      </c>
      <c r="L5442">
        <v>691788.5</v>
      </c>
    </row>
    <row r="5443" spans="1:12" x14ac:dyDescent="0.35">
      <c r="A5443" s="1">
        <v>45488</v>
      </c>
      <c r="B5443" t="s">
        <v>10</v>
      </c>
      <c r="C5443" t="s">
        <v>38</v>
      </c>
      <c r="D5443" t="s">
        <v>34</v>
      </c>
      <c r="E5443">
        <v>3</v>
      </c>
      <c r="F5443">
        <v>2472.21</v>
      </c>
      <c r="G5443">
        <v>2117.87</v>
      </c>
      <c r="H5443" t="s">
        <v>49</v>
      </c>
      <c r="I5443">
        <v>7416.63</v>
      </c>
      <c r="J5443" t="s">
        <v>43</v>
      </c>
      <c r="K5443">
        <v>6353.61</v>
      </c>
      <c r="L5443">
        <v>1063.0200000000004</v>
      </c>
    </row>
    <row r="5444" spans="1:12" x14ac:dyDescent="0.35">
      <c r="A5444" s="1">
        <v>45488</v>
      </c>
      <c r="B5444" t="s">
        <v>39</v>
      </c>
      <c r="C5444" t="s">
        <v>55</v>
      </c>
      <c r="D5444" t="s">
        <v>34</v>
      </c>
      <c r="E5444">
        <v>17</v>
      </c>
      <c r="F5444">
        <v>63426.92</v>
      </c>
      <c r="G5444">
        <v>45058.8</v>
      </c>
      <c r="H5444" t="s">
        <v>51</v>
      </c>
      <c r="I5444">
        <v>1078257.6399999999</v>
      </c>
      <c r="J5444" t="s">
        <v>43</v>
      </c>
      <c r="K5444">
        <v>765999.6</v>
      </c>
      <c r="L5444">
        <v>312258.03999999992</v>
      </c>
    </row>
    <row r="5445" spans="1:12" x14ac:dyDescent="0.35">
      <c r="A5445" s="1">
        <v>45488</v>
      </c>
      <c r="B5445" t="s">
        <v>29</v>
      </c>
      <c r="C5445" t="s">
        <v>48</v>
      </c>
      <c r="D5445" t="s">
        <v>22</v>
      </c>
      <c r="E5445">
        <v>4</v>
      </c>
      <c r="F5445">
        <v>15740.12</v>
      </c>
      <c r="G5445">
        <v>14021.3</v>
      </c>
      <c r="H5445" t="s">
        <v>41</v>
      </c>
      <c r="I5445">
        <v>62960.480000000003</v>
      </c>
      <c r="J5445" t="s">
        <v>43</v>
      </c>
      <c r="K5445">
        <v>56085.2</v>
      </c>
      <c r="L5445">
        <v>6875.2800000000061</v>
      </c>
    </row>
    <row r="5446" spans="1:12" x14ac:dyDescent="0.35">
      <c r="A5446" s="1">
        <v>45488</v>
      </c>
      <c r="B5446" t="s">
        <v>10</v>
      </c>
      <c r="C5446" t="s">
        <v>11</v>
      </c>
      <c r="D5446" t="s">
        <v>17</v>
      </c>
      <c r="E5446">
        <v>14</v>
      </c>
      <c r="F5446">
        <v>10412.41</v>
      </c>
      <c r="G5446">
        <v>8832.36</v>
      </c>
      <c r="H5446" t="s">
        <v>27</v>
      </c>
      <c r="I5446">
        <v>145773.74</v>
      </c>
      <c r="J5446" t="s">
        <v>43</v>
      </c>
      <c r="K5446">
        <v>123653.04</v>
      </c>
      <c r="L5446">
        <v>22120.69999999999</v>
      </c>
    </row>
    <row r="5447" spans="1:12" x14ac:dyDescent="0.35">
      <c r="A5447" s="1">
        <v>45488</v>
      </c>
      <c r="B5447" t="s">
        <v>10</v>
      </c>
      <c r="C5447" t="s">
        <v>11</v>
      </c>
      <c r="D5447" t="s">
        <v>17</v>
      </c>
      <c r="E5447">
        <v>15</v>
      </c>
      <c r="F5447">
        <v>1322.34</v>
      </c>
      <c r="G5447">
        <v>939.3</v>
      </c>
      <c r="H5447" t="s">
        <v>45</v>
      </c>
      <c r="I5447">
        <v>19835.099999999999</v>
      </c>
      <c r="J5447" t="s">
        <v>43</v>
      </c>
      <c r="K5447">
        <v>14089.5</v>
      </c>
      <c r="L5447">
        <v>5745.5999999999995</v>
      </c>
    </row>
    <row r="5448" spans="1:12" x14ac:dyDescent="0.35">
      <c r="A5448" s="1">
        <v>45488</v>
      </c>
      <c r="B5448" t="s">
        <v>39</v>
      </c>
      <c r="C5448" t="s">
        <v>65</v>
      </c>
      <c r="D5448" t="s">
        <v>12</v>
      </c>
      <c r="E5448">
        <v>9</v>
      </c>
      <c r="F5448">
        <v>153203.41</v>
      </c>
      <c r="G5448">
        <v>114950.91</v>
      </c>
      <c r="H5448" t="s">
        <v>13</v>
      </c>
      <c r="I5448">
        <v>1378830.69</v>
      </c>
      <c r="J5448" t="s">
        <v>43</v>
      </c>
      <c r="K5448">
        <v>1034558.19</v>
      </c>
      <c r="L5448">
        <v>344272.5</v>
      </c>
    </row>
    <row r="5449" spans="1:12" x14ac:dyDescent="0.35">
      <c r="A5449" s="1">
        <v>45488</v>
      </c>
      <c r="B5449" t="s">
        <v>39</v>
      </c>
      <c r="C5449" t="s">
        <v>40</v>
      </c>
      <c r="D5449" t="s">
        <v>34</v>
      </c>
      <c r="E5449">
        <v>5</v>
      </c>
      <c r="F5449">
        <v>12042.61</v>
      </c>
      <c r="G5449">
        <v>8759.59</v>
      </c>
      <c r="H5449" t="s">
        <v>51</v>
      </c>
      <c r="I5449">
        <v>60213.05</v>
      </c>
      <c r="J5449" t="s">
        <v>43</v>
      </c>
      <c r="K5449">
        <v>43797.95</v>
      </c>
      <c r="L5449">
        <v>16415.100000000002</v>
      </c>
    </row>
    <row r="5450" spans="1:12" x14ac:dyDescent="0.35">
      <c r="A5450" s="1">
        <v>45488</v>
      </c>
      <c r="B5450" t="s">
        <v>10</v>
      </c>
      <c r="C5450" t="s">
        <v>63</v>
      </c>
      <c r="D5450" t="s">
        <v>12</v>
      </c>
      <c r="E5450">
        <v>5</v>
      </c>
      <c r="F5450">
        <v>3261.33</v>
      </c>
      <c r="G5450">
        <v>2712.13</v>
      </c>
      <c r="H5450" t="s">
        <v>37</v>
      </c>
      <c r="I5450">
        <v>16306.65</v>
      </c>
      <c r="J5450" t="s">
        <v>43</v>
      </c>
      <c r="K5450">
        <v>13560.65</v>
      </c>
      <c r="L5450">
        <v>2745.9999999999991</v>
      </c>
    </row>
    <row r="5451" spans="1:12" x14ac:dyDescent="0.35">
      <c r="A5451" s="1">
        <v>45488</v>
      </c>
      <c r="B5451" t="s">
        <v>29</v>
      </c>
      <c r="C5451" t="s">
        <v>48</v>
      </c>
      <c r="D5451" t="s">
        <v>22</v>
      </c>
      <c r="E5451">
        <v>7</v>
      </c>
      <c r="F5451">
        <v>7759.23</v>
      </c>
      <c r="G5451">
        <v>5898.02</v>
      </c>
      <c r="H5451" t="s">
        <v>41</v>
      </c>
      <c r="I5451">
        <v>54314.61</v>
      </c>
      <c r="J5451" t="s">
        <v>43</v>
      </c>
      <c r="K5451">
        <v>41286.14</v>
      </c>
      <c r="L5451">
        <v>13028.469999999994</v>
      </c>
    </row>
    <row r="5452" spans="1:12" x14ac:dyDescent="0.35">
      <c r="A5452" s="1">
        <v>45488</v>
      </c>
      <c r="B5452" t="s">
        <v>15</v>
      </c>
      <c r="C5452" t="s">
        <v>21</v>
      </c>
      <c r="D5452" t="s">
        <v>34</v>
      </c>
      <c r="E5452">
        <v>4</v>
      </c>
      <c r="F5452">
        <v>10404.969999999999</v>
      </c>
      <c r="G5452">
        <v>8573.68</v>
      </c>
      <c r="H5452" t="s">
        <v>57</v>
      </c>
      <c r="I5452">
        <v>41619.879999999997</v>
      </c>
      <c r="J5452" t="s">
        <v>43</v>
      </c>
      <c r="K5452">
        <v>34294.720000000001</v>
      </c>
      <c r="L5452">
        <v>7325.1599999999962</v>
      </c>
    </row>
    <row r="5453" spans="1:12" x14ac:dyDescent="0.35">
      <c r="A5453" s="1">
        <v>45488</v>
      </c>
      <c r="B5453" t="s">
        <v>29</v>
      </c>
      <c r="C5453" t="s">
        <v>30</v>
      </c>
      <c r="D5453" t="s">
        <v>22</v>
      </c>
      <c r="E5453">
        <v>3</v>
      </c>
      <c r="F5453">
        <v>11716.98</v>
      </c>
      <c r="G5453">
        <v>9692.4</v>
      </c>
      <c r="H5453" t="s">
        <v>41</v>
      </c>
      <c r="I5453">
        <v>35150.94</v>
      </c>
      <c r="J5453" t="s">
        <v>43</v>
      </c>
      <c r="K5453">
        <v>29077.200000000001</v>
      </c>
      <c r="L5453">
        <v>6073.74</v>
      </c>
    </row>
    <row r="5454" spans="1:12" x14ac:dyDescent="0.35">
      <c r="A5454" s="1">
        <v>45489</v>
      </c>
      <c r="B5454" t="s">
        <v>10</v>
      </c>
      <c r="C5454" t="s">
        <v>63</v>
      </c>
      <c r="D5454" t="s">
        <v>12</v>
      </c>
      <c r="E5454">
        <v>13</v>
      </c>
      <c r="F5454">
        <v>19349.7</v>
      </c>
      <c r="G5454">
        <v>11646.3</v>
      </c>
      <c r="H5454" t="s">
        <v>13</v>
      </c>
      <c r="I5454">
        <v>251546.1</v>
      </c>
      <c r="J5454" t="s">
        <v>47</v>
      </c>
      <c r="K5454">
        <v>151401.9</v>
      </c>
      <c r="L5454">
        <v>100144.20000000001</v>
      </c>
    </row>
    <row r="5455" spans="1:12" x14ac:dyDescent="0.35">
      <c r="A5455" s="1">
        <v>45489</v>
      </c>
      <c r="B5455" t="s">
        <v>10</v>
      </c>
      <c r="C5455" t="s">
        <v>11</v>
      </c>
      <c r="D5455" t="s">
        <v>22</v>
      </c>
      <c r="E5455">
        <v>11</v>
      </c>
      <c r="F5455">
        <v>18260.38</v>
      </c>
      <c r="G5455">
        <v>13397.65</v>
      </c>
      <c r="H5455" t="s">
        <v>33</v>
      </c>
      <c r="I5455">
        <v>200864.18</v>
      </c>
      <c r="J5455" t="s">
        <v>47</v>
      </c>
      <c r="K5455">
        <v>147374.15</v>
      </c>
      <c r="L5455">
        <v>53490.030000000013</v>
      </c>
    </row>
    <row r="5456" spans="1:12" x14ac:dyDescent="0.35">
      <c r="A5456" s="1">
        <v>45489</v>
      </c>
      <c r="B5456" t="s">
        <v>10</v>
      </c>
      <c r="C5456" t="s">
        <v>38</v>
      </c>
      <c r="D5456" t="s">
        <v>22</v>
      </c>
      <c r="E5456">
        <v>15</v>
      </c>
      <c r="F5456">
        <v>11965.42</v>
      </c>
      <c r="G5456">
        <v>8781.32</v>
      </c>
      <c r="H5456" t="s">
        <v>33</v>
      </c>
      <c r="I5456">
        <v>179481.3</v>
      </c>
      <c r="J5456" t="s">
        <v>47</v>
      </c>
      <c r="K5456">
        <v>131719.79999999999</v>
      </c>
      <c r="L5456">
        <v>47761.500000000007</v>
      </c>
    </row>
    <row r="5457" spans="1:12" x14ac:dyDescent="0.35">
      <c r="A5457" s="1">
        <v>45489</v>
      </c>
      <c r="B5457" t="s">
        <v>39</v>
      </c>
      <c r="C5457" t="s">
        <v>44</v>
      </c>
      <c r="D5457" t="s">
        <v>17</v>
      </c>
      <c r="E5457">
        <v>4</v>
      </c>
      <c r="F5457">
        <v>34119.300000000003</v>
      </c>
      <c r="G5457">
        <v>24376.83</v>
      </c>
      <c r="H5457" t="s">
        <v>45</v>
      </c>
      <c r="I5457">
        <v>136477.20000000001</v>
      </c>
      <c r="J5457" t="s">
        <v>47</v>
      </c>
      <c r="K5457">
        <v>97507.32</v>
      </c>
      <c r="L5457">
        <v>38969.880000000005</v>
      </c>
    </row>
    <row r="5458" spans="1:12" x14ac:dyDescent="0.35">
      <c r="A5458" s="1">
        <v>45489</v>
      </c>
      <c r="B5458" t="s">
        <v>15</v>
      </c>
      <c r="C5458" t="s">
        <v>16</v>
      </c>
      <c r="D5458" t="s">
        <v>22</v>
      </c>
      <c r="E5458">
        <v>8</v>
      </c>
      <c r="F5458">
        <v>2039.06</v>
      </c>
      <c r="G5458">
        <v>1573.18</v>
      </c>
      <c r="H5458" t="s">
        <v>41</v>
      </c>
      <c r="I5458">
        <v>16312.48</v>
      </c>
      <c r="J5458" t="s">
        <v>47</v>
      </c>
      <c r="K5458">
        <v>12585.44</v>
      </c>
      <c r="L5458">
        <v>3727.0399999999991</v>
      </c>
    </row>
    <row r="5459" spans="1:12" x14ac:dyDescent="0.35">
      <c r="A5459" s="1">
        <v>45489</v>
      </c>
      <c r="B5459" t="s">
        <v>29</v>
      </c>
      <c r="C5459" t="s">
        <v>30</v>
      </c>
      <c r="D5459" t="s">
        <v>34</v>
      </c>
      <c r="E5459">
        <v>2</v>
      </c>
      <c r="F5459">
        <v>19783.72</v>
      </c>
      <c r="G5459">
        <v>17724.03</v>
      </c>
      <c r="H5459" t="s">
        <v>57</v>
      </c>
      <c r="I5459">
        <v>39567.440000000002</v>
      </c>
      <c r="J5459" t="s">
        <v>47</v>
      </c>
      <c r="K5459">
        <v>35448.06</v>
      </c>
      <c r="L5459">
        <v>4119.3800000000047</v>
      </c>
    </row>
    <row r="5460" spans="1:12" x14ac:dyDescent="0.35">
      <c r="A5460" s="1">
        <v>45489</v>
      </c>
      <c r="B5460" t="s">
        <v>10</v>
      </c>
      <c r="C5460" t="s">
        <v>63</v>
      </c>
      <c r="D5460" t="s">
        <v>22</v>
      </c>
      <c r="E5460">
        <v>2</v>
      </c>
      <c r="F5460">
        <v>14688.11</v>
      </c>
      <c r="G5460">
        <v>10868.68</v>
      </c>
      <c r="H5460" t="s">
        <v>41</v>
      </c>
      <c r="I5460">
        <v>29376.22</v>
      </c>
      <c r="J5460" t="s">
        <v>47</v>
      </c>
      <c r="K5460">
        <v>21737.360000000001</v>
      </c>
      <c r="L5460">
        <v>7638.8600000000006</v>
      </c>
    </row>
    <row r="5461" spans="1:12" x14ac:dyDescent="0.35">
      <c r="A5461" s="1">
        <v>45489</v>
      </c>
      <c r="B5461" t="s">
        <v>39</v>
      </c>
      <c r="C5461" t="s">
        <v>55</v>
      </c>
      <c r="D5461" t="s">
        <v>34</v>
      </c>
      <c r="E5461">
        <v>19</v>
      </c>
      <c r="F5461">
        <v>148950.35999999999</v>
      </c>
      <c r="G5461">
        <v>131007.67</v>
      </c>
      <c r="H5461" t="s">
        <v>51</v>
      </c>
      <c r="I5461">
        <v>2830056.84</v>
      </c>
      <c r="J5461" t="s">
        <v>47</v>
      </c>
      <c r="K5461">
        <v>2489145.73</v>
      </c>
      <c r="L5461">
        <v>340911.10999999975</v>
      </c>
    </row>
    <row r="5462" spans="1:12" x14ac:dyDescent="0.35">
      <c r="A5462" s="1">
        <v>45489</v>
      </c>
      <c r="B5462" t="s">
        <v>10</v>
      </c>
      <c r="C5462" t="s">
        <v>63</v>
      </c>
      <c r="D5462" t="s">
        <v>22</v>
      </c>
      <c r="E5462">
        <v>10</v>
      </c>
      <c r="F5462">
        <v>13686.86</v>
      </c>
      <c r="G5462">
        <v>8441.9599999999991</v>
      </c>
      <c r="H5462" t="s">
        <v>23</v>
      </c>
      <c r="I5462">
        <v>136868.6</v>
      </c>
      <c r="J5462" t="s">
        <v>47</v>
      </c>
      <c r="K5462">
        <v>84419.6</v>
      </c>
      <c r="L5462">
        <v>52449.000000000015</v>
      </c>
    </row>
    <row r="5463" spans="1:12" x14ac:dyDescent="0.35">
      <c r="A5463" s="1">
        <v>45490</v>
      </c>
      <c r="B5463" t="s">
        <v>29</v>
      </c>
      <c r="C5463" t="s">
        <v>30</v>
      </c>
      <c r="D5463" t="s">
        <v>17</v>
      </c>
      <c r="E5463">
        <v>18</v>
      </c>
      <c r="F5463">
        <v>10596.95</v>
      </c>
      <c r="G5463">
        <v>9092.9</v>
      </c>
      <c r="H5463" t="s">
        <v>45</v>
      </c>
      <c r="I5463">
        <v>190745.1</v>
      </c>
      <c r="J5463" t="s">
        <v>53</v>
      </c>
      <c r="K5463">
        <v>163672.20000000001</v>
      </c>
      <c r="L5463">
        <v>27072.90000000002</v>
      </c>
    </row>
    <row r="5464" spans="1:12" x14ac:dyDescent="0.35">
      <c r="A5464" s="1">
        <v>45490</v>
      </c>
      <c r="B5464" t="s">
        <v>39</v>
      </c>
      <c r="C5464" t="s">
        <v>44</v>
      </c>
      <c r="D5464" t="s">
        <v>17</v>
      </c>
      <c r="E5464">
        <v>7</v>
      </c>
      <c r="F5464">
        <v>98788.83</v>
      </c>
      <c r="G5464">
        <v>87472.2</v>
      </c>
      <c r="H5464" t="s">
        <v>27</v>
      </c>
      <c r="I5464">
        <v>691521.81</v>
      </c>
      <c r="J5464" t="s">
        <v>53</v>
      </c>
      <c r="K5464">
        <v>612305.4</v>
      </c>
      <c r="L5464">
        <v>79216.410000000033</v>
      </c>
    </row>
    <row r="5465" spans="1:12" x14ac:dyDescent="0.35">
      <c r="A5465" s="1">
        <v>45490</v>
      </c>
      <c r="B5465" t="s">
        <v>29</v>
      </c>
      <c r="C5465" t="s">
        <v>42</v>
      </c>
      <c r="D5465" t="s">
        <v>12</v>
      </c>
      <c r="E5465">
        <v>19</v>
      </c>
      <c r="F5465">
        <v>4156.57</v>
      </c>
      <c r="G5465">
        <v>3409.45</v>
      </c>
      <c r="H5465" t="s">
        <v>31</v>
      </c>
      <c r="I5465">
        <v>78974.83</v>
      </c>
      <c r="J5465" t="s">
        <v>53</v>
      </c>
      <c r="K5465">
        <v>64779.55</v>
      </c>
      <c r="L5465">
        <v>14195.279999999999</v>
      </c>
    </row>
    <row r="5466" spans="1:12" x14ac:dyDescent="0.35">
      <c r="A5466" s="1">
        <v>45490</v>
      </c>
      <c r="B5466" t="s">
        <v>39</v>
      </c>
      <c r="C5466" t="s">
        <v>55</v>
      </c>
      <c r="D5466" t="s">
        <v>34</v>
      </c>
      <c r="E5466">
        <v>11</v>
      </c>
      <c r="F5466">
        <v>190629.57</v>
      </c>
      <c r="G5466">
        <v>125102.44</v>
      </c>
      <c r="H5466" t="s">
        <v>49</v>
      </c>
      <c r="I5466">
        <v>2096925.27</v>
      </c>
      <c r="J5466" t="s">
        <v>53</v>
      </c>
      <c r="K5466">
        <v>1376126.84</v>
      </c>
      <c r="L5466">
        <v>720798.43</v>
      </c>
    </row>
    <row r="5467" spans="1:12" x14ac:dyDescent="0.35">
      <c r="A5467" s="1">
        <v>45490</v>
      </c>
      <c r="B5467" t="s">
        <v>29</v>
      </c>
      <c r="C5467" t="s">
        <v>48</v>
      </c>
      <c r="D5467" t="s">
        <v>22</v>
      </c>
      <c r="E5467">
        <v>9</v>
      </c>
      <c r="F5467">
        <v>3593.98</v>
      </c>
      <c r="G5467">
        <v>2635.5</v>
      </c>
      <c r="H5467" t="s">
        <v>41</v>
      </c>
      <c r="I5467">
        <v>32345.82</v>
      </c>
      <c r="J5467" t="s">
        <v>53</v>
      </c>
      <c r="K5467">
        <v>23719.5</v>
      </c>
      <c r="L5467">
        <v>8626.32</v>
      </c>
    </row>
    <row r="5468" spans="1:12" x14ac:dyDescent="0.35">
      <c r="A5468" s="1">
        <v>45490</v>
      </c>
      <c r="B5468" t="s">
        <v>29</v>
      </c>
      <c r="C5468" t="s">
        <v>32</v>
      </c>
      <c r="D5468" t="s">
        <v>12</v>
      </c>
      <c r="E5468">
        <v>5</v>
      </c>
      <c r="F5468">
        <v>17746.169999999998</v>
      </c>
      <c r="G5468">
        <v>10847.82</v>
      </c>
      <c r="H5468" t="s">
        <v>37</v>
      </c>
      <c r="I5468">
        <v>88730.85</v>
      </c>
      <c r="J5468" t="s">
        <v>53</v>
      </c>
      <c r="K5468">
        <v>54239.1</v>
      </c>
      <c r="L5468">
        <v>34491.749999999993</v>
      </c>
    </row>
    <row r="5469" spans="1:12" x14ac:dyDescent="0.35">
      <c r="A5469" s="1">
        <v>45490</v>
      </c>
      <c r="B5469" t="s">
        <v>10</v>
      </c>
      <c r="C5469" t="s">
        <v>62</v>
      </c>
      <c r="D5469" t="s">
        <v>12</v>
      </c>
      <c r="E5469">
        <v>12</v>
      </c>
      <c r="F5469">
        <v>19309.82</v>
      </c>
      <c r="G5469">
        <v>13356.94</v>
      </c>
      <c r="H5469" t="s">
        <v>13</v>
      </c>
      <c r="I5469">
        <v>231717.84</v>
      </c>
      <c r="J5469" t="s">
        <v>53</v>
      </c>
      <c r="K5469">
        <v>160283.28</v>
      </c>
      <c r="L5469">
        <v>71434.559999999998</v>
      </c>
    </row>
    <row r="5470" spans="1:12" x14ac:dyDescent="0.35">
      <c r="A5470" s="1">
        <v>45490</v>
      </c>
      <c r="B5470" t="s">
        <v>39</v>
      </c>
      <c r="C5470" t="s">
        <v>40</v>
      </c>
      <c r="D5470" t="s">
        <v>34</v>
      </c>
      <c r="E5470">
        <v>1</v>
      </c>
      <c r="F5470">
        <v>91603.63</v>
      </c>
      <c r="G5470">
        <v>76212.009999999995</v>
      </c>
      <c r="H5470" t="s">
        <v>51</v>
      </c>
      <c r="I5470">
        <v>91603.63</v>
      </c>
      <c r="J5470" t="s">
        <v>53</v>
      </c>
      <c r="K5470">
        <v>76212.009999999995</v>
      </c>
      <c r="L5470">
        <v>15391.62000000001</v>
      </c>
    </row>
    <row r="5471" spans="1:12" x14ac:dyDescent="0.35">
      <c r="A5471" s="1">
        <v>45490</v>
      </c>
      <c r="B5471" t="s">
        <v>10</v>
      </c>
      <c r="C5471" t="s">
        <v>38</v>
      </c>
      <c r="D5471" t="s">
        <v>12</v>
      </c>
      <c r="E5471">
        <v>1</v>
      </c>
      <c r="F5471">
        <v>10895.91</v>
      </c>
      <c r="G5471">
        <v>9739.1299999999992</v>
      </c>
      <c r="H5471" t="s">
        <v>37</v>
      </c>
      <c r="I5471">
        <v>10895.91</v>
      </c>
      <c r="J5471" t="s">
        <v>53</v>
      </c>
      <c r="K5471">
        <v>9739.1299999999992</v>
      </c>
      <c r="L5471">
        <v>1156.7800000000007</v>
      </c>
    </row>
    <row r="5472" spans="1:12" x14ac:dyDescent="0.35">
      <c r="A5472" s="1">
        <v>45490</v>
      </c>
      <c r="B5472" t="s">
        <v>29</v>
      </c>
      <c r="C5472" t="s">
        <v>48</v>
      </c>
      <c r="D5472" t="s">
        <v>34</v>
      </c>
      <c r="E5472">
        <v>2</v>
      </c>
      <c r="F5472">
        <v>11513.59</v>
      </c>
      <c r="G5472">
        <v>9401.2900000000009</v>
      </c>
      <c r="H5472" t="s">
        <v>35</v>
      </c>
      <c r="I5472">
        <v>23027.18</v>
      </c>
      <c r="J5472" t="s">
        <v>53</v>
      </c>
      <c r="K5472">
        <v>18802.580000000002</v>
      </c>
      <c r="L5472">
        <v>4224.5999999999985</v>
      </c>
    </row>
    <row r="5473" spans="1:12" x14ac:dyDescent="0.35">
      <c r="A5473" s="1">
        <v>45490</v>
      </c>
      <c r="B5473" t="s">
        <v>10</v>
      </c>
      <c r="C5473" t="s">
        <v>38</v>
      </c>
      <c r="D5473" t="s">
        <v>22</v>
      </c>
      <c r="E5473">
        <v>18</v>
      </c>
      <c r="F5473">
        <v>5353.83</v>
      </c>
      <c r="G5473">
        <v>4429.84</v>
      </c>
      <c r="H5473" t="s">
        <v>33</v>
      </c>
      <c r="I5473">
        <v>96368.94</v>
      </c>
      <c r="J5473" t="s">
        <v>53</v>
      </c>
      <c r="K5473">
        <v>79737.119999999995</v>
      </c>
      <c r="L5473">
        <v>16631.819999999996</v>
      </c>
    </row>
    <row r="5474" spans="1:12" x14ac:dyDescent="0.35">
      <c r="A5474" s="1">
        <v>45490</v>
      </c>
      <c r="B5474" t="s">
        <v>15</v>
      </c>
      <c r="C5474" t="s">
        <v>28</v>
      </c>
      <c r="D5474" t="s">
        <v>17</v>
      </c>
      <c r="E5474">
        <v>19</v>
      </c>
      <c r="F5474">
        <v>1562.06</v>
      </c>
      <c r="G5474">
        <v>1209.21</v>
      </c>
      <c r="H5474" t="s">
        <v>18</v>
      </c>
      <c r="I5474">
        <v>29679.14</v>
      </c>
      <c r="J5474" t="s">
        <v>53</v>
      </c>
      <c r="K5474">
        <v>22974.99</v>
      </c>
      <c r="L5474">
        <v>6704.1499999999978</v>
      </c>
    </row>
    <row r="5475" spans="1:12" x14ac:dyDescent="0.35">
      <c r="A5475" s="1">
        <v>45490</v>
      </c>
      <c r="B5475" t="s">
        <v>10</v>
      </c>
      <c r="C5475" t="s">
        <v>63</v>
      </c>
      <c r="D5475" t="s">
        <v>12</v>
      </c>
      <c r="E5475">
        <v>18</v>
      </c>
      <c r="F5475">
        <v>2247.25</v>
      </c>
      <c r="G5475">
        <v>1411.95</v>
      </c>
      <c r="H5475" t="s">
        <v>13</v>
      </c>
      <c r="I5475">
        <v>40450.5</v>
      </c>
      <c r="J5475" t="s">
        <v>53</v>
      </c>
      <c r="K5475">
        <v>25415.1</v>
      </c>
      <c r="L5475">
        <v>15035.4</v>
      </c>
    </row>
    <row r="5476" spans="1:12" x14ac:dyDescent="0.35">
      <c r="A5476" s="1">
        <v>45491</v>
      </c>
      <c r="B5476" t="s">
        <v>39</v>
      </c>
      <c r="C5476" t="s">
        <v>59</v>
      </c>
      <c r="D5476" t="s">
        <v>12</v>
      </c>
      <c r="E5476">
        <v>4</v>
      </c>
      <c r="F5476">
        <v>26209.39</v>
      </c>
      <c r="G5476">
        <v>18262.77</v>
      </c>
      <c r="H5476" t="s">
        <v>37</v>
      </c>
      <c r="I5476">
        <v>104837.56</v>
      </c>
      <c r="J5476" t="s">
        <v>58</v>
      </c>
      <c r="K5476">
        <v>73051.08</v>
      </c>
      <c r="L5476">
        <v>31786.479999999996</v>
      </c>
    </row>
    <row r="5477" spans="1:12" x14ac:dyDescent="0.35">
      <c r="A5477" s="1">
        <v>45491</v>
      </c>
      <c r="B5477" t="s">
        <v>10</v>
      </c>
      <c r="C5477" t="s">
        <v>26</v>
      </c>
      <c r="D5477" t="s">
        <v>34</v>
      </c>
      <c r="E5477">
        <v>13</v>
      </c>
      <c r="F5477">
        <v>7015.33</v>
      </c>
      <c r="G5477">
        <v>4545.62</v>
      </c>
      <c r="H5477" t="s">
        <v>51</v>
      </c>
      <c r="I5477">
        <v>91199.29</v>
      </c>
      <c r="J5477" t="s">
        <v>58</v>
      </c>
      <c r="K5477">
        <v>59093.06</v>
      </c>
      <c r="L5477">
        <v>32106.23</v>
      </c>
    </row>
    <row r="5478" spans="1:12" x14ac:dyDescent="0.35">
      <c r="A5478" s="1">
        <v>45491</v>
      </c>
      <c r="B5478" t="s">
        <v>39</v>
      </c>
      <c r="C5478" t="s">
        <v>55</v>
      </c>
      <c r="D5478" t="s">
        <v>34</v>
      </c>
      <c r="E5478">
        <v>6</v>
      </c>
      <c r="F5478">
        <v>52750.68</v>
      </c>
      <c r="G5478">
        <v>45612.1</v>
      </c>
      <c r="H5478" t="s">
        <v>51</v>
      </c>
      <c r="I5478">
        <v>316504.08</v>
      </c>
      <c r="J5478" t="s">
        <v>58</v>
      </c>
      <c r="K5478">
        <v>273672.59999999998</v>
      </c>
      <c r="L5478">
        <v>42831.48000000001</v>
      </c>
    </row>
    <row r="5479" spans="1:12" x14ac:dyDescent="0.35">
      <c r="A5479" s="1">
        <v>45491</v>
      </c>
      <c r="B5479" t="s">
        <v>10</v>
      </c>
      <c r="C5479" t="s">
        <v>38</v>
      </c>
      <c r="D5479" t="s">
        <v>22</v>
      </c>
      <c r="E5479">
        <v>14</v>
      </c>
      <c r="F5479">
        <v>17738.62</v>
      </c>
      <c r="G5479">
        <v>13510.57</v>
      </c>
      <c r="H5479" t="s">
        <v>25</v>
      </c>
      <c r="I5479">
        <v>248340.68</v>
      </c>
      <c r="J5479" t="s">
        <v>58</v>
      </c>
      <c r="K5479">
        <v>189147.98</v>
      </c>
      <c r="L5479">
        <v>59192.69999999999</v>
      </c>
    </row>
    <row r="5480" spans="1:12" x14ac:dyDescent="0.35">
      <c r="A5480" s="1">
        <v>45491</v>
      </c>
      <c r="B5480" t="s">
        <v>15</v>
      </c>
      <c r="C5480" t="s">
        <v>16</v>
      </c>
      <c r="D5480" t="s">
        <v>22</v>
      </c>
      <c r="E5480">
        <v>8</v>
      </c>
      <c r="F5480">
        <v>6628.5</v>
      </c>
      <c r="G5480">
        <v>5093.25</v>
      </c>
      <c r="H5480" t="s">
        <v>41</v>
      </c>
      <c r="I5480">
        <v>53028</v>
      </c>
      <c r="J5480" t="s">
        <v>58</v>
      </c>
      <c r="K5480">
        <v>40746</v>
      </c>
      <c r="L5480">
        <v>12282</v>
      </c>
    </row>
    <row r="5481" spans="1:12" x14ac:dyDescent="0.35">
      <c r="A5481" s="1">
        <v>45491</v>
      </c>
      <c r="B5481" t="s">
        <v>15</v>
      </c>
      <c r="C5481" t="s">
        <v>28</v>
      </c>
      <c r="D5481" t="s">
        <v>17</v>
      </c>
      <c r="E5481">
        <v>7</v>
      </c>
      <c r="F5481">
        <v>15658.47</v>
      </c>
      <c r="G5481">
        <v>12685.77</v>
      </c>
      <c r="H5481" t="s">
        <v>27</v>
      </c>
      <c r="I5481">
        <v>109609.29</v>
      </c>
      <c r="J5481" t="s">
        <v>58</v>
      </c>
      <c r="K5481">
        <v>88800.39</v>
      </c>
      <c r="L5481">
        <v>20808.899999999994</v>
      </c>
    </row>
    <row r="5482" spans="1:12" x14ac:dyDescent="0.35">
      <c r="A5482" s="1">
        <v>45491</v>
      </c>
      <c r="B5482" t="s">
        <v>10</v>
      </c>
      <c r="C5482" t="s">
        <v>26</v>
      </c>
      <c r="D5482" t="s">
        <v>17</v>
      </c>
      <c r="E5482">
        <v>6</v>
      </c>
      <c r="F5482">
        <v>8740.44</v>
      </c>
      <c r="G5482">
        <v>7113.76</v>
      </c>
      <c r="H5482" t="s">
        <v>18</v>
      </c>
      <c r="I5482">
        <v>52442.64</v>
      </c>
      <c r="J5482" t="s">
        <v>58</v>
      </c>
      <c r="K5482">
        <v>42682.559999999998</v>
      </c>
      <c r="L5482">
        <v>9760.0800000000017</v>
      </c>
    </row>
    <row r="5483" spans="1:12" x14ac:dyDescent="0.35">
      <c r="A5483" s="1">
        <v>45491</v>
      </c>
      <c r="B5483" t="s">
        <v>29</v>
      </c>
      <c r="C5483" t="s">
        <v>30</v>
      </c>
      <c r="D5483" t="s">
        <v>22</v>
      </c>
      <c r="E5483">
        <v>6</v>
      </c>
      <c r="F5483">
        <v>10271.129999999999</v>
      </c>
      <c r="G5483">
        <v>7123.63</v>
      </c>
      <c r="H5483" t="s">
        <v>33</v>
      </c>
      <c r="I5483">
        <v>61626.78</v>
      </c>
      <c r="J5483" t="s">
        <v>58</v>
      </c>
      <c r="K5483">
        <v>42741.78</v>
      </c>
      <c r="L5483">
        <v>18884.999999999993</v>
      </c>
    </row>
    <row r="5484" spans="1:12" x14ac:dyDescent="0.35">
      <c r="A5484" s="1">
        <v>45491</v>
      </c>
      <c r="B5484" t="s">
        <v>19</v>
      </c>
      <c r="C5484" t="s">
        <v>54</v>
      </c>
      <c r="D5484" t="s">
        <v>34</v>
      </c>
      <c r="E5484">
        <v>7</v>
      </c>
      <c r="F5484">
        <v>84849.57</v>
      </c>
      <c r="G5484">
        <v>72683.679999999993</v>
      </c>
      <c r="H5484" t="s">
        <v>49</v>
      </c>
      <c r="I5484">
        <v>593946.99</v>
      </c>
      <c r="J5484" t="s">
        <v>58</v>
      </c>
      <c r="K5484">
        <v>508785.76</v>
      </c>
      <c r="L5484">
        <v>85161.230000000098</v>
      </c>
    </row>
    <row r="5485" spans="1:12" x14ac:dyDescent="0.35">
      <c r="A5485" s="1">
        <v>45491</v>
      </c>
      <c r="B5485" t="s">
        <v>10</v>
      </c>
      <c r="C5485" t="s">
        <v>26</v>
      </c>
      <c r="D5485" t="s">
        <v>34</v>
      </c>
      <c r="E5485">
        <v>14</v>
      </c>
      <c r="F5485">
        <v>6269.28</v>
      </c>
      <c r="G5485">
        <v>5289.39</v>
      </c>
      <c r="H5485" t="s">
        <v>49</v>
      </c>
      <c r="I5485">
        <v>87769.919999999998</v>
      </c>
      <c r="J5485" t="s">
        <v>58</v>
      </c>
      <c r="K5485">
        <v>74051.460000000006</v>
      </c>
      <c r="L5485">
        <v>13718.459999999992</v>
      </c>
    </row>
    <row r="5486" spans="1:12" x14ac:dyDescent="0.35">
      <c r="A5486" s="1">
        <v>45492</v>
      </c>
      <c r="B5486" t="s">
        <v>15</v>
      </c>
      <c r="C5486" t="s">
        <v>60</v>
      </c>
      <c r="D5486" t="s">
        <v>34</v>
      </c>
      <c r="E5486">
        <v>17</v>
      </c>
      <c r="F5486">
        <v>16440.310000000001</v>
      </c>
      <c r="G5486">
        <v>10116.469999999999</v>
      </c>
      <c r="H5486" t="s">
        <v>35</v>
      </c>
      <c r="I5486">
        <v>279485.27</v>
      </c>
      <c r="J5486" t="s">
        <v>61</v>
      </c>
      <c r="K5486">
        <v>171979.99</v>
      </c>
      <c r="L5486">
        <v>107505.28000000003</v>
      </c>
    </row>
    <row r="5487" spans="1:12" x14ac:dyDescent="0.35">
      <c r="A5487" s="1">
        <v>45492</v>
      </c>
      <c r="B5487" t="s">
        <v>15</v>
      </c>
      <c r="C5487" t="s">
        <v>60</v>
      </c>
      <c r="D5487" t="s">
        <v>12</v>
      </c>
      <c r="E5487">
        <v>3</v>
      </c>
      <c r="F5487">
        <v>800.38</v>
      </c>
      <c r="G5487">
        <v>525.83000000000004</v>
      </c>
      <c r="H5487" t="s">
        <v>13</v>
      </c>
      <c r="I5487">
        <v>2401.14</v>
      </c>
      <c r="J5487" t="s">
        <v>61</v>
      </c>
      <c r="K5487">
        <v>1577.49</v>
      </c>
      <c r="L5487">
        <v>823.64999999999986</v>
      </c>
    </row>
    <row r="5488" spans="1:12" x14ac:dyDescent="0.35">
      <c r="A5488" s="1">
        <v>45492</v>
      </c>
      <c r="B5488" t="s">
        <v>10</v>
      </c>
      <c r="C5488" t="s">
        <v>38</v>
      </c>
      <c r="D5488" t="s">
        <v>12</v>
      </c>
      <c r="E5488">
        <v>11</v>
      </c>
      <c r="F5488">
        <v>11922.62</v>
      </c>
      <c r="G5488">
        <v>10165.959999999999</v>
      </c>
      <c r="H5488" t="s">
        <v>31</v>
      </c>
      <c r="I5488">
        <v>131148.82</v>
      </c>
      <c r="J5488" t="s">
        <v>61</v>
      </c>
      <c r="K5488">
        <v>111825.56</v>
      </c>
      <c r="L5488">
        <v>19323.260000000017</v>
      </c>
    </row>
    <row r="5489" spans="1:12" x14ac:dyDescent="0.35">
      <c r="A5489" s="1">
        <v>45492</v>
      </c>
      <c r="B5489" t="s">
        <v>29</v>
      </c>
      <c r="C5489" t="s">
        <v>30</v>
      </c>
      <c r="D5489" t="s">
        <v>12</v>
      </c>
      <c r="E5489">
        <v>17</v>
      </c>
      <c r="F5489">
        <v>12897.5</v>
      </c>
      <c r="G5489">
        <v>9304.31</v>
      </c>
      <c r="H5489" t="s">
        <v>13</v>
      </c>
      <c r="I5489">
        <v>219257.5</v>
      </c>
      <c r="J5489" t="s">
        <v>61</v>
      </c>
      <c r="K5489">
        <v>158173.26999999999</v>
      </c>
      <c r="L5489">
        <v>61084.23000000001</v>
      </c>
    </row>
    <row r="5490" spans="1:12" x14ac:dyDescent="0.35">
      <c r="A5490" s="1">
        <v>45492</v>
      </c>
      <c r="B5490" t="s">
        <v>39</v>
      </c>
      <c r="C5490" t="s">
        <v>59</v>
      </c>
      <c r="D5490" t="s">
        <v>17</v>
      </c>
      <c r="E5490">
        <v>18</v>
      </c>
      <c r="F5490">
        <v>106451.62</v>
      </c>
      <c r="G5490">
        <v>74044.960000000006</v>
      </c>
      <c r="H5490" t="s">
        <v>45</v>
      </c>
      <c r="I5490">
        <v>1916129.16</v>
      </c>
      <c r="J5490" t="s">
        <v>61</v>
      </c>
      <c r="K5490">
        <v>1332809.28</v>
      </c>
      <c r="L5490">
        <v>583319.87999999977</v>
      </c>
    </row>
    <row r="5491" spans="1:12" x14ac:dyDescent="0.35">
      <c r="A5491" s="1">
        <v>45492</v>
      </c>
      <c r="B5491" t="s">
        <v>39</v>
      </c>
      <c r="C5491" t="s">
        <v>40</v>
      </c>
      <c r="D5491" t="s">
        <v>22</v>
      </c>
      <c r="E5491">
        <v>12</v>
      </c>
      <c r="F5491">
        <v>111636.63</v>
      </c>
      <c r="G5491">
        <v>68193.89</v>
      </c>
      <c r="H5491" t="s">
        <v>23</v>
      </c>
      <c r="I5491">
        <v>1339639.56</v>
      </c>
      <c r="J5491" t="s">
        <v>61</v>
      </c>
      <c r="K5491">
        <v>818326.68</v>
      </c>
      <c r="L5491">
        <v>521312.88000000006</v>
      </c>
    </row>
    <row r="5492" spans="1:12" x14ac:dyDescent="0.35">
      <c r="A5492" s="1">
        <v>45492</v>
      </c>
      <c r="B5492" t="s">
        <v>29</v>
      </c>
      <c r="C5492" t="s">
        <v>30</v>
      </c>
      <c r="D5492" t="s">
        <v>34</v>
      </c>
      <c r="E5492">
        <v>5</v>
      </c>
      <c r="F5492">
        <v>10261.26</v>
      </c>
      <c r="G5492">
        <v>6730.49</v>
      </c>
      <c r="H5492" t="s">
        <v>35</v>
      </c>
      <c r="I5492">
        <v>51306.3</v>
      </c>
      <c r="J5492" t="s">
        <v>61</v>
      </c>
      <c r="K5492">
        <v>33652.449999999997</v>
      </c>
      <c r="L5492">
        <v>17653.850000000002</v>
      </c>
    </row>
    <row r="5493" spans="1:12" x14ac:dyDescent="0.35">
      <c r="A5493" s="1">
        <v>45492</v>
      </c>
      <c r="B5493" t="s">
        <v>10</v>
      </c>
      <c r="C5493" t="s">
        <v>38</v>
      </c>
      <c r="D5493" t="s">
        <v>34</v>
      </c>
      <c r="E5493">
        <v>6</v>
      </c>
      <c r="F5493">
        <v>11432.08</v>
      </c>
      <c r="G5493">
        <v>7788.09</v>
      </c>
      <c r="H5493" t="s">
        <v>51</v>
      </c>
      <c r="I5493">
        <v>68592.479999999996</v>
      </c>
      <c r="J5493" t="s">
        <v>61</v>
      </c>
      <c r="K5493">
        <v>46728.54</v>
      </c>
      <c r="L5493">
        <v>21863.94</v>
      </c>
    </row>
    <row r="5494" spans="1:12" x14ac:dyDescent="0.35">
      <c r="A5494" s="1">
        <v>45492</v>
      </c>
      <c r="B5494" t="s">
        <v>29</v>
      </c>
      <c r="C5494" t="s">
        <v>30</v>
      </c>
      <c r="D5494" t="s">
        <v>22</v>
      </c>
      <c r="E5494">
        <v>14</v>
      </c>
      <c r="F5494">
        <v>13932.15</v>
      </c>
      <c r="G5494">
        <v>10623.87</v>
      </c>
      <c r="H5494" t="s">
        <v>23</v>
      </c>
      <c r="I5494">
        <v>195050.1</v>
      </c>
      <c r="J5494" t="s">
        <v>61</v>
      </c>
      <c r="K5494">
        <v>148734.18</v>
      </c>
      <c r="L5494">
        <v>46315.919999999984</v>
      </c>
    </row>
    <row r="5495" spans="1:12" x14ac:dyDescent="0.35">
      <c r="A5495" s="1">
        <v>45493</v>
      </c>
      <c r="B5495" t="s">
        <v>10</v>
      </c>
      <c r="C5495" t="s">
        <v>26</v>
      </c>
      <c r="D5495" t="s">
        <v>17</v>
      </c>
      <c r="E5495">
        <v>16</v>
      </c>
      <c r="F5495">
        <v>17569.59</v>
      </c>
      <c r="G5495">
        <v>13966.69</v>
      </c>
      <c r="H5495" t="s">
        <v>45</v>
      </c>
      <c r="I5495">
        <v>281113.44</v>
      </c>
      <c r="J5495" t="s">
        <v>64</v>
      </c>
      <c r="K5495">
        <v>223467.04</v>
      </c>
      <c r="L5495">
        <v>57646.399999999994</v>
      </c>
    </row>
    <row r="5496" spans="1:12" x14ac:dyDescent="0.35">
      <c r="A5496" s="1">
        <v>45493</v>
      </c>
      <c r="B5496" t="s">
        <v>29</v>
      </c>
      <c r="C5496" t="s">
        <v>30</v>
      </c>
      <c r="D5496" t="s">
        <v>12</v>
      </c>
      <c r="E5496">
        <v>10</v>
      </c>
      <c r="F5496">
        <v>15136.25</v>
      </c>
      <c r="G5496">
        <v>10322.73</v>
      </c>
      <c r="H5496" t="s">
        <v>31</v>
      </c>
      <c r="I5496">
        <v>151362.5</v>
      </c>
      <c r="J5496" t="s">
        <v>64</v>
      </c>
      <c r="K5496">
        <v>103227.3</v>
      </c>
      <c r="L5496">
        <v>48135.200000000004</v>
      </c>
    </row>
    <row r="5497" spans="1:12" x14ac:dyDescent="0.35">
      <c r="A5497" s="1">
        <v>45493</v>
      </c>
      <c r="B5497" t="s">
        <v>39</v>
      </c>
      <c r="C5497" t="s">
        <v>59</v>
      </c>
      <c r="D5497" t="s">
        <v>22</v>
      </c>
      <c r="E5497">
        <v>14</v>
      </c>
      <c r="F5497">
        <v>159989.75</v>
      </c>
      <c r="G5497">
        <v>116348.85</v>
      </c>
      <c r="H5497" t="s">
        <v>23</v>
      </c>
      <c r="I5497">
        <v>2239856.5</v>
      </c>
      <c r="J5497" t="s">
        <v>64</v>
      </c>
      <c r="K5497">
        <v>1628883.9</v>
      </c>
      <c r="L5497">
        <v>610972.59999999986</v>
      </c>
    </row>
    <row r="5498" spans="1:12" x14ac:dyDescent="0.35">
      <c r="A5498" s="1">
        <v>45493</v>
      </c>
      <c r="B5498" t="s">
        <v>19</v>
      </c>
      <c r="C5498" t="s">
        <v>36</v>
      </c>
      <c r="D5498" t="s">
        <v>12</v>
      </c>
      <c r="E5498">
        <v>18</v>
      </c>
      <c r="F5498">
        <v>57751.48</v>
      </c>
      <c r="G5498">
        <v>37126.230000000003</v>
      </c>
      <c r="H5498" t="s">
        <v>56</v>
      </c>
      <c r="I5498">
        <v>1039526.64</v>
      </c>
      <c r="J5498" t="s">
        <v>64</v>
      </c>
      <c r="K5498">
        <v>668272.14</v>
      </c>
      <c r="L5498">
        <v>371254.5</v>
      </c>
    </row>
    <row r="5499" spans="1:12" x14ac:dyDescent="0.35">
      <c r="A5499" s="1">
        <v>45493</v>
      </c>
      <c r="B5499" t="s">
        <v>10</v>
      </c>
      <c r="C5499" t="s">
        <v>62</v>
      </c>
      <c r="D5499" t="s">
        <v>17</v>
      </c>
      <c r="E5499">
        <v>6</v>
      </c>
      <c r="F5499">
        <v>8278.1200000000008</v>
      </c>
      <c r="G5499">
        <v>5752.43</v>
      </c>
      <c r="H5499" t="s">
        <v>27</v>
      </c>
      <c r="I5499">
        <v>49668.72</v>
      </c>
      <c r="J5499" t="s">
        <v>64</v>
      </c>
      <c r="K5499">
        <v>34514.58</v>
      </c>
      <c r="L5499">
        <v>15154.140000000003</v>
      </c>
    </row>
    <row r="5500" spans="1:12" x14ac:dyDescent="0.35">
      <c r="A5500" s="1">
        <v>45493</v>
      </c>
      <c r="B5500" t="s">
        <v>39</v>
      </c>
      <c r="C5500" t="s">
        <v>44</v>
      </c>
      <c r="D5500" t="s">
        <v>22</v>
      </c>
      <c r="E5500">
        <v>8</v>
      </c>
      <c r="F5500">
        <v>57135.45</v>
      </c>
      <c r="G5500">
        <v>46882.080000000002</v>
      </c>
      <c r="H5500" t="s">
        <v>33</v>
      </c>
      <c r="I5500">
        <v>457083.6</v>
      </c>
      <c r="J5500" t="s">
        <v>64</v>
      </c>
      <c r="K5500">
        <v>375056.64000000001</v>
      </c>
      <c r="L5500">
        <v>82026.959999999963</v>
      </c>
    </row>
    <row r="5501" spans="1:12" x14ac:dyDescent="0.35">
      <c r="A5501" s="1">
        <v>45493</v>
      </c>
      <c r="B5501" t="s">
        <v>29</v>
      </c>
      <c r="C5501" t="s">
        <v>48</v>
      </c>
      <c r="D5501" t="s">
        <v>22</v>
      </c>
      <c r="E5501">
        <v>3</v>
      </c>
      <c r="F5501">
        <v>3648.87</v>
      </c>
      <c r="G5501">
        <v>2366.37</v>
      </c>
      <c r="H5501" t="s">
        <v>23</v>
      </c>
      <c r="I5501">
        <v>10946.61</v>
      </c>
      <c r="J5501" t="s">
        <v>64</v>
      </c>
      <c r="K5501">
        <v>7099.11</v>
      </c>
      <c r="L5501">
        <v>3847.5</v>
      </c>
    </row>
    <row r="5502" spans="1:12" x14ac:dyDescent="0.35">
      <c r="A5502" s="1">
        <v>45493</v>
      </c>
      <c r="B5502" t="s">
        <v>19</v>
      </c>
      <c r="C5502" t="s">
        <v>54</v>
      </c>
      <c r="D5502" t="s">
        <v>17</v>
      </c>
      <c r="E5502">
        <v>17</v>
      </c>
      <c r="F5502">
        <v>54469.46</v>
      </c>
      <c r="G5502">
        <v>34677.46</v>
      </c>
      <c r="H5502" t="s">
        <v>45</v>
      </c>
      <c r="I5502">
        <v>925980.82</v>
      </c>
      <c r="J5502" t="s">
        <v>64</v>
      </c>
      <c r="K5502">
        <v>589516.81999999995</v>
      </c>
      <c r="L5502">
        <v>336464</v>
      </c>
    </row>
    <row r="5503" spans="1:12" x14ac:dyDescent="0.35">
      <c r="A5503" s="1">
        <v>45493</v>
      </c>
      <c r="B5503" t="s">
        <v>15</v>
      </c>
      <c r="C5503" t="s">
        <v>60</v>
      </c>
      <c r="D5503" t="s">
        <v>34</v>
      </c>
      <c r="E5503">
        <v>17</v>
      </c>
      <c r="F5503">
        <v>16774.509999999998</v>
      </c>
      <c r="G5503">
        <v>10442.85</v>
      </c>
      <c r="H5503" t="s">
        <v>49</v>
      </c>
      <c r="I5503">
        <v>285166.67</v>
      </c>
      <c r="J5503" t="s">
        <v>64</v>
      </c>
      <c r="K5503">
        <v>177528.45</v>
      </c>
      <c r="L5503">
        <v>107638.21999999997</v>
      </c>
    </row>
    <row r="5504" spans="1:12" x14ac:dyDescent="0.35">
      <c r="A5504" s="1">
        <v>45493</v>
      </c>
      <c r="B5504" t="s">
        <v>10</v>
      </c>
      <c r="C5504" t="s">
        <v>26</v>
      </c>
      <c r="D5504" t="s">
        <v>34</v>
      </c>
      <c r="E5504">
        <v>16</v>
      </c>
      <c r="F5504">
        <v>8079.02</v>
      </c>
      <c r="G5504">
        <v>6585.22</v>
      </c>
      <c r="H5504" t="s">
        <v>51</v>
      </c>
      <c r="I5504">
        <v>129264.32000000001</v>
      </c>
      <c r="J5504" t="s">
        <v>64</v>
      </c>
      <c r="K5504">
        <v>105363.52</v>
      </c>
      <c r="L5504">
        <v>23900.800000000003</v>
      </c>
    </row>
    <row r="5505" spans="1:12" x14ac:dyDescent="0.35">
      <c r="A5505" s="1">
        <v>45493</v>
      </c>
      <c r="B5505" t="s">
        <v>39</v>
      </c>
      <c r="C5505" t="s">
        <v>59</v>
      </c>
      <c r="D5505" t="s">
        <v>12</v>
      </c>
      <c r="E5505">
        <v>6</v>
      </c>
      <c r="F5505">
        <v>102862.69</v>
      </c>
      <c r="G5505">
        <v>63955.33</v>
      </c>
      <c r="H5505" t="s">
        <v>31</v>
      </c>
      <c r="I5505">
        <v>617176.14</v>
      </c>
      <c r="J5505" t="s">
        <v>64</v>
      </c>
      <c r="K5505">
        <v>383731.98</v>
      </c>
      <c r="L5505">
        <v>233444.16</v>
      </c>
    </row>
    <row r="5506" spans="1:12" x14ac:dyDescent="0.35">
      <c r="A5506" s="1">
        <v>45493</v>
      </c>
      <c r="B5506" t="s">
        <v>15</v>
      </c>
      <c r="C5506" t="s">
        <v>28</v>
      </c>
      <c r="D5506" t="s">
        <v>12</v>
      </c>
      <c r="E5506">
        <v>8</v>
      </c>
      <c r="F5506">
        <v>1898.41</v>
      </c>
      <c r="G5506">
        <v>1403.6</v>
      </c>
      <c r="H5506" t="s">
        <v>37</v>
      </c>
      <c r="I5506">
        <v>15187.28</v>
      </c>
      <c r="J5506" t="s">
        <v>64</v>
      </c>
      <c r="K5506">
        <v>11228.8</v>
      </c>
      <c r="L5506">
        <v>3958.4800000000014</v>
      </c>
    </row>
    <row r="5507" spans="1:12" x14ac:dyDescent="0.35">
      <c r="A5507" s="1">
        <v>45494</v>
      </c>
      <c r="B5507" t="s">
        <v>10</v>
      </c>
      <c r="C5507" t="s">
        <v>62</v>
      </c>
      <c r="D5507" t="s">
        <v>17</v>
      </c>
      <c r="E5507">
        <v>17</v>
      </c>
      <c r="F5507">
        <v>4220.6899999999996</v>
      </c>
      <c r="G5507">
        <v>3788.36</v>
      </c>
      <c r="H5507" t="s">
        <v>18</v>
      </c>
      <c r="I5507">
        <v>71751.73</v>
      </c>
      <c r="J5507" t="s">
        <v>14</v>
      </c>
      <c r="K5507">
        <v>64402.12</v>
      </c>
      <c r="L5507">
        <v>7349.6099999999915</v>
      </c>
    </row>
    <row r="5508" spans="1:12" x14ac:dyDescent="0.35">
      <c r="A5508" s="1">
        <v>45494</v>
      </c>
      <c r="B5508" t="s">
        <v>10</v>
      </c>
      <c r="C5508" t="s">
        <v>63</v>
      </c>
      <c r="D5508" t="s">
        <v>22</v>
      </c>
      <c r="E5508">
        <v>18</v>
      </c>
      <c r="F5508">
        <v>5752.41</v>
      </c>
      <c r="G5508">
        <v>3598.58</v>
      </c>
      <c r="H5508" t="s">
        <v>41</v>
      </c>
      <c r="I5508">
        <v>103543.38</v>
      </c>
      <c r="J5508" t="s">
        <v>14</v>
      </c>
      <c r="K5508">
        <v>64774.44</v>
      </c>
      <c r="L5508">
        <v>38768.94</v>
      </c>
    </row>
    <row r="5509" spans="1:12" x14ac:dyDescent="0.35">
      <c r="A5509" s="1">
        <v>45494</v>
      </c>
      <c r="B5509" t="s">
        <v>39</v>
      </c>
      <c r="C5509" t="s">
        <v>65</v>
      </c>
      <c r="D5509" t="s">
        <v>17</v>
      </c>
      <c r="E5509">
        <v>13</v>
      </c>
      <c r="F5509">
        <v>101896.55</v>
      </c>
      <c r="G5509">
        <v>65954.100000000006</v>
      </c>
      <c r="H5509" t="s">
        <v>18</v>
      </c>
      <c r="I5509">
        <v>1324655.1499999999</v>
      </c>
      <c r="J5509" t="s">
        <v>14</v>
      </c>
      <c r="K5509">
        <v>857403.3</v>
      </c>
      <c r="L5509">
        <v>467251.85</v>
      </c>
    </row>
    <row r="5510" spans="1:12" x14ac:dyDescent="0.35">
      <c r="A5510" s="1">
        <v>45494</v>
      </c>
      <c r="B5510" t="s">
        <v>19</v>
      </c>
      <c r="C5510" t="s">
        <v>36</v>
      </c>
      <c r="D5510" t="s">
        <v>34</v>
      </c>
      <c r="E5510">
        <v>8</v>
      </c>
      <c r="F5510">
        <v>193666.8</v>
      </c>
      <c r="G5510">
        <v>153237.17000000001</v>
      </c>
      <c r="H5510" t="s">
        <v>51</v>
      </c>
      <c r="I5510">
        <v>1549334.4</v>
      </c>
      <c r="J5510" t="s">
        <v>14</v>
      </c>
      <c r="K5510">
        <v>1225897.3600000001</v>
      </c>
      <c r="L5510">
        <v>323437.0399999998</v>
      </c>
    </row>
    <row r="5511" spans="1:12" x14ac:dyDescent="0.35">
      <c r="A5511" s="1">
        <v>45494</v>
      </c>
      <c r="B5511" t="s">
        <v>10</v>
      </c>
      <c r="C5511" t="s">
        <v>62</v>
      </c>
      <c r="D5511" t="s">
        <v>17</v>
      </c>
      <c r="E5511">
        <v>16</v>
      </c>
      <c r="F5511">
        <v>19897.61</v>
      </c>
      <c r="G5511">
        <v>12109.36</v>
      </c>
      <c r="H5511" t="s">
        <v>27</v>
      </c>
      <c r="I5511">
        <v>318361.76</v>
      </c>
      <c r="J5511" t="s">
        <v>14</v>
      </c>
      <c r="K5511">
        <v>193749.76000000001</v>
      </c>
      <c r="L5511">
        <v>124612</v>
      </c>
    </row>
    <row r="5512" spans="1:12" x14ac:dyDescent="0.35">
      <c r="A5512" s="1">
        <v>45495</v>
      </c>
      <c r="B5512" t="s">
        <v>19</v>
      </c>
      <c r="C5512" t="s">
        <v>24</v>
      </c>
      <c r="D5512" t="s">
        <v>17</v>
      </c>
      <c r="E5512">
        <v>12</v>
      </c>
      <c r="F5512">
        <v>49131.43</v>
      </c>
      <c r="G5512">
        <v>33414.120000000003</v>
      </c>
      <c r="H5512" t="s">
        <v>18</v>
      </c>
      <c r="I5512">
        <v>589577.16</v>
      </c>
      <c r="J5512" t="s">
        <v>43</v>
      </c>
      <c r="K5512">
        <v>400969.44</v>
      </c>
      <c r="L5512">
        <v>188607.71999999997</v>
      </c>
    </row>
    <row r="5513" spans="1:12" x14ac:dyDescent="0.35">
      <c r="A5513" s="1">
        <v>45495</v>
      </c>
      <c r="B5513" t="s">
        <v>19</v>
      </c>
      <c r="C5513" t="s">
        <v>24</v>
      </c>
      <c r="D5513" t="s">
        <v>34</v>
      </c>
      <c r="E5513">
        <v>17</v>
      </c>
      <c r="F5513">
        <v>84318.16</v>
      </c>
      <c r="G5513">
        <v>66227.899999999994</v>
      </c>
      <c r="H5513" t="s">
        <v>57</v>
      </c>
      <c r="I5513">
        <v>1433408.72</v>
      </c>
      <c r="J5513" t="s">
        <v>43</v>
      </c>
      <c r="K5513">
        <v>1125874.3</v>
      </c>
      <c r="L5513">
        <v>307534.42000000016</v>
      </c>
    </row>
    <row r="5514" spans="1:12" x14ac:dyDescent="0.35">
      <c r="A5514" s="1">
        <v>45495</v>
      </c>
      <c r="B5514" t="s">
        <v>19</v>
      </c>
      <c r="C5514" t="s">
        <v>54</v>
      </c>
      <c r="D5514" t="s">
        <v>12</v>
      </c>
      <c r="E5514">
        <v>2</v>
      </c>
      <c r="F5514">
        <v>115456.17</v>
      </c>
      <c r="G5514">
        <v>75475.850000000006</v>
      </c>
      <c r="H5514" t="s">
        <v>31</v>
      </c>
      <c r="I5514">
        <v>230912.34</v>
      </c>
      <c r="J5514" t="s">
        <v>43</v>
      </c>
      <c r="K5514">
        <v>150951.70000000001</v>
      </c>
      <c r="L5514">
        <v>79960.639999999985</v>
      </c>
    </row>
    <row r="5515" spans="1:12" x14ac:dyDescent="0.35">
      <c r="A5515" s="1">
        <v>45495</v>
      </c>
      <c r="B5515" t="s">
        <v>10</v>
      </c>
      <c r="C5515" t="s">
        <v>38</v>
      </c>
      <c r="D5515" t="s">
        <v>22</v>
      </c>
      <c r="E5515">
        <v>1</v>
      </c>
      <c r="F5515">
        <v>9913.42</v>
      </c>
      <c r="G5515">
        <v>7498.63</v>
      </c>
      <c r="H5515" t="s">
        <v>23</v>
      </c>
      <c r="I5515">
        <v>9913.42</v>
      </c>
      <c r="J5515" t="s">
        <v>43</v>
      </c>
      <c r="K5515">
        <v>7498.63</v>
      </c>
      <c r="L5515">
        <v>2414.79</v>
      </c>
    </row>
    <row r="5516" spans="1:12" x14ac:dyDescent="0.35">
      <c r="A5516" s="1">
        <v>45495</v>
      </c>
      <c r="B5516" t="s">
        <v>19</v>
      </c>
      <c r="C5516" t="s">
        <v>24</v>
      </c>
      <c r="D5516" t="s">
        <v>22</v>
      </c>
      <c r="E5516">
        <v>12</v>
      </c>
      <c r="F5516">
        <v>117904.95</v>
      </c>
      <c r="G5516">
        <v>98891.16</v>
      </c>
      <c r="H5516" t="s">
        <v>25</v>
      </c>
      <c r="I5516">
        <v>1414859.4</v>
      </c>
      <c r="J5516" t="s">
        <v>43</v>
      </c>
      <c r="K5516">
        <v>1186693.92</v>
      </c>
      <c r="L5516">
        <v>228165.47999999992</v>
      </c>
    </row>
    <row r="5517" spans="1:12" x14ac:dyDescent="0.35">
      <c r="A5517" s="1">
        <v>45495</v>
      </c>
      <c r="B5517" t="s">
        <v>39</v>
      </c>
      <c r="C5517" t="s">
        <v>44</v>
      </c>
      <c r="D5517" t="s">
        <v>34</v>
      </c>
      <c r="E5517">
        <v>19</v>
      </c>
      <c r="F5517">
        <v>63094.879999999997</v>
      </c>
      <c r="G5517">
        <v>56481.17</v>
      </c>
      <c r="H5517" t="s">
        <v>49</v>
      </c>
      <c r="I5517">
        <v>1198802.72</v>
      </c>
      <c r="J5517" t="s">
        <v>43</v>
      </c>
      <c r="K5517">
        <v>1073142.23</v>
      </c>
      <c r="L5517">
        <v>125660.48999999999</v>
      </c>
    </row>
    <row r="5518" spans="1:12" x14ac:dyDescent="0.35">
      <c r="A5518" s="1">
        <v>45495</v>
      </c>
      <c r="B5518" t="s">
        <v>10</v>
      </c>
      <c r="C5518" t="s">
        <v>26</v>
      </c>
      <c r="D5518" t="s">
        <v>22</v>
      </c>
      <c r="E5518">
        <v>9</v>
      </c>
      <c r="F5518">
        <v>928.13</v>
      </c>
      <c r="G5518">
        <v>583.92999999999995</v>
      </c>
      <c r="H5518" t="s">
        <v>41</v>
      </c>
      <c r="I5518">
        <v>8353.17</v>
      </c>
      <c r="J5518" t="s">
        <v>43</v>
      </c>
      <c r="K5518">
        <v>5255.37</v>
      </c>
      <c r="L5518">
        <v>3097.8</v>
      </c>
    </row>
    <row r="5519" spans="1:12" x14ac:dyDescent="0.35">
      <c r="A5519" s="1">
        <v>45495</v>
      </c>
      <c r="B5519" t="s">
        <v>19</v>
      </c>
      <c r="C5519" t="s">
        <v>24</v>
      </c>
      <c r="D5519" t="s">
        <v>17</v>
      </c>
      <c r="E5519">
        <v>8</v>
      </c>
      <c r="F5519">
        <v>88270.03</v>
      </c>
      <c r="G5519">
        <v>63702.21</v>
      </c>
      <c r="H5519" t="s">
        <v>27</v>
      </c>
      <c r="I5519">
        <v>706160.24</v>
      </c>
      <c r="J5519" t="s">
        <v>43</v>
      </c>
      <c r="K5519">
        <v>509617.68</v>
      </c>
      <c r="L5519">
        <v>196542.56</v>
      </c>
    </row>
    <row r="5520" spans="1:12" x14ac:dyDescent="0.35">
      <c r="A5520" s="1">
        <v>45496</v>
      </c>
      <c r="B5520" t="s">
        <v>15</v>
      </c>
      <c r="C5520" t="s">
        <v>21</v>
      </c>
      <c r="D5520" t="s">
        <v>34</v>
      </c>
      <c r="E5520">
        <v>6</v>
      </c>
      <c r="F5520">
        <v>4047.98</v>
      </c>
      <c r="G5520">
        <v>3475.36</v>
      </c>
      <c r="H5520" t="s">
        <v>51</v>
      </c>
      <c r="I5520">
        <v>24287.88</v>
      </c>
      <c r="J5520" t="s">
        <v>47</v>
      </c>
      <c r="K5520">
        <v>20852.16</v>
      </c>
      <c r="L5520">
        <v>3435.7199999999993</v>
      </c>
    </row>
    <row r="5521" spans="1:12" x14ac:dyDescent="0.35">
      <c r="A5521" s="1">
        <v>45496</v>
      </c>
      <c r="B5521" t="s">
        <v>39</v>
      </c>
      <c r="C5521" t="s">
        <v>44</v>
      </c>
      <c r="D5521" t="s">
        <v>34</v>
      </c>
      <c r="E5521">
        <v>2</v>
      </c>
      <c r="F5521">
        <v>42060.04</v>
      </c>
      <c r="G5521">
        <v>27661.53</v>
      </c>
      <c r="H5521" t="s">
        <v>51</v>
      </c>
      <c r="I5521">
        <v>84120.08</v>
      </c>
      <c r="J5521" t="s">
        <v>47</v>
      </c>
      <c r="K5521">
        <v>55323.06</v>
      </c>
      <c r="L5521">
        <v>28797.020000000004</v>
      </c>
    </row>
    <row r="5522" spans="1:12" x14ac:dyDescent="0.35">
      <c r="A5522" s="1">
        <v>45496</v>
      </c>
      <c r="B5522" t="s">
        <v>39</v>
      </c>
      <c r="C5522" t="s">
        <v>40</v>
      </c>
      <c r="D5522" t="s">
        <v>17</v>
      </c>
      <c r="E5522">
        <v>12</v>
      </c>
      <c r="F5522">
        <v>71547.62</v>
      </c>
      <c r="G5522">
        <v>49608.54</v>
      </c>
      <c r="H5522" t="s">
        <v>18</v>
      </c>
      <c r="I5522">
        <v>858571.44</v>
      </c>
      <c r="J5522" t="s">
        <v>47</v>
      </c>
      <c r="K5522">
        <v>595302.48</v>
      </c>
      <c r="L5522">
        <v>263268.95999999996</v>
      </c>
    </row>
    <row r="5523" spans="1:12" x14ac:dyDescent="0.35">
      <c r="A5523" s="1">
        <v>45496</v>
      </c>
      <c r="B5523" t="s">
        <v>19</v>
      </c>
      <c r="C5523" t="s">
        <v>46</v>
      </c>
      <c r="D5523" t="s">
        <v>22</v>
      </c>
      <c r="E5523">
        <v>19</v>
      </c>
      <c r="F5523">
        <v>57594.5</v>
      </c>
      <c r="G5523">
        <v>49873.599999999999</v>
      </c>
      <c r="H5523" t="s">
        <v>33</v>
      </c>
      <c r="I5523">
        <v>1094295.5</v>
      </c>
      <c r="J5523" t="s">
        <v>47</v>
      </c>
      <c r="K5523">
        <v>947598.4</v>
      </c>
      <c r="L5523">
        <v>146697.10000000003</v>
      </c>
    </row>
    <row r="5524" spans="1:12" x14ac:dyDescent="0.35">
      <c r="A5524" s="1">
        <v>45496</v>
      </c>
      <c r="B5524" t="s">
        <v>39</v>
      </c>
      <c r="C5524" t="s">
        <v>55</v>
      </c>
      <c r="D5524" t="s">
        <v>22</v>
      </c>
      <c r="E5524">
        <v>8</v>
      </c>
      <c r="F5524">
        <v>28995.360000000001</v>
      </c>
      <c r="G5524">
        <v>24142.13</v>
      </c>
      <c r="H5524" t="s">
        <v>33</v>
      </c>
      <c r="I5524">
        <v>231962.88</v>
      </c>
      <c r="J5524" t="s">
        <v>47</v>
      </c>
      <c r="K5524">
        <v>193137.04</v>
      </c>
      <c r="L5524">
        <v>38825.839999999997</v>
      </c>
    </row>
    <row r="5525" spans="1:12" x14ac:dyDescent="0.35">
      <c r="A5525" s="1">
        <v>45496</v>
      </c>
      <c r="B5525" t="s">
        <v>10</v>
      </c>
      <c r="C5525" t="s">
        <v>62</v>
      </c>
      <c r="D5525" t="s">
        <v>34</v>
      </c>
      <c r="E5525">
        <v>18</v>
      </c>
      <c r="F5525">
        <v>8758.66</v>
      </c>
      <c r="G5525">
        <v>6283.79</v>
      </c>
      <c r="H5525" t="s">
        <v>51</v>
      </c>
      <c r="I5525">
        <v>157655.88</v>
      </c>
      <c r="J5525" t="s">
        <v>47</v>
      </c>
      <c r="K5525">
        <v>113108.22</v>
      </c>
      <c r="L5525">
        <v>44547.659999999996</v>
      </c>
    </row>
    <row r="5526" spans="1:12" x14ac:dyDescent="0.35">
      <c r="A5526" s="1">
        <v>45496</v>
      </c>
      <c r="B5526" t="s">
        <v>15</v>
      </c>
      <c r="C5526" t="s">
        <v>60</v>
      </c>
      <c r="D5526" t="s">
        <v>34</v>
      </c>
      <c r="E5526">
        <v>2</v>
      </c>
      <c r="F5526">
        <v>17487.73</v>
      </c>
      <c r="G5526">
        <v>15505.95</v>
      </c>
      <c r="H5526" t="s">
        <v>49</v>
      </c>
      <c r="I5526">
        <v>34975.46</v>
      </c>
      <c r="J5526" t="s">
        <v>47</v>
      </c>
      <c r="K5526">
        <v>31011.9</v>
      </c>
      <c r="L5526">
        <v>3963.5599999999977</v>
      </c>
    </row>
    <row r="5527" spans="1:12" x14ac:dyDescent="0.35">
      <c r="A5527" s="1">
        <v>45496</v>
      </c>
      <c r="B5527" t="s">
        <v>15</v>
      </c>
      <c r="C5527" t="s">
        <v>60</v>
      </c>
      <c r="D5527" t="s">
        <v>17</v>
      </c>
      <c r="E5527">
        <v>14</v>
      </c>
      <c r="F5527">
        <v>1450.11</v>
      </c>
      <c r="G5527">
        <v>913.27</v>
      </c>
      <c r="H5527" t="s">
        <v>27</v>
      </c>
      <c r="I5527">
        <v>20301.54</v>
      </c>
      <c r="J5527" t="s">
        <v>47</v>
      </c>
      <c r="K5527">
        <v>12785.78</v>
      </c>
      <c r="L5527">
        <v>7515.7599999999984</v>
      </c>
    </row>
    <row r="5528" spans="1:12" x14ac:dyDescent="0.35">
      <c r="A5528" s="1">
        <v>45496</v>
      </c>
      <c r="B5528" t="s">
        <v>15</v>
      </c>
      <c r="C5528" t="s">
        <v>50</v>
      </c>
      <c r="D5528" t="s">
        <v>17</v>
      </c>
      <c r="E5528">
        <v>18</v>
      </c>
      <c r="F5528">
        <v>6606.79</v>
      </c>
      <c r="G5528">
        <v>4330.8599999999997</v>
      </c>
      <c r="H5528" t="s">
        <v>18</v>
      </c>
      <c r="I5528">
        <v>118922.22</v>
      </c>
      <c r="J5528" t="s">
        <v>47</v>
      </c>
      <c r="K5528">
        <v>77955.48</v>
      </c>
      <c r="L5528">
        <v>40966.740000000005</v>
      </c>
    </row>
    <row r="5529" spans="1:12" x14ac:dyDescent="0.35">
      <c r="A5529" s="1">
        <v>45496</v>
      </c>
      <c r="B5529" t="s">
        <v>10</v>
      </c>
      <c r="C5529" t="s">
        <v>38</v>
      </c>
      <c r="D5529" t="s">
        <v>12</v>
      </c>
      <c r="E5529">
        <v>3</v>
      </c>
      <c r="F5529">
        <v>16338.7</v>
      </c>
      <c r="G5529">
        <v>14175.71</v>
      </c>
      <c r="H5529" t="s">
        <v>37</v>
      </c>
      <c r="I5529">
        <v>49016.1</v>
      </c>
      <c r="J5529" t="s">
        <v>47</v>
      </c>
      <c r="K5529">
        <v>42527.13</v>
      </c>
      <c r="L5529">
        <v>6488.9700000000048</v>
      </c>
    </row>
    <row r="5530" spans="1:12" x14ac:dyDescent="0.35">
      <c r="A5530" s="1">
        <v>45496</v>
      </c>
      <c r="B5530" t="s">
        <v>15</v>
      </c>
      <c r="C5530" t="s">
        <v>28</v>
      </c>
      <c r="D5530" t="s">
        <v>34</v>
      </c>
      <c r="E5530">
        <v>1</v>
      </c>
      <c r="F5530">
        <v>13579.82</v>
      </c>
      <c r="G5530">
        <v>11010.39</v>
      </c>
      <c r="H5530" t="s">
        <v>51</v>
      </c>
      <c r="I5530">
        <v>13579.82</v>
      </c>
      <c r="J5530" t="s">
        <v>47</v>
      </c>
      <c r="K5530">
        <v>11010.39</v>
      </c>
      <c r="L5530">
        <v>2569.4300000000003</v>
      </c>
    </row>
    <row r="5531" spans="1:12" x14ac:dyDescent="0.35">
      <c r="A5531" s="1">
        <v>45496</v>
      </c>
      <c r="B5531" t="s">
        <v>19</v>
      </c>
      <c r="C5531" t="s">
        <v>24</v>
      </c>
      <c r="D5531" t="s">
        <v>17</v>
      </c>
      <c r="E5531">
        <v>14</v>
      </c>
      <c r="F5531">
        <v>166198.07</v>
      </c>
      <c r="G5531">
        <v>113100.88</v>
      </c>
      <c r="H5531" t="s">
        <v>18</v>
      </c>
      <c r="I5531">
        <v>2326772.98</v>
      </c>
      <c r="J5531" t="s">
        <v>47</v>
      </c>
      <c r="K5531">
        <v>1583412.32</v>
      </c>
      <c r="L5531">
        <v>743360.66</v>
      </c>
    </row>
    <row r="5532" spans="1:12" x14ac:dyDescent="0.35">
      <c r="A5532" s="1">
        <v>45497</v>
      </c>
      <c r="B5532" t="s">
        <v>19</v>
      </c>
      <c r="C5532" t="s">
        <v>36</v>
      </c>
      <c r="D5532" t="s">
        <v>17</v>
      </c>
      <c r="E5532">
        <v>4</v>
      </c>
      <c r="F5532">
        <v>161632.87</v>
      </c>
      <c r="G5532">
        <v>142476.35</v>
      </c>
      <c r="H5532" t="s">
        <v>45</v>
      </c>
      <c r="I5532">
        <v>646531.48</v>
      </c>
      <c r="J5532" t="s">
        <v>53</v>
      </c>
      <c r="K5532">
        <v>569905.4</v>
      </c>
      <c r="L5532">
        <v>76626.079999999958</v>
      </c>
    </row>
    <row r="5533" spans="1:12" x14ac:dyDescent="0.35">
      <c r="A5533" s="1">
        <v>45497</v>
      </c>
      <c r="B5533" t="s">
        <v>19</v>
      </c>
      <c r="C5533" t="s">
        <v>20</v>
      </c>
      <c r="D5533" t="s">
        <v>34</v>
      </c>
      <c r="E5533">
        <v>12</v>
      </c>
      <c r="F5533">
        <v>17610.34</v>
      </c>
      <c r="G5533">
        <v>15523.33</v>
      </c>
      <c r="H5533" t="s">
        <v>51</v>
      </c>
      <c r="I5533">
        <v>211324.08</v>
      </c>
      <c r="J5533" t="s">
        <v>53</v>
      </c>
      <c r="K5533">
        <v>186279.96</v>
      </c>
      <c r="L5533">
        <v>25044.120000000003</v>
      </c>
    </row>
    <row r="5534" spans="1:12" x14ac:dyDescent="0.35">
      <c r="A5534" s="1">
        <v>45497</v>
      </c>
      <c r="B5534" t="s">
        <v>15</v>
      </c>
      <c r="C5534" t="s">
        <v>28</v>
      </c>
      <c r="D5534" t="s">
        <v>17</v>
      </c>
      <c r="E5534">
        <v>12</v>
      </c>
      <c r="F5534">
        <v>8469.7199999999993</v>
      </c>
      <c r="G5534">
        <v>7337.76</v>
      </c>
      <c r="H5534" t="s">
        <v>27</v>
      </c>
      <c r="I5534">
        <v>101636.64</v>
      </c>
      <c r="J5534" t="s">
        <v>53</v>
      </c>
      <c r="K5534">
        <v>88053.119999999995</v>
      </c>
      <c r="L5534">
        <v>13583.51999999999</v>
      </c>
    </row>
    <row r="5535" spans="1:12" x14ac:dyDescent="0.35">
      <c r="A5535" s="1">
        <v>45497</v>
      </c>
      <c r="B5535" t="s">
        <v>19</v>
      </c>
      <c r="C5535" t="s">
        <v>20</v>
      </c>
      <c r="D5535" t="s">
        <v>34</v>
      </c>
      <c r="E5535">
        <v>9</v>
      </c>
      <c r="F5535">
        <v>35241.83</v>
      </c>
      <c r="G5535">
        <v>22265.56</v>
      </c>
      <c r="H5535" t="s">
        <v>49</v>
      </c>
      <c r="I5535">
        <v>317176.46999999997</v>
      </c>
      <c r="J5535" t="s">
        <v>53</v>
      </c>
      <c r="K5535">
        <v>200390.04</v>
      </c>
      <c r="L5535">
        <v>116786.43000000001</v>
      </c>
    </row>
    <row r="5536" spans="1:12" x14ac:dyDescent="0.35">
      <c r="A5536" s="1">
        <v>45497</v>
      </c>
      <c r="B5536" t="s">
        <v>39</v>
      </c>
      <c r="C5536" t="s">
        <v>40</v>
      </c>
      <c r="D5536" t="s">
        <v>12</v>
      </c>
      <c r="E5536">
        <v>3</v>
      </c>
      <c r="F5536">
        <v>66487.16</v>
      </c>
      <c r="G5536">
        <v>57214.01</v>
      </c>
      <c r="H5536" t="s">
        <v>37</v>
      </c>
      <c r="I5536">
        <v>199461.48</v>
      </c>
      <c r="J5536" t="s">
        <v>53</v>
      </c>
      <c r="K5536">
        <v>171642.03</v>
      </c>
      <c r="L5536">
        <v>27819.450000000004</v>
      </c>
    </row>
    <row r="5537" spans="1:12" x14ac:dyDescent="0.35">
      <c r="A5537" s="1">
        <v>45497</v>
      </c>
      <c r="B5537" t="s">
        <v>15</v>
      </c>
      <c r="C5537" t="s">
        <v>60</v>
      </c>
      <c r="D5537" t="s">
        <v>12</v>
      </c>
      <c r="E5537">
        <v>2</v>
      </c>
      <c r="F5537">
        <v>17636.740000000002</v>
      </c>
      <c r="G5537">
        <v>12836.51</v>
      </c>
      <c r="H5537" t="s">
        <v>56</v>
      </c>
      <c r="I5537">
        <v>35273.480000000003</v>
      </c>
      <c r="J5537" t="s">
        <v>53</v>
      </c>
      <c r="K5537">
        <v>25673.02</v>
      </c>
      <c r="L5537">
        <v>9600.4600000000028</v>
      </c>
    </row>
    <row r="5538" spans="1:12" x14ac:dyDescent="0.35">
      <c r="A5538" s="1">
        <v>45497</v>
      </c>
      <c r="B5538" t="s">
        <v>19</v>
      </c>
      <c r="C5538" t="s">
        <v>24</v>
      </c>
      <c r="D5538" t="s">
        <v>34</v>
      </c>
      <c r="E5538">
        <v>4</v>
      </c>
      <c r="F5538">
        <v>13082.29</v>
      </c>
      <c r="G5538">
        <v>9097.2000000000007</v>
      </c>
      <c r="H5538" t="s">
        <v>49</v>
      </c>
      <c r="I5538">
        <v>52329.16</v>
      </c>
      <c r="J5538" t="s">
        <v>53</v>
      </c>
      <c r="K5538">
        <v>36388.800000000003</v>
      </c>
      <c r="L5538">
        <v>15940.36</v>
      </c>
    </row>
    <row r="5539" spans="1:12" x14ac:dyDescent="0.35">
      <c r="A5539" s="1">
        <v>45497</v>
      </c>
      <c r="B5539" t="s">
        <v>19</v>
      </c>
      <c r="C5539" t="s">
        <v>24</v>
      </c>
      <c r="D5539" t="s">
        <v>34</v>
      </c>
      <c r="E5539">
        <v>7</v>
      </c>
      <c r="F5539">
        <v>138285.32</v>
      </c>
      <c r="G5539">
        <v>84565.61</v>
      </c>
      <c r="H5539" t="s">
        <v>35</v>
      </c>
      <c r="I5539">
        <v>967997.24</v>
      </c>
      <c r="J5539" t="s">
        <v>53</v>
      </c>
      <c r="K5539">
        <v>591959.27</v>
      </c>
      <c r="L5539">
        <v>376037.97000000003</v>
      </c>
    </row>
    <row r="5540" spans="1:12" x14ac:dyDescent="0.35">
      <c r="A5540" s="1">
        <v>45498</v>
      </c>
      <c r="B5540" t="s">
        <v>29</v>
      </c>
      <c r="C5540" t="s">
        <v>32</v>
      </c>
      <c r="D5540" t="s">
        <v>22</v>
      </c>
      <c r="E5540">
        <v>17</v>
      </c>
      <c r="F5540">
        <v>10937.78</v>
      </c>
      <c r="G5540">
        <v>6854.05</v>
      </c>
      <c r="H5540" t="s">
        <v>23</v>
      </c>
      <c r="I5540">
        <v>185942.26</v>
      </c>
      <c r="J5540" t="s">
        <v>58</v>
      </c>
      <c r="K5540">
        <v>116518.85</v>
      </c>
      <c r="L5540">
        <v>69423.41</v>
      </c>
    </row>
    <row r="5541" spans="1:12" x14ac:dyDescent="0.35">
      <c r="A5541" s="1">
        <v>45498</v>
      </c>
      <c r="B5541" t="s">
        <v>19</v>
      </c>
      <c r="C5541" t="s">
        <v>20</v>
      </c>
      <c r="D5541" t="s">
        <v>22</v>
      </c>
      <c r="E5541">
        <v>17</v>
      </c>
      <c r="F5541">
        <v>153547.4</v>
      </c>
      <c r="G5541">
        <v>105328.35</v>
      </c>
      <c r="H5541" t="s">
        <v>25</v>
      </c>
      <c r="I5541">
        <v>2610305.7999999998</v>
      </c>
      <c r="J5541" t="s">
        <v>58</v>
      </c>
      <c r="K5541">
        <v>1790581.95</v>
      </c>
      <c r="L5541">
        <v>819723.84999999986</v>
      </c>
    </row>
    <row r="5542" spans="1:12" x14ac:dyDescent="0.35">
      <c r="A5542" s="1">
        <v>45498</v>
      </c>
      <c r="B5542" t="s">
        <v>15</v>
      </c>
      <c r="C5542" t="s">
        <v>21</v>
      </c>
      <c r="D5542" t="s">
        <v>34</v>
      </c>
      <c r="E5542">
        <v>10</v>
      </c>
      <c r="F5542">
        <v>1735.41</v>
      </c>
      <c r="G5542">
        <v>1463.04</v>
      </c>
      <c r="H5542" t="s">
        <v>51</v>
      </c>
      <c r="I5542">
        <v>17354.099999999999</v>
      </c>
      <c r="J5542" t="s">
        <v>58</v>
      </c>
      <c r="K5542">
        <v>14630.4</v>
      </c>
      <c r="L5542">
        <v>2723.7000000000012</v>
      </c>
    </row>
    <row r="5543" spans="1:12" x14ac:dyDescent="0.35">
      <c r="A5543" s="1">
        <v>45498</v>
      </c>
      <c r="B5543" t="s">
        <v>15</v>
      </c>
      <c r="C5543" t="s">
        <v>28</v>
      </c>
      <c r="D5543" t="s">
        <v>12</v>
      </c>
      <c r="E5543">
        <v>8</v>
      </c>
      <c r="F5543">
        <v>18244.310000000001</v>
      </c>
      <c r="G5543">
        <v>13365.05</v>
      </c>
      <c r="H5543" t="s">
        <v>37</v>
      </c>
      <c r="I5543">
        <v>145954.48000000001</v>
      </c>
      <c r="J5543" t="s">
        <v>58</v>
      </c>
      <c r="K5543">
        <v>106920.4</v>
      </c>
      <c r="L5543">
        <v>39034.080000000016</v>
      </c>
    </row>
    <row r="5544" spans="1:12" x14ac:dyDescent="0.35">
      <c r="A5544" s="1">
        <v>45498</v>
      </c>
      <c r="B5544" t="s">
        <v>10</v>
      </c>
      <c r="C5544" t="s">
        <v>63</v>
      </c>
      <c r="D5544" t="s">
        <v>17</v>
      </c>
      <c r="E5544">
        <v>13</v>
      </c>
      <c r="F5544">
        <v>8043.62</v>
      </c>
      <c r="G5544">
        <v>5429.63</v>
      </c>
      <c r="H5544" t="s">
        <v>45</v>
      </c>
      <c r="I5544">
        <v>104567.06</v>
      </c>
      <c r="J5544" t="s">
        <v>58</v>
      </c>
      <c r="K5544">
        <v>70585.19</v>
      </c>
      <c r="L5544">
        <v>33981.869999999995</v>
      </c>
    </row>
    <row r="5545" spans="1:12" x14ac:dyDescent="0.35">
      <c r="A5545" s="1">
        <v>45498</v>
      </c>
      <c r="B5545" t="s">
        <v>19</v>
      </c>
      <c r="C5545" t="s">
        <v>36</v>
      </c>
      <c r="D5545" t="s">
        <v>17</v>
      </c>
      <c r="E5545">
        <v>4</v>
      </c>
      <c r="F5545">
        <v>40300.49</v>
      </c>
      <c r="G5545">
        <v>31421.94</v>
      </c>
      <c r="H5545" t="s">
        <v>27</v>
      </c>
      <c r="I5545">
        <v>161201.96</v>
      </c>
      <c r="J5545" t="s">
        <v>58</v>
      </c>
      <c r="K5545">
        <v>125687.76</v>
      </c>
      <c r="L5545">
        <v>35514.199999999997</v>
      </c>
    </row>
    <row r="5546" spans="1:12" x14ac:dyDescent="0.35">
      <c r="A5546" s="1">
        <v>45498</v>
      </c>
      <c r="B5546" t="s">
        <v>39</v>
      </c>
      <c r="C5546" t="s">
        <v>44</v>
      </c>
      <c r="D5546" t="s">
        <v>17</v>
      </c>
      <c r="E5546">
        <v>10</v>
      </c>
      <c r="F5546">
        <v>42472.95</v>
      </c>
      <c r="G5546">
        <v>34689.14</v>
      </c>
      <c r="H5546" t="s">
        <v>45</v>
      </c>
      <c r="I5546">
        <v>424729.5</v>
      </c>
      <c r="J5546" t="s">
        <v>58</v>
      </c>
      <c r="K5546">
        <v>346891.4</v>
      </c>
      <c r="L5546">
        <v>77838.099999999977</v>
      </c>
    </row>
    <row r="5547" spans="1:12" x14ac:dyDescent="0.35">
      <c r="A5547" s="1">
        <v>45498</v>
      </c>
      <c r="B5547" t="s">
        <v>15</v>
      </c>
      <c r="C5547" t="s">
        <v>60</v>
      </c>
      <c r="D5547" t="s">
        <v>22</v>
      </c>
      <c r="E5547">
        <v>11</v>
      </c>
      <c r="F5547">
        <v>16826.84</v>
      </c>
      <c r="G5547">
        <v>15000.53</v>
      </c>
      <c r="H5547" t="s">
        <v>25</v>
      </c>
      <c r="I5547">
        <v>185095.24</v>
      </c>
      <c r="J5547" t="s">
        <v>58</v>
      </c>
      <c r="K5547">
        <v>165005.82999999999</v>
      </c>
      <c r="L5547">
        <v>20089.409999999996</v>
      </c>
    </row>
    <row r="5548" spans="1:12" x14ac:dyDescent="0.35">
      <c r="A5548" s="1">
        <v>45498</v>
      </c>
      <c r="B5548" t="s">
        <v>10</v>
      </c>
      <c r="C5548" t="s">
        <v>38</v>
      </c>
      <c r="D5548" t="s">
        <v>17</v>
      </c>
      <c r="E5548">
        <v>19</v>
      </c>
      <c r="F5548">
        <v>18618.439999999999</v>
      </c>
      <c r="G5548">
        <v>11587.2</v>
      </c>
      <c r="H5548" t="s">
        <v>27</v>
      </c>
      <c r="I5548">
        <v>353750.36</v>
      </c>
      <c r="J5548" t="s">
        <v>58</v>
      </c>
      <c r="K5548">
        <v>220156.79999999999</v>
      </c>
      <c r="L5548">
        <v>133593.55999999997</v>
      </c>
    </row>
    <row r="5549" spans="1:12" x14ac:dyDescent="0.35">
      <c r="A5549" s="1">
        <v>45498</v>
      </c>
      <c r="B5549" t="s">
        <v>29</v>
      </c>
      <c r="C5549" t="s">
        <v>30</v>
      </c>
      <c r="D5549" t="s">
        <v>12</v>
      </c>
      <c r="E5549">
        <v>13</v>
      </c>
      <c r="F5549">
        <v>9554.59</v>
      </c>
      <c r="G5549">
        <v>7043.61</v>
      </c>
      <c r="H5549" t="s">
        <v>37</v>
      </c>
      <c r="I5549">
        <v>124209.67</v>
      </c>
      <c r="J5549" t="s">
        <v>58</v>
      </c>
      <c r="K5549">
        <v>91566.93</v>
      </c>
      <c r="L5549">
        <v>32642.740000000005</v>
      </c>
    </row>
    <row r="5550" spans="1:12" x14ac:dyDescent="0.35">
      <c r="A5550" s="1">
        <v>45498</v>
      </c>
      <c r="B5550" t="s">
        <v>29</v>
      </c>
      <c r="C5550" t="s">
        <v>42</v>
      </c>
      <c r="D5550" t="s">
        <v>17</v>
      </c>
      <c r="E5550">
        <v>14</v>
      </c>
      <c r="F5550">
        <v>7628.24</v>
      </c>
      <c r="G5550">
        <v>5713.75</v>
      </c>
      <c r="H5550" t="s">
        <v>18</v>
      </c>
      <c r="I5550">
        <v>106795.36</v>
      </c>
      <c r="J5550" t="s">
        <v>58</v>
      </c>
      <c r="K5550">
        <v>79992.5</v>
      </c>
      <c r="L5550">
        <v>26802.859999999997</v>
      </c>
    </row>
    <row r="5551" spans="1:12" x14ac:dyDescent="0.35">
      <c r="A5551" s="1">
        <v>45499</v>
      </c>
      <c r="B5551" t="s">
        <v>10</v>
      </c>
      <c r="C5551" t="s">
        <v>63</v>
      </c>
      <c r="D5551" t="s">
        <v>12</v>
      </c>
      <c r="E5551">
        <v>5</v>
      </c>
      <c r="F5551">
        <v>19267.77</v>
      </c>
      <c r="G5551">
        <v>15057.74</v>
      </c>
      <c r="H5551" t="s">
        <v>37</v>
      </c>
      <c r="I5551">
        <v>96338.85</v>
      </c>
      <c r="J5551" t="s">
        <v>61</v>
      </c>
      <c r="K5551">
        <v>75288.7</v>
      </c>
      <c r="L5551">
        <v>21050.15</v>
      </c>
    </row>
    <row r="5552" spans="1:12" x14ac:dyDescent="0.35">
      <c r="A5552" s="1">
        <v>45499</v>
      </c>
      <c r="B5552" t="s">
        <v>15</v>
      </c>
      <c r="C5552" t="s">
        <v>16</v>
      </c>
      <c r="D5552" t="s">
        <v>34</v>
      </c>
      <c r="E5552">
        <v>17</v>
      </c>
      <c r="F5552">
        <v>3472.21</v>
      </c>
      <c r="G5552">
        <v>2345.7399999999998</v>
      </c>
      <c r="H5552" t="s">
        <v>35</v>
      </c>
      <c r="I5552">
        <v>59027.57</v>
      </c>
      <c r="J5552" t="s">
        <v>61</v>
      </c>
      <c r="K5552">
        <v>39877.58</v>
      </c>
      <c r="L5552">
        <v>19149.990000000005</v>
      </c>
    </row>
    <row r="5553" spans="1:12" x14ac:dyDescent="0.35">
      <c r="A5553" s="1">
        <v>45499</v>
      </c>
      <c r="B5553" t="s">
        <v>10</v>
      </c>
      <c r="C5553" t="s">
        <v>63</v>
      </c>
      <c r="D5553" t="s">
        <v>22</v>
      </c>
      <c r="E5553">
        <v>5</v>
      </c>
      <c r="F5553">
        <v>3315.62</v>
      </c>
      <c r="G5553">
        <v>2800.6</v>
      </c>
      <c r="H5553" t="s">
        <v>25</v>
      </c>
      <c r="I5553">
        <v>16578.099999999999</v>
      </c>
      <c r="J5553" t="s">
        <v>61</v>
      </c>
      <c r="K5553">
        <v>14003</v>
      </c>
      <c r="L5553">
        <v>2575.1</v>
      </c>
    </row>
    <row r="5554" spans="1:12" x14ac:dyDescent="0.35">
      <c r="A5554" s="1">
        <v>45499</v>
      </c>
      <c r="B5554" t="s">
        <v>19</v>
      </c>
      <c r="C5554" t="s">
        <v>54</v>
      </c>
      <c r="D5554" t="s">
        <v>34</v>
      </c>
      <c r="E5554">
        <v>4</v>
      </c>
      <c r="F5554">
        <v>148981.22</v>
      </c>
      <c r="G5554">
        <v>132096.43</v>
      </c>
      <c r="H5554" t="s">
        <v>49</v>
      </c>
      <c r="I5554">
        <v>595924.88</v>
      </c>
      <c r="J5554" t="s">
        <v>61</v>
      </c>
      <c r="K5554">
        <v>528385.72</v>
      </c>
      <c r="L5554">
        <v>67539.160000000033</v>
      </c>
    </row>
    <row r="5555" spans="1:12" x14ac:dyDescent="0.35">
      <c r="A5555" s="1">
        <v>45499</v>
      </c>
      <c r="B5555" t="s">
        <v>39</v>
      </c>
      <c r="C5555" t="s">
        <v>59</v>
      </c>
      <c r="D5555" t="s">
        <v>34</v>
      </c>
      <c r="E5555">
        <v>7</v>
      </c>
      <c r="F5555">
        <v>9184.51</v>
      </c>
      <c r="G5555">
        <v>8211.7900000000009</v>
      </c>
      <c r="H5555" t="s">
        <v>35</v>
      </c>
      <c r="I5555">
        <v>64291.57</v>
      </c>
      <c r="J5555" t="s">
        <v>61</v>
      </c>
      <c r="K5555">
        <v>57482.53</v>
      </c>
      <c r="L5555">
        <v>6809.0399999999954</v>
      </c>
    </row>
    <row r="5556" spans="1:12" x14ac:dyDescent="0.35">
      <c r="A5556" s="1">
        <v>45500</v>
      </c>
      <c r="B5556" t="s">
        <v>29</v>
      </c>
      <c r="C5556" t="s">
        <v>52</v>
      </c>
      <c r="D5556" t="s">
        <v>22</v>
      </c>
      <c r="E5556">
        <v>10</v>
      </c>
      <c r="F5556">
        <v>16966.61</v>
      </c>
      <c r="G5556">
        <v>11371.86</v>
      </c>
      <c r="H5556" t="s">
        <v>41</v>
      </c>
      <c r="I5556">
        <v>169666.1</v>
      </c>
      <c r="J5556" t="s">
        <v>64</v>
      </c>
      <c r="K5556">
        <v>113718.6</v>
      </c>
      <c r="L5556">
        <v>55947.5</v>
      </c>
    </row>
    <row r="5557" spans="1:12" x14ac:dyDescent="0.35">
      <c r="A5557" s="1">
        <v>45500</v>
      </c>
      <c r="B5557" t="s">
        <v>29</v>
      </c>
      <c r="C5557" t="s">
        <v>48</v>
      </c>
      <c r="D5557" t="s">
        <v>12</v>
      </c>
      <c r="E5557">
        <v>2</v>
      </c>
      <c r="F5557">
        <v>10352.219999999999</v>
      </c>
      <c r="G5557">
        <v>8093.62</v>
      </c>
      <c r="H5557" t="s">
        <v>31</v>
      </c>
      <c r="I5557">
        <v>20704.439999999999</v>
      </c>
      <c r="J5557" t="s">
        <v>64</v>
      </c>
      <c r="K5557">
        <v>16187.24</v>
      </c>
      <c r="L5557">
        <v>4517.1999999999989</v>
      </c>
    </row>
    <row r="5558" spans="1:12" x14ac:dyDescent="0.35">
      <c r="A5558" s="1">
        <v>45500</v>
      </c>
      <c r="B5558" t="s">
        <v>29</v>
      </c>
      <c r="C5558" t="s">
        <v>32</v>
      </c>
      <c r="D5558" t="s">
        <v>22</v>
      </c>
      <c r="E5558">
        <v>5</v>
      </c>
      <c r="F5558">
        <v>7806.32</v>
      </c>
      <c r="G5558">
        <v>5077.87</v>
      </c>
      <c r="H5558" t="s">
        <v>23</v>
      </c>
      <c r="I5558">
        <v>39031.599999999999</v>
      </c>
      <c r="J5558" t="s">
        <v>64</v>
      </c>
      <c r="K5558">
        <v>25389.35</v>
      </c>
      <c r="L5558">
        <v>13642.25</v>
      </c>
    </row>
    <row r="5559" spans="1:12" x14ac:dyDescent="0.35">
      <c r="A5559" s="1">
        <v>45500</v>
      </c>
      <c r="B5559" t="s">
        <v>15</v>
      </c>
      <c r="C5559" t="s">
        <v>60</v>
      </c>
      <c r="D5559" t="s">
        <v>22</v>
      </c>
      <c r="E5559">
        <v>19</v>
      </c>
      <c r="F5559">
        <v>17314.45</v>
      </c>
      <c r="G5559">
        <v>10632.3</v>
      </c>
      <c r="H5559" t="s">
        <v>25</v>
      </c>
      <c r="I5559">
        <v>328974.55</v>
      </c>
      <c r="J5559" t="s">
        <v>64</v>
      </c>
      <c r="K5559">
        <v>202013.7</v>
      </c>
      <c r="L5559">
        <v>126960.85000000003</v>
      </c>
    </row>
    <row r="5560" spans="1:12" x14ac:dyDescent="0.35">
      <c r="A5560" s="1">
        <v>45500</v>
      </c>
      <c r="B5560" t="s">
        <v>39</v>
      </c>
      <c r="C5560" t="s">
        <v>55</v>
      </c>
      <c r="D5560" t="s">
        <v>34</v>
      </c>
      <c r="E5560">
        <v>15</v>
      </c>
      <c r="F5560">
        <v>20477.5</v>
      </c>
      <c r="G5560">
        <v>17047.400000000001</v>
      </c>
      <c r="H5560" t="s">
        <v>51</v>
      </c>
      <c r="I5560">
        <v>307162.5</v>
      </c>
      <c r="J5560" t="s">
        <v>64</v>
      </c>
      <c r="K5560">
        <v>255711</v>
      </c>
      <c r="L5560">
        <v>51451.499999999978</v>
      </c>
    </row>
    <row r="5561" spans="1:12" x14ac:dyDescent="0.35">
      <c r="A5561" s="1">
        <v>45500</v>
      </c>
      <c r="B5561" t="s">
        <v>39</v>
      </c>
      <c r="C5561" t="s">
        <v>55</v>
      </c>
      <c r="D5561" t="s">
        <v>22</v>
      </c>
      <c r="E5561">
        <v>11</v>
      </c>
      <c r="F5561">
        <v>117280.13</v>
      </c>
      <c r="G5561">
        <v>74906.41</v>
      </c>
      <c r="H5561" t="s">
        <v>25</v>
      </c>
      <c r="I5561">
        <v>1290081.43</v>
      </c>
      <c r="J5561" t="s">
        <v>64</v>
      </c>
      <c r="K5561">
        <v>823970.51</v>
      </c>
      <c r="L5561">
        <v>466110.92000000004</v>
      </c>
    </row>
    <row r="5562" spans="1:12" x14ac:dyDescent="0.35">
      <c r="A5562" s="1">
        <v>45501</v>
      </c>
      <c r="B5562" t="s">
        <v>19</v>
      </c>
      <c r="C5562" t="s">
        <v>46</v>
      </c>
      <c r="D5562" t="s">
        <v>34</v>
      </c>
      <c r="E5562">
        <v>11</v>
      </c>
      <c r="F5562">
        <v>106968.69</v>
      </c>
      <c r="G5562">
        <v>84738.42</v>
      </c>
      <c r="H5562" t="s">
        <v>57</v>
      </c>
      <c r="I5562">
        <v>1176655.5900000001</v>
      </c>
      <c r="J5562" t="s">
        <v>14</v>
      </c>
      <c r="K5562">
        <v>932122.62</v>
      </c>
      <c r="L5562">
        <v>244532.97000000003</v>
      </c>
    </row>
    <row r="5563" spans="1:12" x14ac:dyDescent="0.35">
      <c r="A5563" s="1">
        <v>45501</v>
      </c>
      <c r="B5563" t="s">
        <v>19</v>
      </c>
      <c r="C5563" t="s">
        <v>54</v>
      </c>
      <c r="D5563" t="s">
        <v>22</v>
      </c>
      <c r="E5563">
        <v>6</v>
      </c>
      <c r="F5563">
        <v>26804.43</v>
      </c>
      <c r="G5563">
        <v>20099.080000000002</v>
      </c>
      <c r="H5563" t="s">
        <v>23</v>
      </c>
      <c r="I5563">
        <v>160826.57999999999</v>
      </c>
      <c r="J5563" t="s">
        <v>14</v>
      </c>
      <c r="K5563">
        <v>120594.48</v>
      </c>
      <c r="L5563">
        <v>40232.099999999991</v>
      </c>
    </row>
    <row r="5564" spans="1:12" x14ac:dyDescent="0.35">
      <c r="A5564" s="1">
        <v>45501</v>
      </c>
      <c r="B5564" t="s">
        <v>39</v>
      </c>
      <c r="C5564" t="s">
        <v>65</v>
      </c>
      <c r="D5564" t="s">
        <v>12</v>
      </c>
      <c r="E5564">
        <v>9</v>
      </c>
      <c r="F5564">
        <v>77825.710000000006</v>
      </c>
      <c r="G5564">
        <v>59231.59</v>
      </c>
      <c r="H5564" t="s">
        <v>56</v>
      </c>
      <c r="I5564">
        <v>700431.39</v>
      </c>
      <c r="J5564" t="s">
        <v>14</v>
      </c>
      <c r="K5564">
        <v>533084.31000000006</v>
      </c>
      <c r="L5564">
        <v>167347.08000000007</v>
      </c>
    </row>
    <row r="5565" spans="1:12" x14ac:dyDescent="0.35">
      <c r="A5565" s="1">
        <v>45501</v>
      </c>
      <c r="B5565" t="s">
        <v>15</v>
      </c>
      <c r="C5565" t="s">
        <v>60</v>
      </c>
      <c r="D5565" t="s">
        <v>12</v>
      </c>
      <c r="E5565">
        <v>11</v>
      </c>
      <c r="F5565">
        <v>8958.4599999999991</v>
      </c>
      <c r="G5565">
        <v>7435.11</v>
      </c>
      <c r="H5565" t="s">
        <v>31</v>
      </c>
      <c r="I5565">
        <v>98543.06</v>
      </c>
      <c r="J5565" t="s">
        <v>14</v>
      </c>
      <c r="K5565">
        <v>81786.210000000006</v>
      </c>
      <c r="L5565">
        <v>16756.849999999995</v>
      </c>
    </row>
    <row r="5566" spans="1:12" x14ac:dyDescent="0.35">
      <c r="A5566" s="1">
        <v>45501</v>
      </c>
      <c r="B5566" t="s">
        <v>39</v>
      </c>
      <c r="C5566" t="s">
        <v>40</v>
      </c>
      <c r="D5566" t="s">
        <v>22</v>
      </c>
      <c r="E5566">
        <v>11</v>
      </c>
      <c r="F5566">
        <v>147665.60999999999</v>
      </c>
      <c r="G5566">
        <v>93034.84</v>
      </c>
      <c r="H5566" t="s">
        <v>23</v>
      </c>
      <c r="I5566">
        <v>1624321.71</v>
      </c>
      <c r="J5566" t="s">
        <v>14</v>
      </c>
      <c r="K5566">
        <v>1023383.24</v>
      </c>
      <c r="L5566">
        <v>600938.46999999986</v>
      </c>
    </row>
    <row r="5567" spans="1:12" x14ac:dyDescent="0.35">
      <c r="A5567" s="1">
        <v>45501</v>
      </c>
      <c r="B5567" t="s">
        <v>19</v>
      </c>
      <c r="C5567" t="s">
        <v>46</v>
      </c>
      <c r="D5567" t="s">
        <v>34</v>
      </c>
      <c r="E5567">
        <v>2</v>
      </c>
      <c r="F5567">
        <v>156765.92000000001</v>
      </c>
      <c r="G5567">
        <v>103590.22</v>
      </c>
      <c r="H5567" t="s">
        <v>51</v>
      </c>
      <c r="I5567">
        <v>313531.84000000003</v>
      </c>
      <c r="J5567" t="s">
        <v>14</v>
      </c>
      <c r="K5567">
        <v>207180.44</v>
      </c>
      <c r="L5567">
        <v>106351.40000000002</v>
      </c>
    </row>
    <row r="5568" spans="1:12" x14ac:dyDescent="0.35">
      <c r="A5568" s="1">
        <v>45501</v>
      </c>
      <c r="B5568" t="s">
        <v>15</v>
      </c>
      <c r="C5568" t="s">
        <v>16</v>
      </c>
      <c r="D5568" t="s">
        <v>34</v>
      </c>
      <c r="E5568">
        <v>10</v>
      </c>
      <c r="F5568">
        <v>9428.2099999999991</v>
      </c>
      <c r="G5568">
        <v>6283.51</v>
      </c>
      <c r="H5568" t="s">
        <v>35</v>
      </c>
      <c r="I5568">
        <v>94282.1</v>
      </c>
      <c r="J5568" t="s">
        <v>14</v>
      </c>
      <c r="K5568">
        <v>62835.1</v>
      </c>
      <c r="L5568">
        <v>31446.999999999989</v>
      </c>
    </row>
    <row r="5569" spans="1:12" x14ac:dyDescent="0.35">
      <c r="A5569" s="1">
        <v>45501</v>
      </c>
      <c r="B5569" t="s">
        <v>19</v>
      </c>
      <c r="C5569" t="s">
        <v>36</v>
      </c>
      <c r="D5569" t="s">
        <v>22</v>
      </c>
      <c r="E5569">
        <v>9</v>
      </c>
      <c r="F5569">
        <v>18135.25</v>
      </c>
      <c r="G5569">
        <v>13098.73</v>
      </c>
      <c r="H5569" t="s">
        <v>33</v>
      </c>
      <c r="I5569">
        <v>163217.25</v>
      </c>
      <c r="J5569" t="s">
        <v>14</v>
      </c>
      <c r="K5569">
        <v>117888.57</v>
      </c>
      <c r="L5569">
        <v>45328.680000000008</v>
      </c>
    </row>
    <row r="5570" spans="1:12" x14ac:dyDescent="0.35">
      <c r="A5570" s="1">
        <v>45501</v>
      </c>
      <c r="B5570" t="s">
        <v>10</v>
      </c>
      <c r="C5570" t="s">
        <v>26</v>
      </c>
      <c r="D5570" t="s">
        <v>17</v>
      </c>
      <c r="E5570">
        <v>14</v>
      </c>
      <c r="F5570">
        <v>4308.07</v>
      </c>
      <c r="G5570">
        <v>2986.22</v>
      </c>
      <c r="H5570" t="s">
        <v>18</v>
      </c>
      <c r="I5570">
        <v>60312.98</v>
      </c>
      <c r="J5570" t="s">
        <v>14</v>
      </c>
      <c r="K5570">
        <v>41807.08</v>
      </c>
      <c r="L5570">
        <v>18505.899999999998</v>
      </c>
    </row>
    <row r="5571" spans="1:12" x14ac:dyDescent="0.35">
      <c r="A5571" s="1">
        <v>45501</v>
      </c>
      <c r="B5571" t="s">
        <v>29</v>
      </c>
      <c r="C5571" t="s">
        <v>42</v>
      </c>
      <c r="D5571" t="s">
        <v>22</v>
      </c>
      <c r="E5571">
        <v>4</v>
      </c>
      <c r="F5571">
        <v>4568.4799999999996</v>
      </c>
      <c r="G5571">
        <v>3196.16</v>
      </c>
      <c r="H5571" t="s">
        <v>25</v>
      </c>
      <c r="I5571">
        <v>18273.919999999998</v>
      </c>
      <c r="J5571" t="s">
        <v>14</v>
      </c>
      <c r="K5571">
        <v>12784.64</v>
      </c>
      <c r="L5571">
        <v>5489.2799999999988</v>
      </c>
    </row>
    <row r="5572" spans="1:12" x14ac:dyDescent="0.35">
      <c r="A5572" s="1">
        <v>45502</v>
      </c>
      <c r="B5572" t="s">
        <v>15</v>
      </c>
      <c r="C5572" t="s">
        <v>21</v>
      </c>
      <c r="D5572" t="s">
        <v>22</v>
      </c>
      <c r="E5572">
        <v>10</v>
      </c>
      <c r="F5572">
        <v>2859.23</v>
      </c>
      <c r="G5572">
        <v>2096.17</v>
      </c>
      <c r="H5572" t="s">
        <v>25</v>
      </c>
      <c r="I5572">
        <v>28592.3</v>
      </c>
      <c r="J5572" t="s">
        <v>43</v>
      </c>
      <c r="K5572">
        <v>20961.7</v>
      </c>
      <c r="L5572">
        <v>7630.5999999999995</v>
      </c>
    </row>
    <row r="5573" spans="1:12" x14ac:dyDescent="0.35">
      <c r="A5573" s="1">
        <v>45502</v>
      </c>
      <c r="B5573" t="s">
        <v>29</v>
      </c>
      <c r="C5573" t="s">
        <v>48</v>
      </c>
      <c r="D5573" t="s">
        <v>12</v>
      </c>
      <c r="E5573">
        <v>17</v>
      </c>
      <c r="F5573">
        <v>12780.66</v>
      </c>
      <c r="G5573">
        <v>8748.89</v>
      </c>
      <c r="H5573" t="s">
        <v>56</v>
      </c>
      <c r="I5573">
        <v>217271.22</v>
      </c>
      <c r="J5573" t="s">
        <v>43</v>
      </c>
      <c r="K5573">
        <v>148731.13</v>
      </c>
      <c r="L5573">
        <v>68540.090000000011</v>
      </c>
    </row>
    <row r="5574" spans="1:12" x14ac:dyDescent="0.35">
      <c r="A5574" s="1">
        <v>45502</v>
      </c>
      <c r="B5574" t="s">
        <v>15</v>
      </c>
      <c r="C5574" t="s">
        <v>16</v>
      </c>
      <c r="D5574" t="s">
        <v>17</v>
      </c>
      <c r="E5574">
        <v>14</v>
      </c>
      <c r="F5574">
        <v>17061.43</v>
      </c>
      <c r="G5574">
        <v>14031.7</v>
      </c>
      <c r="H5574" t="s">
        <v>45</v>
      </c>
      <c r="I5574">
        <v>238860.02</v>
      </c>
      <c r="J5574" t="s">
        <v>43</v>
      </c>
      <c r="K5574">
        <v>196443.8</v>
      </c>
      <c r="L5574">
        <v>42416.219999999994</v>
      </c>
    </row>
    <row r="5575" spans="1:12" x14ac:dyDescent="0.35">
      <c r="A5575" s="1">
        <v>45502</v>
      </c>
      <c r="B5575" t="s">
        <v>29</v>
      </c>
      <c r="C5575" t="s">
        <v>42</v>
      </c>
      <c r="D5575" t="s">
        <v>17</v>
      </c>
      <c r="E5575">
        <v>2</v>
      </c>
      <c r="F5575">
        <v>10941.52</v>
      </c>
      <c r="G5575">
        <v>9615.92</v>
      </c>
      <c r="H5575" t="s">
        <v>18</v>
      </c>
      <c r="I5575">
        <v>21883.040000000001</v>
      </c>
      <c r="J5575" t="s">
        <v>43</v>
      </c>
      <c r="K5575">
        <v>19231.84</v>
      </c>
      <c r="L5575">
        <v>2651.2000000000007</v>
      </c>
    </row>
    <row r="5576" spans="1:12" x14ac:dyDescent="0.35">
      <c r="A5576" s="1">
        <v>45502</v>
      </c>
      <c r="B5576" t="s">
        <v>19</v>
      </c>
      <c r="C5576" t="s">
        <v>36</v>
      </c>
      <c r="D5576" t="s">
        <v>12</v>
      </c>
      <c r="E5576">
        <v>2</v>
      </c>
      <c r="F5576">
        <v>156150.22</v>
      </c>
      <c r="G5576">
        <v>113527.86</v>
      </c>
      <c r="H5576" t="s">
        <v>31</v>
      </c>
      <c r="I5576">
        <v>312300.44</v>
      </c>
      <c r="J5576" t="s">
        <v>43</v>
      </c>
      <c r="K5576">
        <v>227055.72</v>
      </c>
      <c r="L5576">
        <v>85244.72</v>
      </c>
    </row>
    <row r="5577" spans="1:12" x14ac:dyDescent="0.35">
      <c r="A5577" s="1">
        <v>45502</v>
      </c>
      <c r="B5577" t="s">
        <v>15</v>
      </c>
      <c r="C5577" t="s">
        <v>28</v>
      </c>
      <c r="D5577" t="s">
        <v>34</v>
      </c>
      <c r="E5577">
        <v>17</v>
      </c>
      <c r="F5577">
        <v>16667.61</v>
      </c>
      <c r="G5577">
        <v>12841.31</v>
      </c>
      <c r="H5577" t="s">
        <v>51</v>
      </c>
      <c r="I5577">
        <v>283349.37</v>
      </c>
      <c r="J5577" t="s">
        <v>43</v>
      </c>
      <c r="K5577">
        <v>218302.27</v>
      </c>
      <c r="L5577">
        <v>65047.10000000002</v>
      </c>
    </row>
    <row r="5578" spans="1:12" x14ac:dyDescent="0.35">
      <c r="A5578" s="1">
        <v>45502</v>
      </c>
      <c r="B5578" t="s">
        <v>10</v>
      </c>
      <c r="C5578" t="s">
        <v>63</v>
      </c>
      <c r="D5578" t="s">
        <v>34</v>
      </c>
      <c r="E5578">
        <v>19</v>
      </c>
      <c r="F5578">
        <v>10433.42</v>
      </c>
      <c r="G5578">
        <v>7231.23</v>
      </c>
      <c r="H5578" t="s">
        <v>49</v>
      </c>
      <c r="I5578">
        <v>198234.98</v>
      </c>
      <c r="J5578" t="s">
        <v>43</v>
      </c>
      <c r="K5578">
        <v>137393.37</v>
      </c>
      <c r="L5578">
        <v>60841.610000000008</v>
      </c>
    </row>
    <row r="5579" spans="1:12" x14ac:dyDescent="0.35">
      <c r="A5579" s="1">
        <v>45502</v>
      </c>
      <c r="B5579" t="s">
        <v>39</v>
      </c>
      <c r="C5579" t="s">
        <v>59</v>
      </c>
      <c r="D5579" t="s">
        <v>34</v>
      </c>
      <c r="E5579">
        <v>9</v>
      </c>
      <c r="F5579">
        <v>113650.52</v>
      </c>
      <c r="G5579">
        <v>82651.570000000007</v>
      </c>
      <c r="H5579" t="s">
        <v>49</v>
      </c>
      <c r="I5579">
        <v>1022854.68</v>
      </c>
      <c r="J5579" t="s">
        <v>43</v>
      </c>
      <c r="K5579">
        <v>743864.13</v>
      </c>
      <c r="L5579">
        <v>278990.55</v>
      </c>
    </row>
    <row r="5580" spans="1:12" x14ac:dyDescent="0.35">
      <c r="A5580" s="1">
        <v>45502</v>
      </c>
      <c r="B5580" t="s">
        <v>15</v>
      </c>
      <c r="C5580" t="s">
        <v>28</v>
      </c>
      <c r="D5580" t="s">
        <v>34</v>
      </c>
      <c r="E5580">
        <v>2</v>
      </c>
      <c r="F5580">
        <v>9927.49</v>
      </c>
      <c r="G5580">
        <v>7914.57</v>
      </c>
      <c r="H5580" t="s">
        <v>51</v>
      </c>
      <c r="I5580">
        <v>19854.98</v>
      </c>
      <c r="J5580" t="s">
        <v>43</v>
      </c>
      <c r="K5580">
        <v>15829.14</v>
      </c>
      <c r="L5580">
        <v>4025.84</v>
      </c>
    </row>
    <row r="5581" spans="1:12" x14ac:dyDescent="0.35">
      <c r="A5581" s="1">
        <v>45502</v>
      </c>
      <c r="B5581" t="s">
        <v>39</v>
      </c>
      <c r="C5581" t="s">
        <v>55</v>
      </c>
      <c r="D5581" t="s">
        <v>12</v>
      </c>
      <c r="E5581">
        <v>5</v>
      </c>
      <c r="F5581">
        <v>17320.36</v>
      </c>
      <c r="G5581">
        <v>15120.78</v>
      </c>
      <c r="H5581" t="s">
        <v>13</v>
      </c>
      <c r="I5581">
        <v>86601.8</v>
      </c>
      <c r="J5581" t="s">
        <v>43</v>
      </c>
      <c r="K5581">
        <v>75603.899999999994</v>
      </c>
      <c r="L5581">
        <v>10997.9</v>
      </c>
    </row>
    <row r="5582" spans="1:12" x14ac:dyDescent="0.35">
      <c r="A5582" s="1">
        <v>45502</v>
      </c>
      <c r="B5582" t="s">
        <v>15</v>
      </c>
      <c r="C5582" t="s">
        <v>60</v>
      </c>
      <c r="D5582" t="s">
        <v>22</v>
      </c>
      <c r="E5582">
        <v>5</v>
      </c>
      <c r="F5582">
        <v>16577.3</v>
      </c>
      <c r="G5582">
        <v>11091.83</v>
      </c>
      <c r="H5582" t="s">
        <v>23</v>
      </c>
      <c r="I5582">
        <v>82886.5</v>
      </c>
      <c r="J5582" t="s">
        <v>43</v>
      </c>
      <c r="K5582">
        <v>55459.15</v>
      </c>
      <c r="L5582">
        <v>27427.35</v>
      </c>
    </row>
    <row r="5583" spans="1:12" x14ac:dyDescent="0.35">
      <c r="A5583" s="1">
        <v>45502</v>
      </c>
      <c r="B5583" t="s">
        <v>19</v>
      </c>
      <c r="C5583" t="s">
        <v>24</v>
      </c>
      <c r="D5583" t="s">
        <v>12</v>
      </c>
      <c r="E5583">
        <v>2</v>
      </c>
      <c r="F5583">
        <v>113518.16</v>
      </c>
      <c r="G5583">
        <v>81125.279999999999</v>
      </c>
      <c r="H5583" t="s">
        <v>31</v>
      </c>
      <c r="I5583">
        <v>227036.32</v>
      </c>
      <c r="J5583" t="s">
        <v>43</v>
      </c>
      <c r="K5583">
        <v>162250.56</v>
      </c>
      <c r="L5583">
        <v>64785.760000000009</v>
      </c>
    </row>
    <row r="5584" spans="1:12" x14ac:dyDescent="0.35">
      <c r="A5584" s="1">
        <v>45503</v>
      </c>
      <c r="B5584" t="s">
        <v>29</v>
      </c>
      <c r="C5584" t="s">
        <v>48</v>
      </c>
      <c r="D5584" t="s">
        <v>22</v>
      </c>
      <c r="E5584">
        <v>4</v>
      </c>
      <c r="F5584">
        <v>6448.13</v>
      </c>
      <c r="G5584">
        <v>4614.59</v>
      </c>
      <c r="H5584" t="s">
        <v>25</v>
      </c>
      <c r="I5584">
        <v>25792.52</v>
      </c>
      <c r="J5584" t="s">
        <v>47</v>
      </c>
      <c r="K5584">
        <v>18458.36</v>
      </c>
      <c r="L5584">
        <v>7334.16</v>
      </c>
    </row>
    <row r="5585" spans="1:12" x14ac:dyDescent="0.35">
      <c r="A5585" s="1">
        <v>45503</v>
      </c>
      <c r="B5585" t="s">
        <v>19</v>
      </c>
      <c r="C5585" t="s">
        <v>46</v>
      </c>
      <c r="D5585" t="s">
        <v>17</v>
      </c>
      <c r="E5585">
        <v>6</v>
      </c>
      <c r="F5585">
        <v>111104.71</v>
      </c>
      <c r="G5585">
        <v>70308.63</v>
      </c>
      <c r="H5585" t="s">
        <v>45</v>
      </c>
      <c r="I5585">
        <v>666628.26</v>
      </c>
      <c r="J5585" t="s">
        <v>47</v>
      </c>
      <c r="K5585">
        <v>421851.78</v>
      </c>
      <c r="L5585">
        <v>244776.48</v>
      </c>
    </row>
    <row r="5586" spans="1:12" x14ac:dyDescent="0.35">
      <c r="A5586" s="1">
        <v>45503</v>
      </c>
      <c r="B5586" t="s">
        <v>19</v>
      </c>
      <c r="C5586" t="s">
        <v>54</v>
      </c>
      <c r="D5586" t="s">
        <v>17</v>
      </c>
      <c r="E5586">
        <v>5</v>
      </c>
      <c r="F5586">
        <v>9141.5499999999993</v>
      </c>
      <c r="G5586">
        <v>6362.64</v>
      </c>
      <c r="H5586" t="s">
        <v>45</v>
      </c>
      <c r="I5586">
        <v>45707.75</v>
      </c>
      <c r="J5586" t="s">
        <v>47</v>
      </c>
      <c r="K5586">
        <v>31813.200000000001</v>
      </c>
      <c r="L5586">
        <v>13894.549999999996</v>
      </c>
    </row>
    <row r="5587" spans="1:12" x14ac:dyDescent="0.35">
      <c r="A5587" s="1">
        <v>45503</v>
      </c>
      <c r="B5587" t="s">
        <v>39</v>
      </c>
      <c r="C5587" t="s">
        <v>59</v>
      </c>
      <c r="D5587" t="s">
        <v>22</v>
      </c>
      <c r="E5587">
        <v>3</v>
      </c>
      <c r="F5587">
        <v>29867.58</v>
      </c>
      <c r="G5587">
        <v>17987.490000000002</v>
      </c>
      <c r="H5587" t="s">
        <v>25</v>
      </c>
      <c r="I5587">
        <v>89602.74</v>
      </c>
      <c r="J5587" t="s">
        <v>47</v>
      </c>
      <c r="K5587">
        <v>53962.47</v>
      </c>
      <c r="L5587">
        <v>35640.270000000004</v>
      </c>
    </row>
    <row r="5588" spans="1:12" x14ac:dyDescent="0.35">
      <c r="A5588" s="1">
        <v>45503</v>
      </c>
      <c r="B5588" t="s">
        <v>10</v>
      </c>
      <c r="C5588" t="s">
        <v>62</v>
      </c>
      <c r="D5588" t="s">
        <v>22</v>
      </c>
      <c r="E5588">
        <v>9</v>
      </c>
      <c r="F5588">
        <v>19376.54</v>
      </c>
      <c r="G5588">
        <v>14440.17</v>
      </c>
      <c r="H5588" t="s">
        <v>33</v>
      </c>
      <c r="I5588">
        <v>174388.86</v>
      </c>
      <c r="J5588" t="s">
        <v>47</v>
      </c>
      <c r="K5588">
        <v>129961.53</v>
      </c>
      <c r="L5588">
        <v>44427.330000000009</v>
      </c>
    </row>
    <row r="5589" spans="1:12" x14ac:dyDescent="0.35">
      <c r="A5589" s="1">
        <v>45504</v>
      </c>
      <c r="B5589" t="s">
        <v>29</v>
      </c>
      <c r="C5589" t="s">
        <v>32</v>
      </c>
      <c r="D5589" t="s">
        <v>22</v>
      </c>
      <c r="E5589">
        <v>15</v>
      </c>
      <c r="F5589">
        <v>9319.27</v>
      </c>
      <c r="G5589">
        <v>7274.86</v>
      </c>
      <c r="H5589" t="s">
        <v>33</v>
      </c>
      <c r="I5589">
        <v>139789.04999999999</v>
      </c>
      <c r="J5589" t="s">
        <v>53</v>
      </c>
      <c r="K5589">
        <v>109122.9</v>
      </c>
      <c r="L5589">
        <v>30666.150000000012</v>
      </c>
    </row>
    <row r="5590" spans="1:12" x14ac:dyDescent="0.35">
      <c r="A5590" s="1">
        <v>45504</v>
      </c>
      <c r="B5590" t="s">
        <v>10</v>
      </c>
      <c r="C5590" t="s">
        <v>38</v>
      </c>
      <c r="D5590" t="s">
        <v>34</v>
      </c>
      <c r="E5590">
        <v>1</v>
      </c>
      <c r="F5590">
        <v>15573.18</v>
      </c>
      <c r="G5590">
        <v>12382.24</v>
      </c>
      <c r="H5590" t="s">
        <v>51</v>
      </c>
      <c r="I5590">
        <v>15573.18</v>
      </c>
      <c r="J5590" t="s">
        <v>53</v>
      </c>
      <c r="K5590">
        <v>12382.24</v>
      </c>
      <c r="L5590">
        <v>3190.9400000000005</v>
      </c>
    </row>
    <row r="5591" spans="1:12" x14ac:dyDescent="0.35">
      <c r="A5591" s="1">
        <v>45504</v>
      </c>
      <c r="B5591" t="s">
        <v>39</v>
      </c>
      <c r="C5591" t="s">
        <v>44</v>
      </c>
      <c r="D5591" t="s">
        <v>22</v>
      </c>
      <c r="E5591">
        <v>19</v>
      </c>
      <c r="F5591">
        <v>38007.980000000003</v>
      </c>
      <c r="G5591">
        <v>33063.82</v>
      </c>
      <c r="H5591" t="s">
        <v>25</v>
      </c>
      <c r="I5591">
        <v>722151.62</v>
      </c>
      <c r="J5591" t="s">
        <v>53</v>
      </c>
      <c r="K5591">
        <v>628212.57999999996</v>
      </c>
      <c r="L5591">
        <v>93939.040000000066</v>
      </c>
    </row>
    <row r="5592" spans="1:12" x14ac:dyDescent="0.35">
      <c r="A5592" s="1">
        <v>45504</v>
      </c>
      <c r="B5592" t="s">
        <v>29</v>
      </c>
      <c r="C5592" t="s">
        <v>48</v>
      </c>
      <c r="D5592" t="s">
        <v>12</v>
      </c>
      <c r="E5592">
        <v>13</v>
      </c>
      <c r="F5592">
        <v>11366.5</v>
      </c>
      <c r="G5592">
        <v>8814.7199999999993</v>
      </c>
      <c r="H5592" t="s">
        <v>37</v>
      </c>
      <c r="I5592">
        <v>147764.5</v>
      </c>
      <c r="J5592" t="s">
        <v>53</v>
      </c>
      <c r="K5592">
        <v>114591.36</v>
      </c>
      <c r="L5592">
        <v>33173.140000000007</v>
      </c>
    </row>
    <row r="5593" spans="1:12" x14ac:dyDescent="0.35">
      <c r="A5593" s="1">
        <v>45504</v>
      </c>
      <c r="B5593" t="s">
        <v>19</v>
      </c>
      <c r="C5593" t="s">
        <v>46</v>
      </c>
      <c r="D5593" t="s">
        <v>34</v>
      </c>
      <c r="E5593">
        <v>14</v>
      </c>
      <c r="F5593">
        <v>125997.07</v>
      </c>
      <c r="G5593">
        <v>104727.33</v>
      </c>
      <c r="H5593" t="s">
        <v>35</v>
      </c>
      <c r="I5593">
        <v>1763958.98</v>
      </c>
      <c r="J5593" t="s">
        <v>53</v>
      </c>
      <c r="K5593">
        <v>1466182.62</v>
      </c>
      <c r="L5593">
        <v>297776.3600000001</v>
      </c>
    </row>
    <row r="5594" spans="1:12" x14ac:dyDescent="0.35">
      <c r="A5594" s="1">
        <v>45504</v>
      </c>
      <c r="B5594" t="s">
        <v>29</v>
      </c>
      <c r="C5594" t="s">
        <v>30</v>
      </c>
      <c r="D5594" t="s">
        <v>12</v>
      </c>
      <c r="E5594">
        <v>1</v>
      </c>
      <c r="F5594">
        <v>8233.16</v>
      </c>
      <c r="G5594">
        <v>6212.7</v>
      </c>
      <c r="H5594" t="s">
        <v>31</v>
      </c>
      <c r="I5594">
        <v>8233.16</v>
      </c>
      <c r="J5594" t="s">
        <v>53</v>
      </c>
      <c r="K5594">
        <v>6212.7</v>
      </c>
      <c r="L5594">
        <v>2020.46</v>
      </c>
    </row>
    <row r="5595" spans="1:12" x14ac:dyDescent="0.35">
      <c r="A5595" s="1">
        <v>45504</v>
      </c>
      <c r="B5595" t="s">
        <v>29</v>
      </c>
      <c r="C5595" t="s">
        <v>52</v>
      </c>
      <c r="D5595" t="s">
        <v>17</v>
      </c>
      <c r="E5595">
        <v>11</v>
      </c>
      <c r="F5595">
        <v>13497.86</v>
      </c>
      <c r="G5595">
        <v>10063.11</v>
      </c>
      <c r="H5595" t="s">
        <v>18</v>
      </c>
      <c r="I5595">
        <v>148476.46</v>
      </c>
      <c r="J5595" t="s">
        <v>53</v>
      </c>
      <c r="K5595">
        <v>110694.21</v>
      </c>
      <c r="L5595">
        <v>37782.25</v>
      </c>
    </row>
    <row r="5596" spans="1:12" x14ac:dyDescent="0.35">
      <c r="A5596" s="1">
        <v>45504</v>
      </c>
      <c r="B5596" t="s">
        <v>39</v>
      </c>
      <c r="C5596" t="s">
        <v>44</v>
      </c>
      <c r="D5596" t="s">
        <v>17</v>
      </c>
      <c r="E5596">
        <v>4</v>
      </c>
      <c r="F5596">
        <v>176500.29</v>
      </c>
      <c r="G5596">
        <v>134102.59</v>
      </c>
      <c r="H5596" t="s">
        <v>18</v>
      </c>
      <c r="I5596">
        <v>706001.16</v>
      </c>
      <c r="J5596" t="s">
        <v>53</v>
      </c>
      <c r="K5596">
        <v>536410.36</v>
      </c>
      <c r="L5596">
        <v>169590.80000000005</v>
      </c>
    </row>
    <row r="5597" spans="1:12" x14ac:dyDescent="0.35">
      <c r="A5597" s="1">
        <v>45504</v>
      </c>
      <c r="B5597" t="s">
        <v>15</v>
      </c>
      <c r="C5597" t="s">
        <v>21</v>
      </c>
      <c r="D5597" t="s">
        <v>34</v>
      </c>
      <c r="E5597">
        <v>5</v>
      </c>
      <c r="F5597">
        <v>19803.169999999998</v>
      </c>
      <c r="G5597">
        <v>17733.830000000002</v>
      </c>
      <c r="H5597" t="s">
        <v>51</v>
      </c>
      <c r="I5597">
        <v>99015.85</v>
      </c>
      <c r="J5597" t="s">
        <v>53</v>
      </c>
      <c r="K5597">
        <v>88669.15</v>
      </c>
      <c r="L5597">
        <v>10346.699999999983</v>
      </c>
    </row>
    <row r="5598" spans="1:12" x14ac:dyDescent="0.35">
      <c r="A5598" s="1">
        <v>45504</v>
      </c>
      <c r="B5598" t="s">
        <v>19</v>
      </c>
      <c r="C5598" t="s">
        <v>36</v>
      </c>
      <c r="D5598" t="s">
        <v>22</v>
      </c>
      <c r="E5598">
        <v>2</v>
      </c>
      <c r="F5598">
        <v>61972.67</v>
      </c>
      <c r="G5598">
        <v>47540.82</v>
      </c>
      <c r="H5598" t="s">
        <v>33</v>
      </c>
      <c r="I5598">
        <v>123945.34</v>
      </c>
      <c r="J5598" t="s">
        <v>53</v>
      </c>
      <c r="K5598">
        <v>95081.64</v>
      </c>
      <c r="L5598">
        <v>28863.699999999997</v>
      </c>
    </row>
    <row r="5599" spans="1:12" x14ac:dyDescent="0.35">
      <c r="A5599" s="1">
        <v>45504</v>
      </c>
      <c r="B5599" t="s">
        <v>29</v>
      </c>
      <c r="C5599" t="s">
        <v>48</v>
      </c>
      <c r="D5599" t="s">
        <v>17</v>
      </c>
      <c r="E5599">
        <v>19</v>
      </c>
      <c r="F5599">
        <v>5837.3</v>
      </c>
      <c r="G5599">
        <v>5252.29</v>
      </c>
      <c r="H5599" t="s">
        <v>45</v>
      </c>
      <c r="I5599">
        <v>110908.7</v>
      </c>
      <c r="J5599" t="s">
        <v>53</v>
      </c>
      <c r="K5599">
        <v>99793.51</v>
      </c>
      <c r="L5599">
        <v>11115.190000000004</v>
      </c>
    </row>
    <row r="5600" spans="1:12" x14ac:dyDescent="0.35">
      <c r="A5600" s="1">
        <v>45504</v>
      </c>
      <c r="B5600" t="s">
        <v>29</v>
      </c>
      <c r="C5600" t="s">
        <v>30</v>
      </c>
      <c r="D5600" t="s">
        <v>34</v>
      </c>
      <c r="E5600">
        <v>11</v>
      </c>
      <c r="F5600">
        <v>17716.78</v>
      </c>
      <c r="G5600">
        <v>13920.59</v>
      </c>
      <c r="H5600" t="s">
        <v>49</v>
      </c>
      <c r="I5600">
        <v>194884.58</v>
      </c>
      <c r="J5600" t="s">
        <v>53</v>
      </c>
      <c r="K5600">
        <v>153126.49</v>
      </c>
      <c r="L5600">
        <v>41758.089999999982</v>
      </c>
    </row>
    <row r="5601" spans="1:12" x14ac:dyDescent="0.35">
      <c r="A5601" s="1">
        <v>45505</v>
      </c>
      <c r="B5601" t="s">
        <v>15</v>
      </c>
      <c r="C5601" t="s">
        <v>50</v>
      </c>
      <c r="D5601" t="s">
        <v>34</v>
      </c>
      <c r="E5601">
        <v>8</v>
      </c>
      <c r="F5601">
        <v>17420.830000000002</v>
      </c>
      <c r="G5601">
        <v>14841.42</v>
      </c>
      <c r="H5601" t="s">
        <v>35</v>
      </c>
      <c r="I5601">
        <v>139366.64000000001</v>
      </c>
      <c r="J5601" t="s">
        <v>58</v>
      </c>
      <c r="K5601">
        <v>118731.36</v>
      </c>
      <c r="L5601">
        <v>20635.280000000013</v>
      </c>
    </row>
    <row r="5602" spans="1:12" x14ac:dyDescent="0.35">
      <c r="A5602" s="1">
        <v>45505</v>
      </c>
      <c r="B5602" t="s">
        <v>39</v>
      </c>
      <c r="C5602" t="s">
        <v>59</v>
      </c>
      <c r="D5602" t="s">
        <v>34</v>
      </c>
      <c r="E5602">
        <v>16</v>
      </c>
      <c r="F5602">
        <v>25494.25</v>
      </c>
      <c r="G5602">
        <v>19551.71</v>
      </c>
      <c r="H5602" t="s">
        <v>57</v>
      </c>
      <c r="I5602">
        <v>407908</v>
      </c>
      <c r="J5602" t="s">
        <v>58</v>
      </c>
      <c r="K5602">
        <v>312827.36</v>
      </c>
      <c r="L5602">
        <v>95080.640000000014</v>
      </c>
    </row>
    <row r="5603" spans="1:12" x14ac:dyDescent="0.35">
      <c r="A5603" s="1">
        <v>45505</v>
      </c>
      <c r="B5603" t="s">
        <v>39</v>
      </c>
      <c r="C5603" t="s">
        <v>65</v>
      </c>
      <c r="D5603" t="s">
        <v>22</v>
      </c>
      <c r="E5603">
        <v>13</v>
      </c>
      <c r="F5603">
        <v>82528.009999999995</v>
      </c>
      <c r="G5603">
        <v>73665.179999999993</v>
      </c>
      <c r="H5603" t="s">
        <v>41</v>
      </c>
      <c r="I5603">
        <v>1072864.1299999999</v>
      </c>
      <c r="J5603" t="s">
        <v>58</v>
      </c>
      <c r="K5603">
        <v>957647.34</v>
      </c>
      <c r="L5603">
        <v>115216.79000000002</v>
      </c>
    </row>
    <row r="5604" spans="1:12" x14ac:dyDescent="0.35">
      <c r="A5604" s="1">
        <v>45505</v>
      </c>
      <c r="B5604" t="s">
        <v>39</v>
      </c>
      <c r="C5604" t="s">
        <v>44</v>
      </c>
      <c r="D5604" t="s">
        <v>12</v>
      </c>
      <c r="E5604">
        <v>7</v>
      </c>
      <c r="F5604">
        <v>53268.77</v>
      </c>
      <c r="G5604">
        <v>34276.83</v>
      </c>
      <c r="H5604" t="s">
        <v>13</v>
      </c>
      <c r="I5604">
        <v>372881.39</v>
      </c>
      <c r="J5604" t="s">
        <v>58</v>
      </c>
      <c r="K5604">
        <v>239937.81</v>
      </c>
      <c r="L5604">
        <v>132943.57999999996</v>
      </c>
    </row>
    <row r="5605" spans="1:12" x14ac:dyDescent="0.35">
      <c r="A5605" s="1">
        <v>45505</v>
      </c>
      <c r="B5605" t="s">
        <v>19</v>
      </c>
      <c r="C5605" t="s">
        <v>36</v>
      </c>
      <c r="D5605" t="s">
        <v>22</v>
      </c>
      <c r="E5605">
        <v>3</v>
      </c>
      <c r="F5605">
        <v>9273.65</v>
      </c>
      <c r="G5605">
        <v>7847.42</v>
      </c>
      <c r="H5605" t="s">
        <v>25</v>
      </c>
      <c r="I5605">
        <v>27820.95</v>
      </c>
      <c r="J5605" t="s">
        <v>58</v>
      </c>
      <c r="K5605">
        <v>23542.26</v>
      </c>
      <c r="L5605">
        <v>4278.6899999999987</v>
      </c>
    </row>
    <row r="5606" spans="1:12" x14ac:dyDescent="0.35">
      <c r="A5606" s="1">
        <v>45505</v>
      </c>
      <c r="B5606" t="s">
        <v>29</v>
      </c>
      <c r="C5606" t="s">
        <v>48</v>
      </c>
      <c r="D5606" t="s">
        <v>17</v>
      </c>
      <c r="E5606">
        <v>16</v>
      </c>
      <c r="F5606">
        <v>4338.74</v>
      </c>
      <c r="G5606">
        <v>2956.79</v>
      </c>
      <c r="H5606" t="s">
        <v>18</v>
      </c>
      <c r="I5606">
        <v>69419.839999999997</v>
      </c>
      <c r="J5606" t="s">
        <v>58</v>
      </c>
      <c r="K5606">
        <v>47308.639999999999</v>
      </c>
      <c r="L5606">
        <v>22111.199999999997</v>
      </c>
    </row>
    <row r="5607" spans="1:12" x14ac:dyDescent="0.35">
      <c r="A5607" s="1">
        <v>45506</v>
      </c>
      <c r="B5607" t="s">
        <v>39</v>
      </c>
      <c r="C5607" t="s">
        <v>55</v>
      </c>
      <c r="D5607" t="s">
        <v>22</v>
      </c>
      <c r="E5607">
        <v>7</v>
      </c>
      <c r="F5607">
        <v>150510.76999999999</v>
      </c>
      <c r="G5607">
        <v>90696.4</v>
      </c>
      <c r="H5607" t="s">
        <v>23</v>
      </c>
      <c r="I5607">
        <v>1053575.3899999999</v>
      </c>
      <c r="J5607" t="s">
        <v>61</v>
      </c>
      <c r="K5607">
        <v>634874.80000000005</v>
      </c>
      <c r="L5607">
        <v>418700.58999999997</v>
      </c>
    </row>
    <row r="5608" spans="1:12" x14ac:dyDescent="0.35">
      <c r="A5608" s="1">
        <v>45506</v>
      </c>
      <c r="B5608" t="s">
        <v>39</v>
      </c>
      <c r="C5608" t="s">
        <v>44</v>
      </c>
      <c r="D5608" t="s">
        <v>17</v>
      </c>
      <c r="E5608">
        <v>11</v>
      </c>
      <c r="F5608">
        <v>115376.46</v>
      </c>
      <c r="G5608">
        <v>100878.12</v>
      </c>
      <c r="H5608" t="s">
        <v>18</v>
      </c>
      <c r="I5608">
        <v>1269141.06</v>
      </c>
      <c r="J5608" t="s">
        <v>61</v>
      </c>
      <c r="K5608">
        <v>1109659.32</v>
      </c>
      <c r="L5608">
        <v>159481.74000000011</v>
      </c>
    </row>
    <row r="5609" spans="1:12" x14ac:dyDescent="0.35">
      <c r="A5609" s="1">
        <v>45506</v>
      </c>
      <c r="B5609" t="s">
        <v>15</v>
      </c>
      <c r="C5609" t="s">
        <v>28</v>
      </c>
      <c r="D5609" t="s">
        <v>17</v>
      </c>
      <c r="E5609">
        <v>10</v>
      </c>
      <c r="F5609">
        <v>7646.25</v>
      </c>
      <c r="G5609">
        <v>6416.99</v>
      </c>
      <c r="H5609" t="s">
        <v>18</v>
      </c>
      <c r="I5609">
        <v>76462.5</v>
      </c>
      <c r="J5609" t="s">
        <v>61</v>
      </c>
      <c r="K5609">
        <v>64169.9</v>
      </c>
      <c r="L5609">
        <v>12292.600000000002</v>
      </c>
    </row>
    <row r="5610" spans="1:12" x14ac:dyDescent="0.35">
      <c r="A5610" s="1">
        <v>45506</v>
      </c>
      <c r="B5610" t="s">
        <v>10</v>
      </c>
      <c r="C5610" t="s">
        <v>38</v>
      </c>
      <c r="D5610" t="s">
        <v>12</v>
      </c>
      <c r="E5610">
        <v>18</v>
      </c>
      <c r="F5610">
        <v>4677.24</v>
      </c>
      <c r="G5610">
        <v>3241.46</v>
      </c>
      <c r="H5610" t="s">
        <v>56</v>
      </c>
      <c r="I5610">
        <v>84190.32</v>
      </c>
      <c r="J5610" t="s">
        <v>61</v>
      </c>
      <c r="K5610">
        <v>58346.28</v>
      </c>
      <c r="L5610">
        <v>25844.039999999994</v>
      </c>
    </row>
    <row r="5611" spans="1:12" x14ac:dyDescent="0.35">
      <c r="A5611" s="1">
        <v>45506</v>
      </c>
      <c r="B5611" t="s">
        <v>15</v>
      </c>
      <c r="C5611" t="s">
        <v>50</v>
      </c>
      <c r="D5611" t="s">
        <v>22</v>
      </c>
      <c r="E5611">
        <v>11</v>
      </c>
      <c r="F5611">
        <v>4359.74</v>
      </c>
      <c r="G5611">
        <v>3410.5</v>
      </c>
      <c r="H5611" t="s">
        <v>25</v>
      </c>
      <c r="I5611">
        <v>47957.14</v>
      </c>
      <c r="J5611" t="s">
        <v>61</v>
      </c>
      <c r="K5611">
        <v>37515.5</v>
      </c>
      <c r="L5611">
        <v>10441.639999999998</v>
      </c>
    </row>
    <row r="5612" spans="1:12" x14ac:dyDescent="0.35">
      <c r="A5612" s="1">
        <v>45507</v>
      </c>
      <c r="B5612" t="s">
        <v>15</v>
      </c>
      <c r="C5612" t="s">
        <v>28</v>
      </c>
      <c r="D5612" t="s">
        <v>17</v>
      </c>
      <c r="E5612">
        <v>18</v>
      </c>
      <c r="F5612">
        <v>11949.66</v>
      </c>
      <c r="G5612">
        <v>8771.06</v>
      </c>
      <c r="H5612" t="s">
        <v>18</v>
      </c>
      <c r="I5612">
        <v>215093.88</v>
      </c>
      <c r="J5612" t="s">
        <v>64</v>
      </c>
      <c r="K5612">
        <v>157879.07999999999</v>
      </c>
      <c r="L5612">
        <v>57214.8</v>
      </c>
    </row>
    <row r="5613" spans="1:12" x14ac:dyDescent="0.35">
      <c r="A5613" s="1">
        <v>45507</v>
      </c>
      <c r="B5613" t="s">
        <v>19</v>
      </c>
      <c r="C5613" t="s">
        <v>20</v>
      </c>
      <c r="D5613" t="s">
        <v>17</v>
      </c>
      <c r="E5613">
        <v>10</v>
      </c>
      <c r="F5613">
        <v>149733.71</v>
      </c>
      <c r="G5613">
        <v>106328.52</v>
      </c>
      <c r="H5613" t="s">
        <v>27</v>
      </c>
      <c r="I5613">
        <v>1497337.1</v>
      </c>
      <c r="J5613" t="s">
        <v>64</v>
      </c>
      <c r="K5613">
        <v>1063285.2</v>
      </c>
      <c r="L5613">
        <v>434051.89999999991</v>
      </c>
    </row>
    <row r="5614" spans="1:12" x14ac:dyDescent="0.35">
      <c r="A5614" s="1">
        <v>45507</v>
      </c>
      <c r="B5614" t="s">
        <v>10</v>
      </c>
      <c r="C5614" t="s">
        <v>62</v>
      </c>
      <c r="D5614" t="s">
        <v>12</v>
      </c>
      <c r="E5614">
        <v>1</v>
      </c>
      <c r="F5614">
        <v>14623.87</v>
      </c>
      <c r="G5614">
        <v>9851.2099999999991</v>
      </c>
      <c r="H5614" t="s">
        <v>37</v>
      </c>
      <c r="I5614">
        <v>14623.87</v>
      </c>
      <c r="J5614" t="s">
        <v>64</v>
      </c>
      <c r="K5614">
        <v>9851.2099999999991</v>
      </c>
      <c r="L5614">
        <v>4772.6600000000017</v>
      </c>
    </row>
    <row r="5615" spans="1:12" x14ac:dyDescent="0.35">
      <c r="A5615" s="1">
        <v>45507</v>
      </c>
      <c r="B5615" t="s">
        <v>29</v>
      </c>
      <c r="C5615" t="s">
        <v>52</v>
      </c>
      <c r="D5615" t="s">
        <v>17</v>
      </c>
      <c r="E5615">
        <v>1</v>
      </c>
      <c r="F5615">
        <v>2204.94</v>
      </c>
      <c r="G5615">
        <v>1976.3</v>
      </c>
      <c r="H5615" t="s">
        <v>18</v>
      </c>
      <c r="I5615">
        <v>2204.94</v>
      </c>
      <c r="J5615" t="s">
        <v>64</v>
      </c>
      <c r="K5615">
        <v>1976.3</v>
      </c>
      <c r="L5615">
        <v>228.6400000000001</v>
      </c>
    </row>
    <row r="5616" spans="1:12" x14ac:dyDescent="0.35">
      <c r="A5616" s="1">
        <v>45507</v>
      </c>
      <c r="B5616" t="s">
        <v>29</v>
      </c>
      <c r="C5616" t="s">
        <v>52</v>
      </c>
      <c r="D5616" t="s">
        <v>12</v>
      </c>
      <c r="E5616">
        <v>10</v>
      </c>
      <c r="F5616">
        <v>2602.85</v>
      </c>
      <c r="G5616">
        <v>1593.7</v>
      </c>
      <c r="H5616" t="s">
        <v>31</v>
      </c>
      <c r="I5616">
        <v>26028.5</v>
      </c>
      <c r="J5616" t="s">
        <v>64</v>
      </c>
      <c r="K5616">
        <v>15937</v>
      </c>
      <c r="L5616">
        <v>10091.499999999998</v>
      </c>
    </row>
    <row r="5617" spans="1:12" x14ac:dyDescent="0.35">
      <c r="A5617" s="1">
        <v>45507</v>
      </c>
      <c r="B5617" t="s">
        <v>10</v>
      </c>
      <c r="C5617" t="s">
        <v>63</v>
      </c>
      <c r="D5617" t="s">
        <v>22</v>
      </c>
      <c r="E5617">
        <v>17</v>
      </c>
      <c r="F5617">
        <v>12054.77</v>
      </c>
      <c r="G5617">
        <v>9244.0300000000007</v>
      </c>
      <c r="H5617" t="s">
        <v>23</v>
      </c>
      <c r="I5617">
        <v>204931.09</v>
      </c>
      <c r="J5617" t="s">
        <v>64</v>
      </c>
      <c r="K5617">
        <v>157148.51</v>
      </c>
      <c r="L5617">
        <v>47782.579999999994</v>
      </c>
    </row>
    <row r="5618" spans="1:12" x14ac:dyDescent="0.35">
      <c r="A5618" s="1">
        <v>45507</v>
      </c>
      <c r="B5618" t="s">
        <v>19</v>
      </c>
      <c r="C5618" t="s">
        <v>36</v>
      </c>
      <c r="D5618" t="s">
        <v>22</v>
      </c>
      <c r="E5618">
        <v>9</v>
      </c>
      <c r="F5618">
        <v>127913.48</v>
      </c>
      <c r="G5618">
        <v>109174.82</v>
      </c>
      <c r="H5618" t="s">
        <v>23</v>
      </c>
      <c r="I5618">
        <v>1151221.32</v>
      </c>
      <c r="J5618" t="s">
        <v>64</v>
      </c>
      <c r="K5618">
        <v>982573.38</v>
      </c>
      <c r="L5618">
        <v>168647.93999999989</v>
      </c>
    </row>
    <row r="5619" spans="1:12" x14ac:dyDescent="0.35">
      <c r="A5619" s="1">
        <v>45508</v>
      </c>
      <c r="B5619" t="s">
        <v>29</v>
      </c>
      <c r="C5619" t="s">
        <v>42</v>
      </c>
      <c r="D5619" t="s">
        <v>34</v>
      </c>
      <c r="E5619">
        <v>18</v>
      </c>
      <c r="F5619">
        <v>18590.150000000001</v>
      </c>
      <c r="G5619">
        <v>15778.72</v>
      </c>
      <c r="H5619" t="s">
        <v>57</v>
      </c>
      <c r="I5619">
        <v>334622.7</v>
      </c>
      <c r="J5619" t="s">
        <v>14</v>
      </c>
      <c r="K5619">
        <v>284016.96000000002</v>
      </c>
      <c r="L5619">
        <v>50605.740000000034</v>
      </c>
    </row>
    <row r="5620" spans="1:12" x14ac:dyDescent="0.35">
      <c r="A5620" s="1">
        <v>45508</v>
      </c>
      <c r="B5620" t="s">
        <v>29</v>
      </c>
      <c r="C5620" t="s">
        <v>32</v>
      </c>
      <c r="D5620" t="s">
        <v>12</v>
      </c>
      <c r="E5620">
        <v>7</v>
      </c>
      <c r="F5620">
        <v>7808.17</v>
      </c>
      <c r="G5620">
        <v>6417.31</v>
      </c>
      <c r="H5620" t="s">
        <v>31</v>
      </c>
      <c r="I5620">
        <v>54657.19</v>
      </c>
      <c r="J5620" t="s">
        <v>14</v>
      </c>
      <c r="K5620">
        <v>44921.17</v>
      </c>
      <c r="L5620">
        <v>9736.0199999999968</v>
      </c>
    </row>
    <row r="5621" spans="1:12" x14ac:dyDescent="0.35">
      <c r="A5621" s="1">
        <v>45508</v>
      </c>
      <c r="B5621" t="s">
        <v>10</v>
      </c>
      <c r="C5621" t="s">
        <v>63</v>
      </c>
      <c r="D5621" t="s">
        <v>22</v>
      </c>
      <c r="E5621">
        <v>14</v>
      </c>
      <c r="F5621">
        <v>4796.57</v>
      </c>
      <c r="G5621">
        <v>2975.5</v>
      </c>
      <c r="H5621" t="s">
        <v>23</v>
      </c>
      <c r="I5621">
        <v>67151.98</v>
      </c>
      <c r="J5621" t="s">
        <v>14</v>
      </c>
      <c r="K5621">
        <v>41657</v>
      </c>
      <c r="L5621">
        <v>25494.979999999996</v>
      </c>
    </row>
    <row r="5622" spans="1:12" x14ac:dyDescent="0.35">
      <c r="A5622" s="1">
        <v>45508</v>
      </c>
      <c r="B5622" t="s">
        <v>29</v>
      </c>
      <c r="C5622" t="s">
        <v>32</v>
      </c>
      <c r="D5622" t="s">
        <v>17</v>
      </c>
      <c r="E5622">
        <v>8</v>
      </c>
      <c r="F5622">
        <v>2272.42</v>
      </c>
      <c r="G5622">
        <v>1860.83</v>
      </c>
      <c r="H5622" t="s">
        <v>45</v>
      </c>
      <c r="I5622">
        <v>18179.36</v>
      </c>
      <c r="J5622" t="s">
        <v>14</v>
      </c>
      <c r="K5622">
        <v>14886.64</v>
      </c>
      <c r="L5622">
        <v>3292.7200000000012</v>
      </c>
    </row>
    <row r="5623" spans="1:12" x14ac:dyDescent="0.35">
      <c r="A5623" s="1">
        <v>45508</v>
      </c>
      <c r="B5623" t="s">
        <v>15</v>
      </c>
      <c r="C5623" t="s">
        <v>60</v>
      </c>
      <c r="D5623" t="s">
        <v>34</v>
      </c>
      <c r="E5623">
        <v>4</v>
      </c>
      <c r="F5623">
        <v>16740.2</v>
      </c>
      <c r="G5623">
        <v>14917.06</v>
      </c>
      <c r="H5623" t="s">
        <v>57</v>
      </c>
      <c r="I5623">
        <v>66960.800000000003</v>
      </c>
      <c r="J5623" t="s">
        <v>14</v>
      </c>
      <c r="K5623">
        <v>59668.24</v>
      </c>
      <c r="L5623">
        <v>7292.5600000000049</v>
      </c>
    </row>
    <row r="5624" spans="1:12" x14ac:dyDescent="0.35">
      <c r="A5624" s="1">
        <v>45508</v>
      </c>
      <c r="B5624" t="s">
        <v>15</v>
      </c>
      <c r="C5624" t="s">
        <v>50</v>
      </c>
      <c r="D5624" t="s">
        <v>22</v>
      </c>
      <c r="E5624">
        <v>11</v>
      </c>
      <c r="F5624">
        <v>18102.8</v>
      </c>
      <c r="G5624">
        <v>15011.51</v>
      </c>
      <c r="H5624" t="s">
        <v>33</v>
      </c>
      <c r="I5624">
        <v>199130.8</v>
      </c>
      <c r="J5624" t="s">
        <v>14</v>
      </c>
      <c r="K5624">
        <v>165126.60999999999</v>
      </c>
      <c r="L5624">
        <v>34004.189999999988</v>
      </c>
    </row>
    <row r="5625" spans="1:12" x14ac:dyDescent="0.35">
      <c r="A5625" s="1">
        <v>45508</v>
      </c>
      <c r="B5625" t="s">
        <v>10</v>
      </c>
      <c r="C5625" t="s">
        <v>63</v>
      </c>
      <c r="D5625" t="s">
        <v>17</v>
      </c>
      <c r="E5625">
        <v>19</v>
      </c>
      <c r="F5625">
        <v>19767.62</v>
      </c>
      <c r="G5625">
        <v>12473.85</v>
      </c>
      <c r="H5625" t="s">
        <v>18</v>
      </c>
      <c r="I5625">
        <v>375584.78</v>
      </c>
      <c r="J5625" t="s">
        <v>14</v>
      </c>
      <c r="K5625">
        <v>237003.15</v>
      </c>
      <c r="L5625">
        <v>138581.62999999998</v>
      </c>
    </row>
    <row r="5626" spans="1:12" x14ac:dyDescent="0.35">
      <c r="A5626" s="1">
        <v>45508</v>
      </c>
      <c r="B5626" t="s">
        <v>29</v>
      </c>
      <c r="C5626" t="s">
        <v>48</v>
      </c>
      <c r="D5626" t="s">
        <v>17</v>
      </c>
      <c r="E5626">
        <v>12</v>
      </c>
      <c r="F5626">
        <v>19898.39</v>
      </c>
      <c r="G5626">
        <v>13015.22</v>
      </c>
      <c r="H5626" t="s">
        <v>45</v>
      </c>
      <c r="I5626">
        <v>238780.68</v>
      </c>
      <c r="J5626" t="s">
        <v>14</v>
      </c>
      <c r="K5626">
        <v>156182.64000000001</v>
      </c>
      <c r="L5626">
        <v>82598.040000000008</v>
      </c>
    </row>
    <row r="5627" spans="1:12" x14ac:dyDescent="0.35">
      <c r="A5627" s="1">
        <v>45508</v>
      </c>
      <c r="B5627" t="s">
        <v>10</v>
      </c>
      <c r="C5627" t="s">
        <v>26</v>
      </c>
      <c r="D5627" t="s">
        <v>12</v>
      </c>
      <c r="E5627">
        <v>12</v>
      </c>
      <c r="F5627">
        <v>16821.8</v>
      </c>
      <c r="G5627">
        <v>14447.66</v>
      </c>
      <c r="H5627" t="s">
        <v>56</v>
      </c>
      <c r="I5627">
        <v>201861.6</v>
      </c>
      <c r="J5627" t="s">
        <v>14</v>
      </c>
      <c r="K5627">
        <v>173371.92</v>
      </c>
      <c r="L5627">
        <v>28489.679999999993</v>
      </c>
    </row>
    <row r="5628" spans="1:12" x14ac:dyDescent="0.35">
      <c r="A5628" s="1">
        <v>45509</v>
      </c>
      <c r="B5628" t="s">
        <v>15</v>
      </c>
      <c r="C5628" t="s">
        <v>50</v>
      </c>
      <c r="D5628" t="s">
        <v>34</v>
      </c>
      <c r="E5628">
        <v>12</v>
      </c>
      <c r="F5628">
        <v>4021.02</v>
      </c>
      <c r="G5628">
        <v>2432.11</v>
      </c>
      <c r="H5628" t="s">
        <v>49</v>
      </c>
      <c r="I5628">
        <v>48252.24</v>
      </c>
      <c r="J5628" t="s">
        <v>43</v>
      </c>
      <c r="K5628">
        <v>29185.32</v>
      </c>
      <c r="L5628">
        <v>19066.919999999998</v>
      </c>
    </row>
    <row r="5629" spans="1:12" x14ac:dyDescent="0.35">
      <c r="A5629" s="1">
        <v>45509</v>
      </c>
      <c r="B5629" t="s">
        <v>19</v>
      </c>
      <c r="C5629" t="s">
        <v>54</v>
      </c>
      <c r="D5629" t="s">
        <v>12</v>
      </c>
      <c r="E5629">
        <v>6</v>
      </c>
      <c r="F5629">
        <v>53144.56</v>
      </c>
      <c r="G5629">
        <v>43382.48</v>
      </c>
      <c r="H5629" t="s">
        <v>13</v>
      </c>
      <c r="I5629">
        <v>318867.36</v>
      </c>
      <c r="J5629" t="s">
        <v>43</v>
      </c>
      <c r="K5629">
        <v>260294.88</v>
      </c>
      <c r="L5629">
        <v>58572.479999999967</v>
      </c>
    </row>
    <row r="5630" spans="1:12" x14ac:dyDescent="0.35">
      <c r="A5630" s="1">
        <v>45509</v>
      </c>
      <c r="B5630" t="s">
        <v>39</v>
      </c>
      <c r="C5630" t="s">
        <v>55</v>
      </c>
      <c r="D5630" t="s">
        <v>34</v>
      </c>
      <c r="E5630">
        <v>12</v>
      </c>
      <c r="F5630">
        <v>23350.02</v>
      </c>
      <c r="G5630">
        <v>18137.740000000002</v>
      </c>
      <c r="H5630" t="s">
        <v>35</v>
      </c>
      <c r="I5630">
        <v>280200.24</v>
      </c>
      <c r="J5630" t="s">
        <v>43</v>
      </c>
      <c r="K5630">
        <v>217652.88</v>
      </c>
      <c r="L5630">
        <v>62547.359999999986</v>
      </c>
    </row>
    <row r="5631" spans="1:12" x14ac:dyDescent="0.35">
      <c r="A5631" s="1">
        <v>45509</v>
      </c>
      <c r="B5631" t="s">
        <v>39</v>
      </c>
      <c r="C5631" t="s">
        <v>55</v>
      </c>
      <c r="D5631" t="s">
        <v>12</v>
      </c>
      <c r="E5631">
        <v>17</v>
      </c>
      <c r="F5631">
        <v>111341.69</v>
      </c>
      <c r="G5631">
        <v>70514.92</v>
      </c>
      <c r="H5631" t="s">
        <v>37</v>
      </c>
      <c r="I5631">
        <v>1892808.73</v>
      </c>
      <c r="J5631" t="s">
        <v>43</v>
      </c>
      <c r="K5631">
        <v>1198753.6399999999</v>
      </c>
      <c r="L5631">
        <v>694055.09000000008</v>
      </c>
    </row>
    <row r="5632" spans="1:12" x14ac:dyDescent="0.35">
      <c r="A5632" s="1">
        <v>45509</v>
      </c>
      <c r="B5632" t="s">
        <v>15</v>
      </c>
      <c r="C5632" t="s">
        <v>16</v>
      </c>
      <c r="D5632" t="s">
        <v>22</v>
      </c>
      <c r="E5632">
        <v>10</v>
      </c>
      <c r="F5632">
        <v>13798.03</v>
      </c>
      <c r="G5632">
        <v>8508.2900000000009</v>
      </c>
      <c r="H5632" t="s">
        <v>33</v>
      </c>
      <c r="I5632">
        <v>137980.29999999999</v>
      </c>
      <c r="J5632" t="s">
        <v>43</v>
      </c>
      <c r="K5632">
        <v>85082.9</v>
      </c>
      <c r="L5632">
        <v>52897.399999999994</v>
      </c>
    </row>
    <row r="5633" spans="1:12" x14ac:dyDescent="0.35">
      <c r="A5633" s="1">
        <v>45509</v>
      </c>
      <c r="B5633" t="s">
        <v>29</v>
      </c>
      <c r="C5633" t="s">
        <v>30</v>
      </c>
      <c r="D5633" t="s">
        <v>17</v>
      </c>
      <c r="E5633">
        <v>8</v>
      </c>
      <c r="F5633">
        <v>16295.41</v>
      </c>
      <c r="G5633">
        <v>13429.08</v>
      </c>
      <c r="H5633" t="s">
        <v>18</v>
      </c>
      <c r="I5633">
        <v>130363.28</v>
      </c>
      <c r="J5633" t="s">
        <v>43</v>
      </c>
      <c r="K5633">
        <v>107432.64</v>
      </c>
      <c r="L5633">
        <v>22930.639999999999</v>
      </c>
    </row>
    <row r="5634" spans="1:12" x14ac:dyDescent="0.35">
      <c r="A5634" s="1">
        <v>45509</v>
      </c>
      <c r="B5634" t="s">
        <v>15</v>
      </c>
      <c r="C5634" t="s">
        <v>60</v>
      </c>
      <c r="D5634" t="s">
        <v>12</v>
      </c>
      <c r="E5634">
        <v>14</v>
      </c>
      <c r="F5634">
        <v>8765.0400000000009</v>
      </c>
      <c r="G5634">
        <v>5464.78</v>
      </c>
      <c r="H5634" t="s">
        <v>31</v>
      </c>
      <c r="I5634">
        <v>122710.56</v>
      </c>
      <c r="J5634" t="s">
        <v>43</v>
      </c>
      <c r="K5634">
        <v>76506.92</v>
      </c>
      <c r="L5634">
        <v>46203.640000000014</v>
      </c>
    </row>
    <row r="5635" spans="1:12" x14ac:dyDescent="0.35">
      <c r="A5635" s="1">
        <v>45509</v>
      </c>
      <c r="B5635" t="s">
        <v>10</v>
      </c>
      <c r="C5635" t="s">
        <v>38</v>
      </c>
      <c r="D5635" t="s">
        <v>34</v>
      </c>
      <c r="E5635">
        <v>15</v>
      </c>
      <c r="F5635">
        <v>1100.3499999999999</v>
      </c>
      <c r="G5635">
        <v>675.27</v>
      </c>
      <c r="H5635" t="s">
        <v>49</v>
      </c>
      <c r="I5635">
        <v>16505.25</v>
      </c>
      <c r="J5635" t="s">
        <v>43</v>
      </c>
      <c r="K5635">
        <v>10129.049999999999</v>
      </c>
      <c r="L5635">
        <v>6376.1999999999989</v>
      </c>
    </row>
    <row r="5636" spans="1:12" x14ac:dyDescent="0.35">
      <c r="A5636" s="1">
        <v>45509</v>
      </c>
      <c r="B5636" t="s">
        <v>15</v>
      </c>
      <c r="C5636" t="s">
        <v>50</v>
      </c>
      <c r="D5636" t="s">
        <v>22</v>
      </c>
      <c r="E5636">
        <v>11</v>
      </c>
      <c r="F5636">
        <v>10284.1</v>
      </c>
      <c r="G5636">
        <v>6412.68</v>
      </c>
      <c r="H5636" t="s">
        <v>23</v>
      </c>
      <c r="I5636">
        <v>113125.1</v>
      </c>
      <c r="J5636" t="s">
        <v>43</v>
      </c>
      <c r="K5636">
        <v>70539.48</v>
      </c>
      <c r="L5636">
        <v>42585.62</v>
      </c>
    </row>
    <row r="5637" spans="1:12" x14ac:dyDescent="0.35">
      <c r="A5637" s="1">
        <v>45509</v>
      </c>
      <c r="B5637" t="s">
        <v>10</v>
      </c>
      <c r="C5637" t="s">
        <v>62</v>
      </c>
      <c r="D5637" t="s">
        <v>22</v>
      </c>
      <c r="E5637">
        <v>10</v>
      </c>
      <c r="F5637">
        <v>7225.99</v>
      </c>
      <c r="G5637">
        <v>5300.15</v>
      </c>
      <c r="H5637" t="s">
        <v>23</v>
      </c>
      <c r="I5637">
        <v>72259.899999999994</v>
      </c>
      <c r="J5637" t="s">
        <v>43</v>
      </c>
      <c r="K5637">
        <v>53001.5</v>
      </c>
      <c r="L5637">
        <v>19258.400000000001</v>
      </c>
    </row>
    <row r="5638" spans="1:12" x14ac:dyDescent="0.35">
      <c r="A5638" s="1">
        <v>45510</v>
      </c>
      <c r="B5638" t="s">
        <v>19</v>
      </c>
      <c r="C5638" t="s">
        <v>36</v>
      </c>
      <c r="D5638" t="s">
        <v>34</v>
      </c>
      <c r="E5638">
        <v>8</v>
      </c>
      <c r="F5638">
        <v>131990.79999999999</v>
      </c>
      <c r="G5638">
        <v>104861.48</v>
      </c>
      <c r="H5638" t="s">
        <v>35</v>
      </c>
      <c r="I5638">
        <v>1055926.3999999999</v>
      </c>
      <c r="J5638" t="s">
        <v>47</v>
      </c>
      <c r="K5638">
        <v>838891.84</v>
      </c>
      <c r="L5638">
        <v>217034.55999999994</v>
      </c>
    </row>
    <row r="5639" spans="1:12" x14ac:dyDescent="0.35">
      <c r="A5639" s="1">
        <v>45510</v>
      </c>
      <c r="B5639" t="s">
        <v>15</v>
      </c>
      <c r="C5639" t="s">
        <v>28</v>
      </c>
      <c r="D5639" t="s">
        <v>17</v>
      </c>
      <c r="E5639">
        <v>2</v>
      </c>
      <c r="F5639">
        <v>8396.84</v>
      </c>
      <c r="G5639">
        <v>5520.64</v>
      </c>
      <c r="H5639" t="s">
        <v>27</v>
      </c>
      <c r="I5639">
        <v>16793.68</v>
      </c>
      <c r="J5639" t="s">
        <v>47</v>
      </c>
      <c r="K5639">
        <v>11041.28</v>
      </c>
      <c r="L5639">
        <v>5752.4</v>
      </c>
    </row>
    <row r="5640" spans="1:12" x14ac:dyDescent="0.35">
      <c r="A5640" s="1">
        <v>45510</v>
      </c>
      <c r="B5640" t="s">
        <v>15</v>
      </c>
      <c r="C5640" t="s">
        <v>16</v>
      </c>
      <c r="D5640" t="s">
        <v>12</v>
      </c>
      <c r="E5640">
        <v>16</v>
      </c>
      <c r="F5640">
        <v>3132.21</v>
      </c>
      <c r="G5640">
        <v>2291.7199999999998</v>
      </c>
      <c r="H5640" t="s">
        <v>31</v>
      </c>
      <c r="I5640">
        <v>50115.360000000001</v>
      </c>
      <c r="J5640" t="s">
        <v>47</v>
      </c>
      <c r="K5640">
        <v>36667.519999999997</v>
      </c>
      <c r="L5640">
        <v>13447.840000000004</v>
      </c>
    </row>
    <row r="5641" spans="1:12" x14ac:dyDescent="0.35">
      <c r="A5641" s="1">
        <v>45510</v>
      </c>
      <c r="B5641" t="s">
        <v>29</v>
      </c>
      <c r="C5641" t="s">
        <v>30</v>
      </c>
      <c r="D5641" t="s">
        <v>34</v>
      </c>
      <c r="E5641">
        <v>6</v>
      </c>
      <c r="F5641">
        <v>18478.62</v>
      </c>
      <c r="G5641">
        <v>11369.6</v>
      </c>
      <c r="H5641" t="s">
        <v>35</v>
      </c>
      <c r="I5641">
        <v>110871.72</v>
      </c>
      <c r="J5641" t="s">
        <v>47</v>
      </c>
      <c r="K5641">
        <v>68217.600000000006</v>
      </c>
      <c r="L5641">
        <v>42654.119999999995</v>
      </c>
    </row>
    <row r="5642" spans="1:12" x14ac:dyDescent="0.35">
      <c r="A5642" s="1">
        <v>45510</v>
      </c>
      <c r="B5642" t="s">
        <v>10</v>
      </c>
      <c r="C5642" t="s">
        <v>63</v>
      </c>
      <c r="D5642" t="s">
        <v>17</v>
      </c>
      <c r="E5642">
        <v>2</v>
      </c>
      <c r="F5642">
        <v>10009.540000000001</v>
      </c>
      <c r="G5642">
        <v>6310.87</v>
      </c>
      <c r="H5642" t="s">
        <v>18</v>
      </c>
      <c r="I5642">
        <v>20019.080000000002</v>
      </c>
      <c r="J5642" t="s">
        <v>47</v>
      </c>
      <c r="K5642">
        <v>12621.74</v>
      </c>
      <c r="L5642">
        <v>7397.340000000002</v>
      </c>
    </row>
    <row r="5643" spans="1:12" x14ac:dyDescent="0.35">
      <c r="A5643" s="1">
        <v>45510</v>
      </c>
      <c r="B5643" t="s">
        <v>29</v>
      </c>
      <c r="C5643" t="s">
        <v>30</v>
      </c>
      <c r="D5643" t="s">
        <v>17</v>
      </c>
      <c r="E5643">
        <v>9</v>
      </c>
      <c r="F5643">
        <v>18300.189999999999</v>
      </c>
      <c r="G5643">
        <v>12170.05</v>
      </c>
      <c r="H5643" t="s">
        <v>27</v>
      </c>
      <c r="I5643">
        <v>164701.71</v>
      </c>
      <c r="J5643" t="s">
        <v>47</v>
      </c>
      <c r="K5643">
        <v>109530.45</v>
      </c>
      <c r="L5643">
        <v>55171.259999999995</v>
      </c>
    </row>
    <row r="5644" spans="1:12" x14ac:dyDescent="0.35">
      <c r="A5644" s="1">
        <v>45510</v>
      </c>
      <c r="B5644" t="s">
        <v>19</v>
      </c>
      <c r="C5644" t="s">
        <v>24</v>
      </c>
      <c r="D5644" t="s">
        <v>17</v>
      </c>
      <c r="E5644">
        <v>5</v>
      </c>
      <c r="F5644">
        <v>7127.93</v>
      </c>
      <c r="G5644">
        <v>6249.87</v>
      </c>
      <c r="H5644" t="s">
        <v>45</v>
      </c>
      <c r="I5644">
        <v>35639.65</v>
      </c>
      <c r="J5644" t="s">
        <v>47</v>
      </c>
      <c r="K5644">
        <v>31249.35</v>
      </c>
      <c r="L5644">
        <v>4390.300000000002</v>
      </c>
    </row>
    <row r="5645" spans="1:12" x14ac:dyDescent="0.35">
      <c r="A5645" s="1">
        <v>45510</v>
      </c>
      <c r="B5645" t="s">
        <v>39</v>
      </c>
      <c r="C5645" t="s">
        <v>44</v>
      </c>
      <c r="D5645" t="s">
        <v>22</v>
      </c>
      <c r="E5645">
        <v>18</v>
      </c>
      <c r="F5645">
        <v>194639.21</v>
      </c>
      <c r="G5645">
        <v>130283.51</v>
      </c>
      <c r="H5645" t="s">
        <v>33</v>
      </c>
      <c r="I5645">
        <v>3503505.78</v>
      </c>
      <c r="J5645" t="s">
        <v>47</v>
      </c>
      <c r="K5645">
        <v>2345103.1800000002</v>
      </c>
      <c r="L5645">
        <v>1158402.5999999999</v>
      </c>
    </row>
    <row r="5646" spans="1:12" x14ac:dyDescent="0.35">
      <c r="A5646" s="1">
        <v>45510</v>
      </c>
      <c r="B5646" t="s">
        <v>15</v>
      </c>
      <c r="C5646" t="s">
        <v>16</v>
      </c>
      <c r="D5646" t="s">
        <v>17</v>
      </c>
      <c r="E5646">
        <v>9</v>
      </c>
      <c r="F5646">
        <v>10389.34</v>
      </c>
      <c r="G5646">
        <v>6940.35</v>
      </c>
      <c r="H5646" t="s">
        <v>18</v>
      </c>
      <c r="I5646">
        <v>93504.06</v>
      </c>
      <c r="J5646" t="s">
        <v>47</v>
      </c>
      <c r="K5646">
        <v>62463.15</v>
      </c>
      <c r="L5646">
        <v>31040.909999999996</v>
      </c>
    </row>
    <row r="5647" spans="1:12" x14ac:dyDescent="0.35">
      <c r="A5647" s="1">
        <v>45510</v>
      </c>
      <c r="B5647" t="s">
        <v>10</v>
      </c>
      <c r="C5647" t="s">
        <v>38</v>
      </c>
      <c r="D5647" t="s">
        <v>12</v>
      </c>
      <c r="E5647">
        <v>18</v>
      </c>
      <c r="F5647">
        <v>2039.38</v>
      </c>
      <c r="G5647">
        <v>1421.5</v>
      </c>
      <c r="H5647" t="s">
        <v>31</v>
      </c>
      <c r="I5647">
        <v>36708.839999999997</v>
      </c>
      <c r="J5647" t="s">
        <v>47</v>
      </c>
      <c r="K5647">
        <v>25587</v>
      </c>
      <c r="L5647">
        <v>11121.840000000002</v>
      </c>
    </row>
    <row r="5648" spans="1:12" x14ac:dyDescent="0.35">
      <c r="A5648" s="1">
        <v>45510</v>
      </c>
      <c r="B5648" t="s">
        <v>19</v>
      </c>
      <c r="C5648" t="s">
        <v>20</v>
      </c>
      <c r="D5648" t="s">
        <v>22</v>
      </c>
      <c r="E5648">
        <v>19</v>
      </c>
      <c r="F5648">
        <v>142293.9</v>
      </c>
      <c r="G5648">
        <v>122994.81</v>
      </c>
      <c r="H5648" t="s">
        <v>33</v>
      </c>
      <c r="I5648">
        <v>2703584.1</v>
      </c>
      <c r="J5648" t="s">
        <v>47</v>
      </c>
      <c r="K5648">
        <v>2336901.39</v>
      </c>
      <c r="L5648">
        <v>366682.70999999996</v>
      </c>
    </row>
    <row r="5649" spans="1:12" x14ac:dyDescent="0.35">
      <c r="A5649" s="1">
        <v>45510</v>
      </c>
      <c r="B5649" t="s">
        <v>19</v>
      </c>
      <c r="C5649" t="s">
        <v>36</v>
      </c>
      <c r="D5649" t="s">
        <v>34</v>
      </c>
      <c r="E5649">
        <v>16</v>
      </c>
      <c r="F5649">
        <v>78986.850000000006</v>
      </c>
      <c r="G5649">
        <v>55895.05</v>
      </c>
      <c r="H5649" t="s">
        <v>35</v>
      </c>
      <c r="I5649">
        <v>1263789.6000000001</v>
      </c>
      <c r="J5649" t="s">
        <v>47</v>
      </c>
      <c r="K5649">
        <v>894320.8</v>
      </c>
      <c r="L5649">
        <v>369468.80000000005</v>
      </c>
    </row>
    <row r="5650" spans="1:12" x14ac:dyDescent="0.35">
      <c r="A5650" s="1">
        <v>45511</v>
      </c>
      <c r="B5650" t="s">
        <v>39</v>
      </c>
      <c r="C5650" t="s">
        <v>55</v>
      </c>
      <c r="D5650" t="s">
        <v>17</v>
      </c>
      <c r="E5650">
        <v>12</v>
      </c>
      <c r="F5650">
        <v>66410.86</v>
      </c>
      <c r="G5650">
        <v>41589.18</v>
      </c>
      <c r="H5650" t="s">
        <v>18</v>
      </c>
      <c r="I5650">
        <v>796930.32</v>
      </c>
      <c r="J5650" t="s">
        <v>53</v>
      </c>
      <c r="K5650">
        <v>499070.16</v>
      </c>
      <c r="L5650">
        <v>297860.16000000003</v>
      </c>
    </row>
    <row r="5651" spans="1:12" x14ac:dyDescent="0.35">
      <c r="A5651" s="1">
        <v>45511</v>
      </c>
      <c r="B5651" t="s">
        <v>29</v>
      </c>
      <c r="C5651" t="s">
        <v>48</v>
      </c>
      <c r="D5651" t="s">
        <v>17</v>
      </c>
      <c r="E5651">
        <v>2</v>
      </c>
      <c r="F5651">
        <v>6071.01</v>
      </c>
      <c r="G5651">
        <v>4607.3</v>
      </c>
      <c r="H5651" t="s">
        <v>18</v>
      </c>
      <c r="I5651">
        <v>12142.02</v>
      </c>
      <c r="J5651" t="s">
        <v>53</v>
      </c>
      <c r="K5651">
        <v>9214.6</v>
      </c>
      <c r="L5651">
        <v>2927.42</v>
      </c>
    </row>
    <row r="5652" spans="1:12" x14ac:dyDescent="0.35">
      <c r="A5652" s="1">
        <v>45511</v>
      </c>
      <c r="B5652" t="s">
        <v>29</v>
      </c>
      <c r="C5652" t="s">
        <v>30</v>
      </c>
      <c r="D5652" t="s">
        <v>17</v>
      </c>
      <c r="E5652">
        <v>9</v>
      </c>
      <c r="F5652">
        <v>3360.59</v>
      </c>
      <c r="G5652">
        <v>2070.14</v>
      </c>
      <c r="H5652" t="s">
        <v>45</v>
      </c>
      <c r="I5652">
        <v>30245.31</v>
      </c>
      <c r="J5652" t="s">
        <v>53</v>
      </c>
      <c r="K5652">
        <v>18631.259999999998</v>
      </c>
      <c r="L5652">
        <v>11614.050000000003</v>
      </c>
    </row>
    <row r="5653" spans="1:12" x14ac:dyDescent="0.35">
      <c r="A5653" s="1">
        <v>45511</v>
      </c>
      <c r="B5653" t="s">
        <v>39</v>
      </c>
      <c r="C5653" t="s">
        <v>59</v>
      </c>
      <c r="D5653" t="s">
        <v>12</v>
      </c>
      <c r="E5653">
        <v>5</v>
      </c>
      <c r="F5653">
        <v>107336.94</v>
      </c>
      <c r="G5653">
        <v>82781.710000000006</v>
      </c>
      <c r="H5653" t="s">
        <v>56</v>
      </c>
      <c r="I5653">
        <v>536684.69999999995</v>
      </c>
      <c r="J5653" t="s">
        <v>53</v>
      </c>
      <c r="K5653">
        <v>413908.55</v>
      </c>
      <c r="L5653">
        <v>122776.14999999998</v>
      </c>
    </row>
    <row r="5654" spans="1:12" x14ac:dyDescent="0.35">
      <c r="A5654" s="1">
        <v>45511</v>
      </c>
      <c r="B5654" t="s">
        <v>39</v>
      </c>
      <c r="C5654" t="s">
        <v>65</v>
      </c>
      <c r="D5654" t="s">
        <v>34</v>
      </c>
      <c r="E5654">
        <v>15</v>
      </c>
      <c r="F5654">
        <v>106618.5</v>
      </c>
      <c r="G5654">
        <v>77878.59</v>
      </c>
      <c r="H5654" t="s">
        <v>57</v>
      </c>
      <c r="I5654">
        <v>1599277.5</v>
      </c>
      <c r="J5654" t="s">
        <v>53</v>
      </c>
      <c r="K5654">
        <v>1168178.8500000001</v>
      </c>
      <c r="L5654">
        <v>431098.65</v>
      </c>
    </row>
    <row r="5655" spans="1:12" x14ac:dyDescent="0.35">
      <c r="A5655" s="1">
        <v>45511</v>
      </c>
      <c r="B5655" t="s">
        <v>10</v>
      </c>
      <c r="C5655" t="s">
        <v>38</v>
      </c>
      <c r="D5655" t="s">
        <v>22</v>
      </c>
      <c r="E5655">
        <v>5</v>
      </c>
      <c r="F5655">
        <v>9442.64</v>
      </c>
      <c r="G5655">
        <v>8206.48</v>
      </c>
      <c r="H5655" t="s">
        <v>41</v>
      </c>
      <c r="I5655">
        <v>47213.2</v>
      </c>
      <c r="J5655" t="s">
        <v>53</v>
      </c>
      <c r="K5655">
        <v>41032.400000000001</v>
      </c>
      <c r="L5655">
        <v>6180.7999999999993</v>
      </c>
    </row>
    <row r="5656" spans="1:12" x14ac:dyDescent="0.35">
      <c r="A5656" s="1">
        <v>45511</v>
      </c>
      <c r="B5656" t="s">
        <v>15</v>
      </c>
      <c r="C5656" t="s">
        <v>50</v>
      </c>
      <c r="D5656" t="s">
        <v>34</v>
      </c>
      <c r="E5656">
        <v>16</v>
      </c>
      <c r="F5656">
        <v>5831.68</v>
      </c>
      <c r="G5656">
        <v>4735.72</v>
      </c>
      <c r="H5656" t="s">
        <v>57</v>
      </c>
      <c r="I5656">
        <v>93306.880000000005</v>
      </c>
      <c r="J5656" t="s">
        <v>53</v>
      </c>
      <c r="K5656">
        <v>75771.520000000004</v>
      </c>
      <c r="L5656">
        <v>17535.36</v>
      </c>
    </row>
    <row r="5657" spans="1:12" x14ac:dyDescent="0.35">
      <c r="A5657" s="1">
        <v>45511</v>
      </c>
      <c r="B5657" t="s">
        <v>10</v>
      </c>
      <c r="C5657" t="s">
        <v>26</v>
      </c>
      <c r="D5657" t="s">
        <v>34</v>
      </c>
      <c r="E5657">
        <v>3</v>
      </c>
      <c r="F5657">
        <v>6111.49</v>
      </c>
      <c r="G5657">
        <v>4805.67</v>
      </c>
      <c r="H5657" t="s">
        <v>57</v>
      </c>
      <c r="I5657">
        <v>18334.47</v>
      </c>
      <c r="J5657" t="s">
        <v>53</v>
      </c>
      <c r="K5657">
        <v>14417.01</v>
      </c>
      <c r="L5657">
        <v>3917.4599999999991</v>
      </c>
    </row>
    <row r="5658" spans="1:12" x14ac:dyDescent="0.35">
      <c r="A5658" s="1">
        <v>45511</v>
      </c>
      <c r="B5658" t="s">
        <v>29</v>
      </c>
      <c r="C5658" t="s">
        <v>52</v>
      </c>
      <c r="D5658" t="s">
        <v>17</v>
      </c>
      <c r="E5658">
        <v>3</v>
      </c>
      <c r="F5658">
        <v>15477.77</v>
      </c>
      <c r="G5658">
        <v>11982.73</v>
      </c>
      <c r="H5658" t="s">
        <v>18</v>
      </c>
      <c r="I5658">
        <v>46433.31</v>
      </c>
      <c r="J5658" t="s">
        <v>53</v>
      </c>
      <c r="K5658">
        <v>35948.19</v>
      </c>
      <c r="L5658">
        <v>10485.120000000003</v>
      </c>
    </row>
    <row r="5659" spans="1:12" x14ac:dyDescent="0.35">
      <c r="A5659" s="1">
        <v>45511</v>
      </c>
      <c r="B5659" t="s">
        <v>15</v>
      </c>
      <c r="C5659" t="s">
        <v>60</v>
      </c>
      <c r="D5659" t="s">
        <v>12</v>
      </c>
      <c r="E5659">
        <v>12</v>
      </c>
      <c r="F5659">
        <v>6362.49</v>
      </c>
      <c r="G5659">
        <v>5351.88</v>
      </c>
      <c r="H5659" t="s">
        <v>31</v>
      </c>
      <c r="I5659">
        <v>76349.88</v>
      </c>
      <c r="J5659" t="s">
        <v>53</v>
      </c>
      <c r="K5659">
        <v>64222.559999999998</v>
      </c>
      <c r="L5659">
        <v>12127.319999999996</v>
      </c>
    </row>
    <row r="5660" spans="1:12" x14ac:dyDescent="0.35">
      <c r="A5660" s="1">
        <v>45511</v>
      </c>
      <c r="B5660" t="s">
        <v>15</v>
      </c>
      <c r="C5660" t="s">
        <v>50</v>
      </c>
      <c r="D5660" t="s">
        <v>34</v>
      </c>
      <c r="E5660">
        <v>17</v>
      </c>
      <c r="F5660">
        <v>19954.39</v>
      </c>
      <c r="G5660">
        <v>12813.82</v>
      </c>
      <c r="H5660" t="s">
        <v>57</v>
      </c>
      <c r="I5660">
        <v>339224.63</v>
      </c>
      <c r="J5660" t="s">
        <v>53</v>
      </c>
      <c r="K5660">
        <v>217834.94</v>
      </c>
      <c r="L5660">
        <v>121389.69</v>
      </c>
    </row>
    <row r="5661" spans="1:12" x14ac:dyDescent="0.35">
      <c r="A5661" s="1">
        <v>45511</v>
      </c>
      <c r="B5661" t="s">
        <v>39</v>
      </c>
      <c r="C5661" t="s">
        <v>65</v>
      </c>
      <c r="D5661" t="s">
        <v>22</v>
      </c>
      <c r="E5661">
        <v>4</v>
      </c>
      <c r="F5661">
        <v>85684.59</v>
      </c>
      <c r="G5661">
        <v>72068.88</v>
      </c>
      <c r="H5661" t="s">
        <v>41</v>
      </c>
      <c r="I5661">
        <v>342738.36</v>
      </c>
      <c r="J5661" t="s">
        <v>53</v>
      </c>
      <c r="K5661">
        <v>288275.52</v>
      </c>
      <c r="L5661">
        <v>54462.839999999967</v>
      </c>
    </row>
    <row r="5662" spans="1:12" x14ac:dyDescent="0.35">
      <c r="A5662" s="1">
        <v>45511</v>
      </c>
      <c r="B5662" t="s">
        <v>29</v>
      </c>
      <c r="C5662" t="s">
        <v>52</v>
      </c>
      <c r="D5662" t="s">
        <v>22</v>
      </c>
      <c r="E5662">
        <v>14</v>
      </c>
      <c r="F5662">
        <v>15634.6</v>
      </c>
      <c r="G5662">
        <v>9600.7800000000007</v>
      </c>
      <c r="H5662" t="s">
        <v>23</v>
      </c>
      <c r="I5662">
        <v>218884.4</v>
      </c>
      <c r="J5662" t="s">
        <v>53</v>
      </c>
      <c r="K5662">
        <v>134410.92000000001</v>
      </c>
      <c r="L5662">
        <v>84473.48</v>
      </c>
    </row>
    <row r="5663" spans="1:12" x14ac:dyDescent="0.35">
      <c r="A5663" s="1">
        <v>45511</v>
      </c>
      <c r="B5663" t="s">
        <v>29</v>
      </c>
      <c r="C5663" t="s">
        <v>52</v>
      </c>
      <c r="D5663" t="s">
        <v>17</v>
      </c>
      <c r="E5663">
        <v>2</v>
      </c>
      <c r="F5663">
        <v>14780.71</v>
      </c>
      <c r="G5663">
        <v>9139.36</v>
      </c>
      <c r="H5663" t="s">
        <v>45</v>
      </c>
      <c r="I5663">
        <v>29561.42</v>
      </c>
      <c r="J5663" t="s">
        <v>53</v>
      </c>
      <c r="K5663">
        <v>18278.72</v>
      </c>
      <c r="L5663">
        <v>11282.699999999997</v>
      </c>
    </row>
    <row r="5664" spans="1:12" x14ac:dyDescent="0.35">
      <c r="A5664" s="1">
        <v>45512</v>
      </c>
      <c r="B5664" t="s">
        <v>15</v>
      </c>
      <c r="C5664" t="s">
        <v>28</v>
      </c>
      <c r="D5664" t="s">
        <v>34</v>
      </c>
      <c r="E5664">
        <v>4</v>
      </c>
      <c r="F5664">
        <v>4975.3500000000004</v>
      </c>
      <c r="G5664">
        <v>4181.72</v>
      </c>
      <c r="H5664" t="s">
        <v>35</v>
      </c>
      <c r="I5664">
        <v>19901.400000000001</v>
      </c>
      <c r="J5664" t="s">
        <v>58</v>
      </c>
      <c r="K5664">
        <v>16726.88</v>
      </c>
      <c r="L5664">
        <v>3174.5200000000004</v>
      </c>
    </row>
    <row r="5665" spans="1:12" x14ac:dyDescent="0.35">
      <c r="A5665" s="1">
        <v>45512</v>
      </c>
      <c r="B5665" t="s">
        <v>19</v>
      </c>
      <c r="C5665" t="s">
        <v>46</v>
      </c>
      <c r="D5665" t="s">
        <v>12</v>
      </c>
      <c r="E5665">
        <v>16</v>
      </c>
      <c r="F5665">
        <v>153141.79999999999</v>
      </c>
      <c r="G5665">
        <v>131559.14000000001</v>
      </c>
      <c r="H5665" t="s">
        <v>56</v>
      </c>
      <c r="I5665">
        <v>2450268.7999999998</v>
      </c>
      <c r="J5665" t="s">
        <v>58</v>
      </c>
      <c r="K5665">
        <v>2104946.2400000002</v>
      </c>
      <c r="L5665">
        <v>345322.55999999959</v>
      </c>
    </row>
    <row r="5666" spans="1:12" x14ac:dyDescent="0.35">
      <c r="A5666" s="1">
        <v>45512</v>
      </c>
      <c r="B5666" t="s">
        <v>15</v>
      </c>
      <c r="C5666" t="s">
        <v>28</v>
      </c>
      <c r="D5666" t="s">
        <v>17</v>
      </c>
      <c r="E5666">
        <v>10</v>
      </c>
      <c r="F5666">
        <v>17384.080000000002</v>
      </c>
      <c r="G5666">
        <v>13095.29</v>
      </c>
      <c r="H5666" t="s">
        <v>18</v>
      </c>
      <c r="I5666">
        <v>173840.8</v>
      </c>
      <c r="J5666" t="s">
        <v>58</v>
      </c>
      <c r="K5666">
        <v>130952.9</v>
      </c>
      <c r="L5666">
        <v>42887.900000000009</v>
      </c>
    </row>
    <row r="5667" spans="1:12" x14ac:dyDescent="0.35">
      <c r="A5667" s="1">
        <v>45512</v>
      </c>
      <c r="B5667" t="s">
        <v>39</v>
      </c>
      <c r="C5667" t="s">
        <v>65</v>
      </c>
      <c r="D5667" t="s">
        <v>17</v>
      </c>
      <c r="E5667">
        <v>17</v>
      </c>
      <c r="F5667">
        <v>86305.73</v>
      </c>
      <c r="G5667">
        <v>53126.45</v>
      </c>
      <c r="H5667" t="s">
        <v>18</v>
      </c>
      <c r="I5667">
        <v>1467197.41</v>
      </c>
      <c r="J5667" t="s">
        <v>58</v>
      </c>
      <c r="K5667">
        <v>903149.65</v>
      </c>
      <c r="L5667">
        <v>564047.76</v>
      </c>
    </row>
    <row r="5668" spans="1:12" x14ac:dyDescent="0.35">
      <c r="A5668" s="1">
        <v>45512</v>
      </c>
      <c r="B5668" t="s">
        <v>29</v>
      </c>
      <c r="C5668" t="s">
        <v>30</v>
      </c>
      <c r="D5668" t="s">
        <v>22</v>
      </c>
      <c r="E5668">
        <v>6</v>
      </c>
      <c r="F5668">
        <v>19181.68</v>
      </c>
      <c r="G5668">
        <v>11593.2</v>
      </c>
      <c r="H5668" t="s">
        <v>25</v>
      </c>
      <c r="I5668">
        <v>115090.08</v>
      </c>
      <c r="J5668" t="s">
        <v>58</v>
      </c>
      <c r="K5668">
        <v>69559.199999999997</v>
      </c>
      <c r="L5668">
        <v>45530.879999999997</v>
      </c>
    </row>
    <row r="5669" spans="1:12" x14ac:dyDescent="0.35">
      <c r="A5669" s="1">
        <v>45512</v>
      </c>
      <c r="B5669" t="s">
        <v>29</v>
      </c>
      <c r="C5669" t="s">
        <v>52</v>
      </c>
      <c r="D5669" t="s">
        <v>34</v>
      </c>
      <c r="E5669">
        <v>4</v>
      </c>
      <c r="F5669">
        <v>6389.75</v>
      </c>
      <c r="G5669">
        <v>5301.91</v>
      </c>
      <c r="H5669" t="s">
        <v>57</v>
      </c>
      <c r="I5669">
        <v>25559</v>
      </c>
      <c r="J5669" t="s">
        <v>58</v>
      </c>
      <c r="K5669">
        <v>21207.64</v>
      </c>
      <c r="L5669">
        <v>4351.3600000000006</v>
      </c>
    </row>
    <row r="5670" spans="1:12" x14ac:dyDescent="0.35">
      <c r="A5670" s="1">
        <v>45512</v>
      </c>
      <c r="B5670" t="s">
        <v>10</v>
      </c>
      <c r="C5670" t="s">
        <v>62</v>
      </c>
      <c r="D5670" t="s">
        <v>34</v>
      </c>
      <c r="E5670">
        <v>2</v>
      </c>
      <c r="F5670">
        <v>4857.7700000000004</v>
      </c>
      <c r="G5670">
        <v>3859.83</v>
      </c>
      <c r="H5670" t="s">
        <v>57</v>
      </c>
      <c r="I5670">
        <v>9715.5400000000009</v>
      </c>
      <c r="J5670" t="s">
        <v>58</v>
      </c>
      <c r="K5670">
        <v>7719.66</v>
      </c>
      <c r="L5670">
        <v>1995.880000000001</v>
      </c>
    </row>
    <row r="5671" spans="1:12" x14ac:dyDescent="0.35">
      <c r="A5671" s="1">
        <v>45512</v>
      </c>
      <c r="B5671" t="s">
        <v>10</v>
      </c>
      <c r="C5671" t="s">
        <v>11</v>
      </c>
      <c r="D5671" t="s">
        <v>17</v>
      </c>
      <c r="E5671">
        <v>13</v>
      </c>
      <c r="F5671">
        <v>9085.42</v>
      </c>
      <c r="G5671">
        <v>8034.05</v>
      </c>
      <c r="H5671" t="s">
        <v>18</v>
      </c>
      <c r="I5671">
        <v>118110.46</v>
      </c>
      <c r="J5671" t="s">
        <v>58</v>
      </c>
      <c r="K5671">
        <v>104442.65</v>
      </c>
      <c r="L5671">
        <v>13667.809999999998</v>
      </c>
    </row>
    <row r="5672" spans="1:12" x14ac:dyDescent="0.35">
      <c r="A5672" s="1">
        <v>45512</v>
      </c>
      <c r="B5672" t="s">
        <v>39</v>
      </c>
      <c r="C5672" t="s">
        <v>59</v>
      </c>
      <c r="D5672" t="s">
        <v>17</v>
      </c>
      <c r="E5672">
        <v>5</v>
      </c>
      <c r="F5672">
        <v>4921.83</v>
      </c>
      <c r="G5672">
        <v>3676.68</v>
      </c>
      <c r="H5672" t="s">
        <v>45</v>
      </c>
      <c r="I5672">
        <v>24609.15</v>
      </c>
      <c r="J5672" t="s">
        <v>58</v>
      </c>
      <c r="K5672">
        <v>18383.400000000001</v>
      </c>
      <c r="L5672">
        <v>6225.75</v>
      </c>
    </row>
    <row r="5673" spans="1:12" x14ac:dyDescent="0.35">
      <c r="A5673" s="1">
        <v>45512</v>
      </c>
      <c r="B5673" t="s">
        <v>10</v>
      </c>
      <c r="C5673" t="s">
        <v>11</v>
      </c>
      <c r="D5673" t="s">
        <v>34</v>
      </c>
      <c r="E5673">
        <v>6</v>
      </c>
      <c r="F5673">
        <v>7280.72</v>
      </c>
      <c r="G5673">
        <v>6111.42</v>
      </c>
      <c r="H5673" t="s">
        <v>49</v>
      </c>
      <c r="I5673">
        <v>43684.32</v>
      </c>
      <c r="J5673" t="s">
        <v>58</v>
      </c>
      <c r="K5673">
        <v>36668.519999999997</v>
      </c>
      <c r="L5673">
        <v>7015.8000000000011</v>
      </c>
    </row>
    <row r="5674" spans="1:12" x14ac:dyDescent="0.35">
      <c r="A5674" s="1">
        <v>45513</v>
      </c>
      <c r="B5674" t="s">
        <v>39</v>
      </c>
      <c r="C5674" t="s">
        <v>44</v>
      </c>
      <c r="D5674" t="s">
        <v>12</v>
      </c>
      <c r="E5674">
        <v>14</v>
      </c>
      <c r="F5674">
        <v>117441.15</v>
      </c>
      <c r="G5674">
        <v>76227.98</v>
      </c>
      <c r="H5674" t="s">
        <v>31</v>
      </c>
      <c r="I5674">
        <v>1644176.1</v>
      </c>
      <c r="J5674" t="s">
        <v>61</v>
      </c>
      <c r="K5674">
        <v>1067191.72</v>
      </c>
      <c r="L5674">
        <v>576984.38</v>
      </c>
    </row>
    <row r="5675" spans="1:12" x14ac:dyDescent="0.35">
      <c r="A5675" s="1">
        <v>45513</v>
      </c>
      <c r="B5675" t="s">
        <v>19</v>
      </c>
      <c r="C5675" t="s">
        <v>54</v>
      </c>
      <c r="D5675" t="s">
        <v>34</v>
      </c>
      <c r="E5675">
        <v>10</v>
      </c>
      <c r="F5675">
        <v>176051.23</v>
      </c>
      <c r="G5675">
        <v>123132.3</v>
      </c>
      <c r="H5675" t="s">
        <v>35</v>
      </c>
      <c r="I5675">
        <v>1760512.3</v>
      </c>
      <c r="J5675" t="s">
        <v>61</v>
      </c>
      <c r="K5675">
        <v>1231323</v>
      </c>
      <c r="L5675">
        <v>529189.30000000005</v>
      </c>
    </row>
    <row r="5676" spans="1:12" x14ac:dyDescent="0.35">
      <c r="A5676" s="1">
        <v>45513</v>
      </c>
      <c r="B5676" t="s">
        <v>19</v>
      </c>
      <c r="C5676" t="s">
        <v>46</v>
      </c>
      <c r="D5676" t="s">
        <v>22</v>
      </c>
      <c r="E5676">
        <v>7</v>
      </c>
      <c r="F5676">
        <v>91514.14</v>
      </c>
      <c r="G5676">
        <v>56288.29</v>
      </c>
      <c r="H5676" t="s">
        <v>41</v>
      </c>
      <c r="I5676">
        <v>640598.98</v>
      </c>
      <c r="J5676" t="s">
        <v>61</v>
      </c>
      <c r="K5676">
        <v>394018.03</v>
      </c>
      <c r="L5676">
        <v>246580.94999999998</v>
      </c>
    </row>
    <row r="5677" spans="1:12" x14ac:dyDescent="0.35">
      <c r="A5677" s="1">
        <v>45513</v>
      </c>
      <c r="B5677" t="s">
        <v>19</v>
      </c>
      <c r="C5677" t="s">
        <v>54</v>
      </c>
      <c r="D5677" t="s">
        <v>12</v>
      </c>
      <c r="E5677">
        <v>10</v>
      </c>
      <c r="F5677">
        <v>151374.41</v>
      </c>
      <c r="G5677">
        <v>121796.01</v>
      </c>
      <c r="H5677" t="s">
        <v>37</v>
      </c>
      <c r="I5677">
        <v>1513744.1</v>
      </c>
      <c r="J5677" t="s">
        <v>61</v>
      </c>
      <c r="K5677">
        <v>1217960.1000000001</v>
      </c>
      <c r="L5677">
        <v>295784.00000000012</v>
      </c>
    </row>
    <row r="5678" spans="1:12" x14ac:dyDescent="0.35">
      <c r="A5678" s="1">
        <v>45513</v>
      </c>
      <c r="B5678" t="s">
        <v>15</v>
      </c>
      <c r="C5678" t="s">
        <v>16</v>
      </c>
      <c r="D5678" t="s">
        <v>17</v>
      </c>
      <c r="E5678">
        <v>18</v>
      </c>
      <c r="F5678">
        <v>4800.78</v>
      </c>
      <c r="G5678">
        <v>4038.41</v>
      </c>
      <c r="H5678" t="s">
        <v>27</v>
      </c>
      <c r="I5678">
        <v>86414.04</v>
      </c>
      <c r="J5678" t="s">
        <v>61</v>
      </c>
      <c r="K5678">
        <v>72691.38</v>
      </c>
      <c r="L5678">
        <v>13722.659999999998</v>
      </c>
    </row>
    <row r="5679" spans="1:12" x14ac:dyDescent="0.35">
      <c r="A5679" s="1">
        <v>45513</v>
      </c>
      <c r="B5679" t="s">
        <v>19</v>
      </c>
      <c r="C5679" t="s">
        <v>20</v>
      </c>
      <c r="D5679" t="s">
        <v>22</v>
      </c>
      <c r="E5679">
        <v>16</v>
      </c>
      <c r="F5679">
        <v>107941.57</v>
      </c>
      <c r="G5679">
        <v>68865.09</v>
      </c>
      <c r="H5679" t="s">
        <v>23</v>
      </c>
      <c r="I5679">
        <v>1727065.12</v>
      </c>
      <c r="J5679" t="s">
        <v>61</v>
      </c>
      <c r="K5679">
        <v>1101841.44</v>
      </c>
      <c r="L5679">
        <v>625223.68000000017</v>
      </c>
    </row>
    <row r="5680" spans="1:12" x14ac:dyDescent="0.35">
      <c r="A5680" s="1">
        <v>45513</v>
      </c>
      <c r="B5680" t="s">
        <v>19</v>
      </c>
      <c r="C5680" t="s">
        <v>46</v>
      </c>
      <c r="D5680" t="s">
        <v>12</v>
      </c>
      <c r="E5680">
        <v>5</v>
      </c>
      <c r="F5680">
        <v>152632.04</v>
      </c>
      <c r="G5680">
        <v>106988.85</v>
      </c>
      <c r="H5680" t="s">
        <v>13</v>
      </c>
      <c r="I5680">
        <v>763160.2</v>
      </c>
      <c r="J5680" t="s">
        <v>61</v>
      </c>
      <c r="K5680">
        <v>534944.25</v>
      </c>
      <c r="L5680">
        <v>228215.95</v>
      </c>
    </row>
    <row r="5681" spans="1:12" x14ac:dyDescent="0.35">
      <c r="A5681" s="1">
        <v>45513</v>
      </c>
      <c r="B5681" t="s">
        <v>15</v>
      </c>
      <c r="C5681" t="s">
        <v>50</v>
      </c>
      <c r="D5681" t="s">
        <v>34</v>
      </c>
      <c r="E5681">
        <v>11</v>
      </c>
      <c r="F5681">
        <v>13392.59</v>
      </c>
      <c r="G5681">
        <v>11559.44</v>
      </c>
      <c r="H5681" t="s">
        <v>57</v>
      </c>
      <c r="I5681">
        <v>147318.49</v>
      </c>
      <c r="J5681" t="s">
        <v>61</v>
      </c>
      <c r="K5681">
        <v>127153.84</v>
      </c>
      <c r="L5681">
        <v>20164.649999999994</v>
      </c>
    </row>
    <row r="5682" spans="1:12" x14ac:dyDescent="0.35">
      <c r="A5682" s="1">
        <v>45513</v>
      </c>
      <c r="B5682" t="s">
        <v>15</v>
      </c>
      <c r="C5682" t="s">
        <v>50</v>
      </c>
      <c r="D5682" t="s">
        <v>12</v>
      </c>
      <c r="E5682">
        <v>5</v>
      </c>
      <c r="F5682">
        <v>17876.060000000001</v>
      </c>
      <c r="G5682">
        <v>12817.34</v>
      </c>
      <c r="H5682" t="s">
        <v>31</v>
      </c>
      <c r="I5682">
        <v>89380.3</v>
      </c>
      <c r="J5682" t="s">
        <v>61</v>
      </c>
      <c r="K5682">
        <v>64086.7</v>
      </c>
      <c r="L5682">
        <v>25293.600000000006</v>
      </c>
    </row>
    <row r="5683" spans="1:12" x14ac:dyDescent="0.35">
      <c r="A5683" s="1">
        <v>45513</v>
      </c>
      <c r="B5683" t="s">
        <v>19</v>
      </c>
      <c r="C5683" t="s">
        <v>46</v>
      </c>
      <c r="D5683" t="s">
        <v>22</v>
      </c>
      <c r="E5683">
        <v>10</v>
      </c>
      <c r="F5683">
        <v>20681.72</v>
      </c>
      <c r="G5683">
        <v>15909.29</v>
      </c>
      <c r="H5683" t="s">
        <v>33</v>
      </c>
      <c r="I5683">
        <v>206817.2</v>
      </c>
      <c r="J5683" t="s">
        <v>61</v>
      </c>
      <c r="K5683">
        <v>159092.9</v>
      </c>
      <c r="L5683">
        <v>47724.3</v>
      </c>
    </row>
    <row r="5684" spans="1:12" x14ac:dyDescent="0.35">
      <c r="A5684" s="1">
        <v>45514</v>
      </c>
      <c r="B5684" t="s">
        <v>29</v>
      </c>
      <c r="C5684" t="s">
        <v>30</v>
      </c>
      <c r="D5684" t="s">
        <v>22</v>
      </c>
      <c r="E5684">
        <v>8</v>
      </c>
      <c r="F5684">
        <v>11851.17</v>
      </c>
      <c r="G5684">
        <v>7940.98</v>
      </c>
      <c r="H5684" t="s">
        <v>33</v>
      </c>
      <c r="I5684">
        <v>94809.36</v>
      </c>
      <c r="J5684" t="s">
        <v>64</v>
      </c>
      <c r="K5684">
        <v>63527.839999999997</v>
      </c>
      <c r="L5684">
        <v>31281.520000000004</v>
      </c>
    </row>
    <row r="5685" spans="1:12" x14ac:dyDescent="0.35">
      <c r="A5685" s="1">
        <v>45514</v>
      </c>
      <c r="B5685" t="s">
        <v>29</v>
      </c>
      <c r="C5685" t="s">
        <v>48</v>
      </c>
      <c r="D5685" t="s">
        <v>34</v>
      </c>
      <c r="E5685">
        <v>19</v>
      </c>
      <c r="F5685">
        <v>18737.07</v>
      </c>
      <c r="G5685">
        <v>16101.04</v>
      </c>
      <c r="H5685" t="s">
        <v>57</v>
      </c>
      <c r="I5685">
        <v>356004.33</v>
      </c>
      <c r="J5685" t="s">
        <v>64</v>
      </c>
      <c r="K5685">
        <v>305919.76</v>
      </c>
      <c r="L5685">
        <v>50084.569999999978</v>
      </c>
    </row>
    <row r="5686" spans="1:12" x14ac:dyDescent="0.35">
      <c r="A5686" s="1">
        <v>45514</v>
      </c>
      <c r="B5686" t="s">
        <v>19</v>
      </c>
      <c r="C5686" t="s">
        <v>54</v>
      </c>
      <c r="D5686" t="s">
        <v>12</v>
      </c>
      <c r="E5686">
        <v>6</v>
      </c>
      <c r="F5686">
        <v>197993.89</v>
      </c>
      <c r="G5686">
        <v>135366.93</v>
      </c>
      <c r="H5686" t="s">
        <v>31</v>
      </c>
      <c r="I5686">
        <v>1187963.3400000001</v>
      </c>
      <c r="J5686" t="s">
        <v>64</v>
      </c>
      <c r="K5686">
        <v>812201.58</v>
      </c>
      <c r="L5686">
        <v>375761.76000000013</v>
      </c>
    </row>
    <row r="5687" spans="1:12" x14ac:dyDescent="0.35">
      <c r="A5687" s="1">
        <v>45514</v>
      </c>
      <c r="B5687" t="s">
        <v>15</v>
      </c>
      <c r="C5687" t="s">
        <v>21</v>
      </c>
      <c r="D5687" t="s">
        <v>22</v>
      </c>
      <c r="E5687">
        <v>4</v>
      </c>
      <c r="F5687">
        <v>14585.27</v>
      </c>
      <c r="G5687">
        <v>9896.5499999999993</v>
      </c>
      <c r="H5687" t="s">
        <v>23</v>
      </c>
      <c r="I5687">
        <v>58341.08</v>
      </c>
      <c r="J5687" t="s">
        <v>64</v>
      </c>
      <c r="K5687">
        <v>39586.199999999997</v>
      </c>
      <c r="L5687">
        <v>18754.880000000005</v>
      </c>
    </row>
    <row r="5688" spans="1:12" x14ac:dyDescent="0.35">
      <c r="A5688" s="1">
        <v>45514</v>
      </c>
      <c r="B5688" t="s">
        <v>10</v>
      </c>
      <c r="C5688" t="s">
        <v>38</v>
      </c>
      <c r="D5688" t="s">
        <v>34</v>
      </c>
      <c r="E5688">
        <v>15</v>
      </c>
      <c r="F5688">
        <v>14932.24</v>
      </c>
      <c r="G5688">
        <v>10511.98</v>
      </c>
      <c r="H5688" t="s">
        <v>49</v>
      </c>
      <c r="I5688">
        <v>223983.6</v>
      </c>
      <c r="J5688" t="s">
        <v>64</v>
      </c>
      <c r="K5688">
        <v>157679.70000000001</v>
      </c>
      <c r="L5688">
        <v>66303.900000000009</v>
      </c>
    </row>
    <row r="5689" spans="1:12" x14ac:dyDescent="0.35">
      <c r="A5689" s="1">
        <v>45514</v>
      </c>
      <c r="B5689" t="s">
        <v>15</v>
      </c>
      <c r="C5689" t="s">
        <v>28</v>
      </c>
      <c r="D5689" t="s">
        <v>17</v>
      </c>
      <c r="E5689">
        <v>12</v>
      </c>
      <c r="F5689">
        <v>1395.5</v>
      </c>
      <c r="G5689">
        <v>971.53</v>
      </c>
      <c r="H5689" t="s">
        <v>18</v>
      </c>
      <c r="I5689">
        <v>16746</v>
      </c>
      <c r="J5689" t="s">
        <v>64</v>
      </c>
      <c r="K5689">
        <v>11658.36</v>
      </c>
      <c r="L5689">
        <v>5087.6400000000003</v>
      </c>
    </row>
    <row r="5690" spans="1:12" x14ac:dyDescent="0.35">
      <c r="A5690" s="1">
        <v>45514</v>
      </c>
      <c r="B5690" t="s">
        <v>10</v>
      </c>
      <c r="C5690" t="s">
        <v>38</v>
      </c>
      <c r="D5690" t="s">
        <v>22</v>
      </c>
      <c r="E5690">
        <v>12</v>
      </c>
      <c r="F5690">
        <v>18386.84</v>
      </c>
      <c r="G5690">
        <v>15258.74</v>
      </c>
      <c r="H5690" t="s">
        <v>33</v>
      </c>
      <c r="I5690">
        <v>220642.08</v>
      </c>
      <c r="J5690" t="s">
        <v>64</v>
      </c>
      <c r="K5690">
        <v>183104.88</v>
      </c>
      <c r="L5690">
        <v>37537.200000000004</v>
      </c>
    </row>
    <row r="5691" spans="1:12" x14ac:dyDescent="0.35">
      <c r="A5691" s="1">
        <v>45514</v>
      </c>
      <c r="B5691" t="s">
        <v>19</v>
      </c>
      <c r="C5691" t="s">
        <v>36</v>
      </c>
      <c r="D5691" t="s">
        <v>22</v>
      </c>
      <c r="E5691">
        <v>11</v>
      </c>
      <c r="F5691">
        <v>97832.46</v>
      </c>
      <c r="G5691">
        <v>84002.64</v>
      </c>
      <c r="H5691" t="s">
        <v>33</v>
      </c>
      <c r="I5691">
        <v>1076157.06</v>
      </c>
      <c r="J5691" t="s">
        <v>64</v>
      </c>
      <c r="K5691">
        <v>924029.04</v>
      </c>
      <c r="L5691">
        <v>152128.02000000008</v>
      </c>
    </row>
    <row r="5692" spans="1:12" x14ac:dyDescent="0.35">
      <c r="A5692" s="1">
        <v>45514</v>
      </c>
      <c r="B5692" t="s">
        <v>29</v>
      </c>
      <c r="C5692" t="s">
        <v>32</v>
      </c>
      <c r="D5692" t="s">
        <v>22</v>
      </c>
      <c r="E5692">
        <v>1</v>
      </c>
      <c r="F5692">
        <v>3252.75</v>
      </c>
      <c r="G5692">
        <v>2091.06</v>
      </c>
      <c r="H5692" t="s">
        <v>33</v>
      </c>
      <c r="I5692">
        <v>3252.75</v>
      </c>
      <c r="J5692" t="s">
        <v>64</v>
      </c>
      <c r="K5692">
        <v>2091.06</v>
      </c>
      <c r="L5692">
        <v>1161.69</v>
      </c>
    </row>
    <row r="5693" spans="1:12" x14ac:dyDescent="0.35">
      <c r="A5693" s="1">
        <v>45515</v>
      </c>
      <c r="B5693" t="s">
        <v>19</v>
      </c>
      <c r="C5693" t="s">
        <v>20</v>
      </c>
      <c r="D5693" t="s">
        <v>22</v>
      </c>
      <c r="E5693">
        <v>3</v>
      </c>
      <c r="F5693">
        <v>93944.320000000007</v>
      </c>
      <c r="G5693">
        <v>70191.69</v>
      </c>
      <c r="H5693" t="s">
        <v>25</v>
      </c>
      <c r="I5693">
        <v>281832.96000000002</v>
      </c>
      <c r="J5693" t="s">
        <v>14</v>
      </c>
      <c r="K5693">
        <v>210575.07</v>
      </c>
      <c r="L5693">
        <v>71257.890000000014</v>
      </c>
    </row>
    <row r="5694" spans="1:12" x14ac:dyDescent="0.35">
      <c r="A5694" s="1">
        <v>45515</v>
      </c>
      <c r="B5694" t="s">
        <v>19</v>
      </c>
      <c r="C5694" t="s">
        <v>20</v>
      </c>
      <c r="D5694" t="s">
        <v>12</v>
      </c>
      <c r="E5694">
        <v>12</v>
      </c>
      <c r="F5694">
        <v>60551.94</v>
      </c>
      <c r="G5694">
        <v>42324.87</v>
      </c>
      <c r="H5694" t="s">
        <v>13</v>
      </c>
      <c r="I5694">
        <v>726623.28</v>
      </c>
      <c r="J5694" t="s">
        <v>14</v>
      </c>
      <c r="K5694">
        <v>507898.44</v>
      </c>
      <c r="L5694">
        <v>218724.84</v>
      </c>
    </row>
    <row r="5695" spans="1:12" x14ac:dyDescent="0.35">
      <c r="A5695" s="1">
        <v>45515</v>
      </c>
      <c r="B5695" t="s">
        <v>39</v>
      </c>
      <c r="C5695" t="s">
        <v>55</v>
      </c>
      <c r="D5695" t="s">
        <v>22</v>
      </c>
      <c r="E5695">
        <v>16</v>
      </c>
      <c r="F5695">
        <v>92818.84</v>
      </c>
      <c r="G5695">
        <v>61279.44</v>
      </c>
      <c r="H5695" t="s">
        <v>33</v>
      </c>
      <c r="I5695">
        <v>1485101.44</v>
      </c>
      <c r="J5695" t="s">
        <v>14</v>
      </c>
      <c r="K5695">
        <v>980471.04</v>
      </c>
      <c r="L5695">
        <v>504630.39999999991</v>
      </c>
    </row>
    <row r="5696" spans="1:12" x14ac:dyDescent="0.35">
      <c r="A5696" s="1">
        <v>45515</v>
      </c>
      <c r="B5696" t="s">
        <v>19</v>
      </c>
      <c r="C5696" t="s">
        <v>24</v>
      </c>
      <c r="D5696" t="s">
        <v>22</v>
      </c>
      <c r="E5696">
        <v>8</v>
      </c>
      <c r="F5696">
        <v>132253.81</v>
      </c>
      <c r="G5696">
        <v>83991.85</v>
      </c>
      <c r="H5696" t="s">
        <v>33</v>
      </c>
      <c r="I5696">
        <v>1058030.48</v>
      </c>
      <c r="J5696" t="s">
        <v>14</v>
      </c>
      <c r="K5696">
        <v>671934.8</v>
      </c>
      <c r="L5696">
        <v>386095.67999999993</v>
      </c>
    </row>
    <row r="5697" spans="1:12" x14ac:dyDescent="0.35">
      <c r="A5697" s="1">
        <v>45515</v>
      </c>
      <c r="B5697" t="s">
        <v>29</v>
      </c>
      <c r="C5697" t="s">
        <v>30</v>
      </c>
      <c r="D5697" t="s">
        <v>12</v>
      </c>
      <c r="E5697">
        <v>8</v>
      </c>
      <c r="F5697">
        <v>17833.73</v>
      </c>
      <c r="G5697">
        <v>12630.97</v>
      </c>
      <c r="H5697" t="s">
        <v>37</v>
      </c>
      <c r="I5697">
        <v>142669.84</v>
      </c>
      <c r="J5697" t="s">
        <v>14</v>
      </c>
      <c r="K5697">
        <v>101047.76</v>
      </c>
      <c r="L5697">
        <v>41622.080000000002</v>
      </c>
    </row>
    <row r="5698" spans="1:12" x14ac:dyDescent="0.35">
      <c r="A5698" s="1">
        <v>45515</v>
      </c>
      <c r="B5698" t="s">
        <v>10</v>
      </c>
      <c r="C5698" t="s">
        <v>38</v>
      </c>
      <c r="D5698" t="s">
        <v>22</v>
      </c>
      <c r="E5698">
        <v>10</v>
      </c>
      <c r="F5698">
        <v>9245.09</v>
      </c>
      <c r="G5698">
        <v>7411.13</v>
      </c>
      <c r="H5698" t="s">
        <v>25</v>
      </c>
      <c r="I5698">
        <v>92450.9</v>
      </c>
      <c r="J5698" t="s">
        <v>14</v>
      </c>
      <c r="K5698">
        <v>74111.3</v>
      </c>
      <c r="L5698">
        <v>18339.599999999999</v>
      </c>
    </row>
    <row r="5699" spans="1:12" x14ac:dyDescent="0.35">
      <c r="A5699" s="1">
        <v>45515</v>
      </c>
      <c r="B5699" t="s">
        <v>15</v>
      </c>
      <c r="C5699" t="s">
        <v>16</v>
      </c>
      <c r="D5699" t="s">
        <v>12</v>
      </c>
      <c r="E5699">
        <v>1</v>
      </c>
      <c r="F5699">
        <v>18736.66</v>
      </c>
      <c r="G5699">
        <v>11387.25</v>
      </c>
      <c r="H5699" t="s">
        <v>31</v>
      </c>
      <c r="I5699">
        <v>18736.66</v>
      </c>
      <c r="J5699" t="s">
        <v>14</v>
      </c>
      <c r="K5699">
        <v>11387.25</v>
      </c>
      <c r="L5699">
        <v>7349.41</v>
      </c>
    </row>
    <row r="5700" spans="1:12" x14ac:dyDescent="0.35">
      <c r="A5700" s="1">
        <v>45515</v>
      </c>
      <c r="B5700" t="s">
        <v>10</v>
      </c>
      <c r="C5700" t="s">
        <v>26</v>
      </c>
      <c r="D5700" t="s">
        <v>34</v>
      </c>
      <c r="E5700">
        <v>2</v>
      </c>
      <c r="F5700">
        <v>11988.07</v>
      </c>
      <c r="G5700">
        <v>10026.42</v>
      </c>
      <c r="H5700" t="s">
        <v>57</v>
      </c>
      <c r="I5700">
        <v>23976.14</v>
      </c>
      <c r="J5700" t="s">
        <v>14</v>
      </c>
      <c r="K5700">
        <v>20052.84</v>
      </c>
      <c r="L5700">
        <v>3923.2999999999993</v>
      </c>
    </row>
    <row r="5701" spans="1:12" x14ac:dyDescent="0.35">
      <c r="A5701" s="1">
        <v>45515</v>
      </c>
      <c r="B5701" t="s">
        <v>39</v>
      </c>
      <c r="C5701" t="s">
        <v>59</v>
      </c>
      <c r="D5701" t="s">
        <v>17</v>
      </c>
      <c r="E5701">
        <v>14</v>
      </c>
      <c r="F5701">
        <v>171379.24</v>
      </c>
      <c r="G5701">
        <v>117875.32</v>
      </c>
      <c r="H5701" t="s">
        <v>18</v>
      </c>
      <c r="I5701">
        <v>2399309.36</v>
      </c>
      <c r="J5701" t="s">
        <v>14</v>
      </c>
      <c r="K5701">
        <v>1650254.48</v>
      </c>
      <c r="L5701">
        <v>749054.87999999977</v>
      </c>
    </row>
    <row r="5702" spans="1:12" x14ac:dyDescent="0.35">
      <c r="A5702" s="1">
        <v>45516</v>
      </c>
      <c r="B5702" t="s">
        <v>29</v>
      </c>
      <c r="C5702" t="s">
        <v>32</v>
      </c>
      <c r="D5702" t="s">
        <v>17</v>
      </c>
      <c r="E5702">
        <v>7</v>
      </c>
      <c r="F5702">
        <v>17318.88</v>
      </c>
      <c r="G5702">
        <v>13040.65</v>
      </c>
      <c r="H5702" t="s">
        <v>45</v>
      </c>
      <c r="I5702">
        <v>121232.16</v>
      </c>
      <c r="J5702" t="s">
        <v>43</v>
      </c>
      <c r="K5702">
        <v>91284.55</v>
      </c>
      <c r="L5702">
        <v>29947.610000000008</v>
      </c>
    </row>
    <row r="5703" spans="1:12" x14ac:dyDescent="0.35">
      <c r="A5703" s="1">
        <v>45516</v>
      </c>
      <c r="B5703" t="s">
        <v>29</v>
      </c>
      <c r="C5703" t="s">
        <v>52</v>
      </c>
      <c r="D5703" t="s">
        <v>17</v>
      </c>
      <c r="E5703">
        <v>12</v>
      </c>
      <c r="F5703">
        <v>11134.19</v>
      </c>
      <c r="G5703">
        <v>7728.45</v>
      </c>
      <c r="H5703" t="s">
        <v>18</v>
      </c>
      <c r="I5703">
        <v>133610.28</v>
      </c>
      <c r="J5703" t="s">
        <v>43</v>
      </c>
      <c r="K5703">
        <v>92741.4</v>
      </c>
      <c r="L5703">
        <v>40868.880000000005</v>
      </c>
    </row>
    <row r="5704" spans="1:12" x14ac:dyDescent="0.35">
      <c r="A5704" s="1">
        <v>45516</v>
      </c>
      <c r="B5704" t="s">
        <v>19</v>
      </c>
      <c r="C5704" t="s">
        <v>20</v>
      </c>
      <c r="D5704" t="s">
        <v>22</v>
      </c>
      <c r="E5704">
        <v>18</v>
      </c>
      <c r="F5704">
        <v>75736.83</v>
      </c>
      <c r="G5704">
        <v>45739.57</v>
      </c>
      <c r="H5704" t="s">
        <v>33</v>
      </c>
      <c r="I5704">
        <v>1363262.94</v>
      </c>
      <c r="J5704" t="s">
        <v>43</v>
      </c>
      <c r="K5704">
        <v>823312.26</v>
      </c>
      <c r="L5704">
        <v>539950.68000000005</v>
      </c>
    </row>
    <row r="5705" spans="1:12" x14ac:dyDescent="0.35">
      <c r="A5705" s="1">
        <v>45516</v>
      </c>
      <c r="B5705" t="s">
        <v>10</v>
      </c>
      <c r="C5705" t="s">
        <v>63</v>
      </c>
      <c r="D5705" t="s">
        <v>17</v>
      </c>
      <c r="E5705">
        <v>3</v>
      </c>
      <c r="F5705">
        <v>12646.8</v>
      </c>
      <c r="G5705">
        <v>10947.94</v>
      </c>
      <c r="H5705" t="s">
        <v>45</v>
      </c>
      <c r="I5705">
        <v>37940.400000000001</v>
      </c>
      <c r="J5705" t="s">
        <v>43</v>
      </c>
      <c r="K5705">
        <v>32843.82</v>
      </c>
      <c r="L5705">
        <v>5096.5799999999963</v>
      </c>
    </row>
    <row r="5706" spans="1:12" x14ac:dyDescent="0.35">
      <c r="A5706" s="1">
        <v>45516</v>
      </c>
      <c r="B5706" t="s">
        <v>29</v>
      </c>
      <c r="C5706" t="s">
        <v>48</v>
      </c>
      <c r="D5706" t="s">
        <v>17</v>
      </c>
      <c r="E5706">
        <v>1</v>
      </c>
      <c r="F5706">
        <v>13316.35</v>
      </c>
      <c r="G5706">
        <v>8404.57</v>
      </c>
      <c r="H5706" t="s">
        <v>27</v>
      </c>
      <c r="I5706">
        <v>13316.35</v>
      </c>
      <c r="J5706" t="s">
        <v>43</v>
      </c>
      <c r="K5706">
        <v>8404.57</v>
      </c>
      <c r="L5706">
        <v>4911.7800000000007</v>
      </c>
    </row>
    <row r="5707" spans="1:12" x14ac:dyDescent="0.35">
      <c r="A5707" s="1">
        <v>45516</v>
      </c>
      <c r="B5707" t="s">
        <v>10</v>
      </c>
      <c r="C5707" t="s">
        <v>26</v>
      </c>
      <c r="D5707" t="s">
        <v>12</v>
      </c>
      <c r="E5707">
        <v>5</v>
      </c>
      <c r="F5707">
        <v>9141.5</v>
      </c>
      <c r="G5707">
        <v>7271.44</v>
      </c>
      <c r="H5707" t="s">
        <v>31</v>
      </c>
      <c r="I5707">
        <v>45707.5</v>
      </c>
      <c r="J5707" t="s">
        <v>43</v>
      </c>
      <c r="K5707">
        <v>36357.199999999997</v>
      </c>
      <c r="L5707">
        <v>9350.3000000000029</v>
      </c>
    </row>
    <row r="5708" spans="1:12" x14ac:dyDescent="0.35">
      <c r="A5708" s="1">
        <v>45516</v>
      </c>
      <c r="B5708" t="s">
        <v>10</v>
      </c>
      <c r="C5708" t="s">
        <v>11</v>
      </c>
      <c r="D5708" t="s">
        <v>22</v>
      </c>
      <c r="E5708">
        <v>4</v>
      </c>
      <c r="F5708">
        <v>13946.19</v>
      </c>
      <c r="G5708">
        <v>12358.99</v>
      </c>
      <c r="H5708" t="s">
        <v>25</v>
      </c>
      <c r="I5708">
        <v>55784.76</v>
      </c>
      <c r="J5708" t="s">
        <v>43</v>
      </c>
      <c r="K5708">
        <v>49435.96</v>
      </c>
      <c r="L5708">
        <v>6348.8000000000029</v>
      </c>
    </row>
    <row r="5709" spans="1:12" x14ac:dyDescent="0.35">
      <c r="A5709" s="1">
        <v>45516</v>
      </c>
      <c r="B5709" t="s">
        <v>29</v>
      </c>
      <c r="C5709" t="s">
        <v>30</v>
      </c>
      <c r="D5709" t="s">
        <v>12</v>
      </c>
      <c r="E5709">
        <v>10</v>
      </c>
      <c r="F5709">
        <v>11216.88</v>
      </c>
      <c r="G5709">
        <v>7225.09</v>
      </c>
      <c r="H5709" t="s">
        <v>56</v>
      </c>
      <c r="I5709">
        <v>112168.8</v>
      </c>
      <c r="J5709" t="s">
        <v>43</v>
      </c>
      <c r="K5709">
        <v>72250.899999999994</v>
      </c>
      <c r="L5709">
        <v>39917.899999999994</v>
      </c>
    </row>
    <row r="5710" spans="1:12" x14ac:dyDescent="0.35">
      <c r="A5710" s="1">
        <v>45516</v>
      </c>
      <c r="B5710" t="s">
        <v>29</v>
      </c>
      <c r="C5710" t="s">
        <v>48</v>
      </c>
      <c r="D5710" t="s">
        <v>17</v>
      </c>
      <c r="E5710">
        <v>13</v>
      </c>
      <c r="F5710">
        <v>416.52</v>
      </c>
      <c r="G5710">
        <v>309.10000000000002</v>
      </c>
      <c r="H5710" t="s">
        <v>45</v>
      </c>
      <c r="I5710">
        <v>5414.76</v>
      </c>
      <c r="J5710" t="s">
        <v>43</v>
      </c>
      <c r="K5710">
        <v>4018.3</v>
      </c>
      <c r="L5710">
        <v>1396.4599999999996</v>
      </c>
    </row>
    <row r="5711" spans="1:12" x14ac:dyDescent="0.35">
      <c r="A5711" s="1">
        <v>45517</v>
      </c>
      <c r="B5711" t="s">
        <v>29</v>
      </c>
      <c r="C5711" t="s">
        <v>30</v>
      </c>
      <c r="D5711" t="s">
        <v>17</v>
      </c>
      <c r="E5711">
        <v>19</v>
      </c>
      <c r="F5711">
        <v>11362.31</v>
      </c>
      <c r="G5711">
        <v>7191.66</v>
      </c>
      <c r="H5711" t="s">
        <v>18</v>
      </c>
      <c r="I5711">
        <v>215883.89</v>
      </c>
      <c r="J5711" t="s">
        <v>47</v>
      </c>
      <c r="K5711">
        <v>136641.54</v>
      </c>
      <c r="L5711">
        <v>79242.349999999991</v>
      </c>
    </row>
    <row r="5712" spans="1:12" x14ac:dyDescent="0.35">
      <c r="A5712" s="1">
        <v>45517</v>
      </c>
      <c r="B5712" t="s">
        <v>15</v>
      </c>
      <c r="C5712" t="s">
        <v>50</v>
      </c>
      <c r="D5712" t="s">
        <v>34</v>
      </c>
      <c r="E5712">
        <v>17</v>
      </c>
      <c r="F5712">
        <v>9990.25</v>
      </c>
      <c r="G5712">
        <v>6574.06</v>
      </c>
      <c r="H5712" t="s">
        <v>49</v>
      </c>
      <c r="I5712">
        <v>169834.25</v>
      </c>
      <c r="J5712" t="s">
        <v>47</v>
      </c>
      <c r="K5712">
        <v>111759.02</v>
      </c>
      <c r="L5712">
        <v>58075.229999999996</v>
      </c>
    </row>
    <row r="5713" spans="1:12" x14ac:dyDescent="0.35">
      <c r="A5713" s="1">
        <v>45517</v>
      </c>
      <c r="B5713" t="s">
        <v>29</v>
      </c>
      <c r="C5713" t="s">
        <v>52</v>
      </c>
      <c r="D5713" t="s">
        <v>22</v>
      </c>
      <c r="E5713">
        <v>2</v>
      </c>
      <c r="F5713">
        <v>2737.37</v>
      </c>
      <c r="G5713">
        <v>1788.72</v>
      </c>
      <c r="H5713" t="s">
        <v>41</v>
      </c>
      <c r="I5713">
        <v>5474.74</v>
      </c>
      <c r="J5713" t="s">
        <v>47</v>
      </c>
      <c r="K5713">
        <v>3577.44</v>
      </c>
      <c r="L5713">
        <v>1897.2999999999997</v>
      </c>
    </row>
    <row r="5714" spans="1:12" x14ac:dyDescent="0.35">
      <c r="A5714" s="1">
        <v>45517</v>
      </c>
      <c r="B5714" t="s">
        <v>15</v>
      </c>
      <c r="C5714" t="s">
        <v>21</v>
      </c>
      <c r="D5714" t="s">
        <v>22</v>
      </c>
      <c r="E5714">
        <v>14</v>
      </c>
      <c r="F5714">
        <v>16439.810000000001</v>
      </c>
      <c r="G5714">
        <v>10206.67</v>
      </c>
      <c r="H5714" t="s">
        <v>23</v>
      </c>
      <c r="I5714">
        <v>230157.34</v>
      </c>
      <c r="J5714" t="s">
        <v>47</v>
      </c>
      <c r="K5714">
        <v>142893.38</v>
      </c>
      <c r="L5714">
        <v>87263.960000000021</v>
      </c>
    </row>
    <row r="5715" spans="1:12" x14ac:dyDescent="0.35">
      <c r="A5715" s="1">
        <v>45517</v>
      </c>
      <c r="B5715" t="s">
        <v>39</v>
      </c>
      <c r="C5715" t="s">
        <v>40</v>
      </c>
      <c r="D5715" t="s">
        <v>12</v>
      </c>
      <c r="E5715">
        <v>2</v>
      </c>
      <c r="F5715">
        <v>59018.36</v>
      </c>
      <c r="G5715">
        <v>50754.39</v>
      </c>
      <c r="H5715" t="s">
        <v>37</v>
      </c>
      <c r="I5715">
        <v>118036.72</v>
      </c>
      <c r="J5715" t="s">
        <v>47</v>
      </c>
      <c r="K5715">
        <v>101508.78</v>
      </c>
      <c r="L5715">
        <v>16527.940000000002</v>
      </c>
    </row>
    <row r="5716" spans="1:12" x14ac:dyDescent="0.35">
      <c r="A5716" s="1">
        <v>45517</v>
      </c>
      <c r="B5716" t="s">
        <v>29</v>
      </c>
      <c r="C5716" t="s">
        <v>52</v>
      </c>
      <c r="D5716" t="s">
        <v>12</v>
      </c>
      <c r="E5716">
        <v>16</v>
      </c>
      <c r="F5716">
        <v>6205.81</v>
      </c>
      <c r="G5716">
        <v>5466.13</v>
      </c>
      <c r="H5716" t="s">
        <v>31</v>
      </c>
      <c r="I5716">
        <v>99292.96</v>
      </c>
      <c r="J5716" t="s">
        <v>47</v>
      </c>
      <c r="K5716">
        <v>87458.08</v>
      </c>
      <c r="L5716">
        <v>11834.880000000005</v>
      </c>
    </row>
    <row r="5717" spans="1:12" x14ac:dyDescent="0.35">
      <c r="A5717" s="1">
        <v>45517</v>
      </c>
      <c r="B5717" t="s">
        <v>39</v>
      </c>
      <c r="C5717" t="s">
        <v>59</v>
      </c>
      <c r="D5717" t="s">
        <v>34</v>
      </c>
      <c r="E5717">
        <v>19</v>
      </c>
      <c r="F5717">
        <v>116129.49</v>
      </c>
      <c r="G5717">
        <v>73488.88</v>
      </c>
      <c r="H5717" t="s">
        <v>49</v>
      </c>
      <c r="I5717">
        <v>2206460.31</v>
      </c>
      <c r="J5717" t="s">
        <v>47</v>
      </c>
      <c r="K5717">
        <v>1396288.72</v>
      </c>
      <c r="L5717">
        <v>810171.59</v>
      </c>
    </row>
    <row r="5718" spans="1:12" x14ac:dyDescent="0.35">
      <c r="A5718" s="1">
        <v>45518</v>
      </c>
      <c r="B5718" t="s">
        <v>10</v>
      </c>
      <c r="C5718" t="s">
        <v>62</v>
      </c>
      <c r="D5718" t="s">
        <v>22</v>
      </c>
      <c r="E5718">
        <v>17</v>
      </c>
      <c r="F5718">
        <v>6318.57</v>
      </c>
      <c r="G5718">
        <v>5185.9399999999996</v>
      </c>
      <c r="H5718" t="s">
        <v>23</v>
      </c>
      <c r="I5718">
        <v>107415.69</v>
      </c>
      <c r="J5718" t="s">
        <v>53</v>
      </c>
      <c r="K5718">
        <v>88160.98</v>
      </c>
      <c r="L5718">
        <v>19254.710000000003</v>
      </c>
    </row>
    <row r="5719" spans="1:12" x14ac:dyDescent="0.35">
      <c r="A5719" s="1">
        <v>45518</v>
      </c>
      <c r="B5719" t="s">
        <v>10</v>
      </c>
      <c r="C5719" t="s">
        <v>62</v>
      </c>
      <c r="D5719" t="s">
        <v>34</v>
      </c>
      <c r="E5719">
        <v>9</v>
      </c>
      <c r="F5719">
        <v>10623.27</v>
      </c>
      <c r="G5719">
        <v>7541.43</v>
      </c>
      <c r="H5719" t="s">
        <v>35</v>
      </c>
      <c r="I5719">
        <v>95609.43</v>
      </c>
      <c r="J5719" t="s">
        <v>53</v>
      </c>
      <c r="K5719">
        <v>67872.87</v>
      </c>
      <c r="L5719">
        <v>27736.560000000001</v>
      </c>
    </row>
    <row r="5720" spans="1:12" x14ac:dyDescent="0.35">
      <c r="A5720" s="1">
        <v>45518</v>
      </c>
      <c r="B5720" t="s">
        <v>29</v>
      </c>
      <c r="C5720" t="s">
        <v>30</v>
      </c>
      <c r="D5720" t="s">
        <v>12</v>
      </c>
      <c r="E5720">
        <v>4</v>
      </c>
      <c r="F5720">
        <v>18269.88</v>
      </c>
      <c r="G5720">
        <v>15090.83</v>
      </c>
      <c r="H5720" t="s">
        <v>13</v>
      </c>
      <c r="I5720">
        <v>73079.520000000004</v>
      </c>
      <c r="J5720" t="s">
        <v>53</v>
      </c>
      <c r="K5720">
        <v>60363.32</v>
      </c>
      <c r="L5720">
        <v>12716.200000000004</v>
      </c>
    </row>
    <row r="5721" spans="1:12" x14ac:dyDescent="0.35">
      <c r="A5721" s="1">
        <v>45518</v>
      </c>
      <c r="B5721" t="s">
        <v>39</v>
      </c>
      <c r="C5721" t="s">
        <v>65</v>
      </c>
      <c r="D5721" t="s">
        <v>17</v>
      </c>
      <c r="E5721">
        <v>14</v>
      </c>
      <c r="F5721">
        <v>949.48</v>
      </c>
      <c r="G5721">
        <v>853.68</v>
      </c>
      <c r="H5721" t="s">
        <v>45</v>
      </c>
      <c r="I5721">
        <v>13292.72</v>
      </c>
      <c r="J5721" t="s">
        <v>53</v>
      </c>
      <c r="K5721">
        <v>11951.52</v>
      </c>
      <c r="L5721">
        <v>1341.200000000001</v>
      </c>
    </row>
    <row r="5722" spans="1:12" x14ac:dyDescent="0.35">
      <c r="A5722" s="1">
        <v>45518</v>
      </c>
      <c r="B5722" t="s">
        <v>19</v>
      </c>
      <c r="C5722" t="s">
        <v>54</v>
      </c>
      <c r="D5722" t="s">
        <v>22</v>
      </c>
      <c r="E5722">
        <v>8</v>
      </c>
      <c r="F5722">
        <v>131248.94</v>
      </c>
      <c r="G5722">
        <v>115246.62</v>
      </c>
      <c r="H5722" t="s">
        <v>25</v>
      </c>
      <c r="I5722">
        <v>1049991.52</v>
      </c>
      <c r="J5722" t="s">
        <v>53</v>
      </c>
      <c r="K5722">
        <v>921972.96</v>
      </c>
      <c r="L5722">
        <v>128018.56000000006</v>
      </c>
    </row>
    <row r="5723" spans="1:12" x14ac:dyDescent="0.35">
      <c r="A5723" s="1">
        <v>45518</v>
      </c>
      <c r="B5723" t="s">
        <v>19</v>
      </c>
      <c r="C5723" t="s">
        <v>24</v>
      </c>
      <c r="D5723" t="s">
        <v>17</v>
      </c>
      <c r="E5723">
        <v>15</v>
      </c>
      <c r="F5723">
        <v>139199.17000000001</v>
      </c>
      <c r="G5723">
        <v>115218.43</v>
      </c>
      <c r="H5723" t="s">
        <v>27</v>
      </c>
      <c r="I5723">
        <v>2087987.55</v>
      </c>
      <c r="J5723" t="s">
        <v>53</v>
      </c>
      <c r="K5723">
        <v>1728276.45</v>
      </c>
      <c r="L5723">
        <v>359711.10000000033</v>
      </c>
    </row>
    <row r="5724" spans="1:12" x14ac:dyDescent="0.35">
      <c r="A5724" s="1">
        <v>45518</v>
      </c>
      <c r="B5724" t="s">
        <v>39</v>
      </c>
      <c r="C5724" t="s">
        <v>44</v>
      </c>
      <c r="D5724" t="s">
        <v>22</v>
      </c>
      <c r="E5724">
        <v>7</v>
      </c>
      <c r="F5724">
        <v>56877.13</v>
      </c>
      <c r="G5724">
        <v>37953.89</v>
      </c>
      <c r="H5724" t="s">
        <v>25</v>
      </c>
      <c r="I5724">
        <v>398139.91</v>
      </c>
      <c r="J5724" t="s">
        <v>53</v>
      </c>
      <c r="K5724">
        <v>265677.23</v>
      </c>
      <c r="L5724">
        <v>132462.68</v>
      </c>
    </row>
    <row r="5725" spans="1:12" x14ac:dyDescent="0.35">
      <c r="A5725" s="1">
        <v>45518</v>
      </c>
      <c r="B5725" t="s">
        <v>29</v>
      </c>
      <c r="C5725" t="s">
        <v>42</v>
      </c>
      <c r="D5725" t="s">
        <v>17</v>
      </c>
      <c r="E5725">
        <v>4</v>
      </c>
      <c r="F5725">
        <v>4230.41</v>
      </c>
      <c r="G5725">
        <v>3382.82</v>
      </c>
      <c r="H5725" t="s">
        <v>18</v>
      </c>
      <c r="I5725">
        <v>16921.64</v>
      </c>
      <c r="J5725" t="s">
        <v>53</v>
      </c>
      <c r="K5725">
        <v>13531.28</v>
      </c>
      <c r="L5725">
        <v>3390.3599999999988</v>
      </c>
    </row>
    <row r="5726" spans="1:12" x14ac:dyDescent="0.35">
      <c r="A5726" s="1">
        <v>45518</v>
      </c>
      <c r="B5726" t="s">
        <v>39</v>
      </c>
      <c r="C5726" t="s">
        <v>40</v>
      </c>
      <c r="D5726" t="s">
        <v>12</v>
      </c>
      <c r="E5726">
        <v>14</v>
      </c>
      <c r="F5726">
        <v>169248.06</v>
      </c>
      <c r="G5726">
        <v>131872.56</v>
      </c>
      <c r="H5726" t="s">
        <v>31</v>
      </c>
      <c r="I5726">
        <v>2369472.84</v>
      </c>
      <c r="J5726" t="s">
        <v>53</v>
      </c>
      <c r="K5726">
        <v>1846215.84</v>
      </c>
      <c r="L5726">
        <v>523257</v>
      </c>
    </row>
    <row r="5727" spans="1:12" x14ac:dyDescent="0.35">
      <c r="A5727" s="1">
        <v>45518</v>
      </c>
      <c r="B5727" t="s">
        <v>10</v>
      </c>
      <c r="C5727" t="s">
        <v>11</v>
      </c>
      <c r="D5727" t="s">
        <v>12</v>
      </c>
      <c r="E5727">
        <v>6</v>
      </c>
      <c r="F5727">
        <v>12787.88</v>
      </c>
      <c r="G5727">
        <v>9702.5300000000007</v>
      </c>
      <c r="H5727" t="s">
        <v>56</v>
      </c>
      <c r="I5727">
        <v>76727.28</v>
      </c>
      <c r="J5727" t="s">
        <v>53</v>
      </c>
      <c r="K5727">
        <v>58215.18</v>
      </c>
      <c r="L5727">
        <v>18512.099999999991</v>
      </c>
    </row>
    <row r="5728" spans="1:12" x14ac:dyDescent="0.35">
      <c r="A5728" s="1">
        <v>45519</v>
      </c>
      <c r="B5728" t="s">
        <v>15</v>
      </c>
      <c r="C5728" t="s">
        <v>60</v>
      </c>
      <c r="D5728" t="s">
        <v>17</v>
      </c>
      <c r="E5728">
        <v>7</v>
      </c>
      <c r="F5728">
        <v>16087.55</v>
      </c>
      <c r="G5728">
        <v>10089.030000000001</v>
      </c>
      <c r="H5728" t="s">
        <v>27</v>
      </c>
      <c r="I5728">
        <v>112612.85</v>
      </c>
      <c r="J5728" t="s">
        <v>58</v>
      </c>
      <c r="K5728">
        <v>70623.210000000006</v>
      </c>
      <c r="L5728">
        <v>41989.639999999992</v>
      </c>
    </row>
    <row r="5729" spans="1:12" x14ac:dyDescent="0.35">
      <c r="A5729" s="1">
        <v>45519</v>
      </c>
      <c r="B5729" t="s">
        <v>10</v>
      </c>
      <c r="C5729" t="s">
        <v>63</v>
      </c>
      <c r="D5729" t="s">
        <v>17</v>
      </c>
      <c r="E5729">
        <v>14</v>
      </c>
      <c r="F5729">
        <v>2794.63</v>
      </c>
      <c r="G5729">
        <v>2347.1799999999998</v>
      </c>
      <c r="H5729" t="s">
        <v>18</v>
      </c>
      <c r="I5729">
        <v>39124.82</v>
      </c>
      <c r="J5729" t="s">
        <v>58</v>
      </c>
      <c r="K5729">
        <v>32860.519999999997</v>
      </c>
      <c r="L5729">
        <v>6264.3000000000038</v>
      </c>
    </row>
    <row r="5730" spans="1:12" x14ac:dyDescent="0.35">
      <c r="A5730" s="1">
        <v>45519</v>
      </c>
      <c r="B5730" t="s">
        <v>39</v>
      </c>
      <c r="C5730" t="s">
        <v>55</v>
      </c>
      <c r="D5730" t="s">
        <v>34</v>
      </c>
      <c r="E5730">
        <v>12</v>
      </c>
      <c r="F5730">
        <v>20873.46</v>
      </c>
      <c r="G5730">
        <v>16745.7</v>
      </c>
      <c r="H5730" t="s">
        <v>57</v>
      </c>
      <c r="I5730">
        <v>250481.52</v>
      </c>
      <c r="J5730" t="s">
        <v>58</v>
      </c>
      <c r="K5730">
        <v>200948.4</v>
      </c>
      <c r="L5730">
        <v>49533.119999999981</v>
      </c>
    </row>
    <row r="5731" spans="1:12" x14ac:dyDescent="0.35">
      <c r="A5731" s="1">
        <v>45519</v>
      </c>
      <c r="B5731" t="s">
        <v>39</v>
      </c>
      <c r="C5731" t="s">
        <v>44</v>
      </c>
      <c r="D5731" t="s">
        <v>17</v>
      </c>
      <c r="E5731">
        <v>13</v>
      </c>
      <c r="F5731">
        <v>87895.53</v>
      </c>
      <c r="G5731">
        <v>70967.5</v>
      </c>
      <c r="H5731" t="s">
        <v>27</v>
      </c>
      <c r="I5731">
        <v>1142641.8899999999</v>
      </c>
      <c r="J5731" t="s">
        <v>58</v>
      </c>
      <c r="K5731">
        <v>922577.5</v>
      </c>
      <c r="L5731">
        <v>220064.38999999998</v>
      </c>
    </row>
    <row r="5732" spans="1:12" x14ac:dyDescent="0.35">
      <c r="A5732" s="1">
        <v>45519</v>
      </c>
      <c r="B5732" t="s">
        <v>15</v>
      </c>
      <c r="C5732" t="s">
        <v>50</v>
      </c>
      <c r="D5732" t="s">
        <v>34</v>
      </c>
      <c r="E5732">
        <v>10</v>
      </c>
      <c r="F5732">
        <v>16426.939999999999</v>
      </c>
      <c r="G5732">
        <v>11311.12</v>
      </c>
      <c r="H5732" t="s">
        <v>49</v>
      </c>
      <c r="I5732">
        <v>164269.4</v>
      </c>
      <c r="J5732" t="s">
        <v>58</v>
      </c>
      <c r="K5732">
        <v>113111.2</v>
      </c>
      <c r="L5732">
        <v>51158.199999999983</v>
      </c>
    </row>
    <row r="5733" spans="1:12" x14ac:dyDescent="0.35">
      <c r="A5733" s="1">
        <v>45519</v>
      </c>
      <c r="B5733" t="s">
        <v>10</v>
      </c>
      <c r="C5733" t="s">
        <v>11</v>
      </c>
      <c r="D5733" t="s">
        <v>22</v>
      </c>
      <c r="E5733">
        <v>1</v>
      </c>
      <c r="F5733">
        <v>729.88</v>
      </c>
      <c r="G5733">
        <v>590.69000000000005</v>
      </c>
      <c r="H5733" t="s">
        <v>33</v>
      </c>
      <c r="I5733">
        <v>729.88</v>
      </c>
      <c r="J5733" t="s">
        <v>58</v>
      </c>
      <c r="K5733">
        <v>590.69000000000005</v>
      </c>
      <c r="L5733">
        <v>139.18999999999994</v>
      </c>
    </row>
    <row r="5734" spans="1:12" x14ac:dyDescent="0.35">
      <c r="A5734" s="1">
        <v>45519</v>
      </c>
      <c r="B5734" t="s">
        <v>15</v>
      </c>
      <c r="C5734" t="s">
        <v>16</v>
      </c>
      <c r="D5734" t="s">
        <v>17</v>
      </c>
      <c r="E5734">
        <v>15</v>
      </c>
      <c r="F5734">
        <v>7467.82</v>
      </c>
      <c r="G5734">
        <v>5994.29</v>
      </c>
      <c r="H5734" t="s">
        <v>45</v>
      </c>
      <c r="I5734">
        <v>112017.3</v>
      </c>
      <c r="J5734" t="s">
        <v>58</v>
      </c>
      <c r="K5734">
        <v>89914.35</v>
      </c>
      <c r="L5734">
        <v>22102.949999999997</v>
      </c>
    </row>
    <row r="5735" spans="1:12" x14ac:dyDescent="0.35">
      <c r="A5735" s="1">
        <v>45520</v>
      </c>
      <c r="B5735" t="s">
        <v>10</v>
      </c>
      <c r="C5735" t="s">
        <v>11</v>
      </c>
      <c r="D5735" t="s">
        <v>22</v>
      </c>
      <c r="E5735">
        <v>11</v>
      </c>
      <c r="F5735">
        <v>7068.67</v>
      </c>
      <c r="G5735">
        <v>5088.51</v>
      </c>
      <c r="H5735" t="s">
        <v>25</v>
      </c>
      <c r="I5735">
        <v>77755.37</v>
      </c>
      <c r="J5735" t="s">
        <v>61</v>
      </c>
      <c r="K5735">
        <v>55973.61</v>
      </c>
      <c r="L5735">
        <v>21781.759999999998</v>
      </c>
    </row>
    <row r="5736" spans="1:12" x14ac:dyDescent="0.35">
      <c r="A5736" s="1">
        <v>45520</v>
      </c>
      <c r="B5736" t="s">
        <v>10</v>
      </c>
      <c r="C5736" t="s">
        <v>38</v>
      </c>
      <c r="D5736" t="s">
        <v>22</v>
      </c>
      <c r="E5736">
        <v>15</v>
      </c>
      <c r="F5736">
        <v>3823.11</v>
      </c>
      <c r="G5736">
        <v>2305.42</v>
      </c>
      <c r="H5736" t="s">
        <v>23</v>
      </c>
      <c r="I5736">
        <v>57346.65</v>
      </c>
      <c r="J5736" t="s">
        <v>61</v>
      </c>
      <c r="K5736">
        <v>34581.300000000003</v>
      </c>
      <c r="L5736">
        <v>22765.350000000002</v>
      </c>
    </row>
    <row r="5737" spans="1:12" x14ac:dyDescent="0.35">
      <c r="A5737" s="1">
        <v>45520</v>
      </c>
      <c r="B5737" t="s">
        <v>10</v>
      </c>
      <c r="C5737" t="s">
        <v>63</v>
      </c>
      <c r="D5737" t="s">
        <v>22</v>
      </c>
      <c r="E5737">
        <v>10</v>
      </c>
      <c r="F5737">
        <v>16399.009999999998</v>
      </c>
      <c r="G5737">
        <v>9968.77</v>
      </c>
      <c r="H5737" t="s">
        <v>41</v>
      </c>
      <c r="I5737">
        <v>163990.1</v>
      </c>
      <c r="J5737" t="s">
        <v>61</v>
      </c>
      <c r="K5737">
        <v>99687.7</v>
      </c>
      <c r="L5737">
        <v>64302.39999999998</v>
      </c>
    </row>
    <row r="5738" spans="1:12" x14ac:dyDescent="0.35">
      <c r="A5738" s="1">
        <v>45520</v>
      </c>
      <c r="B5738" t="s">
        <v>39</v>
      </c>
      <c r="C5738" t="s">
        <v>59</v>
      </c>
      <c r="D5738" t="s">
        <v>34</v>
      </c>
      <c r="E5738">
        <v>12</v>
      </c>
      <c r="F5738">
        <v>81993.42</v>
      </c>
      <c r="G5738">
        <v>72094.39</v>
      </c>
      <c r="H5738" t="s">
        <v>57</v>
      </c>
      <c r="I5738">
        <v>983921.04</v>
      </c>
      <c r="J5738" t="s">
        <v>61</v>
      </c>
      <c r="K5738">
        <v>865132.68</v>
      </c>
      <c r="L5738">
        <v>118788.35999999999</v>
      </c>
    </row>
    <row r="5739" spans="1:12" x14ac:dyDescent="0.35">
      <c r="A5739" s="1">
        <v>45520</v>
      </c>
      <c r="B5739" t="s">
        <v>15</v>
      </c>
      <c r="C5739" t="s">
        <v>16</v>
      </c>
      <c r="D5739" t="s">
        <v>34</v>
      </c>
      <c r="E5739">
        <v>15</v>
      </c>
      <c r="F5739">
        <v>6310.53</v>
      </c>
      <c r="G5739">
        <v>5249.55</v>
      </c>
      <c r="H5739" t="s">
        <v>51</v>
      </c>
      <c r="I5739">
        <v>94657.95</v>
      </c>
      <c r="J5739" t="s">
        <v>61</v>
      </c>
      <c r="K5739">
        <v>78743.25</v>
      </c>
      <c r="L5739">
        <v>15914.699999999993</v>
      </c>
    </row>
    <row r="5740" spans="1:12" x14ac:dyDescent="0.35">
      <c r="A5740" s="1">
        <v>45520</v>
      </c>
      <c r="B5740" t="s">
        <v>15</v>
      </c>
      <c r="C5740" t="s">
        <v>16</v>
      </c>
      <c r="D5740" t="s">
        <v>17</v>
      </c>
      <c r="E5740">
        <v>9</v>
      </c>
      <c r="F5740">
        <v>4353.5200000000004</v>
      </c>
      <c r="G5740">
        <v>3432.23</v>
      </c>
      <c r="H5740" t="s">
        <v>18</v>
      </c>
      <c r="I5740">
        <v>39181.68</v>
      </c>
      <c r="J5740" t="s">
        <v>61</v>
      </c>
      <c r="K5740">
        <v>30890.07</v>
      </c>
      <c r="L5740">
        <v>8291.6100000000042</v>
      </c>
    </row>
    <row r="5741" spans="1:12" x14ac:dyDescent="0.35">
      <c r="A5741" s="1">
        <v>45520</v>
      </c>
      <c r="B5741" t="s">
        <v>19</v>
      </c>
      <c r="C5741" t="s">
        <v>24</v>
      </c>
      <c r="D5741" t="s">
        <v>17</v>
      </c>
      <c r="E5741">
        <v>6</v>
      </c>
      <c r="F5741">
        <v>163444.62</v>
      </c>
      <c r="G5741">
        <v>118280.79</v>
      </c>
      <c r="H5741" t="s">
        <v>45</v>
      </c>
      <c r="I5741">
        <v>980667.72</v>
      </c>
      <c r="J5741" t="s">
        <v>61</v>
      </c>
      <c r="K5741">
        <v>709684.74</v>
      </c>
      <c r="L5741">
        <v>270982.98</v>
      </c>
    </row>
    <row r="5742" spans="1:12" x14ac:dyDescent="0.35">
      <c r="A5742" s="1">
        <v>45520</v>
      </c>
      <c r="B5742" t="s">
        <v>15</v>
      </c>
      <c r="C5742" t="s">
        <v>16</v>
      </c>
      <c r="D5742" t="s">
        <v>22</v>
      </c>
      <c r="E5742">
        <v>14</v>
      </c>
      <c r="F5742">
        <v>15922.41</v>
      </c>
      <c r="G5742">
        <v>11204.27</v>
      </c>
      <c r="H5742" t="s">
        <v>41</v>
      </c>
      <c r="I5742">
        <v>222913.74</v>
      </c>
      <c r="J5742" t="s">
        <v>61</v>
      </c>
      <c r="K5742">
        <v>156859.78</v>
      </c>
      <c r="L5742">
        <v>66053.959999999992</v>
      </c>
    </row>
    <row r="5743" spans="1:12" x14ac:dyDescent="0.35">
      <c r="A5743" s="1">
        <v>45520</v>
      </c>
      <c r="B5743" t="s">
        <v>15</v>
      </c>
      <c r="C5743" t="s">
        <v>21</v>
      </c>
      <c r="D5743" t="s">
        <v>34</v>
      </c>
      <c r="E5743">
        <v>2</v>
      </c>
      <c r="F5743">
        <v>5808.96</v>
      </c>
      <c r="G5743">
        <v>4693.7700000000004</v>
      </c>
      <c r="H5743" t="s">
        <v>35</v>
      </c>
      <c r="I5743">
        <v>11617.92</v>
      </c>
      <c r="J5743" t="s">
        <v>61</v>
      </c>
      <c r="K5743">
        <v>9387.5400000000009</v>
      </c>
      <c r="L5743">
        <v>2230.3799999999992</v>
      </c>
    </row>
    <row r="5744" spans="1:12" x14ac:dyDescent="0.35">
      <c r="A5744" s="1">
        <v>45520</v>
      </c>
      <c r="B5744" t="s">
        <v>39</v>
      </c>
      <c r="C5744" t="s">
        <v>40</v>
      </c>
      <c r="D5744" t="s">
        <v>12</v>
      </c>
      <c r="E5744">
        <v>19</v>
      </c>
      <c r="F5744">
        <v>194360.73</v>
      </c>
      <c r="G5744">
        <v>174333.88</v>
      </c>
      <c r="H5744" t="s">
        <v>31</v>
      </c>
      <c r="I5744">
        <v>3692853.87</v>
      </c>
      <c r="J5744" t="s">
        <v>61</v>
      </c>
      <c r="K5744">
        <v>3312343.72</v>
      </c>
      <c r="L5744">
        <v>380510.15000000014</v>
      </c>
    </row>
    <row r="5745" spans="1:12" x14ac:dyDescent="0.35">
      <c r="A5745" s="1">
        <v>45521</v>
      </c>
      <c r="B5745" t="s">
        <v>15</v>
      </c>
      <c r="C5745" t="s">
        <v>60</v>
      </c>
      <c r="D5745" t="s">
        <v>34</v>
      </c>
      <c r="E5745">
        <v>7</v>
      </c>
      <c r="F5745">
        <v>3060.8</v>
      </c>
      <c r="G5745">
        <v>2672.64</v>
      </c>
      <c r="H5745" t="s">
        <v>57</v>
      </c>
      <c r="I5745">
        <v>21425.599999999999</v>
      </c>
      <c r="J5745" t="s">
        <v>64</v>
      </c>
      <c r="K5745">
        <v>18708.48</v>
      </c>
      <c r="L5745">
        <v>2717.1200000000022</v>
      </c>
    </row>
    <row r="5746" spans="1:12" x14ac:dyDescent="0.35">
      <c r="A5746" s="1">
        <v>45521</v>
      </c>
      <c r="B5746" t="s">
        <v>19</v>
      </c>
      <c r="C5746" t="s">
        <v>24</v>
      </c>
      <c r="D5746" t="s">
        <v>34</v>
      </c>
      <c r="E5746">
        <v>3</v>
      </c>
      <c r="F5746">
        <v>62738.720000000001</v>
      </c>
      <c r="G5746">
        <v>45215.74</v>
      </c>
      <c r="H5746" t="s">
        <v>51</v>
      </c>
      <c r="I5746">
        <v>188216.16</v>
      </c>
      <c r="J5746" t="s">
        <v>64</v>
      </c>
      <c r="K5746">
        <v>135647.22</v>
      </c>
      <c r="L5746">
        <v>52568.94000000001</v>
      </c>
    </row>
    <row r="5747" spans="1:12" x14ac:dyDescent="0.35">
      <c r="A5747" s="1">
        <v>45521</v>
      </c>
      <c r="B5747" t="s">
        <v>19</v>
      </c>
      <c r="C5747" t="s">
        <v>54</v>
      </c>
      <c r="D5747" t="s">
        <v>22</v>
      </c>
      <c r="E5747">
        <v>4</v>
      </c>
      <c r="F5747">
        <v>89909.08</v>
      </c>
      <c r="G5747">
        <v>78271.64</v>
      </c>
      <c r="H5747" t="s">
        <v>23</v>
      </c>
      <c r="I5747">
        <v>359636.32</v>
      </c>
      <c r="J5747" t="s">
        <v>64</v>
      </c>
      <c r="K5747">
        <v>313086.56</v>
      </c>
      <c r="L5747">
        <v>46549.760000000009</v>
      </c>
    </row>
    <row r="5748" spans="1:12" x14ac:dyDescent="0.35">
      <c r="A5748" s="1">
        <v>45521</v>
      </c>
      <c r="B5748" t="s">
        <v>29</v>
      </c>
      <c r="C5748" t="s">
        <v>48</v>
      </c>
      <c r="D5748" t="s">
        <v>12</v>
      </c>
      <c r="E5748">
        <v>8</v>
      </c>
      <c r="F5748">
        <v>1073.29</v>
      </c>
      <c r="G5748">
        <v>706.13</v>
      </c>
      <c r="H5748" t="s">
        <v>56</v>
      </c>
      <c r="I5748">
        <v>8586.32</v>
      </c>
      <c r="J5748" t="s">
        <v>64</v>
      </c>
      <c r="K5748">
        <v>5649.04</v>
      </c>
      <c r="L5748">
        <v>2937.2799999999997</v>
      </c>
    </row>
    <row r="5749" spans="1:12" x14ac:dyDescent="0.35">
      <c r="A5749" s="1">
        <v>45521</v>
      </c>
      <c r="B5749" t="s">
        <v>15</v>
      </c>
      <c r="C5749" t="s">
        <v>21</v>
      </c>
      <c r="D5749" t="s">
        <v>22</v>
      </c>
      <c r="E5749">
        <v>16</v>
      </c>
      <c r="F5749">
        <v>7661.25</v>
      </c>
      <c r="G5749">
        <v>5053.42</v>
      </c>
      <c r="H5749" t="s">
        <v>33</v>
      </c>
      <c r="I5749">
        <v>122580</v>
      </c>
      <c r="J5749" t="s">
        <v>64</v>
      </c>
      <c r="K5749">
        <v>80854.720000000001</v>
      </c>
      <c r="L5749">
        <v>41725.279999999999</v>
      </c>
    </row>
    <row r="5750" spans="1:12" x14ac:dyDescent="0.35">
      <c r="A5750" s="1">
        <v>45521</v>
      </c>
      <c r="B5750" t="s">
        <v>15</v>
      </c>
      <c r="C5750" t="s">
        <v>60</v>
      </c>
      <c r="D5750" t="s">
        <v>22</v>
      </c>
      <c r="E5750">
        <v>12</v>
      </c>
      <c r="F5750">
        <v>156.84</v>
      </c>
      <c r="G5750">
        <v>120.43</v>
      </c>
      <c r="H5750" t="s">
        <v>41</v>
      </c>
      <c r="I5750">
        <v>1882.08</v>
      </c>
      <c r="J5750" t="s">
        <v>64</v>
      </c>
      <c r="K5750">
        <v>1445.16</v>
      </c>
      <c r="L5750">
        <v>436.91999999999996</v>
      </c>
    </row>
    <row r="5751" spans="1:12" x14ac:dyDescent="0.35">
      <c r="A5751" s="1">
        <v>45521</v>
      </c>
      <c r="B5751" t="s">
        <v>39</v>
      </c>
      <c r="C5751" t="s">
        <v>65</v>
      </c>
      <c r="D5751" t="s">
        <v>34</v>
      </c>
      <c r="E5751">
        <v>11</v>
      </c>
      <c r="F5751">
        <v>102264.86</v>
      </c>
      <c r="G5751">
        <v>90406.35</v>
      </c>
      <c r="H5751" t="s">
        <v>51</v>
      </c>
      <c r="I5751">
        <v>1124913.46</v>
      </c>
      <c r="J5751" t="s">
        <v>64</v>
      </c>
      <c r="K5751">
        <v>994469.85</v>
      </c>
      <c r="L5751">
        <v>130443.60999999994</v>
      </c>
    </row>
    <row r="5752" spans="1:12" x14ac:dyDescent="0.35">
      <c r="A5752" s="1">
        <v>45521</v>
      </c>
      <c r="B5752" t="s">
        <v>39</v>
      </c>
      <c r="C5752" t="s">
        <v>65</v>
      </c>
      <c r="D5752" t="s">
        <v>34</v>
      </c>
      <c r="E5752">
        <v>12</v>
      </c>
      <c r="F5752">
        <v>101257.8</v>
      </c>
      <c r="G5752">
        <v>77902.259999999995</v>
      </c>
      <c r="H5752" t="s">
        <v>49</v>
      </c>
      <c r="I5752">
        <v>1215093.6000000001</v>
      </c>
      <c r="J5752" t="s">
        <v>64</v>
      </c>
      <c r="K5752">
        <v>934827.12</v>
      </c>
      <c r="L5752">
        <v>280266.4800000001</v>
      </c>
    </row>
    <row r="5753" spans="1:12" x14ac:dyDescent="0.35">
      <c r="A5753" s="1">
        <v>45521</v>
      </c>
      <c r="B5753" t="s">
        <v>10</v>
      </c>
      <c r="C5753" t="s">
        <v>11</v>
      </c>
      <c r="D5753" t="s">
        <v>12</v>
      </c>
      <c r="E5753">
        <v>7</v>
      </c>
      <c r="F5753">
        <v>9214.91</v>
      </c>
      <c r="G5753">
        <v>7159.02</v>
      </c>
      <c r="H5753" t="s">
        <v>13</v>
      </c>
      <c r="I5753">
        <v>64504.37</v>
      </c>
      <c r="J5753" t="s">
        <v>64</v>
      </c>
      <c r="K5753">
        <v>50113.14</v>
      </c>
      <c r="L5753">
        <v>14391.229999999996</v>
      </c>
    </row>
    <row r="5754" spans="1:12" x14ac:dyDescent="0.35">
      <c r="A5754" s="1">
        <v>45522</v>
      </c>
      <c r="B5754" t="s">
        <v>10</v>
      </c>
      <c r="C5754" t="s">
        <v>26</v>
      </c>
      <c r="D5754" t="s">
        <v>12</v>
      </c>
      <c r="E5754">
        <v>12</v>
      </c>
      <c r="F5754">
        <v>2738.09</v>
      </c>
      <c r="G5754">
        <v>1804.75</v>
      </c>
      <c r="H5754" t="s">
        <v>13</v>
      </c>
      <c r="I5754">
        <v>32857.08</v>
      </c>
      <c r="J5754" t="s">
        <v>14</v>
      </c>
      <c r="K5754">
        <v>21657</v>
      </c>
      <c r="L5754">
        <v>11200.080000000002</v>
      </c>
    </row>
    <row r="5755" spans="1:12" x14ac:dyDescent="0.35">
      <c r="A5755" s="1">
        <v>45522</v>
      </c>
      <c r="B5755" t="s">
        <v>19</v>
      </c>
      <c r="C5755" t="s">
        <v>24</v>
      </c>
      <c r="D5755" t="s">
        <v>12</v>
      </c>
      <c r="E5755">
        <v>10</v>
      </c>
      <c r="F5755">
        <v>86556.52</v>
      </c>
      <c r="G5755">
        <v>74732.160000000003</v>
      </c>
      <c r="H5755" t="s">
        <v>56</v>
      </c>
      <c r="I5755">
        <v>865565.2</v>
      </c>
      <c r="J5755" t="s">
        <v>14</v>
      </c>
      <c r="K5755">
        <v>747321.6</v>
      </c>
      <c r="L5755">
        <v>118243.6</v>
      </c>
    </row>
    <row r="5756" spans="1:12" x14ac:dyDescent="0.35">
      <c r="A5756" s="1">
        <v>45522</v>
      </c>
      <c r="B5756" t="s">
        <v>15</v>
      </c>
      <c r="C5756" t="s">
        <v>50</v>
      </c>
      <c r="D5756" t="s">
        <v>17</v>
      </c>
      <c r="E5756">
        <v>7</v>
      </c>
      <c r="F5756">
        <v>8654.1200000000008</v>
      </c>
      <c r="G5756">
        <v>7265.15</v>
      </c>
      <c r="H5756" t="s">
        <v>18</v>
      </c>
      <c r="I5756">
        <v>60578.84</v>
      </c>
      <c r="J5756" t="s">
        <v>14</v>
      </c>
      <c r="K5756">
        <v>50856.05</v>
      </c>
      <c r="L5756">
        <v>9722.7900000000081</v>
      </c>
    </row>
    <row r="5757" spans="1:12" x14ac:dyDescent="0.35">
      <c r="A5757" s="1">
        <v>45522</v>
      </c>
      <c r="B5757" t="s">
        <v>29</v>
      </c>
      <c r="C5757" t="s">
        <v>52</v>
      </c>
      <c r="D5757" t="s">
        <v>17</v>
      </c>
      <c r="E5757">
        <v>13</v>
      </c>
      <c r="F5757">
        <v>649.79999999999995</v>
      </c>
      <c r="G5757">
        <v>503.28</v>
      </c>
      <c r="H5757" t="s">
        <v>27</v>
      </c>
      <c r="I5757">
        <v>8447.4</v>
      </c>
      <c r="J5757" t="s">
        <v>14</v>
      </c>
      <c r="K5757">
        <v>6542.64</v>
      </c>
      <c r="L5757">
        <v>1904.7599999999998</v>
      </c>
    </row>
    <row r="5758" spans="1:12" x14ac:dyDescent="0.35">
      <c r="A5758" s="1">
        <v>45522</v>
      </c>
      <c r="B5758" t="s">
        <v>15</v>
      </c>
      <c r="C5758" t="s">
        <v>60</v>
      </c>
      <c r="D5758" t="s">
        <v>22</v>
      </c>
      <c r="E5758">
        <v>14</v>
      </c>
      <c r="F5758">
        <v>14913.64</v>
      </c>
      <c r="G5758">
        <v>12058.54</v>
      </c>
      <c r="H5758" t="s">
        <v>23</v>
      </c>
      <c r="I5758">
        <v>208790.96</v>
      </c>
      <c r="J5758" t="s">
        <v>14</v>
      </c>
      <c r="K5758">
        <v>168819.56</v>
      </c>
      <c r="L5758">
        <v>39971.39999999998</v>
      </c>
    </row>
    <row r="5759" spans="1:12" x14ac:dyDescent="0.35">
      <c r="A5759" s="1">
        <v>45522</v>
      </c>
      <c r="B5759" t="s">
        <v>15</v>
      </c>
      <c r="C5759" t="s">
        <v>28</v>
      </c>
      <c r="D5759" t="s">
        <v>17</v>
      </c>
      <c r="E5759">
        <v>8</v>
      </c>
      <c r="F5759">
        <v>16770.419999999998</v>
      </c>
      <c r="G5759">
        <v>12857.57</v>
      </c>
      <c r="H5759" t="s">
        <v>18</v>
      </c>
      <c r="I5759">
        <v>134163.35999999999</v>
      </c>
      <c r="J5759" t="s">
        <v>14</v>
      </c>
      <c r="K5759">
        <v>102860.56</v>
      </c>
      <c r="L5759">
        <v>31302.799999999988</v>
      </c>
    </row>
    <row r="5760" spans="1:12" x14ac:dyDescent="0.35">
      <c r="A5760" s="1">
        <v>45522</v>
      </c>
      <c r="B5760" t="s">
        <v>19</v>
      </c>
      <c r="C5760" t="s">
        <v>24</v>
      </c>
      <c r="D5760" t="s">
        <v>12</v>
      </c>
      <c r="E5760">
        <v>5</v>
      </c>
      <c r="F5760">
        <v>74685.070000000007</v>
      </c>
      <c r="G5760">
        <v>65993.08</v>
      </c>
      <c r="H5760" t="s">
        <v>56</v>
      </c>
      <c r="I5760">
        <v>373425.35</v>
      </c>
      <c r="J5760" t="s">
        <v>14</v>
      </c>
      <c r="K5760">
        <v>329965.40000000002</v>
      </c>
      <c r="L5760">
        <v>43459.950000000026</v>
      </c>
    </row>
    <row r="5761" spans="1:12" x14ac:dyDescent="0.35">
      <c r="A5761" s="1">
        <v>45522</v>
      </c>
      <c r="B5761" t="s">
        <v>10</v>
      </c>
      <c r="C5761" t="s">
        <v>63</v>
      </c>
      <c r="D5761" t="s">
        <v>12</v>
      </c>
      <c r="E5761">
        <v>13</v>
      </c>
      <c r="F5761">
        <v>11950.26</v>
      </c>
      <c r="G5761">
        <v>8433.3799999999992</v>
      </c>
      <c r="H5761" t="s">
        <v>31</v>
      </c>
      <c r="I5761">
        <v>155353.38</v>
      </c>
      <c r="J5761" t="s">
        <v>14</v>
      </c>
      <c r="K5761">
        <v>109633.94</v>
      </c>
      <c r="L5761">
        <v>45719.440000000017</v>
      </c>
    </row>
    <row r="5762" spans="1:12" x14ac:dyDescent="0.35">
      <c r="A5762" s="1">
        <v>45522</v>
      </c>
      <c r="B5762" t="s">
        <v>10</v>
      </c>
      <c r="C5762" t="s">
        <v>63</v>
      </c>
      <c r="D5762" t="s">
        <v>22</v>
      </c>
      <c r="E5762">
        <v>16</v>
      </c>
      <c r="F5762">
        <v>7394.52</v>
      </c>
      <c r="G5762">
        <v>6357.81</v>
      </c>
      <c r="H5762" t="s">
        <v>41</v>
      </c>
      <c r="I5762">
        <v>118312.32000000001</v>
      </c>
      <c r="J5762" t="s">
        <v>14</v>
      </c>
      <c r="K5762">
        <v>101724.96</v>
      </c>
      <c r="L5762">
        <v>16587.36</v>
      </c>
    </row>
    <row r="5763" spans="1:12" x14ac:dyDescent="0.35">
      <c r="A5763" s="1">
        <v>45522</v>
      </c>
      <c r="B5763" t="s">
        <v>15</v>
      </c>
      <c r="C5763" t="s">
        <v>50</v>
      </c>
      <c r="D5763" t="s">
        <v>17</v>
      </c>
      <c r="E5763">
        <v>12</v>
      </c>
      <c r="F5763">
        <v>8145.73</v>
      </c>
      <c r="G5763">
        <v>6762.22</v>
      </c>
      <c r="H5763" t="s">
        <v>45</v>
      </c>
      <c r="I5763">
        <v>97748.76</v>
      </c>
      <c r="J5763" t="s">
        <v>14</v>
      </c>
      <c r="K5763">
        <v>81146.64</v>
      </c>
      <c r="L5763">
        <v>16602.119999999992</v>
      </c>
    </row>
    <row r="5764" spans="1:12" x14ac:dyDescent="0.35">
      <c r="A5764" s="1">
        <v>45522</v>
      </c>
      <c r="B5764" t="s">
        <v>39</v>
      </c>
      <c r="C5764" t="s">
        <v>40</v>
      </c>
      <c r="D5764" t="s">
        <v>17</v>
      </c>
      <c r="E5764">
        <v>8</v>
      </c>
      <c r="F5764">
        <v>9003.0499999999993</v>
      </c>
      <c r="G5764">
        <v>6425.75</v>
      </c>
      <c r="H5764" t="s">
        <v>27</v>
      </c>
      <c r="I5764">
        <v>72024.399999999994</v>
      </c>
      <c r="J5764" t="s">
        <v>14</v>
      </c>
      <c r="K5764">
        <v>51406</v>
      </c>
      <c r="L5764">
        <v>20618.399999999994</v>
      </c>
    </row>
    <row r="5765" spans="1:12" x14ac:dyDescent="0.35">
      <c r="A5765" s="1">
        <v>45522</v>
      </c>
      <c r="B5765" t="s">
        <v>15</v>
      </c>
      <c r="C5765" t="s">
        <v>50</v>
      </c>
      <c r="D5765" t="s">
        <v>12</v>
      </c>
      <c r="E5765">
        <v>2</v>
      </c>
      <c r="F5765">
        <v>6673.82</v>
      </c>
      <c r="G5765">
        <v>4113.8</v>
      </c>
      <c r="H5765" t="s">
        <v>31</v>
      </c>
      <c r="I5765">
        <v>13347.64</v>
      </c>
      <c r="J5765" t="s">
        <v>14</v>
      </c>
      <c r="K5765">
        <v>8227.6</v>
      </c>
      <c r="L5765">
        <v>5120.0399999999991</v>
      </c>
    </row>
    <row r="5766" spans="1:12" x14ac:dyDescent="0.35">
      <c r="A5766" s="1">
        <v>45522</v>
      </c>
      <c r="B5766" t="s">
        <v>15</v>
      </c>
      <c r="C5766" t="s">
        <v>16</v>
      </c>
      <c r="D5766" t="s">
        <v>17</v>
      </c>
      <c r="E5766">
        <v>14</v>
      </c>
      <c r="F5766">
        <v>19120.91</v>
      </c>
      <c r="G5766">
        <v>16152.29</v>
      </c>
      <c r="H5766" t="s">
        <v>27</v>
      </c>
      <c r="I5766">
        <v>267692.74</v>
      </c>
      <c r="J5766" t="s">
        <v>14</v>
      </c>
      <c r="K5766">
        <v>226132.06</v>
      </c>
      <c r="L5766">
        <v>41560.679999999986</v>
      </c>
    </row>
    <row r="5767" spans="1:12" x14ac:dyDescent="0.35">
      <c r="A5767" s="1">
        <v>45523</v>
      </c>
      <c r="B5767" t="s">
        <v>29</v>
      </c>
      <c r="C5767" t="s">
        <v>42</v>
      </c>
      <c r="D5767" t="s">
        <v>34</v>
      </c>
      <c r="E5767">
        <v>16</v>
      </c>
      <c r="F5767">
        <v>11427.07</v>
      </c>
      <c r="G5767">
        <v>9722.7199999999993</v>
      </c>
      <c r="H5767" t="s">
        <v>51</v>
      </c>
      <c r="I5767">
        <v>182833.12</v>
      </c>
      <c r="J5767" t="s">
        <v>43</v>
      </c>
      <c r="K5767">
        <v>155563.51999999999</v>
      </c>
      <c r="L5767">
        <v>27269.600000000006</v>
      </c>
    </row>
    <row r="5768" spans="1:12" x14ac:dyDescent="0.35">
      <c r="A5768" s="1">
        <v>45523</v>
      </c>
      <c r="B5768" t="s">
        <v>29</v>
      </c>
      <c r="C5768" t="s">
        <v>42</v>
      </c>
      <c r="D5768" t="s">
        <v>17</v>
      </c>
      <c r="E5768">
        <v>10</v>
      </c>
      <c r="F5768">
        <v>15588.89</v>
      </c>
      <c r="G5768">
        <v>10519.13</v>
      </c>
      <c r="H5768" t="s">
        <v>45</v>
      </c>
      <c r="I5768">
        <v>155888.9</v>
      </c>
      <c r="J5768" t="s">
        <v>43</v>
      </c>
      <c r="K5768">
        <v>105191.3</v>
      </c>
      <c r="L5768">
        <v>50697.600000000006</v>
      </c>
    </row>
    <row r="5769" spans="1:12" x14ac:dyDescent="0.35">
      <c r="A5769" s="1">
        <v>45523</v>
      </c>
      <c r="B5769" t="s">
        <v>15</v>
      </c>
      <c r="C5769" t="s">
        <v>60</v>
      </c>
      <c r="D5769" t="s">
        <v>12</v>
      </c>
      <c r="E5769">
        <v>10</v>
      </c>
      <c r="F5769">
        <v>13187.42</v>
      </c>
      <c r="G5769">
        <v>10883.17</v>
      </c>
      <c r="H5769" t="s">
        <v>31</v>
      </c>
      <c r="I5769">
        <v>131874.20000000001</v>
      </c>
      <c r="J5769" t="s">
        <v>43</v>
      </c>
      <c r="K5769">
        <v>108831.7</v>
      </c>
      <c r="L5769">
        <v>23042.5</v>
      </c>
    </row>
    <row r="5770" spans="1:12" x14ac:dyDescent="0.35">
      <c r="A5770" s="1">
        <v>45523</v>
      </c>
      <c r="B5770" t="s">
        <v>29</v>
      </c>
      <c r="C5770" t="s">
        <v>52</v>
      </c>
      <c r="D5770" t="s">
        <v>34</v>
      </c>
      <c r="E5770">
        <v>3</v>
      </c>
      <c r="F5770">
        <v>14939.86</v>
      </c>
      <c r="G5770">
        <v>11987.26</v>
      </c>
      <c r="H5770" t="s">
        <v>57</v>
      </c>
      <c r="I5770">
        <v>44819.58</v>
      </c>
      <c r="J5770" t="s">
        <v>43</v>
      </c>
      <c r="K5770">
        <v>35961.78</v>
      </c>
      <c r="L5770">
        <v>8857.8000000000011</v>
      </c>
    </row>
    <row r="5771" spans="1:12" x14ac:dyDescent="0.35">
      <c r="A5771" s="1">
        <v>45523</v>
      </c>
      <c r="B5771" t="s">
        <v>29</v>
      </c>
      <c r="C5771" t="s">
        <v>52</v>
      </c>
      <c r="D5771" t="s">
        <v>17</v>
      </c>
      <c r="E5771">
        <v>11</v>
      </c>
      <c r="F5771">
        <v>6864.25</v>
      </c>
      <c r="G5771">
        <v>4815.13</v>
      </c>
      <c r="H5771" t="s">
        <v>18</v>
      </c>
      <c r="I5771">
        <v>75506.75</v>
      </c>
      <c r="J5771" t="s">
        <v>43</v>
      </c>
      <c r="K5771">
        <v>52966.43</v>
      </c>
      <c r="L5771">
        <v>22540.32</v>
      </c>
    </row>
    <row r="5772" spans="1:12" x14ac:dyDescent="0.35">
      <c r="A5772" s="1">
        <v>45523</v>
      </c>
      <c r="B5772" t="s">
        <v>29</v>
      </c>
      <c r="C5772" t="s">
        <v>42</v>
      </c>
      <c r="D5772" t="s">
        <v>22</v>
      </c>
      <c r="E5772">
        <v>6</v>
      </c>
      <c r="F5772">
        <v>19850.75</v>
      </c>
      <c r="G5772">
        <v>16844.11</v>
      </c>
      <c r="H5772" t="s">
        <v>23</v>
      </c>
      <c r="I5772">
        <v>119104.5</v>
      </c>
      <c r="J5772" t="s">
        <v>43</v>
      </c>
      <c r="K5772">
        <v>101064.66</v>
      </c>
      <c r="L5772">
        <v>18039.839999999997</v>
      </c>
    </row>
    <row r="5773" spans="1:12" x14ac:dyDescent="0.35">
      <c r="A5773" s="1">
        <v>45523</v>
      </c>
      <c r="B5773" t="s">
        <v>39</v>
      </c>
      <c r="C5773" t="s">
        <v>55</v>
      </c>
      <c r="D5773" t="s">
        <v>34</v>
      </c>
      <c r="E5773">
        <v>11</v>
      </c>
      <c r="F5773">
        <v>99122.71</v>
      </c>
      <c r="G5773">
        <v>82897.88</v>
      </c>
      <c r="H5773" t="s">
        <v>51</v>
      </c>
      <c r="I5773">
        <v>1090349.81</v>
      </c>
      <c r="J5773" t="s">
        <v>43</v>
      </c>
      <c r="K5773">
        <v>911876.68</v>
      </c>
      <c r="L5773">
        <v>178473.13</v>
      </c>
    </row>
    <row r="5774" spans="1:12" x14ac:dyDescent="0.35">
      <c r="A5774" s="1">
        <v>45523</v>
      </c>
      <c r="B5774" t="s">
        <v>15</v>
      </c>
      <c r="C5774" t="s">
        <v>21</v>
      </c>
      <c r="D5774" t="s">
        <v>34</v>
      </c>
      <c r="E5774">
        <v>14</v>
      </c>
      <c r="F5774">
        <v>1223.01</v>
      </c>
      <c r="G5774">
        <v>939.04</v>
      </c>
      <c r="H5774" t="s">
        <v>51</v>
      </c>
      <c r="I5774">
        <v>17122.14</v>
      </c>
      <c r="J5774" t="s">
        <v>43</v>
      </c>
      <c r="K5774">
        <v>13146.56</v>
      </c>
      <c r="L5774">
        <v>3975.5800000000004</v>
      </c>
    </row>
    <row r="5775" spans="1:12" x14ac:dyDescent="0.35">
      <c r="A5775" s="1">
        <v>45523</v>
      </c>
      <c r="B5775" t="s">
        <v>29</v>
      </c>
      <c r="C5775" t="s">
        <v>52</v>
      </c>
      <c r="D5775" t="s">
        <v>12</v>
      </c>
      <c r="E5775">
        <v>8</v>
      </c>
      <c r="F5775">
        <v>19820.2</v>
      </c>
      <c r="G5775">
        <v>13991.84</v>
      </c>
      <c r="H5775" t="s">
        <v>37</v>
      </c>
      <c r="I5775">
        <v>158561.60000000001</v>
      </c>
      <c r="J5775" t="s">
        <v>43</v>
      </c>
      <c r="K5775">
        <v>111934.72</v>
      </c>
      <c r="L5775">
        <v>46626.880000000005</v>
      </c>
    </row>
    <row r="5776" spans="1:12" x14ac:dyDescent="0.35">
      <c r="A5776" s="1">
        <v>45523</v>
      </c>
      <c r="B5776" t="s">
        <v>39</v>
      </c>
      <c r="C5776" t="s">
        <v>40</v>
      </c>
      <c r="D5776" t="s">
        <v>12</v>
      </c>
      <c r="E5776">
        <v>18</v>
      </c>
      <c r="F5776">
        <v>155032.85</v>
      </c>
      <c r="G5776">
        <v>116410.87</v>
      </c>
      <c r="H5776" t="s">
        <v>37</v>
      </c>
      <c r="I5776">
        <v>2790591.3</v>
      </c>
      <c r="J5776" t="s">
        <v>43</v>
      </c>
      <c r="K5776">
        <v>2095395.66</v>
      </c>
      <c r="L5776">
        <v>695195.64000000013</v>
      </c>
    </row>
    <row r="5777" spans="1:12" x14ac:dyDescent="0.35">
      <c r="A5777" s="1">
        <v>45523</v>
      </c>
      <c r="B5777" t="s">
        <v>10</v>
      </c>
      <c r="C5777" t="s">
        <v>11</v>
      </c>
      <c r="D5777" t="s">
        <v>34</v>
      </c>
      <c r="E5777">
        <v>16</v>
      </c>
      <c r="F5777">
        <v>3302.33</v>
      </c>
      <c r="G5777">
        <v>2226.11</v>
      </c>
      <c r="H5777" t="s">
        <v>35</v>
      </c>
      <c r="I5777">
        <v>52837.279999999999</v>
      </c>
      <c r="J5777" t="s">
        <v>43</v>
      </c>
      <c r="K5777">
        <v>35617.760000000002</v>
      </c>
      <c r="L5777">
        <v>17219.519999999997</v>
      </c>
    </row>
    <row r="5778" spans="1:12" x14ac:dyDescent="0.35">
      <c r="A5778" s="1">
        <v>45523</v>
      </c>
      <c r="B5778" t="s">
        <v>15</v>
      </c>
      <c r="C5778" t="s">
        <v>28</v>
      </c>
      <c r="D5778" t="s">
        <v>22</v>
      </c>
      <c r="E5778">
        <v>19</v>
      </c>
      <c r="F5778">
        <v>5293.78</v>
      </c>
      <c r="G5778">
        <v>4378.8999999999996</v>
      </c>
      <c r="H5778" t="s">
        <v>25</v>
      </c>
      <c r="I5778">
        <v>100581.82</v>
      </c>
      <c r="J5778" t="s">
        <v>43</v>
      </c>
      <c r="K5778">
        <v>83199.100000000006</v>
      </c>
      <c r="L5778">
        <v>17382.72</v>
      </c>
    </row>
    <row r="5779" spans="1:12" x14ac:dyDescent="0.35">
      <c r="A5779" s="1">
        <v>45523</v>
      </c>
      <c r="B5779" t="s">
        <v>29</v>
      </c>
      <c r="C5779" t="s">
        <v>42</v>
      </c>
      <c r="D5779" t="s">
        <v>12</v>
      </c>
      <c r="E5779">
        <v>5</v>
      </c>
      <c r="F5779">
        <v>11543</v>
      </c>
      <c r="G5779">
        <v>8040.27</v>
      </c>
      <c r="H5779" t="s">
        <v>56</v>
      </c>
      <c r="I5779">
        <v>57715</v>
      </c>
      <c r="J5779" t="s">
        <v>43</v>
      </c>
      <c r="K5779">
        <v>40201.35</v>
      </c>
      <c r="L5779">
        <v>17513.649999999998</v>
      </c>
    </row>
    <row r="5780" spans="1:12" x14ac:dyDescent="0.35">
      <c r="A5780" s="1">
        <v>45524</v>
      </c>
      <c r="B5780" t="s">
        <v>10</v>
      </c>
      <c r="C5780" t="s">
        <v>62</v>
      </c>
      <c r="D5780" t="s">
        <v>22</v>
      </c>
      <c r="E5780">
        <v>11</v>
      </c>
      <c r="F5780">
        <v>18085.650000000001</v>
      </c>
      <c r="G5780">
        <v>11223.47</v>
      </c>
      <c r="H5780" t="s">
        <v>25</v>
      </c>
      <c r="I5780">
        <v>198942.15</v>
      </c>
      <c r="J5780" t="s">
        <v>47</v>
      </c>
      <c r="K5780">
        <v>123458.17</v>
      </c>
      <c r="L5780">
        <v>75483.980000000025</v>
      </c>
    </row>
    <row r="5781" spans="1:12" x14ac:dyDescent="0.35">
      <c r="A5781" s="1">
        <v>45524</v>
      </c>
      <c r="B5781" t="s">
        <v>10</v>
      </c>
      <c r="C5781" t="s">
        <v>26</v>
      </c>
      <c r="D5781" t="s">
        <v>17</v>
      </c>
      <c r="E5781">
        <v>7</v>
      </c>
      <c r="F5781">
        <v>11195.72</v>
      </c>
      <c r="G5781">
        <v>8951.2199999999993</v>
      </c>
      <c r="H5781" t="s">
        <v>27</v>
      </c>
      <c r="I5781">
        <v>78370.039999999994</v>
      </c>
      <c r="J5781" t="s">
        <v>47</v>
      </c>
      <c r="K5781">
        <v>62658.54</v>
      </c>
      <c r="L5781">
        <v>15711.5</v>
      </c>
    </row>
    <row r="5782" spans="1:12" x14ac:dyDescent="0.35">
      <c r="A5782" s="1">
        <v>45524</v>
      </c>
      <c r="B5782" t="s">
        <v>29</v>
      </c>
      <c r="C5782" t="s">
        <v>42</v>
      </c>
      <c r="D5782" t="s">
        <v>34</v>
      </c>
      <c r="E5782">
        <v>7</v>
      </c>
      <c r="F5782">
        <v>2679.64</v>
      </c>
      <c r="G5782">
        <v>2112.38</v>
      </c>
      <c r="H5782" t="s">
        <v>57</v>
      </c>
      <c r="I5782">
        <v>18757.48</v>
      </c>
      <c r="J5782" t="s">
        <v>47</v>
      </c>
      <c r="K5782">
        <v>14786.66</v>
      </c>
      <c r="L5782">
        <v>3970.8199999999983</v>
      </c>
    </row>
    <row r="5783" spans="1:12" x14ac:dyDescent="0.35">
      <c r="A5783" s="1">
        <v>45524</v>
      </c>
      <c r="B5783" t="s">
        <v>19</v>
      </c>
      <c r="C5783" t="s">
        <v>54</v>
      </c>
      <c r="D5783" t="s">
        <v>12</v>
      </c>
      <c r="E5783">
        <v>9</v>
      </c>
      <c r="F5783">
        <v>192981.83</v>
      </c>
      <c r="G5783">
        <v>162063.47</v>
      </c>
      <c r="H5783" t="s">
        <v>37</v>
      </c>
      <c r="I5783">
        <v>1736836.47</v>
      </c>
      <c r="J5783" t="s">
        <v>47</v>
      </c>
      <c r="K5783">
        <v>1458571.23</v>
      </c>
      <c r="L5783">
        <v>278265.23999999987</v>
      </c>
    </row>
    <row r="5784" spans="1:12" x14ac:dyDescent="0.35">
      <c r="A5784" s="1">
        <v>45524</v>
      </c>
      <c r="B5784" t="s">
        <v>15</v>
      </c>
      <c r="C5784" t="s">
        <v>16</v>
      </c>
      <c r="D5784" t="s">
        <v>22</v>
      </c>
      <c r="E5784">
        <v>13</v>
      </c>
      <c r="F5784">
        <v>18490.919999999998</v>
      </c>
      <c r="G5784">
        <v>12032.45</v>
      </c>
      <c r="H5784" t="s">
        <v>23</v>
      </c>
      <c r="I5784">
        <v>240381.96</v>
      </c>
      <c r="J5784" t="s">
        <v>47</v>
      </c>
      <c r="K5784">
        <v>156421.85</v>
      </c>
      <c r="L5784">
        <v>83960.109999999971</v>
      </c>
    </row>
    <row r="5785" spans="1:12" x14ac:dyDescent="0.35">
      <c r="A5785" s="1">
        <v>45524</v>
      </c>
      <c r="B5785" t="s">
        <v>19</v>
      </c>
      <c r="C5785" t="s">
        <v>46</v>
      </c>
      <c r="D5785" t="s">
        <v>17</v>
      </c>
      <c r="E5785">
        <v>6</v>
      </c>
      <c r="F5785">
        <v>143505.4</v>
      </c>
      <c r="G5785">
        <v>90338.57</v>
      </c>
      <c r="H5785" t="s">
        <v>45</v>
      </c>
      <c r="I5785">
        <v>861032.4</v>
      </c>
      <c r="J5785" t="s">
        <v>47</v>
      </c>
      <c r="K5785">
        <v>542031.42000000004</v>
      </c>
      <c r="L5785">
        <v>319000.97999999992</v>
      </c>
    </row>
    <row r="5786" spans="1:12" x14ac:dyDescent="0.35">
      <c r="A5786" s="1">
        <v>45524</v>
      </c>
      <c r="B5786" t="s">
        <v>15</v>
      </c>
      <c r="C5786" t="s">
        <v>50</v>
      </c>
      <c r="D5786" t="s">
        <v>12</v>
      </c>
      <c r="E5786">
        <v>19</v>
      </c>
      <c r="F5786">
        <v>11035.6</v>
      </c>
      <c r="G5786">
        <v>6832.96</v>
      </c>
      <c r="H5786" t="s">
        <v>31</v>
      </c>
      <c r="I5786">
        <v>209676.4</v>
      </c>
      <c r="J5786" t="s">
        <v>47</v>
      </c>
      <c r="K5786">
        <v>129826.24000000001</v>
      </c>
      <c r="L5786">
        <v>79850.16</v>
      </c>
    </row>
    <row r="5787" spans="1:12" x14ac:dyDescent="0.35">
      <c r="A5787" s="1">
        <v>45524</v>
      </c>
      <c r="B5787" t="s">
        <v>15</v>
      </c>
      <c r="C5787" t="s">
        <v>60</v>
      </c>
      <c r="D5787" t="s">
        <v>22</v>
      </c>
      <c r="E5787">
        <v>13</v>
      </c>
      <c r="F5787">
        <v>8536.59</v>
      </c>
      <c r="G5787">
        <v>5757.44</v>
      </c>
      <c r="H5787" t="s">
        <v>25</v>
      </c>
      <c r="I5787">
        <v>110975.67</v>
      </c>
      <c r="J5787" t="s">
        <v>47</v>
      </c>
      <c r="K5787">
        <v>74846.720000000001</v>
      </c>
      <c r="L5787">
        <v>36128.950000000004</v>
      </c>
    </row>
    <row r="5788" spans="1:12" x14ac:dyDescent="0.35">
      <c r="A5788" s="1">
        <v>45524</v>
      </c>
      <c r="B5788" t="s">
        <v>10</v>
      </c>
      <c r="C5788" t="s">
        <v>11</v>
      </c>
      <c r="D5788" t="s">
        <v>34</v>
      </c>
      <c r="E5788">
        <v>9</v>
      </c>
      <c r="F5788">
        <v>6940.26</v>
      </c>
      <c r="G5788">
        <v>5884.83</v>
      </c>
      <c r="H5788" t="s">
        <v>35</v>
      </c>
      <c r="I5788">
        <v>62462.34</v>
      </c>
      <c r="J5788" t="s">
        <v>47</v>
      </c>
      <c r="K5788">
        <v>52963.47</v>
      </c>
      <c r="L5788">
        <v>9498.8700000000026</v>
      </c>
    </row>
    <row r="5789" spans="1:12" x14ac:dyDescent="0.35">
      <c r="A5789" s="1">
        <v>45524</v>
      </c>
      <c r="B5789" t="s">
        <v>10</v>
      </c>
      <c r="C5789" t="s">
        <v>63</v>
      </c>
      <c r="D5789" t="s">
        <v>12</v>
      </c>
      <c r="E5789">
        <v>14</v>
      </c>
      <c r="F5789">
        <v>19251.86</v>
      </c>
      <c r="G5789">
        <v>12765.29</v>
      </c>
      <c r="H5789" t="s">
        <v>31</v>
      </c>
      <c r="I5789">
        <v>269526.03999999998</v>
      </c>
      <c r="J5789" t="s">
        <v>47</v>
      </c>
      <c r="K5789">
        <v>178714.06</v>
      </c>
      <c r="L5789">
        <v>90811.98</v>
      </c>
    </row>
    <row r="5790" spans="1:12" x14ac:dyDescent="0.35">
      <c r="A5790" s="1">
        <v>45525</v>
      </c>
      <c r="B5790" t="s">
        <v>39</v>
      </c>
      <c r="C5790" t="s">
        <v>59</v>
      </c>
      <c r="D5790" t="s">
        <v>22</v>
      </c>
      <c r="E5790">
        <v>10</v>
      </c>
      <c r="F5790">
        <v>180677.22</v>
      </c>
      <c r="G5790">
        <v>114062.52</v>
      </c>
      <c r="H5790" t="s">
        <v>25</v>
      </c>
      <c r="I5790">
        <v>1806772.2</v>
      </c>
      <c r="J5790" t="s">
        <v>53</v>
      </c>
      <c r="K5790">
        <v>1140625.2</v>
      </c>
      <c r="L5790">
        <v>666147</v>
      </c>
    </row>
    <row r="5791" spans="1:12" x14ac:dyDescent="0.35">
      <c r="A5791" s="1">
        <v>45525</v>
      </c>
      <c r="B5791" t="s">
        <v>15</v>
      </c>
      <c r="C5791" t="s">
        <v>28</v>
      </c>
      <c r="D5791" t="s">
        <v>22</v>
      </c>
      <c r="E5791">
        <v>19</v>
      </c>
      <c r="F5791">
        <v>7016.3</v>
      </c>
      <c r="G5791">
        <v>5315.59</v>
      </c>
      <c r="H5791" t="s">
        <v>23</v>
      </c>
      <c r="I5791">
        <v>133309.70000000001</v>
      </c>
      <c r="J5791" t="s">
        <v>53</v>
      </c>
      <c r="K5791">
        <v>100996.21</v>
      </c>
      <c r="L5791">
        <v>32313.49</v>
      </c>
    </row>
    <row r="5792" spans="1:12" x14ac:dyDescent="0.35">
      <c r="A5792" s="1">
        <v>45525</v>
      </c>
      <c r="B5792" t="s">
        <v>10</v>
      </c>
      <c r="C5792" t="s">
        <v>26</v>
      </c>
      <c r="D5792" t="s">
        <v>34</v>
      </c>
      <c r="E5792">
        <v>1</v>
      </c>
      <c r="F5792">
        <v>16845.87</v>
      </c>
      <c r="G5792">
        <v>14727.2</v>
      </c>
      <c r="H5792" t="s">
        <v>49</v>
      </c>
      <c r="I5792">
        <v>16845.87</v>
      </c>
      <c r="J5792" t="s">
        <v>53</v>
      </c>
      <c r="K5792">
        <v>14727.2</v>
      </c>
      <c r="L5792">
        <v>2118.6699999999983</v>
      </c>
    </row>
    <row r="5793" spans="1:12" x14ac:dyDescent="0.35">
      <c r="A5793" s="1">
        <v>45525</v>
      </c>
      <c r="B5793" t="s">
        <v>10</v>
      </c>
      <c r="C5793" t="s">
        <v>38</v>
      </c>
      <c r="D5793" t="s">
        <v>34</v>
      </c>
      <c r="E5793">
        <v>1</v>
      </c>
      <c r="F5793">
        <v>6064.64</v>
      </c>
      <c r="G5793">
        <v>4146.22</v>
      </c>
      <c r="H5793" t="s">
        <v>49</v>
      </c>
      <c r="I5793">
        <v>6064.64</v>
      </c>
      <c r="J5793" t="s">
        <v>53</v>
      </c>
      <c r="K5793">
        <v>4146.22</v>
      </c>
      <c r="L5793">
        <v>1918.42</v>
      </c>
    </row>
    <row r="5794" spans="1:12" x14ac:dyDescent="0.35">
      <c r="A5794" s="1">
        <v>45525</v>
      </c>
      <c r="B5794" t="s">
        <v>15</v>
      </c>
      <c r="C5794" t="s">
        <v>16</v>
      </c>
      <c r="D5794" t="s">
        <v>34</v>
      </c>
      <c r="E5794">
        <v>9</v>
      </c>
      <c r="F5794">
        <v>11274.83</v>
      </c>
      <c r="G5794">
        <v>6808.6</v>
      </c>
      <c r="H5794" t="s">
        <v>51</v>
      </c>
      <c r="I5794">
        <v>101473.47</v>
      </c>
      <c r="J5794" t="s">
        <v>53</v>
      </c>
      <c r="K5794">
        <v>61277.4</v>
      </c>
      <c r="L5794">
        <v>40196.069999999992</v>
      </c>
    </row>
    <row r="5795" spans="1:12" x14ac:dyDescent="0.35">
      <c r="A5795" s="1">
        <v>45526</v>
      </c>
      <c r="B5795" t="s">
        <v>19</v>
      </c>
      <c r="C5795" t="s">
        <v>54</v>
      </c>
      <c r="D5795" t="s">
        <v>12</v>
      </c>
      <c r="E5795">
        <v>5</v>
      </c>
      <c r="F5795">
        <v>45722</v>
      </c>
      <c r="G5795">
        <v>38800.11</v>
      </c>
      <c r="H5795" t="s">
        <v>31</v>
      </c>
      <c r="I5795">
        <v>228610</v>
      </c>
      <c r="J5795" t="s">
        <v>58</v>
      </c>
      <c r="K5795">
        <v>194000.55</v>
      </c>
      <c r="L5795">
        <v>34609.449999999997</v>
      </c>
    </row>
    <row r="5796" spans="1:12" x14ac:dyDescent="0.35">
      <c r="A5796" s="1">
        <v>45526</v>
      </c>
      <c r="B5796" t="s">
        <v>39</v>
      </c>
      <c r="C5796" t="s">
        <v>55</v>
      </c>
      <c r="D5796" t="s">
        <v>34</v>
      </c>
      <c r="E5796">
        <v>17</v>
      </c>
      <c r="F5796">
        <v>59378.5</v>
      </c>
      <c r="G5796">
        <v>36884.199999999997</v>
      </c>
      <c r="H5796" t="s">
        <v>35</v>
      </c>
      <c r="I5796">
        <v>1009434.5</v>
      </c>
      <c r="J5796" t="s">
        <v>58</v>
      </c>
      <c r="K5796">
        <v>627031.4</v>
      </c>
      <c r="L5796">
        <v>382403.10000000003</v>
      </c>
    </row>
    <row r="5797" spans="1:12" x14ac:dyDescent="0.35">
      <c r="A5797" s="1">
        <v>45526</v>
      </c>
      <c r="B5797" t="s">
        <v>19</v>
      </c>
      <c r="C5797" t="s">
        <v>36</v>
      </c>
      <c r="D5797" t="s">
        <v>17</v>
      </c>
      <c r="E5797">
        <v>18</v>
      </c>
      <c r="F5797">
        <v>53565.74</v>
      </c>
      <c r="G5797">
        <v>33094.589999999997</v>
      </c>
      <c r="H5797" t="s">
        <v>18</v>
      </c>
      <c r="I5797">
        <v>964183.32</v>
      </c>
      <c r="J5797" t="s">
        <v>58</v>
      </c>
      <c r="K5797">
        <v>595702.62</v>
      </c>
      <c r="L5797">
        <v>368480.7</v>
      </c>
    </row>
    <row r="5798" spans="1:12" x14ac:dyDescent="0.35">
      <c r="A5798" s="1">
        <v>45526</v>
      </c>
      <c r="B5798" t="s">
        <v>39</v>
      </c>
      <c r="C5798" t="s">
        <v>44</v>
      </c>
      <c r="D5798" t="s">
        <v>17</v>
      </c>
      <c r="E5798">
        <v>15</v>
      </c>
      <c r="F5798">
        <v>128014.58</v>
      </c>
      <c r="G5798">
        <v>99057.35</v>
      </c>
      <c r="H5798" t="s">
        <v>45</v>
      </c>
      <c r="I5798">
        <v>1920218.7</v>
      </c>
      <c r="J5798" t="s">
        <v>58</v>
      </c>
      <c r="K5798">
        <v>1485860.25</v>
      </c>
      <c r="L5798">
        <v>434358.44999999995</v>
      </c>
    </row>
    <row r="5799" spans="1:12" x14ac:dyDescent="0.35">
      <c r="A5799" s="1">
        <v>45526</v>
      </c>
      <c r="B5799" t="s">
        <v>19</v>
      </c>
      <c r="C5799" t="s">
        <v>54</v>
      </c>
      <c r="D5799" t="s">
        <v>34</v>
      </c>
      <c r="E5799">
        <v>11</v>
      </c>
      <c r="F5799">
        <v>197314.29</v>
      </c>
      <c r="G5799">
        <v>122515.09</v>
      </c>
      <c r="H5799" t="s">
        <v>49</v>
      </c>
      <c r="I5799">
        <v>2170457.19</v>
      </c>
      <c r="J5799" t="s">
        <v>58</v>
      </c>
      <c r="K5799">
        <v>1347665.99</v>
      </c>
      <c r="L5799">
        <v>822791.20000000019</v>
      </c>
    </row>
    <row r="5800" spans="1:12" x14ac:dyDescent="0.35">
      <c r="A5800" s="1">
        <v>45526</v>
      </c>
      <c r="B5800" t="s">
        <v>39</v>
      </c>
      <c r="C5800" t="s">
        <v>55</v>
      </c>
      <c r="D5800" t="s">
        <v>12</v>
      </c>
      <c r="E5800">
        <v>10</v>
      </c>
      <c r="F5800">
        <v>119640.07</v>
      </c>
      <c r="G5800">
        <v>96853.45</v>
      </c>
      <c r="H5800" t="s">
        <v>37</v>
      </c>
      <c r="I5800">
        <v>1196400.7</v>
      </c>
      <c r="J5800" t="s">
        <v>58</v>
      </c>
      <c r="K5800">
        <v>968534.5</v>
      </c>
      <c r="L5800">
        <v>227866.2000000001</v>
      </c>
    </row>
    <row r="5801" spans="1:12" x14ac:dyDescent="0.35">
      <c r="A5801" s="1">
        <v>45526</v>
      </c>
      <c r="B5801" t="s">
        <v>10</v>
      </c>
      <c r="C5801" t="s">
        <v>63</v>
      </c>
      <c r="D5801" t="s">
        <v>34</v>
      </c>
      <c r="E5801">
        <v>13</v>
      </c>
      <c r="F5801">
        <v>19758.2</v>
      </c>
      <c r="G5801">
        <v>14709.66</v>
      </c>
      <c r="H5801" t="s">
        <v>35</v>
      </c>
      <c r="I5801">
        <v>256856.6</v>
      </c>
      <c r="J5801" t="s">
        <v>58</v>
      </c>
      <c r="K5801">
        <v>191225.58</v>
      </c>
      <c r="L5801">
        <v>65631.020000000019</v>
      </c>
    </row>
    <row r="5802" spans="1:12" x14ac:dyDescent="0.35">
      <c r="A5802" s="1">
        <v>45526</v>
      </c>
      <c r="B5802" t="s">
        <v>39</v>
      </c>
      <c r="C5802" t="s">
        <v>55</v>
      </c>
      <c r="D5802" t="s">
        <v>12</v>
      </c>
      <c r="E5802">
        <v>14</v>
      </c>
      <c r="F5802">
        <v>100301.11</v>
      </c>
      <c r="G5802">
        <v>68401.55</v>
      </c>
      <c r="H5802" t="s">
        <v>31</v>
      </c>
      <c r="I5802">
        <v>1404215.54</v>
      </c>
      <c r="J5802" t="s">
        <v>58</v>
      </c>
      <c r="K5802">
        <v>957621.7</v>
      </c>
      <c r="L5802">
        <v>446593.83999999997</v>
      </c>
    </row>
    <row r="5803" spans="1:12" x14ac:dyDescent="0.35">
      <c r="A5803" s="1">
        <v>45527</v>
      </c>
      <c r="B5803" t="s">
        <v>15</v>
      </c>
      <c r="C5803" t="s">
        <v>50</v>
      </c>
      <c r="D5803" t="s">
        <v>22</v>
      </c>
      <c r="E5803">
        <v>15</v>
      </c>
      <c r="F5803">
        <v>7408.72</v>
      </c>
      <c r="G5803">
        <v>5352.92</v>
      </c>
      <c r="H5803" t="s">
        <v>41</v>
      </c>
      <c r="I5803">
        <v>111130.8</v>
      </c>
      <c r="J5803" t="s">
        <v>61</v>
      </c>
      <c r="K5803">
        <v>80293.8</v>
      </c>
      <c r="L5803">
        <v>30837.000000000004</v>
      </c>
    </row>
    <row r="5804" spans="1:12" x14ac:dyDescent="0.35">
      <c r="A5804" s="1">
        <v>45527</v>
      </c>
      <c r="B5804" t="s">
        <v>39</v>
      </c>
      <c r="C5804" t="s">
        <v>44</v>
      </c>
      <c r="D5804" t="s">
        <v>34</v>
      </c>
      <c r="E5804">
        <v>15</v>
      </c>
      <c r="F5804">
        <v>89892.97</v>
      </c>
      <c r="G5804">
        <v>80539.61</v>
      </c>
      <c r="H5804" t="s">
        <v>35</v>
      </c>
      <c r="I5804">
        <v>1348394.55</v>
      </c>
      <c r="J5804" t="s">
        <v>61</v>
      </c>
      <c r="K5804">
        <v>1208094.1499999999</v>
      </c>
      <c r="L5804">
        <v>140300.40000000002</v>
      </c>
    </row>
    <row r="5805" spans="1:12" x14ac:dyDescent="0.35">
      <c r="A5805" s="1">
        <v>45527</v>
      </c>
      <c r="B5805" t="s">
        <v>15</v>
      </c>
      <c r="C5805" t="s">
        <v>21</v>
      </c>
      <c r="D5805" t="s">
        <v>22</v>
      </c>
      <c r="E5805">
        <v>12</v>
      </c>
      <c r="F5805">
        <v>13759.94</v>
      </c>
      <c r="G5805">
        <v>8577.18</v>
      </c>
      <c r="H5805" t="s">
        <v>41</v>
      </c>
      <c r="I5805">
        <v>165119.28</v>
      </c>
      <c r="J5805" t="s">
        <v>61</v>
      </c>
      <c r="K5805">
        <v>102926.16</v>
      </c>
      <c r="L5805">
        <v>62193.120000000003</v>
      </c>
    </row>
    <row r="5806" spans="1:12" x14ac:dyDescent="0.35">
      <c r="A5806" s="1">
        <v>45527</v>
      </c>
      <c r="B5806" t="s">
        <v>29</v>
      </c>
      <c r="C5806" t="s">
        <v>32</v>
      </c>
      <c r="D5806" t="s">
        <v>12</v>
      </c>
      <c r="E5806">
        <v>18</v>
      </c>
      <c r="F5806">
        <v>362.15</v>
      </c>
      <c r="G5806">
        <v>318.36</v>
      </c>
      <c r="H5806" t="s">
        <v>37</v>
      </c>
      <c r="I5806">
        <v>6518.7</v>
      </c>
      <c r="J5806" t="s">
        <v>61</v>
      </c>
      <c r="K5806">
        <v>5730.48</v>
      </c>
      <c r="L5806">
        <v>788.21999999999935</v>
      </c>
    </row>
    <row r="5807" spans="1:12" x14ac:dyDescent="0.35">
      <c r="A5807" s="1">
        <v>45527</v>
      </c>
      <c r="B5807" t="s">
        <v>39</v>
      </c>
      <c r="C5807" t="s">
        <v>59</v>
      </c>
      <c r="D5807" t="s">
        <v>12</v>
      </c>
      <c r="E5807">
        <v>19</v>
      </c>
      <c r="F5807">
        <v>67788.009999999995</v>
      </c>
      <c r="G5807">
        <v>51405.120000000003</v>
      </c>
      <c r="H5807" t="s">
        <v>31</v>
      </c>
      <c r="I5807">
        <v>1287972.19</v>
      </c>
      <c r="J5807" t="s">
        <v>61</v>
      </c>
      <c r="K5807">
        <v>976697.28</v>
      </c>
      <c r="L5807">
        <v>311274.90999999986</v>
      </c>
    </row>
    <row r="5808" spans="1:12" x14ac:dyDescent="0.35">
      <c r="A5808" s="1">
        <v>45527</v>
      </c>
      <c r="B5808" t="s">
        <v>29</v>
      </c>
      <c r="C5808" t="s">
        <v>30</v>
      </c>
      <c r="D5808" t="s">
        <v>12</v>
      </c>
      <c r="E5808">
        <v>5</v>
      </c>
      <c r="F5808">
        <v>1927.96</v>
      </c>
      <c r="G5808">
        <v>1636.49</v>
      </c>
      <c r="H5808" t="s">
        <v>13</v>
      </c>
      <c r="I5808">
        <v>9639.7999999999993</v>
      </c>
      <c r="J5808" t="s">
        <v>61</v>
      </c>
      <c r="K5808">
        <v>8182.45</v>
      </c>
      <c r="L5808">
        <v>1457.3500000000001</v>
      </c>
    </row>
    <row r="5809" spans="1:12" x14ac:dyDescent="0.35">
      <c r="A5809" s="1">
        <v>45527</v>
      </c>
      <c r="B5809" t="s">
        <v>19</v>
      </c>
      <c r="C5809" t="s">
        <v>46</v>
      </c>
      <c r="D5809" t="s">
        <v>34</v>
      </c>
      <c r="E5809">
        <v>4</v>
      </c>
      <c r="F5809">
        <v>53018.400000000001</v>
      </c>
      <c r="G5809">
        <v>32938.03</v>
      </c>
      <c r="H5809" t="s">
        <v>51</v>
      </c>
      <c r="I5809">
        <v>212073.60000000001</v>
      </c>
      <c r="J5809" t="s">
        <v>61</v>
      </c>
      <c r="K5809">
        <v>131752.12</v>
      </c>
      <c r="L5809">
        <v>80321.48000000001</v>
      </c>
    </row>
    <row r="5810" spans="1:12" x14ac:dyDescent="0.35">
      <c r="A5810" s="1">
        <v>45527</v>
      </c>
      <c r="B5810" t="s">
        <v>19</v>
      </c>
      <c r="C5810" t="s">
        <v>46</v>
      </c>
      <c r="D5810" t="s">
        <v>17</v>
      </c>
      <c r="E5810">
        <v>18</v>
      </c>
      <c r="F5810">
        <v>103143.53</v>
      </c>
      <c r="G5810">
        <v>83030.509999999995</v>
      </c>
      <c r="H5810" t="s">
        <v>18</v>
      </c>
      <c r="I5810">
        <v>1856583.54</v>
      </c>
      <c r="J5810" t="s">
        <v>61</v>
      </c>
      <c r="K5810">
        <v>1494549.18</v>
      </c>
      <c r="L5810">
        <v>362034.3600000001</v>
      </c>
    </row>
    <row r="5811" spans="1:12" x14ac:dyDescent="0.35">
      <c r="A5811" s="1">
        <v>45527</v>
      </c>
      <c r="B5811" t="s">
        <v>15</v>
      </c>
      <c r="C5811" t="s">
        <v>50</v>
      </c>
      <c r="D5811" t="s">
        <v>22</v>
      </c>
      <c r="E5811">
        <v>16</v>
      </c>
      <c r="F5811">
        <v>17415.330000000002</v>
      </c>
      <c r="G5811">
        <v>13551.28</v>
      </c>
      <c r="H5811" t="s">
        <v>25</v>
      </c>
      <c r="I5811">
        <v>278645.28000000003</v>
      </c>
      <c r="J5811" t="s">
        <v>61</v>
      </c>
      <c r="K5811">
        <v>216820.48000000001</v>
      </c>
      <c r="L5811">
        <v>61824.800000000017</v>
      </c>
    </row>
    <row r="5812" spans="1:12" x14ac:dyDescent="0.35">
      <c r="A5812" s="1">
        <v>45527</v>
      </c>
      <c r="B5812" t="s">
        <v>19</v>
      </c>
      <c r="C5812" t="s">
        <v>54</v>
      </c>
      <c r="D5812" t="s">
        <v>34</v>
      </c>
      <c r="E5812">
        <v>10</v>
      </c>
      <c r="F5812">
        <v>134009.31</v>
      </c>
      <c r="G5812">
        <v>118965.04</v>
      </c>
      <c r="H5812" t="s">
        <v>57</v>
      </c>
      <c r="I5812">
        <v>1340093.1000000001</v>
      </c>
      <c r="J5812" t="s">
        <v>61</v>
      </c>
      <c r="K5812">
        <v>1189650.3999999999</v>
      </c>
      <c r="L5812">
        <v>150442.70000000004</v>
      </c>
    </row>
    <row r="5813" spans="1:12" x14ac:dyDescent="0.35">
      <c r="A5813" s="1">
        <v>45527</v>
      </c>
      <c r="B5813" t="s">
        <v>29</v>
      </c>
      <c r="C5813" t="s">
        <v>32</v>
      </c>
      <c r="D5813" t="s">
        <v>17</v>
      </c>
      <c r="E5813">
        <v>2</v>
      </c>
      <c r="F5813">
        <v>19933.93</v>
      </c>
      <c r="G5813">
        <v>13904.55</v>
      </c>
      <c r="H5813" t="s">
        <v>27</v>
      </c>
      <c r="I5813">
        <v>39867.86</v>
      </c>
      <c r="J5813" t="s">
        <v>61</v>
      </c>
      <c r="K5813">
        <v>27809.1</v>
      </c>
      <c r="L5813">
        <v>12058.760000000002</v>
      </c>
    </row>
    <row r="5814" spans="1:12" x14ac:dyDescent="0.35">
      <c r="A5814" s="1">
        <v>45528</v>
      </c>
      <c r="B5814" t="s">
        <v>19</v>
      </c>
      <c r="C5814" t="s">
        <v>54</v>
      </c>
      <c r="D5814" t="s">
        <v>12</v>
      </c>
      <c r="E5814">
        <v>18</v>
      </c>
      <c r="F5814">
        <v>103931.63</v>
      </c>
      <c r="G5814">
        <v>74870.73</v>
      </c>
      <c r="H5814" t="s">
        <v>13</v>
      </c>
      <c r="I5814">
        <v>1870769.34</v>
      </c>
      <c r="J5814" t="s">
        <v>64</v>
      </c>
      <c r="K5814">
        <v>1347673.14</v>
      </c>
      <c r="L5814">
        <v>523096.20000000019</v>
      </c>
    </row>
    <row r="5815" spans="1:12" x14ac:dyDescent="0.35">
      <c r="A5815" s="1">
        <v>45528</v>
      </c>
      <c r="B5815" t="s">
        <v>19</v>
      </c>
      <c r="C5815" t="s">
        <v>46</v>
      </c>
      <c r="D5815" t="s">
        <v>34</v>
      </c>
      <c r="E5815">
        <v>6</v>
      </c>
      <c r="F5815">
        <v>169838.38</v>
      </c>
      <c r="G5815">
        <v>152678.84</v>
      </c>
      <c r="H5815" t="s">
        <v>49</v>
      </c>
      <c r="I5815">
        <v>1019030.28</v>
      </c>
      <c r="J5815" t="s">
        <v>64</v>
      </c>
      <c r="K5815">
        <v>916073.04</v>
      </c>
      <c r="L5815">
        <v>102957.24000000005</v>
      </c>
    </row>
    <row r="5816" spans="1:12" x14ac:dyDescent="0.35">
      <c r="A5816" s="1">
        <v>45528</v>
      </c>
      <c r="B5816" t="s">
        <v>15</v>
      </c>
      <c r="C5816" t="s">
        <v>50</v>
      </c>
      <c r="D5816" t="s">
        <v>34</v>
      </c>
      <c r="E5816">
        <v>16</v>
      </c>
      <c r="F5816">
        <v>4802.3900000000003</v>
      </c>
      <c r="G5816">
        <v>3369.04</v>
      </c>
      <c r="H5816" t="s">
        <v>51</v>
      </c>
      <c r="I5816">
        <v>76838.240000000005</v>
      </c>
      <c r="J5816" t="s">
        <v>64</v>
      </c>
      <c r="K5816">
        <v>53904.639999999999</v>
      </c>
      <c r="L5816">
        <v>22933.600000000006</v>
      </c>
    </row>
    <row r="5817" spans="1:12" x14ac:dyDescent="0.35">
      <c r="A5817" s="1">
        <v>45528</v>
      </c>
      <c r="B5817" t="s">
        <v>19</v>
      </c>
      <c r="C5817" t="s">
        <v>54</v>
      </c>
      <c r="D5817" t="s">
        <v>34</v>
      </c>
      <c r="E5817">
        <v>11</v>
      </c>
      <c r="F5817">
        <v>112880.92</v>
      </c>
      <c r="G5817">
        <v>91723.48</v>
      </c>
      <c r="H5817" t="s">
        <v>51</v>
      </c>
      <c r="I5817">
        <v>1241690.1200000001</v>
      </c>
      <c r="J5817" t="s">
        <v>64</v>
      </c>
      <c r="K5817">
        <v>1008958.28</v>
      </c>
      <c r="L5817">
        <v>232731.84000000003</v>
      </c>
    </row>
    <row r="5818" spans="1:12" x14ac:dyDescent="0.35">
      <c r="A5818" s="1">
        <v>45528</v>
      </c>
      <c r="B5818" t="s">
        <v>19</v>
      </c>
      <c r="C5818" t="s">
        <v>46</v>
      </c>
      <c r="D5818" t="s">
        <v>17</v>
      </c>
      <c r="E5818">
        <v>12</v>
      </c>
      <c r="F5818">
        <v>102592.93</v>
      </c>
      <c r="G5818">
        <v>88409.42</v>
      </c>
      <c r="H5818" t="s">
        <v>45</v>
      </c>
      <c r="I5818">
        <v>1231115.1599999999</v>
      </c>
      <c r="J5818" t="s">
        <v>64</v>
      </c>
      <c r="K5818">
        <v>1060913.04</v>
      </c>
      <c r="L5818">
        <v>170202.11999999994</v>
      </c>
    </row>
    <row r="5819" spans="1:12" x14ac:dyDescent="0.35">
      <c r="A5819" s="1">
        <v>45529</v>
      </c>
      <c r="B5819" t="s">
        <v>39</v>
      </c>
      <c r="C5819" t="s">
        <v>40</v>
      </c>
      <c r="D5819" t="s">
        <v>17</v>
      </c>
      <c r="E5819">
        <v>11</v>
      </c>
      <c r="F5819">
        <v>191919.18</v>
      </c>
      <c r="G5819">
        <v>137211.16</v>
      </c>
      <c r="H5819" t="s">
        <v>18</v>
      </c>
      <c r="I5819">
        <v>2111110.98</v>
      </c>
      <c r="J5819" t="s">
        <v>14</v>
      </c>
      <c r="K5819">
        <v>1509322.76</v>
      </c>
      <c r="L5819">
        <v>601788.21999999986</v>
      </c>
    </row>
    <row r="5820" spans="1:12" x14ac:dyDescent="0.35">
      <c r="A5820" s="1">
        <v>45529</v>
      </c>
      <c r="B5820" t="s">
        <v>10</v>
      </c>
      <c r="C5820" t="s">
        <v>11</v>
      </c>
      <c r="D5820" t="s">
        <v>22</v>
      </c>
      <c r="E5820">
        <v>13</v>
      </c>
      <c r="F5820">
        <v>3691.45</v>
      </c>
      <c r="G5820">
        <v>2830.17</v>
      </c>
      <c r="H5820" t="s">
        <v>25</v>
      </c>
      <c r="I5820">
        <v>47988.85</v>
      </c>
      <c r="J5820" t="s">
        <v>14</v>
      </c>
      <c r="K5820">
        <v>36792.21</v>
      </c>
      <c r="L5820">
        <v>11196.639999999996</v>
      </c>
    </row>
    <row r="5821" spans="1:12" x14ac:dyDescent="0.35">
      <c r="A5821" s="1">
        <v>45529</v>
      </c>
      <c r="B5821" t="s">
        <v>10</v>
      </c>
      <c r="C5821" t="s">
        <v>62</v>
      </c>
      <c r="D5821" t="s">
        <v>34</v>
      </c>
      <c r="E5821">
        <v>19</v>
      </c>
      <c r="F5821">
        <v>4176.55</v>
      </c>
      <c r="G5821">
        <v>3055.22</v>
      </c>
      <c r="H5821" t="s">
        <v>35</v>
      </c>
      <c r="I5821">
        <v>79354.45</v>
      </c>
      <c r="J5821" t="s">
        <v>14</v>
      </c>
      <c r="K5821">
        <v>58049.18</v>
      </c>
      <c r="L5821">
        <v>21305.270000000008</v>
      </c>
    </row>
    <row r="5822" spans="1:12" x14ac:dyDescent="0.35">
      <c r="A5822" s="1">
        <v>45529</v>
      </c>
      <c r="B5822" t="s">
        <v>15</v>
      </c>
      <c r="C5822" t="s">
        <v>28</v>
      </c>
      <c r="D5822" t="s">
        <v>17</v>
      </c>
      <c r="E5822">
        <v>16</v>
      </c>
      <c r="F5822">
        <v>4296.6000000000004</v>
      </c>
      <c r="G5822">
        <v>2785.07</v>
      </c>
      <c r="H5822" t="s">
        <v>18</v>
      </c>
      <c r="I5822">
        <v>68745.600000000006</v>
      </c>
      <c r="J5822" t="s">
        <v>14</v>
      </c>
      <c r="K5822">
        <v>44561.120000000003</v>
      </c>
      <c r="L5822">
        <v>24184.480000000003</v>
      </c>
    </row>
    <row r="5823" spans="1:12" x14ac:dyDescent="0.35">
      <c r="A5823" s="1">
        <v>45529</v>
      </c>
      <c r="B5823" t="s">
        <v>29</v>
      </c>
      <c r="C5823" t="s">
        <v>48</v>
      </c>
      <c r="D5823" t="s">
        <v>22</v>
      </c>
      <c r="E5823">
        <v>17</v>
      </c>
      <c r="F5823">
        <v>7289.31</v>
      </c>
      <c r="G5823">
        <v>5323.93</v>
      </c>
      <c r="H5823" t="s">
        <v>25</v>
      </c>
      <c r="I5823">
        <v>123918.27</v>
      </c>
      <c r="J5823" t="s">
        <v>14</v>
      </c>
      <c r="K5823">
        <v>90506.81</v>
      </c>
      <c r="L5823">
        <v>33411.46</v>
      </c>
    </row>
    <row r="5824" spans="1:12" x14ac:dyDescent="0.35">
      <c r="A5824" s="1">
        <v>45529</v>
      </c>
      <c r="B5824" t="s">
        <v>39</v>
      </c>
      <c r="C5824" t="s">
        <v>55</v>
      </c>
      <c r="D5824" t="s">
        <v>34</v>
      </c>
      <c r="E5824">
        <v>17</v>
      </c>
      <c r="F5824">
        <v>115264.73</v>
      </c>
      <c r="G5824">
        <v>78648.98</v>
      </c>
      <c r="H5824" t="s">
        <v>51</v>
      </c>
      <c r="I5824">
        <v>1959500.41</v>
      </c>
      <c r="J5824" t="s">
        <v>14</v>
      </c>
      <c r="K5824">
        <v>1337032.6599999999</v>
      </c>
      <c r="L5824">
        <v>622467.75</v>
      </c>
    </row>
    <row r="5825" spans="1:12" x14ac:dyDescent="0.35">
      <c r="A5825" s="1">
        <v>45529</v>
      </c>
      <c r="B5825" t="s">
        <v>15</v>
      </c>
      <c r="C5825" t="s">
        <v>28</v>
      </c>
      <c r="D5825" t="s">
        <v>17</v>
      </c>
      <c r="E5825">
        <v>4</v>
      </c>
      <c r="F5825">
        <v>1986.02</v>
      </c>
      <c r="G5825">
        <v>1570.47</v>
      </c>
      <c r="H5825" t="s">
        <v>18</v>
      </c>
      <c r="I5825">
        <v>7944.08</v>
      </c>
      <c r="J5825" t="s">
        <v>14</v>
      </c>
      <c r="K5825">
        <v>6281.88</v>
      </c>
      <c r="L5825">
        <v>1662.1999999999998</v>
      </c>
    </row>
    <row r="5826" spans="1:12" x14ac:dyDescent="0.35">
      <c r="A5826" s="1">
        <v>45529</v>
      </c>
      <c r="B5826" t="s">
        <v>19</v>
      </c>
      <c r="C5826" t="s">
        <v>24</v>
      </c>
      <c r="D5826" t="s">
        <v>17</v>
      </c>
      <c r="E5826">
        <v>4</v>
      </c>
      <c r="F5826">
        <v>62889.26</v>
      </c>
      <c r="G5826">
        <v>47272.5</v>
      </c>
      <c r="H5826" t="s">
        <v>18</v>
      </c>
      <c r="I5826">
        <v>251557.04</v>
      </c>
      <c r="J5826" t="s">
        <v>14</v>
      </c>
      <c r="K5826">
        <v>189090</v>
      </c>
      <c r="L5826">
        <v>62467.040000000008</v>
      </c>
    </row>
    <row r="5827" spans="1:12" x14ac:dyDescent="0.35">
      <c r="A5827" s="1">
        <v>45529</v>
      </c>
      <c r="B5827" t="s">
        <v>29</v>
      </c>
      <c r="C5827" t="s">
        <v>48</v>
      </c>
      <c r="D5827" t="s">
        <v>22</v>
      </c>
      <c r="E5827">
        <v>4</v>
      </c>
      <c r="F5827">
        <v>18696.03</v>
      </c>
      <c r="G5827">
        <v>14145.06</v>
      </c>
      <c r="H5827" t="s">
        <v>33</v>
      </c>
      <c r="I5827">
        <v>74784.12</v>
      </c>
      <c r="J5827" t="s">
        <v>14</v>
      </c>
      <c r="K5827">
        <v>56580.24</v>
      </c>
      <c r="L5827">
        <v>18203.879999999997</v>
      </c>
    </row>
    <row r="5828" spans="1:12" x14ac:dyDescent="0.35">
      <c r="A5828" s="1">
        <v>45529</v>
      </c>
      <c r="B5828" t="s">
        <v>39</v>
      </c>
      <c r="C5828" t="s">
        <v>40</v>
      </c>
      <c r="D5828" t="s">
        <v>34</v>
      </c>
      <c r="E5828">
        <v>14</v>
      </c>
      <c r="F5828">
        <v>30226.04</v>
      </c>
      <c r="G5828">
        <v>18639.73</v>
      </c>
      <c r="H5828" t="s">
        <v>35</v>
      </c>
      <c r="I5828">
        <v>423164.56</v>
      </c>
      <c r="J5828" t="s">
        <v>14</v>
      </c>
      <c r="K5828">
        <v>260956.22</v>
      </c>
      <c r="L5828">
        <v>162208.34000000003</v>
      </c>
    </row>
    <row r="5829" spans="1:12" x14ac:dyDescent="0.35">
      <c r="A5829" s="1">
        <v>45529</v>
      </c>
      <c r="B5829" t="s">
        <v>19</v>
      </c>
      <c r="C5829" t="s">
        <v>24</v>
      </c>
      <c r="D5829" t="s">
        <v>17</v>
      </c>
      <c r="E5829">
        <v>3</v>
      </c>
      <c r="F5829">
        <v>6049.29</v>
      </c>
      <c r="G5829">
        <v>4584.01</v>
      </c>
      <c r="H5829" t="s">
        <v>18</v>
      </c>
      <c r="I5829">
        <v>18147.87</v>
      </c>
      <c r="J5829" t="s">
        <v>14</v>
      </c>
      <c r="K5829">
        <v>13752.03</v>
      </c>
      <c r="L5829">
        <v>4395.8399999999992</v>
      </c>
    </row>
    <row r="5830" spans="1:12" x14ac:dyDescent="0.35">
      <c r="A5830" s="1">
        <v>45529</v>
      </c>
      <c r="B5830" t="s">
        <v>15</v>
      </c>
      <c r="C5830" t="s">
        <v>60</v>
      </c>
      <c r="D5830" t="s">
        <v>12</v>
      </c>
      <c r="E5830">
        <v>1</v>
      </c>
      <c r="F5830">
        <v>14390.32</v>
      </c>
      <c r="G5830">
        <v>10670.77</v>
      </c>
      <c r="H5830" t="s">
        <v>31</v>
      </c>
      <c r="I5830">
        <v>14390.32</v>
      </c>
      <c r="J5830" t="s">
        <v>14</v>
      </c>
      <c r="K5830">
        <v>10670.77</v>
      </c>
      <c r="L5830">
        <v>3719.5499999999993</v>
      </c>
    </row>
    <row r="5831" spans="1:12" x14ac:dyDescent="0.35">
      <c r="A5831" s="1">
        <v>45530</v>
      </c>
      <c r="B5831" t="s">
        <v>15</v>
      </c>
      <c r="C5831" t="s">
        <v>16</v>
      </c>
      <c r="D5831" t="s">
        <v>17</v>
      </c>
      <c r="E5831">
        <v>12</v>
      </c>
      <c r="F5831">
        <v>9668.0400000000009</v>
      </c>
      <c r="G5831">
        <v>6044.5</v>
      </c>
      <c r="H5831" t="s">
        <v>18</v>
      </c>
      <c r="I5831">
        <v>116016.48</v>
      </c>
      <c r="J5831" t="s">
        <v>43</v>
      </c>
      <c r="K5831">
        <v>72534</v>
      </c>
      <c r="L5831">
        <v>43482.48000000001</v>
      </c>
    </row>
    <row r="5832" spans="1:12" x14ac:dyDescent="0.35">
      <c r="A5832" s="1">
        <v>45530</v>
      </c>
      <c r="B5832" t="s">
        <v>10</v>
      </c>
      <c r="C5832" t="s">
        <v>62</v>
      </c>
      <c r="D5832" t="s">
        <v>34</v>
      </c>
      <c r="E5832">
        <v>1</v>
      </c>
      <c r="F5832">
        <v>19395.77</v>
      </c>
      <c r="G5832">
        <v>16307.44</v>
      </c>
      <c r="H5832" t="s">
        <v>49</v>
      </c>
      <c r="I5832">
        <v>19395.77</v>
      </c>
      <c r="J5832" t="s">
        <v>43</v>
      </c>
      <c r="K5832">
        <v>16307.44</v>
      </c>
      <c r="L5832">
        <v>3088.33</v>
      </c>
    </row>
    <row r="5833" spans="1:12" x14ac:dyDescent="0.35">
      <c r="A5833" s="1">
        <v>45530</v>
      </c>
      <c r="B5833" t="s">
        <v>39</v>
      </c>
      <c r="C5833" t="s">
        <v>40</v>
      </c>
      <c r="D5833" t="s">
        <v>12</v>
      </c>
      <c r="E5833">
        <v>15</v>
      </c>
      <c r="F5833">
        <v>198280.6</v>
      </c>
      <c r="G5833">
        <v>154254.82</v>
      </c>
      <c r="H5833" t="s">
        <v>31</v>
      </c>
      <c r="I5833">
        <v>2974209</v>
      </c>
      <c r="J5833" t="s">
        <v>43</v>
      </c>
      <c r="K5833">
        <v>2313822.2999999998</v>
      </c>
      <c r="L5833">
        <v>660386.69999999995</v>
      </c>
    </row>
    <row r="5834" spans="1:12" x14ac:dyDescent="0.35">
      <c r="A5834" s="1">
        <v>45530</v>
      </c>
      <c r="B5834" t="s">
        <v>39</v>
      </c>
      <c r="C5834" t="s">
        <v>55</v>
      </c>
      <c r="D5834" t="s">
        <v>12</v>
      </c>
      <c r="E5834">
        <v>10</v>
      </c>
      <c r="F5834">
        <v>197902.45</v>
      </c>
      <c r="G5834">
        <v>127648.24</v>
      </c>
      <c r="H5834" t="s">
        <v>13</v>
      </c>
      <c r="I5834">
        <v>1979024.5</v>
      </c>
      <c r="J5834" t="s">
        <v>43</v>
      </c>
      <c r="K5834">
        <v>1276482.3999999999</v>
      </c>
      <c r="L5834">
        <v>702542.10000000009</v>
      </c>
    </row>
    <row r="5835" spans="1:12" x14ac:dyDescent="0.35">
      <c r="A5835" s="1">
        <v>45530</v>
      </c>
      <c r="B5835" t="s">
        <v>29</v>
      </c>
      <c r="C5835" t="s">
        <v>42</v>
      </c>
      <c r="D5835" t="s">
        <v>34</v>
      </c>
      <c r="E5835">
        <v>18</v>
      </c>
      <c r="F5835">
        <v>13186.26</v>
      </c>
      <c r="G5835">
        <v>10871.44</v>
      </c>
      <c r="H5835" t="s">
        <v>49</v>
      </c>
      <c r="I5835">
        <v>237352.68</v>
      </c>
      <c r="J5835" t="s">
        <v>43</v>
      </c>
      <c r="K5835">
        <v>195685.92</v>
      </c>
      <c r="L5835">
        <v>41666.759999999995</v>
      </c>
    </row>
    <row r="5836" spans="1:12" x14ac:dyDescent="0.35">
      <c r="A5836" s="1">
        <v>45530</v>
      </c>
      <c r="B5836" t="s">
        <v>10</v>
      </c>
      <c r="C5836" t="s">
        <v>38</v>
      </c>
      <c r="D5836" t="s">
        <v>22</v>
      </c>
      <c r="E5836">
        <v>16</v>
      </c>
      <c r="F5836">
        <v>628.27</v>
      </c>
      <c r="G5836">
        <v>471.14</v>
      </c>
      <c r="H5836" t="s">
        <v>33</v>
      </c>
      <c r="I5836">
        <v>10052.32</v>
      </c>
      <c r="J5836" t="s">
        <v>43</v>
      </c>
      <c r="K5836">
        <v>7538.24</v>
      </c>
      <c r="L5836">
        <v>2514.08</v>
      </c>
    </row>
    <row r="5837" spans="1:12" x14ac:dyDescent="0.35">
      <c r="A5837" s="1">
        <v>45531</v>
      </c>
      <c r="B5837" t="s">
        <v>15</v>
      </c>
      <c r="C5837" t="s">
        <v>28</v>
      </c>
      <c r="D5837" t="s">
        <v>17</v>
      </c>
      <c r="E5837">
        <v>6</v>
      </c>
      <c r="F5837">
        <v>793.56</v>
      </c>
      <c r="G5837">
        <v>704.91</v>
      </c>
      <c r="H5837" t="s">
        <v>45</v>
      </c>
      <c r="I5837">
        <v>4761.3599999999997</v>
      </c>
      <c r="J5837" t="s">
        <v>47</v>
      </c>
      <c r="K5837">
        <v>4229.46</v>
      </c>
      <c r="L5837">
        <v>531.89999999999986</v>
      </c>
    </row>
    <row r="5838" spans="1:12" x14ac:dyDescent="0.35">
      <c r="A5838" s="1">
        <v>45531</v>
      </c>
      <c r="B5838" t="s">
        <v>39</v>
      </c>
      <c r="C5838" t="s">
        <v>55</v>
      </c>
      <c r="D5838" t="s">
        <v>34</v>
      </c>
      <c r="E5838">
        <v>3</v>
      </c>
      <c r="F5838">
        <v>112890.94</v>
      </c>
      <c r="G5838">
        <v>99690.22</v>
      </c>
      <c r="H5838" t="s">
        <v>57</v>
      </c>
      <c r="I5838">
        <v>338672.82</v>
      </c>
      <c r="J5838" t="s">
        <v>47</v>
      </c>
      <c r="K5838">
        <v>299070.65999999997</v>
      </c>
      <c r="L5838">
        <v>39602.160000000003</v>
      </c>
    </row>
    <row r="5839" spans="1:12" x14ac:dyDescent="0.35">
      <c r="A5839" s="1">
        <v>45531</v>
      </c>
      <c r="B5839" t="s">
        <v>19</v>
      </c>
      <c r="C5839" t="s">
        <v>36</v>
      </c>
      <c r="D5839" t="s">
        <v>34</v>
      </c>
      <c r="E5839">
        <v>2</v>
      </c>
      <c r="F5839">
        <v>86725.3</v>
      </c>
      <c r="G5839">
        <v>64401.59</v>
      </c>
      <c r="H5839" t="s">
        <v>35</v>
      </c>
      <c r="I5839">
        <v>173450.6</v>
      </c>
      <c r="J5839" t="s">
        <v>47</v>
      </c>
      <c r="K5839">
        <v>128803.18</v>
      </c>
      <c r="L5839">
        <v>44647.420000000013</v>
      </c>
    </row>
    <row r="5840" spans="1:12" x14ac:dyDescent="0.35">
      <c r="A5840" s="1">
        <v>45531</v>
      </c>
      <c r="B5840" t="s">
        <v>39</v>
      </c>
      <c r="C5840" t="s">
        <v>55</v>
      </c>
      <c r="D5840" t="s">
        <v>17</v>
      </c>
      <c r="E5840">
        <v>3</v>
      </c>
      <c r="F5840">
        <v>147455.95000000001</v>
      </c>
      <c r="G5840">
        <v>89309.68</v>
      </c>
      <c r="H5840" t="s">
        <v>45</v>
      </c>
      <c r="I5840">
        <v>442367.85</v>
      </c>
      <c r="J5840" t="s">
        <v>47</v>
      </c>
      <c r="K5840">
        <v>267929.03999999998</v>
      </c>
      <c r="L5840">
        <v>174438.81000000006</v>
      </c>
    </row>
    <row r="5841" spans="1:12" x14ac:dyDescent="0.35">
      <c r="A5841" s="1">
        <v>45531</v>
      </c>
      <c r="B5841" t="s">
        <v>39</v>
      </c>
      <c r="C5841" t="s">
        <v>44</v>
      </c>
      <c r="D5841" t="s">
        <v>17</v>
      </c>
      <c r="E5841">
        <v>19</v>
      </c>
      <c r="F5841">
        <v>166940.26</v>
      </c>
      <c r="G5841">
        <v>140498.43</v>
      </c>
      <c r="H5841" t="s">
        <v>18</v>
      </c>
      <c r="I5841">
        <v>3171864.94</v>
      </c>
      <c r="J5841" t="s">
        <v>47</v>
      </c>
      <c r="K5841">
        <v>2669470.17</v>
      </c>
      <c r="L5841">
        <v>502394.77000000031</v>
      </c>
    </row>
    <row r="5842" spans="1:12" x14ac:dyDescent="0.35">
      <c r="A5842" s="1">
        <v>45531</v>
      </c>
      <c r="B5842" t="s">
        <v>29</v>
      </c>
      <c r="C5842" t="s">
        <v>30</v>
      </c>
      <c r="D5842" t="s">
        <v>22</v>
      </c>
      <c r="E5842">
        <v>14</v>
      </c>
      <c r="F5842">
        <v>9629.7099999999991</v>
      </c>
      <c r="G5842">
        <v>5899.87</v>
      </c>
      <c r="H5842" t="s">
        <v>41</v>
      </c>
      <c r="I5842">
        <v>134815.94</v>
      </c>
      <c r="J5842" t="s">
        <v>47</v>
      </c>
      <c r="K5842">
        <v>82598.179999999993</v>
      </c>
      <c r="L5842">
        <v>52217.759999999987</v>
      </c>
    </row>
    <row r="5843" spans="1:12" x14ac:dyDescent="0.35">
      <c r="A5843" s="1">
        <v>45531</v>
      </c>
      <c r="B5843" t="s">
        <v>29</v>
      </c>
      <c r="C5843" t="s">
        <v>48</v>
      </c>
      <c r="D5843" t="s">
        <v>22</v>
      </c>
      <c r="E5843">
        <v>13</v>
      </c>
      <c r="F5843">
        <v>16096.36</v>
      </c>
      <c r="G5843">
        <v>14216.56</v>
      </c>
      <c r="H5843" t="s">
        <v>23</v>
      </c>
      <c r="I5843">
        <v>209252.68</v>
      </c>
      <c r="J5843" t="s">
        <v>47</v>
      </c>
      <c r="K5843">
        <v>184815.28</v>
      </c>
      <c r="L5843">
        <v>24437.400000000016</v>
      </c>
    </row>
    <row r="5844" spans="1:12" x14ac:dyDescent="0.35">
      <c r="A5844" s="1">
        <v>45531</v>
      </c>
      <c r="B5844" t="s">
        <v>15</v>
      </c>
      <c r="C5844" t="s">
        <v>50</v>
      </c>
      <c r="D5844" t="s">
        <v>17</v>
      </c>
      <c r="E5844">
        <v>3</v>
      </c>
      <c r="F5844">
        <v>4510.3100000000004</v>
      </c>
      <c r="G5844">
        <v>3786.87</v>
      </c>
      <c r="H5844" t="s">
        <v>27</v>
      </c>
      <c r="I5844">
        <v>13530.93</v>
      </c>
      <c r="J5844" t="s">
        <v>47</v>
      </c>
      <c r="K5844">
        <v>11360.61</v>
      </c>
      <c r="L5844">
        <v>2170.3200000000015</v>
      </c>
    </row>
    <row r="5845" spans="1:12" x14ac:dyDescent="0.35">
      <c r="A5845" s="1">
        <v>45531</v>
      </c>
      <c r="B5845" t="s">
        <v>19</v>
      </c>
      <c r="C5845" t="s">
        <v>46</v>
      </c>
      <c r="D5845" t="s">
        <v>22</v>
      </c>
      <c r="E5845">
        <v>10</v>
      </c>
      <c r="F5845">
        <v>67356.210000000006</v>
      </c>
      <c r="G5845">
        <v>54093.09</v>
      </c>
      <c r="H5845" t="s">
        <v>23</v>
      </c>
      <c r="I5845">
        <v>673562.1</v>
      </c>
      <c r="J5845" t="s">
        <v>47</v>
      </c>
      <c r="K5845">
        <v>540930.9</v>
      </c>
      <c r="L5845">
        <v>132631.2000000001</v>
      </c>
    </row>
    <row r="5846" spans="1:12" x14ac:dyDescent="0.35">
      <c r="A5846" s="1">
        <v>45531</v>
      </c>
      <c r="B5846" t="s">
        <v>39</v>
      </c>
      <c r="C5846" t="s">
        <v>44</v>
      </c>
      <c r="D5846" t="s">
        <v>34</v>
      </c>
      <c r="E5846">
        <v>8</v>
      </c>
      <c r="F5846">
        <v>80070.03</v>
      </c>
      <c r="G5846">
        <v>53556.18</v>
      </c>
      <c r="H5846" t="s">
        <v>51</v>
      </c>
      <c r="I5846">
        <v>640560.24</v>
      </c>
      <c r="J5846" t="s">
        <v>47</v>
      </c>
      <c r="K5846">
        <v>428449.44</v>
      </c>
      <c r="L5846">
        <v>212110.8</v>
      </c>
    </row>
    <row r="5847" spans="1:12" x14ac:dyDescent="0.35">
      <c r="A5847" s="1">
        <v>45531</v>
      </c>
      <c r="B5847" t="s">
        <v>39</v>
      </c>
      <c r="C5847" t="s">
        <v>65</v>
      </c>
      <c r="D5847" t="s">
        <v>34</v>
      </c>
      <c r="E5847">
        <v>18</v>
      </c>
      <c r="F5847">
        <v>158192.4</v>
      </c>
      <c r="G5847">
        <v>129781.33</v>
      </c>
      <c r="H5847" t="s">
        <v>51</v>
      </c>
      <c r="I5847">
        <v>2847463.2</v>
      </c>
      <c r="J5847" t="s">
        <v>47</v>
      </c>
      <c r="K5847">
        <v>2336063.94</v>
      </c>
      <c r="L5847">
        <v>511399.25999999989</v>
      </c>
    </row>
    <row r="5848" spans="1:12" x14ac:dyDescent="0.35">
      <c r="A5848" s="1">
        <v>45531</v>
      </c>
      <c r="B5848" t="s">
        <v>39</v>
      </c>
      <c r="C5848" t="s">
        <v>44</v>
      </c>
      <c r="D5848" t="s">
        <v>34</v>
      </c>
      <c r="E5848">
        <v>3</v>
      </c>
      <c r="F5848">
        <v>63811.07</v>
      </c>
      <c r="G5848">
        <v>51925.02</v>
      </c>
      <c r="H5848" t="s">
        <v>49</v>
      </c>
      <c r="I5848">
        <v>191433.21</v>
      </c>
      <c r="J5848" t="s">
        <v>47</v>
      </c>
      <c r="K5848">
        <v>155775.06</v>
      </c>
      <c r="L5848">
        <v>35658.150000000009</v>
      </c>
    </row>
    <row r="5849" spans="1:12" x14ac:dyDescent="0.35">
      <c r="A5849" s="1">
        <v>45532</v>
      </c>
      <c r="B5849" t="s">
        <v>19</v>
      </c>
      <c r="C5849" t="s">
        <v>36</v>
      </c>
      <c r="D5849" t="s">
        <v>22</v>
      </c>
      <c r="E5849">
        <v>14</v>
      </c>
      <c r="F5849">
        <v>193278.36</v>
      </c>
      <c r="G5849">
        <v>126801.7</v>
      </c>
      <c r="H5849" t="s">
        <v>33</v>
      </c>
      <c r="I5849">
        <v>2705897.04</v>
      </c>
      <c r="J5849" t="s">
        <v>53</v>
      </c>
      <c r="K5849">
        <v>1775223.8</v>
      </c>
      <c r="L5849">
        <v>930673.23999999987</v>
      </c>
    </row>
    <row r="5850" spans="1:12" x14ac:dyDescent="0.35">
      <c r="A5850" s="1">
        <v>45532</v>
      </c>
      <c r="B5850" t="s">
        <v>10</v>
      </c>
      <c r="C5850" t="s">
        <v>63</v>
      </c>
      <c r="D5850" t="s">
        <v>17</v>
      </c>
      <c r="E5850">
        <v>10</v>
      </c>
      <c r="F5850">
        <v>9671</v>
      </c>
      <c r="G5850">
        <v>8385.1</v>
      </c>
      <c r="H5850" t="s">
        <v>27</v>
      </c>
      <c r="I5850">
        <v>96710</v>
      </c>
      <c r="J5850" t="s">
        <v>53</v>
      </c>
      <c r="K5850">
        <v>83851</v>
      </c>
      <c r="L5850">
        <v>12858.999999999996</v>
      </c>
    </row>
    <row r="5851" spans="1:12" x14ac:dyDescent="0.35">
      <c r="A5851" s="1">
        <v>45532</v>
      </c>
      <c r="B5851" t="s">
        <v>19</v>
      </c>
      <c r="C5851" t="s">
        <v>24</v>
      </c>
      <c r="D5851" t="s">
        <v>22</v>
      </c>
      <c r="E5851">
        <v>7</v>
      </c>
      <c r="F5851">
        <v>39479.4</v>
      </c>
      <c r="G5851">
        <v>29384.53</v>
      </c>
      <c r="H5851" t="s">
        <v>25</v>
      </c>
      <c r="I5851">
        <v>276355.8</v>
      </c>
      <c r="J5851" t="s">
        <v>53</v>
      </c>
      <c r="K5851">
        <v>205691.71</v>
      </c>
      <c r="L5851">
        <v>70664.090000000026</v>
      </c>
    </row>
    <row r="5852" spans="1:12" x14ac:dyDescent="0.35">
      <c r="A5852" s="1">
        <v>45532</v>
      </c>
      <c r="B5852" t="s">
        <v>19</v>
      </c>
      <c r="C5852" t="s">
        <v>24</v>
      </c>
      <c r="D5852" t="s">
        <v>17</v>
      </c>
      <c r="E5852">
        <v>19</v>
      </c>
      <c r="F5852">
        <v>108810.92</v>
      </c>
      <c r="G5852">
        <v>88206.24</v>
      </c>
      <c r="H5852" t="s">
        <v>27</v>
      </c>
      <c r="I5852">
        <v>2067407.48</v>
      </c>
      <c r="J5852" t="s">
        <v>53</v>
      </c>
      <c r="K5852">
        <v>1675918.56</v>
      </c>
      <c r="L5852">
        <v>391488.91999999987</v>
      </c>
    </row>
    <row r="5853" spans="1:12" x14ac:dyDescent="0.35">
      <c r="A5853" s="1">
        <v>45532</v>
      </c>
      <c r="B5853" t="s">
        <v>39</v>
      </c>
      <c r="C5853" t="s">
        <v>59</v>
      </c>
      <c r="D5853" t="s">
        <v>17</v>
      </c>
      <c r="E5853">
        <v>17</v>
      </c>
      <c r="F5853">
        <v>85254.3</v>
      </c>
      <c r="G5853">
        <v>62026.33</v>
      </c>
      <c r="H5853" t="s">
        <v>45</v>
      </c>
      <c r="I5853">
        <v>1449323.1</v>
      </c>
      <c r="J5853" t="s">
        <v>53</v>
      </c>
      <c r="K5853">
        <v>1054447.6100000001</v>
      </c>
      <c r="L5853">
        <v>394875.49</v>
      </c>
    </row>
    <row r="5854" spans="1:12" x14ac:dyDescent="0.35">
      <c r="A5854" s="1">
        <v>45533</v>
      </c>
      <c r="B5854" t="s">
        <v>39</v>
      </c>
      <c r="C5854" t="s">
        <v>65</v>
      </c>
      <c r="D5854" t="s">
        <v>17</v>
      </c>
      <c r="E5854">
        <v>18</v>
      </c>
      <c r="F5854">
        <v>1199.68</v>
      </c>
      <c r="G5854">
        <v>1040.68</v>
      </c>
      <c r="H5854" t="s">
        <v>27</v>
      </c>
      <c r="I5854">
        <v>21594.240000000002</v>
      </c>
      <c r="J5854" t="s">
        <v>58</v>
      </c>
      <c r="K5854">
        <v>18732.240000000002</v>
      </c>
      <c r="L5854">
        <v>2862</v>
      </c>
    </row>
    <row r="5855" spans="1:12" x14ac:dyDescent="0.35">
      <c r="A5855" s="1">
        <v>45533</v>
      </c>
      <c r="B5855" t="s">
        <v>39</v>
      </c>
      <c r="C5855" t="s">
        <v>55</v>
      </c>
      <c r="D5855" t="s">
        <v>12</v>
      </c>
      <c r="E5855">
        <v>9</v>
      </c>
      <c r="F5855">
        <v>78938.52</v>
      </c>
      <c r="G5855">
        <v>61133.23</v>
      </c>
      <c r="H5855" t="s">
        <v>13</v>
      </c>
      <c r="I5855">
        <v>710446.68</v>
      </c>
      <c r="J5855" t="s">
        <v>58</v>
      </c>
      <c r="K5855">
        <v>550199.06999999995</v>
      </c>
      <c r="L5855">
        <v>160247.61000000002</v>
      </c>
    </row>
    <row r="5856" spans="1:12" x14ac:dyDescent="0.35">
      <c r="A5856" s="1">
        <v>45533</v>
      </c>
      <c r="B5856" t="s">
        <v>39</v>
      </c>
      <c r="C5856" t="s">
        <v>55</v>
      </c>
      <c r="D5856" t="s">
        <v>17</v>
      </c>
      <c r="E5856">
        <v>4</v>
      </c>
      <c r="F5856">
        <v>177185.04</v>
      </c>
      <c r="G5856">
        <v>131348.6</v>
      </c>
      <c r="H5856" t="s">
        <v>27</v>
      </c>
      <c r="I5856">
        <v>708740.16</v>
      </c>
      <c r="J5856" t="s">
        <v>58</v>
      </c>
      <c r="K5856">
        <v>525394.4</v>
      </c>
      <c r="L5856">
        <v>183345.76</v>
      </c>
    </row>
    <row r="5857" spans="1:12" x14ac:dyDescent="0.35">
      <c r="A5857" s="1">
        <v>45533</v>
      </c>
      <c r="B5857" t="s">
        <v>10</v>
      </c>
      <c r="C5857" t="s">
        <v>26</v>
      </c>
      <c r="D5857" t="s">
        <v>12</v>
      </c>
      <c r="E5857">
        <v>12</v>
      </c>
      <c r="F5857">
        <v>9417.24</v>
      </c>
      <c r="G5857">
        <v>7916.88</v>
      </c>
      <c r="H5857" t="s">
        <v>13</v>
      </c>
      <c r="I5857">
        <v>113006.88</v>
      </c>
      <c r="J5857" t="s">
        <v>58</v>
      </c>
      <c r="K5857">
        <v>95002.559999999998</v>
      </c>
      <c r="L5857">
        <v>18004.319999999996</v>
      </c>
    </row>
    <row r="5858" spans="1:12" x14ac:dyDescent="0.35">
      <c r="A5858" s="1">
        <v>45533</v>
      </c>
      <c r="B5858" t="s">
        <v>39</v>
      </c>
      <c r="C5858" t="s">
        <v>55</v>
      </c>
      <c r="D5858" t="s">
        <v>22</v>
      </c>
      <c r="E5858">
        <v>12</v>
      </c>
      <c r="F5858">
        <v>16907.189999999999</v>
      </c>
      <c r="G5858">
        <v>11737.16</v>
      </c>
      <c r="H5858" t="s">
        <v>23</v>
      </c>
      <c r="I5858">
        <v>202886.28</v>
      </c>
      <c r="J5858" t="s">
        <v>58</v>
      </c>
      <c r="K5858">
        <v>140845.92000000001</v>
      </c>
      <c r="L5858">
        <v>62040.359999999986</v>
      </c>
    </row>
    <row r="5859" spans="1:12" x14ac:dyDescent="0.35">
      <c r="A5859" s="1">
        <v>45533</v>
      </c>
      <c r="B5859" t="s">
        <v>39</v>
      </c>
      <c r="C5859" t="s">
        <v>65</v>
      </c>
      <c r="D5859" t="s">
        <v>12</v>
      </c>
      <c r="E5859">
        <v>10</v>
      </c>
      <c r="F5859">
        <v>61405.52</v>
      </c>
      <c r="G5859">
        <v>37549.06</v>
      </c>
      <c r="H5859" t="s">
        <v>13</v>
      </c>
      <c r="I5859">
        <v>614055.19999999995</v>
      </c>
      <c r="J5859" t="s">
        <v>58</v>
      </c>
      <c r="K5859">
        <v>375490.6</v>
      </c>
      <c r="L5859">
        <v>238564.59999999998</v>
      </c>
    </row>
    <row r="5860" spans="1:12" x14ac:dyDescent="0.35">
      <c r="A5860" s="1">
        <v>45533</v>
      </c>
      <c r="B5860" t="s">
        <v>29</v>
      </c>
      <c r="C5860" t="s">
        <v>30</v>
      </c>
      <c r="D5860" t="s">
        <v>17</v>
      </c>
      <c r="E5860">
        <v>12</v>
      </c>
      <c r="F5860">
        <v>8578.0499999999993</v>
      </c>
      <c r="G5860">
        <v>7006.7</v>
      </c>
      <c r="H5860" t="s">
        <v>45</v>
      </c>
      <c r="I5860">
        <v>102936.6</v>
      </c>
      <c r="J5860" t="s">
        <v>58</v>
      </c>
      <c r="K5860">
        <v>84080.4</v>
      </c>
      <c r="L5860">
        <v>18856.199999999993</v>
      </c>
    </row>
    <row r="5861" spans="1:12" x14ac:dyDescent="0.35">
      <c r="A5861" s="1">
        <v>45533</v>
      </c>
      <c r="B5861" t="s">
        <v>29</v>
      </c>
      <c r="C5861" t="s">
        <v>42</v>
      </c>
      <c r="D5861" t="s">
        <v>17</v>
      </c>
      <c r="E5861">
        <v>7</v>
      </c>
      <c r="F5861">
        <v>3790.16</v>
      </c>
      <c r="G5861">
        <v>3259.1</v>
      </c>
      <c r="H5861" t="s">
        <v>45</v>
      </c>
      <c r="I5861">
        <v>26531.119999999999</v>
      </c>
      <c r="J5861" t="s">
        <v>58</v>
      </c>
      <c r="K5861">
        <v>22813.7</v>
      </c>
      <c r="L5861">
        <v>3717.4199999999996</v>
      </c>
    </row>
    <row r="5862" spans="1:12" x14ac:dyDescent="0.35">
      <c r="A5862" s="1">
        <v>45533</v>
      </c>
      <c r="B5862" t="s">
        <v>10</v>
      </c>
      <c r="C5862" t="s">
        <v>38</v>
      </c>
      <c r="D5862" t="s">
        <v>34</v>
      </c>
      <c r="E5862">
        <v>10</v>
      </c>
      <c r="F5862">
        <v>8162.65</v>
      </c>
      <c r="G5862">
        <v>4974.58</v>
      </c>
      <c r="H5862" t="s">
        <v>49</v>
      </c>
      <c r="I5862">
        <v>81626.5</v>
      </c>
      <c r="J5862" t="s">
        <v>58</v>
      </c>
      <c r="K5862">
        <v>49745.8</v>
      </c>
      <c r="L5862">
        <v>31880.699999999997</v>
      </c>
    </row>
    <row r="5863" spans="1:12" x14ac:dyDescent="0.35">
      <c r="A5863" s="1">
        <v>45533</v>
      </c>
      <c r="B5863" t="s">
        <v>10</v>
      </c>
      <c r="C5863" t="s">
        <v>38</v>
      </c>
      <c r="D5863" t="s">
        <v>34</v>
      </c>
      <c r="E5863">
        <v>16</v>
      </c>
      <c r="F5863">
        <v>9349.2999999999993</v>
      </c>
      <c r="G5863">
        <v>5910.37</v>
      </c>
      <c r="H5863" t="s">
        <v>49</v>
      </c>
      <c r="I5863">
        <v>149588.79999999999</v>
      </c>
      <c r="J5863" t="s">
        <v>58</v>
      </c>
      <c r="K5863">
        <v>94565.92</v>
      </c>
      <c r="L5863">
        <v>55022.87999999999</v>
      </c>
    </row>
    <row r="5864" spans="1:12" x14ac:dyDescent="0.35">
      <c r="A5864" s="1">
        <v>45533</v>
      </c>
      <c r="B5864" t="s">
        <v>19</v>
      </c>
      <c r="C5864" t="s">
        <v>36</v>
      </c>
      <c r="D5864" t="s">
        <v>34</v>
      </c>
      <c r="E5864">
        <v>12</v>
      </c>
      <c r="F5864">
        <v>93240.13</v>
      </c>
      <c r="G5864">
        <v>65530.93</v>
      </c>
      <c r="H5864" t="s">
        <v>57</v>
      </c>
      <c r="I5864">
        <v>1118881.56</v>
      </c>
      <c r="J5864" t="s">
        <v>58</v>
      </c>
      <c r="K5864">
        <v>786371.16</v>
      </c>
      <c r="L5864">
        <v>332510.40000000002</v>
      </c>
    </row>
    <row r="5865" spans="1:12" x14ac:dyDescent="0.35">
      <c r="A5865" s="1">
        <v>45533</v>
      </c>
      <c r="B5865" t="s">
        <v>15</v>
      </c>
      <c r="C5865" t="s">
        <v>21</v>
      </c>
      <c r="D5865" t="s">
        <v>17</v>
      </c>
      <c r="E5865">
        <v>1</v>
      </c>
      <c r="F5865">
        <v>9270.4599999999991</v>
      </c>
      <c r="G5865">
        <v>5951.85</v>
      </c>
      <c r="H5865" t="s">
        <v>18</v>
      </c>
      <c r="I5865">
        <v>9270.4599999999991</v>
      </c>
      <c r="J5865" t="s">
        <v>58</v>
      </c>
      <c r="K5865">
        <v>5951.85</v>
      </c>
      <c r="L5865">
        <v>3318.6099999999988</v>
      </c>
    </row>
    <row r="5866" spans="1:12" x14ac:dyDescent="0.35">
      <c r="A5866" s="1">
        <v>45534</v>
      </c>
      <c r="B5866" t="s">
        <v>39</v>
      </c>
      <c r="C5866" t="s">
        <v>59</v>
      </c>
      <c r="D5866" t="s">
        <v>34</v>
      </c>
      <c r="E5866">
        <v>7</v>
      </c>
      <c r="F5866">
        <v>16668.23</v>
      </c>
      <c r="G5866">
        <v>13913.26</v>
      </c>
      <c r="H5866" t="s">
        <v>49</v>
      </c>
      <c r="I5866">
        <v>116677.61</v>
      </c>
      <c r="J5866" t="s">
        <v>61</v>
      </c>
      <c r="K5866">
        <v>97392.82</v>
      </c>
      <c r="L5866">
        <v>19284.789999999994</v>
      </c>
    </row>
    <row r="5867" spans="1:12" x14ac:dyDescent="0.35">
      <c r="A5867" s="1">
        <v>45534</v>
      </c>
      <c r="B5867" t="s">
        <v>10</v>
      </c>
      <c r="C5867" t="s">
        <v>62</v>
      </c>
      <c r="D5867" t="s">
        <v>12</v>
      </c>
      <c r="E5867">
        <v>8</v>
      </c>
      <c r="F5867">
        <v>8428.7099999999991</v>
      </c>
      <c r="G5867">
        <v>7505.52</v>
      </c>
      <c r="H5867" t="s">
        <v>31</v>
      </c>
      <c r="I5867">
        <v>67429.679999999993</v>
      </c>
      <c r="J5867" t="s">
        <v>61</v>
      </c>
      <c r="K5867">
        <v>60044.160000000003</v>
      </c>
      <c r="L5867">
        <v>7385.5199999999895</v>
      </c>
    </row>
    <row r="5868" spans="1:12" x14ac:dyDescent="0.35">
      <c r="A5868" s="1">
        <v>45534</v>
      </c>
      <c r="B5868" t="s">
        <v>19</v>
      </c>
      <c r="C5868" t="s">
        <v>46</v>
      </c>
      <c r="D5868" t="s">
        <v>17</v>
      </c>
      <c r="E5868">
        <v>5</v>
      </c>
      <c r="F5868">
        <v>166162.57999999999</v>
      </c>
      <c r="G5868">
        <v>124195.69</v>
      </c>
      <c r="H5868" t="s">
        <v>45</v>
      </c>
      <c r="I5868">
        <v>830812.9</v>
      </c>
      <c r="J5868" t="s">
        <v>61</v>
      </c>
      <c r="K5868">
        <v>620978.44999999995</v>
      </c>
      <c r="L5868">
        <v>209834.44999999992</v>
      </c>
    </row>
    <row r="5869" spans="1:12" x14ac:dyDescent="0.35">
      <c r="A5869" s="1">
        <v>45534</v>
      </c>
      <c r="B5869" t="s">
        <v>39</v>
      </c>
      <c r="C5869" t="s">
        <v>55</v>
      </c>
      <c r="D5869" t="s">
        <v>22</v>
      </c>
      <c r="E5869">
        <v>16</v>
      </c>
      <c r="F5869">
        <v>53100.21</v>
      </c>
      <c r="G5869">
        <v>38354.76</v>
      </c>
      <c r="H5869" t="s">
        <v>41</v>
      </c>
      <c r="I5869">
        <v>849603.36</v>
      </c>
      <c r="J5869" t="s">
        <v>61</v>
      </c>
      <c r="K5869">
        <v>613676.16</v>
      </c>
      <c r="L5869">
        <v>235927.19999999995</v>
      </c>
    </row>
    <row r="5870" spans="1:12" x14ac:dyDescent="0.35">
      <c r="A5870" s="1">
        <v>45534</v>
      </c>
      <c r="B5870" t="s">
        <v>10</v>
      </c>
      <c r="C5870" t="s">
        <v>38</v>
      </c>
      <c r="D5870" t="s">
        <v>17</v>
      </c>
      <c r="E5870">
        <v>14</v>
      </c>
      <c r="F5870">
        <v>7312.74</v>
      </c>
      <c r="G5870">
        <v>6398.66</v>
      </c>
      <c r="H5870" t="s">
        <v>18</v>
      </c>
      <c r="I5870">
        <v>102378.36</v>
      </c>
      <c r="J5870" t="s">
        <v>61</v>
      </c>
      <c r="K5870">
        <v>89581.24</v>
      </c>
      <c r="L5870">
        <v>12797.119999999999</v>
      </c>
    </row>
    <row r="5871" spans="1:12" x14ac:dyDescent="0.35">
      <c r="A5871" s="1">
        <v>45534</v>
      </c>
      <c r="B5871" t="s">
        <v>39</v>
      </c>
      <c r="C5871" t="s">
        <v>40</v>
      </c>
      <c r="D5871" t="s">
        <v>17</v>
      </c>
      <c r="E5871">
        <v>5</v>
      </c>
      <c r="F5871">
        <v>157222.54</v>
      </c>
      <c r="G5871">
        <v>128439.09</v>
      </c>
      <c r="H5871" t="s">
        <v>45</v>
      </c>
      <c r="I5871">
        <v>786112.7</v>
      </c>
      <c r="J5871" t="s">
        <v>61</v>
      </c>
      <c r="K5871">
        <v>642195.44999999995</v>
      </c>
      <c r="L5871">
        <v>143917.25000000006</v>
      </c>
    </row>
    <row r="5872" spans="1:12" x14ac:dyDescent="0.35">
      <c r="A5872" s="1">
        <v>45534</v>
      </c>
      <c r="B5872" t="s">
        <v>29</v>
      </c>
      <c r="C5872" t="s">
        <v>42</v>
      </c>
      <c r="D5872" t="s">
        <v>22</v>
      </c>
      <c r="E5872">
        <v>6</v>
      </c>
      <c r="F5872">
        <v>15897.29</v>
      </c>
      <c r="G5872">
        <v>9939.41</v>
      </c>
      <c r="H5872" t="s">
        <v>23</v>
      </c>
      <c r="I5872">
        <v>95383.74</v>
      </c>
      <c r="J5872" t="s">
        <v>61</v>
      </c>
      <c r="K5872">
        <v>59636.46</v>
      </c>
      <c r="L5872">
        <v>35747.280000000006</v>
      </c>
    </row>
    <row r="5873" spans="1:12" x14ac:dyDescent="0.35">
      <c r="A5873" s="1">
        <v>45534</v>
      </c>
      <c r="B5873" t="s">
        <v>29</v>
      </c>
      <c r="C5873" t="s">
        <v>52</v>
      </c>
      <c r="D5873" t="s">
        <v>17</v>
      </c>
      <c r="E5873">
        <v>14</v>
      </c>
      <c r="F5873">
        <v>7910.05</v>
      </c>
      <c r="G5873">
        <v>5265.76</v>
      </c>
      <c r="H5873" t="s">
        <v>45</v>
      </c>
      <c r="I5873">
        <v>110740.7</v>
      </c>
      <c r="J5873" t="s">
        <v>61</v>
      </c>
      <c r="K5873">
        <v>73720.639999999999</v>
      </c>
      <c r="L5873">
        <v>37020.06</v>
      </c>
    </row>
    <row r="5874" spans="1:12" x14ac:dyDescent="0.35">
      <c r="A5874" s="1">
        <v>45534</v>
      </c>
      <c r="B5874" t="s">
        <v>10</v>
      </c>
      <c r="C5874" t="s">
        <v>26</v>
      </c>
      <c r="D5874" t="s">
        <v>22</v>
      </c>
      <c r="E5874">
        <v>5</v>
      </c>
      <c r="F5874">
        <v>5367.74</v>
      </c>
      <c r="G5874">
        <v>3293.17</v>
      </c>
      <c r="H5874" t="s">
        <v>41</v>
      </c>
      <c r="I5874">
        <v>26838.7</v>
      </c>
      <c r="J5874" t="s">
        <v>61</v>
      </c>
      <c r="K5874">
        <v>16465.849999999999</v>
      </c>
      <c r="L5874">
        <v>10372.849999999999</v>
      </c>
    </row>
    <row r="5875" spans="1:12" x14ac:dyDescent="0.35">
      <c r="A5875" s="1">
        <v>45534</v>
      </c>
      <c r="B5875" t="s">
        <v>10</v>
      </c>
      <c r="C5875" t="s">
        <v>38</v>
      </c>
      <c r="D5875" t="s">
        <v>22</v>
      </c>
      <c r="E5875">
        <v>11</v>
      </c>
      <c r="F5875">
        <v>2850.19</v>
      </c>
      <c r="G5875">
        <v>2443.2600000000002</v>
      </c>
      <c r="H5875" t="s">
        <v>23</v>
      </c>
      <c r="I5875">
        <v>31352.09</v>
      </c>
      <c r="J5875" t="s">
        <v>61</v>
      </c>
      <c r="K5875">
        <v>26875.86</v>
      </c>
      <c r="L5875">
        <v>4476.2299999999977</v>
      </c>
    </row>
    <row r="5876" spans="1:12" x14ac:dyDescent="0.35">
      <c r="A5876" s="1">
        <v>45534</v>
      </c>
      <c r="B5876" t="s">
        <v>10</v>
      </c>
      <c r="C5876" t="s">
        <v>62</v>
      </c>
      <c r="D5876" t="s">
        <v>12</v>
      </c>
      <c r="E5876">
        <v>4</v>
      </c>
      <c r="F5876">
        <v>14673.56</v>
      </c>
      <c r="G5876">
        <v>11468.94</v>
      </c>
      <c r="H5876" t="s">
        <v>37</v>
      </c>
      <c r="I5876">
        <v>58694.239999999998</v>
      </c>
      <c r="J5876" t="s">
        <v>61</v>
      </c>
      <c r="K5876">
        <v>45875.76</v>
      </c>
      <c r="L5876">
        <v>12818.479999999996</v>
      </c>
    </row>
    <row r="5877" spans="1:12" x14ac:dyDescent="0.35">
      <c r="A5877" s="1">
        <v>45535</v>
      </c>
      <c r="B5877" t="s">
        <v>39</v>
      </c>
      <c r="C5877" t="s">
        <v>40</v>
      </c>
      <c r="D5877" t="s">
        <v>12</v>
      </c>
      <c r="E5877">
        <v>1</v>
      </c>
      <c r="F5877">
        <v>174827.98</v>
      </c>
      <c r="G5877">
        <v>150040.14000000001</v>
      </c>
      <c r="H5877" t="s">
        <v>31</v>
      </c>
      <c r="I5877">
        <v>174827.98</v>
      </c>
      <c r="J5877" t="s">
        <v>64</v>
      </c>
      <c r="K5877">
        <v>150040.14000000001</v>
      </c>
      <c r="L5877">
        <v>24787.839999999997</v>
      </c>
    </row>
    <row r="5878" spans="1:12" x14ac:dyDescent="0.35">
      <c r="A5878" s="1">
        <v>45535</v>
      </c>
      <c r="B5878" t="s">
        <v>39</v>
      </c>
      <c r="C5878" t="s">
        <v>55</v>
      </c>
      <c r="D5878" t="s">
        <v>34</v>
      </c>
      <c r="E5878">
        <v>8</v>
      </c>
      <c r="F5878">
        <v>72068.490000000005</v>
      </c>
      <c r="G5878">
        <v>46087.85</v>
      </c>
      <c r="H5878" t="s">
        <v>35</v>
      </c>
      <c r="I5878">
        <v>576547.92000000004</v>
      </c>
      <c r="J5878" t="s">
        <v>64</v>
      </c>
      <c r="K5878">
        <v>368702.8</v>
      </c>
      <c r="L5878">
        <v>207845.12000000005</v>
      </c>
    </row>
    <row r="5879" spans="1:12" x14ac:dyDescent="0.35">
      <c r="A5879" s="1">
        <v>45535</v>
      </c>
      <c r="B5879" t="s">
        <v>39</v>
      </c>
      <c r="C5879" t="s">
        <v>65</v>
      </c>
      <c r="D5879" t="s">
        <v>22</v>
      </c>
      <c r="E5879">
        <v>9</v>
      </c>
      <c r="F5879">
        <v>144187.38</v>
      </c>
      <c r="G5879">
        <v>95882.4</v>
      </c>
      <c r="H5879" t="s">
        <v>25</v>
      </c>
      <c r="I5879">
        <v>1297686.42</v>
      </c>
      <c r="J5879" t="s">
        <v>64</v>
      </c>
      <c r="K5879">
        <v>862941.6</v>
      </c>
      <c r="L5879">
        <v>434744.82000000007</v>
      </c>
    </row>
    <row r="5880" spans="1:12" x14ac:dyDescent="0.35">
      <c r="A5880" s="1">
        <v>45535</v>
      </c>
      <c r="B5880" t="s">
        <v>39</v>
      </c>
      <c r="C5880" t="s">
        <v>65</v>
      </c>
      <c r="D5880" t="s">
        <v>34</v>
      </c>
      <c r="E5880">
        <v>16</v>
      </c>
      <c r="F5880">
        <v>84073.36</v>
      </c>
      <c r="G5880">
        <v>50605.47</v>
      </c>
      <c r="H5880" t="s">
        <v>49</v>
      </c>
      <c r="I5880">
        <v>1345173.76</v>
      </c>
      <c r="J5880" t="s">
        <v>64</v>
      </c>
      <c r="K5880">
        <v>809687.52</v>
      </c>
      <c r="L5880">
        <v>535486.24</v>
      </c>
    </row>
    <row r="5881" spans="1:12" x14ac:dyDescent="0.35">
      <c r="A5881" s="1">
        <v>45535</v>
      </c>
      <c r="B5881" t="s">
        <v>10</v>
      </c>
      <c r="C5881" t="s">
        <v>26</v>
      </c>
      <c r="D5881" t="s">
        <v>12</v>
      </c>
      <c r="E5881">
        <v>8</v>
      </c>
      <c r="F5881">
        <v>8329.65</v>
      </c>
      <c r="G5881">
        <v>5255.53</v>
      </c>
      <c r="H5881" t="s">
        <v>37</v>
      </c>
      <c r="I5881">
        <v>66637.2</v>
      </c>
      <c r="J5881" t="s">
        <v>64</v>
      </c>
      <c r="K5881">
        <v>42044.24</v>
      </c>
      <c r="L5881">
        <v>24592.959999999999</v>
      </c>
    </row>
    <row r="5882" spans="1:12" x14ac:dyDescent="0.35">
      <c r="A5882" s="1">
        <v>45535</v>
      </c>
      <c r="B5882" t="s">
        <v>29</v>
      </c>
      <c r="C5882" t="s">
        <v>52</v>
      </c>
      <c r="D5882" t="s">
        <v>34</v>
      </c>
      <c r="E5882">
        <v>12</v>
      </c>
      <c r="F5882">
        <v>17101.439999999999</v>
      </c>
      <c r="G5882">
        <v>12646.06</v>
      </c>
      <c r="H5882" t="s">
        <v>57</v>
      </c>
      <c r="I5882">
        <v>205217.28</v>
      </c>
      <c r="J5882" t="s">
        <v>64</v>
      </c>
      <c r="K5882">
        <v>151752.72</v>
      </c>
      <c r="L5882">
        <v>53464.55999999999</v>
      </c>
    </row>
    <row r="5883" spans="1:12" x14ac:dyDescent="0.35">
      <c r="A5883" s="1">
        <v>45535</v>
      </c>
      <c r="B5883" t="s">
        <v>15</v>
      </c>
      <c r="C5883" t="s">
        <v>21</v>
      </c>
      <c r="D5883" t="s">
        <v>17</v>
      </c>
      <c r="E5883">
        <v>19</v>
      </c>
      <c r="F5883">
        <v>19161.66</v>
      </c>
      <c r="G5883">
        <v>13839.39</v>
      </c>
      <c r="H5883" t="s">
        <v>18</v>
      </c>
      <c r="I5883">
        <v>364071.54</v>
      </c>
      <c r="J5883" t="s">
        <v>64</v>
      </c>
      <c r="K5883">
        <v>262948.40999999997</v>
      </c>
      <c r="L5883">
        <v>101123.13</v>
      </c>
    </row>
    <row r="5884" spans="1:12" x14ac:dyDescent="0.35">
      <c r="A5884" s="1">
        <v>45535</v>
      </c>
      <c r="B5884" t="s">
        <v>19</v>
      </c>
      <c r="C5884" t="s">
        <v>54</v>
      </c>
      <c r="D5884" t="s">
        <v>12</v>
      </c>
      <c r="E5884">
        <v>12</v>
      </c>
      <c r="F5884">
        <v>54334.85</v>
      </c>
      <c r="G5884">
        <v>40469.67</v>
      </c>
      <c r="H5884" t="s">
        <v>37</v>
      </c>
      <c r="I5884">
        <v>652018.19999999995</v>
      </c>
      <c r="J5884" t="s">
        <v>64</v>
      </c>
      <c r="K5884">
        <v>485636.04</v>
      </c>
      <c r="L5884">
        <v>166382.16</v>
      </c>
    </row>
    <row r="5885" spans="1:12" x14ac:dyDescent="0.35">
      <c r="A5885" s="1">
        <v>45535</v>
      </c>
      <c r="B5885" t="s">
        <v>15</v>
      </c>
      <c r="C5885" t="s">
        <v>60</v>
      </c>
      <c r="D5885" t="s">
        <v>34</v>
      </c>
      <c r="E5885">
        <v>17</v>
      </c>
      <c r="F5885">
        <v>380.17</v>
      </c>
      <c r="G5885">
        <v>242.51</v>
      </c>
      <c r="H5885" t="s">
        <v>57</v>
      </c>
      <c r="I5885">
        <v>6462.89</v>
      </c>
      <c r="J5885" t="s">
        <v>64</v>
      </c>
      <c r="K5885">
        <v>4122.67</v>
      </c>
      <c r="L5885">
        <v>2340.2200000000003</v>
      </c>
    </row>
    <row r="5886" spans="1:12" x14ac:dyDescent="0.35">
      <c r="A5886" s="1">
        <v>45535</v>
      </c>
      <c r="B5886" t="s">
        <v>39</v>
      </c>
      <c r="C5886" t="s">
        <v>65</v>
      </c>
      <c r="D5886" t="s">
        <v>12</v>
      </c>
      <c r="E5886">
        <v>15</v>
      </c>
      <c r="F5886">
        <v>173388.95</v>
      </c>
      <c r="G5886">
        <v>105191.25</v>
      </c>
      <c r="H5886" t="s">
        <v>31</v>
      </c>
      <c r="I5886">
        <v>2600834.25</v>
      </c>
      <c r="J5886" t="s">
        <v>64</v>
      </c>
      <c r="K5886">
        <v>1577868.75</v>
      </c>
      <c r="L5886">
        <v>1022965.5000000002</v>
      </c>
    </row>
    <row r="5887" spans="1:12" x14ac:dyDescent="0.35">
      <c r="A5887" s="1">
        <v>45535</v>
      </c>
      <c r="B5887" t="s">
        <v>29</v>
      </c>
      <c r="C5887" t="s">
        <v>30</v>
      </c>
      <c r="D5887" t="s">
        <v>17</v>
      </c>
      <c r="E5887">
        <v>2</v>
      </c>
      <c r="F5887">
        <v>15555.35</v>
      </c>
      <c r="G5887">
        <v>10443.620000000001</v>
      </c>
      <c r="H5887" t="s">
        <v>18</v>
      </c>
      <c r="I5887">
        <v>31110.7</v>
      </c>
      <c r="J5887" t="s">
        <v>64</v>
      </c>
      <c r="K5887">
        <v>20887.240000000002</v>
      </c>
      <c r="L5887">
        <v>10223.459999999999</v>
      </c>
    </row>
    <row r="5888" spans="1:12" x14ac:dyDescent="0.35">
      <c r="A5888" s="1">
        <v>45535</v>
      </c>
      <c r="B5888" t="s">
        <v>29</v>
      </c>
      <c r="C5888" t="s">
        <v>52</v>
      </c>
      <c r="D5888" t="s">
        <v>12</v>
      </c>
      <c r="E5888">
        <v>19</v>
      </c>
      <c r="F5888">
        <v>3702.14</v>
      </c>
      <c r="G5888">
        <v>2902.42</v>
      </c>
      <c r="H5888" t="s">
        <v>56</v>
      </c>
      <c r="I5888">
        <v>70340.66</v>
      </c>
      <c r="J5888" t="s">
        <v>64</v>
      </c>
      <c r="K5888">
        <v>55145.98</v>
      </c>
      <c r="L5888">
        <v>15194.679999999997</v>
      </c>
    </row>
    <row r="5889" spans="1:12" x14ac:dyDescent="0.35">
      <c r="A5889" s="1">
        <v>45536</v>
      </c>
      <c r="B5889" t="s">
        <v>15</v>
      </c>
      <c r="C5889" t="s">
        <v>60</v>
      </c>
      <c r="D5889" t="s">
        <v>17</v>
      </c>
      <c r="E5889">
        <v>4</v>
      </c>
      <c r="F5889">
        <v>12605.83</v>
      </c>
      <c r="G5889">
        <v>9796.2000000000007</v>
      </c>
      <c r="H5889" t="s">
        <v>18</v>
      </c>
      <c r="I5889">
        <v>50423.32</v>
      </c>
      <c r="J5889" t="s">
        <v>14</v>
      </c>
      <c r="K5889">
        <v>39184.800000000003</v>
      </c>
      <c r="L5889">
        <v>11238.519999999997</v>
      </c>
    </row>
    <row r="5890" spans="1:12" x14ac:dyDescent="0.35">
      <c r="A5890" s="1">
        <v>45536</v>
      </c>
      <c r="B5890" t="s">
        <v>10</v>
      </c>
      <c r="C5890" t="s">
        <v>26</v>
      </c>
      <c r="D5890" t="s">
        <v>22</v>
      </c>
      <c r="E5890">
        <v>13</v>
      </c>
      <c r="F5890">
        <v>8322.14</v>
      </c>
      <c r="G5890">
        <v>5808.47</v>
      </c>
      <c r="H5890" t="s">
        <v>25</v>
      </c>
      <c r="I5890">
        <v>108187.82</v>
      </c>
      <c r="J5890" t="s">
        <v>14</v>
      </c>
      <c r="K5890">
        <v>75510.11</v>
      </c>
      <c r="L5890">
        <v>32677.709999999988</v>
      </c>
    </row>
    <row r="5891" spans="1:12" x14ac:dyDescent="0.35">
      <c r="A5891" s="1">
        <v>45536</v>
      </c>
      <c r="B5891" t="s">
        <v>19</v>
      </c>
      <c r="C5891" t="s">
        <v>36</v>
      </c>
      <c r="D5891" t="s">
        <v>12</v>
      </c>
      <c r="E5891">
        <v>4</v>
      </c>
      <c r="F5891">
        <v>15090.05</v>
      </c>
      <c r="G5891">
        <v>10581.42</v>
      </c>
      <c r="H5891" t="s">
        <v>31</v>
      </c>
      <c r="I5891">
        <v>60360.2</v>
      </c>
      <c r="J5891" t="s">
        <v>14</v>
      </c>
      <c r="K5891">
        <v>42325.68</v>
      </c>
      <c r="L5891">
        <v>18034.519999999997</v>
      </c>
    </row>
    <row r="5892" spans="1:12" x14ac:dyDescent="0.35">
      <c r="A5892" s="1">
        <v>45536</v>
      </c>
      <c r="B5892" t="s">
        <v>15</v>
      </c>
      <c r="C5892" t="s">
        <v>60</v>
      </c>
      <c r="D5892" t="s">
        <v>12</v>
      </c>
      <c r="E5892">
        <v>17</v>
      </c>
      <c r="F5892">
        <v>6680</v>
      </c>
      <c r="G5892">
        <v>5072.82</v>
      </c>
      <c r="H5892" t="s">
        <v>56</v>
      </c>
      <c r="I5892">
        <v>113560</v>
      </c>
      <c r="J5892" t="s">
        <v>14</v>
      </c>
      <c r="K5892">
        <v>86237.94</v>
      </c>
      <c r="L5892">
        <v>27322.060000000005</v>
      </c>
    </row>
    <row r="5893" spans="1:12" x14ac:dyDescent="0.35">
      <c r="A5893" s="1">
        <v>45536</v>
      </c>
      <c r="B5893" t="s">
        <v>39</v>
      </c>
      <c r="C5893" t="s">
        <v>65</v>
      </c>
      <c r="D5893" t="s">
        <v>34</v>
      </c>
      <c r="E5893">
        <v>5</v>
      </c>
      <c r="F5893">
        <v>196988.04</v>
      </c>
      <c r="G5893">
        <v>166944.21</v>
      </c>
      <c r="H5893" t="s">
        <v>35</v>
      </c>
      <c r="I5893">
        <v>984940.2</v>
      </c>
      <c r="J5893" t="s">
        <v>14</v>
      </c>
      <c r="K5893">
        <v>834721.05</v>
      </c>
      <c r="L5893">
        <v>150219.15000000008</v>
      </c>
    </row>
    <row r="5894" spans="1:12" x14ac:dyDescent="0.35">
      <c r="A5894" s="1">
        <v>45536</v>
      </c>
      <c r="B5894" t="s">
        <v>39</v>
      </c>
      <c r="C5894" t="s">
        <v>55</v>
      </c>
      <c r="D5894" t="s">
        <v>22</v>
      </c>
      <c r="E5894">
        <v>3</v>
      </c>
      <c r="F5894">
        <v>12620.68</v>
      </c>
      <c r="G5894">
        <v>7855.88</v>
      </c>
      <c r="H5894" t="s">
        <v>25</v>
      </c>
      <c r="I5894">
        <v>37862.04</v>
      </c>
      <c r="J5894" t="s">
        <v>14</v>
      </c>
      <c r="K5894">
        <v>23567.64</v>
      </c>
      <c r="L5894">
        <v>14294.400000000001</v>
      </c>
    </row>
    <row r="5895" spans="1:12" x14ac:dyDescent="0.35">
      <c r="A5895" s="1">
        <v>45536</v>
      </c>
      <c r="B5895" t="s">
        <v>15</v>
      </c>
      <c r="C5895" t="s">
        <v>60</v>
      </c>
      <c r="D5895" t="s">
        <v>12</v>
      </c>
      <c r="E5895">
        <v>16</v>
      </c>
      <c r="F5895">
        <v>10938.28</v>
      </c>
      <c r="G5895">
        <v>9715.9</v>
      </c>
      <c r="H5895" t="s">
        <v>13</v>
      </c>
      <c r="I5895">
        <v>175012.48000000001</v>
      </c>
      <c r="J5895" t="s">
        <v>14</v>
      </c>
      <c r="K5895">
        <v>155454.39999999999</v>
      </c>
      <c r="L5895">
        <v>19558.080000000016</v>
      </c>
    </row>
    <row r="5896" spans="1:12" x14ac:dyDescent="0.35">
      <c r="A5896" s="1">
        <v>45537</v>
      </c>
      <c r="B5896" t="s">
        <v>10</v>
      </c>
      <c r="C5896" t="s">
        <v>38</v>
      </c>
      <c r="D5896" t="s">
        <v>34</v>
      </c>
      <c r="E5896">
        <v>9</v>
      </c>
      <c r="F5896">
        <v>5699.4</v>
      </c>
      <c r="G5896">
        <v>4407.68</v>
      </c>
      <c r="H5896" t="s">
        <v>51</v>
      </c>
      <c r="I5896">
        <v>51294.6</v>
      </c>
      <c r="J5896" t="s">
        <v>43</v>
      </c>
      <c r="K5896">
        <v>39669.120000000003</v>
      </c>
      <c r="L5896">
        <v>11625.479999999994</v>
      </c>
    </row>
    <row r="5897" spans="1:12" x14ac:dyDescent="0.35">
      <c r="A5897" s="1">
        <v>45537</v>
      </c>
      <c r="B5897" t="s">
        <v>15</v>
      </c>
      <c r="C5897" t="s">
        <v>21</v>
      </c>
      <c r="D5897" t="s">
        <v>12</v>
      </c>
      <c r="E5897">
        <v>11</v>
      </c>
      <c r="F5897">
        <v>3840.36</v>
      </c>
      <c r="G5897">
        <v>2863.79</v>
      </c>
      <c r="H5897" t="s">
        <v>31</v>
      </c>
      <c r="I5897">
        <v>42243.96</v>
      </c>
      <c r="J5897" t="s">
        <v>43</v>
      </c>
      <c r="K5897">
        <v>31501.69</v>
      </c>
      <c r="L5897">
        <v>10742.270000000002</v>
      </c>
    </row>
    <row r="5898" spans="1:12" x14ac:dyDescent="0.35">
      <c r="A5898" s="1">
        <v>45537</v>
      </c>
      <c r="B5898" t="s">
        <v>10</v>
      </c>
      <c r="C5898" t="s">
        <v>38</v>
      </c>
      <c r="D5898" t="s">
        <v>12</v>
      </c>
      <c r="E5898">
        <v>12</v>
      </c>
      <c r="F5898">
        <v>14704.57</v>
      </c>
      <c r="G5898">
        <v>12982.59</v>
      </c>
      <c r="H5898" t="s">
        <v>31</v>
      </c>
      <c r="I5898">
        <v>176454.84</v>
      </c>
      <c r="J5898" t="s">
        <v>43</v>
      </c>
      <c r="K5898">
        <v>155791.07999999999</v>
      </c>
      <c r="L5898">
        <v>20663.759999999995</v>
      </c>
    </row>
    <row r="5899" spans="1:12" x14ac:dyDescent="0.35">
      <c r="A5899" s="1">
        <v>45537</v>
      </c>
      <c r="B5899" t="s">
        <v>19</v>
      </c>
      <c r="C5899" t="s">
        <v>46</v>
      </c>
      <c r="D5899" t="s">
        <v>34</v>
      </c>
      <c r="E5899">
        <v>13</v>
      </c>
      <c r="F5899">
        <v>61317.81</v>
      </c>
      <c r="G5899">
        <v>54894.22</v>
      </c>
      <c r="H5899" t="s">
        <v>51</v>
      </c>
      <c r="I5899">
        <v>797131.53</v>
      </c>
      <c r="J5899" t="s">
        <v>43</v>
      </c>
      <c r="K5899">
        <v>713624.86</v>
      </c>
      <c r="L5899">
        <v>83506.669999999955</v>
      </c>
    </row>
    <row r="5900" spans="1:12" x14ac:dyDescent="0.35">
      <c r="A5900" s="1">
        <v>45537</v>
      </c>
      <c r="B5900" t="s">
        <v>29</v>
      </c>
      <c r="C5900" t="s">
        <v>32</v>
      </c>
      <c r="D5900" t="s">
        <v>17</v>
      </c>
      <c r="E5900">
        <v>8</v>
      </c>
      <c r="F5900">
        <v>8118.16</v>
      </c>
      <c r="G5900">
        <v>5422.92</v>
      </c>
      <c r="H5900" t="s">
        <v>45</v>
      </c>
      <c r="I5900">
        <v>64945.279999999999</v>
      </c>
      <c r="J5900" t="s">
        <v>43</v>
      </c>
      <c r="K5900">
        <v>43383.360000000001</v>
      </c>
      <c r="L5900">
        <v>21561.919999999998</v>
      </c>
    </row>
    <row r="5901" spans="1:12" x14ac:dyDescent="0.35">
      <c r="A5901" s="1">
        <v>45537</v>
      </c>
      <c r="B5901" t="s">
        <v>29</v>
      </c>
      <c r="C5901" t="s">
        <v>30</v>
      </c>
      <c r="D5901" t="s">
        <v>12</v>
      </c>
      <c r="E5901">
        <v>2</v>
      </c>
      <c r="F5901">
        <v>15069.02</v>
      </c>
      <c r="G5901">
        <v>12790.36</v>
      </c>
      <c r="H5901" t="s">
        <v>37</v>
      </c>
      <c r="I5901">
        <v>30138.04</v>
      </c>
      <c r="J5901" t="s">
        <v>43</v>
      </c>
      <c r="K5901">
        <v>25580.720000000001</v>
      </c>
      <c r="L5901">
        <v>4557.32</v>
      </c>
    </row>
    <row r="5902" spans="1:12" x14ac:dyDescent="0.35">
      <c r="A5902" s="1">
        <v>45537</v>
      </c>
      <c r="B5902" t="s">
        <v>29</v>
      </c>
      <c r="C5902" t="s">
        <v>52</v>
      </c>
      <c r="D5902" t="s">
        <v>12</v>
      </c>
      <c r="E5902">
        <v>1</v>
      </c>
      <c r="F5902">
        <v>5911.43</v>
      </c>
      <c r="G5902">
        <v>3791.56</v>
      </c>
      <c r="H5902" t="s">
        <v>56</v>
      </c>
      <c r="I5902">
        <v>5911.43</v>
      </c>
      <c r="J5902" t="s">
        <v>43</v>
      </c>
      <c r="K5902">
        <v>3791.56</v>
      </c>
      <c r="L5902">
        <v>2119.8700000000003</v>
      </c>
    </row>
    <row r="5903" spans="1:12" x14ac:dyDescent="0.35">
      <c r="A5903" s="1">
        <v>45537</v>
      </c>
      <c r="B5903" t="s">
        <v>39</v>
      </c>
      <c r="C5903" t="s">
        <v>44</v>
      </c>
      <c r="D5903" t="s">
        <v>17</v>
      </c>
      <c r="E5903">
        <v>12</v>
      </c>
      <c r="F5903">
        <v>175289.36</v>
      </c>
      <c r="G5903">
        <v>126139.81</v>
      </c>
      <c r="H5903" t="s">
        <v>18</v>
      </c>
      <c r="I5903">
        <v>2103472.3199999998</v>
      </c>
      <c r="J5903" t="s">
        <v>43</v>
      </c>
      <c r="K5903">
        <v>1513677.72</v>
      </c>
      <c r="L5903">
        <v>589794.59999999986</v>
      </c>
    </row>
    <row r="5904" spans="1:12" x14ac:dyDescent="0.35">
      <c r="A5904" s="1">
        <v>45537</v>
      </c>
      <c r="B5904" t="s">
        <v>29</v>
      </c>
      <c r="C5904" t="s">
        <v>30</v>
      </c>
      <c r="D5904" t="s">
        <v>22</v>
      </c>
      <c r="E5904">
        <v>18</v>
      </c>
      <c r="F5904">
        <v>2133.83</v>
      </c>
      <c r="G5904">
        <v>1889.13</v>
      </c>
      <c r="H5904" t="s">
        <v>33</v>
      </c>
      <c r="I5904">
        <v>38408.94</v>
      </c>
      <c r="J5904" t="s">
        <v>43</v>
      </c>
      <c r="K5904">
        <v>34004.339999999997</v>
      </c>
      <c r="L5904">
        <v>4404.5999999999967</v>
      </c>
    </row>
    <row r="5905" spans="1:12" x14ac:dyDescent="0.35">
      <c r="A5905" s="1">
        <v>45537</v>
      </c>
      <c r="B5905" t="s">
        <v>15</v>
      </c>
      <c r="C5905" t="s">
        <v>28</v>
      </c>
      <c r="D5905" t="s">
        <v>17</v>
      </c>
      <c r="E5905">
        <v>11</v>
      </c>
      <c r="F5905">
        <v>526.16999999999996</v>
      </c>
      <c r="G5905">
        <v>383.3</v>
      </c>
      <c r="H5905" t="s">
        <v>45</v>
      </c>
      <c r="I5905">
        <v>5787.87</v>
      </c>
      <c r="J5905" t="s">
        <v>43</v>
      </c>
      <c r="K5905">
        <v>4216.3</v>
      </c>
      <c r="L5905">
        <v>1571.5699999999995</v>
      </c>
    </row>
    <row r="5906" spans="1:12" x14ac:dyDescent="0.35">
      <c r="A5906" s="1">
        <v>45537</v>
      </c>
      <c r="B5906" t="s">
        <v>10</v>
      </c>
      <c r="C5906" t="s">
        <v>11</v>
      </c>
      <c r="D5906" t="s">
        <v>12</v>
      </c>
      <c r="E5906">
        <v>13</v>
      </c>
      <c r="F5906">
        <v>1747.98</v>
      </c>
      <c r="G5906">
        <v>1065.27</v>
      </c>
      <c r="H5906" t="s">
        <v>31</v>
      </c>
      <c r="I5906">
        <v>22723.74</v>
      </c>
      <c r="J5906" t="s">
        <v>43</v>
      </c>
      <c r="K5906">
        <v>13848.51</v>
      </c>
      <c r="L5906">
        <v>8875.23</v>
      </c>
    </row>
    <row r="5907" spans="1:12" x14ac:dyDescent="0.35">
      <c r="A5907" s="1">
        <v>45537</v>
      </c>
      <c r="B5907" t="s">
        <v>10</v>
      </c>
      <c r="C5907" t="s">
        <v>11</v>
      </c>
      <c r="D5907" t="s">
        <v>34</v>
      </c>
      <c r="E5907">
        <v>14</v>
      </c>
      <c r="F5907">
        <v>5695.08</v>
      </c>
      <c r="G5907">
        <v>4206.55</v>
      </c>
      <c r="H5907" t="s">
        <v>51</v>
      </c>
      <c r="I5907">
        <v>79731.12</v>
      </c>
      <c r="J5907" t="s">
        <v>43</v>
      </c>
      <c r="K5907">
        <v>58891.7</v>
      </c>
      <c r="L5907">
        <v>20839.419999999998</v>
      </c>
    </row>
    <row r="5908" spans="1:12" x14ac:dyDescent="0.35">
      <c r="A5908" s="1">
        <v>45537</v>
      </c>
      <c r="B5908" t="s">
        <v>15</v>
      </c>
      <c r="C5908" t="s">
        <v>60</v>
      </c>
      <c r="D5908" t="s">
        <v>17</v>
      </c>
      <c r="E5908">
        <v>15</v>
      </c>
      <c r="F5908">
        <v>1918.08</v>
      </c>
      <c r="G5908">
        <v>1215.9000000000001</v>
      </c>
      <c r="H5908" t="s">
        <v>45</v>
      </c>
      <c r="I5908">
        <v>28771.200000000001</v>
      </c>
      <c r="J5908" t="s">
        <v>43</v>
      </c>
      <c r="K5908">
        <v>18238.5</v>
      </c>
      <c r="L5908">
        <v>10532.699999999997</v>
      </c>
    </row>
    <row r="5909" spans="1:12" x14ac:dyDescent="0.35">
      <c r="A5909" s="1">
        <v>45537</v>
      </c>
      <c r="B5909" t="s">
        <v>29</v>
      </c>
      <c r="C5909" t="s">
        <v>32</v>
      </c>
      <c r="D5909" t="s">
        <v>34</v>
      </c>
      <c r="E5909">
        <v>18</v>
      </c>
      <c r="F5909">
        <v>9819.81</v>
      </c>
      <c r="G5909">
        <v>8731.42</v>
      </c>
      <c r="H5909" t="s">
        <v>57</v>
      </c>
      <c r="I5909">
        <v>176756.58</v>
      </c>
      <c r="J5909" t="s">
        <v>43</v>
      </c>
      <c r="K5909">
        <v>157165.56</v>
      </c>
      <c r="L5909">
        <v>19591.01999999999</v>
      </c>
    </row>
    <row r="5910" spans="1:12" x14ac:dyDescent="0.35">
      <c r="A5910" s="1">
        <v>45538</v>
      </c>
      <c r="B5910" t="s">
        <v>10</v>
      </c>
      <c r="C5910" t="s">
        <v>63</v>
      </c>
      <c r="D5910" t="s">
        <v>12</v>
      </c>
      <c r="E5910">
        <v>3</v>
      </c>
      <c r="F5910">
        <v>10402.93</v>
      </c>
      <c r="G5910">
        <v>7472.24</v>
      </c>
      <c r="H5910" t="s">
        <v>56</v>
      </c>
      <c r="I5910">
        <v>31208.79</v>
      </c>
      <c r="J5910" t="s">
        <v>47</v>
      </c>
      <c r="K5910">
        <v>22416.720000000001</v>
      </c>
      <c r="L5910">
        <v>8792.0700000000015</v>
      </c>
    </row>
    <row r="5911" spans="1:12" x14ac:dyDescent="0.35">
      <c r="A5911" s="1">
        <v>45538</v>
      </c>
      <c r="B5911" t="s">
        <v>39</v>
      </c>
      <c r="C5911" t="s">
        <v>55</v>
      </c>
      <c r="D5911" t="s">
        <v>17</v>
      </c>
      <c r="E5911">
        <v>4</v>
      </c>
      <c r="F5911">
        <v>124682.79</v>
      </c>
      <c r="G5911">
        <v>77054.929999999993</v>
      </c>
      <c r="H5911" t="s">
        <v>45</v>
      </c>
      <c r="I5911">
        <v>498731.16</v>
      </c>
      <c r="J5911" t="s">
        <v>47</v>
      </c>
      <c r="K5911">
        <v>308219.71999999997</v>
      </c>
      <c r="L5911">
        <v>190511.44</v>
      </c>
    </row>
    <row r="5912" spans="1:12" x14ac:dyDescent="0.35">
      <c r="A5912" s="1">
        <v>45538</v>
      </c>
      <c r="B5912" t="s">
        <v>19</v>
      </c>
      <c r="C5912" t="s">
        <v>54</v>
      </c>
      <c r="D5912" t="s">
        <v>22</v>
      </c>
      <c r="E5912">
        <v>8</v>
      </c>
      <c r="F5912">
        <v>153048.47</v>
      </c>
      <c r="G5912">
        <v>136360.35</v>
      </c>
      <c r="H5912" t="s">
        <v>23</v>
      </c>
      <c r="I5912">
        <v>1224387.76</v>
      </c>
      <c r="J5912" t="s">
        <v>47</v>
      </c>
      <c r="K5912">
        <v>1090882.8</v>
      </c>
      <c r="L5912">
        <v>133504.95999999996</v>
      </c>
    </row>
    <row r="5913" spans="1:12" x14ac:dyDescent="0.35">
      <c r="A5913" s="1">
        <v>45538</v>
      </c>
      <c r="B5913" t="s">
        <v>19</v>
      </c>
      <c r="C5913" t="s">
        <v>36</v>
      </c>
      <c r="D5913" t="s">
        <v>12</v>
      </c>
      <c r="E5913">
        <v>9</v>
      </c>
      <c r="F5913">
        <v>14140.77</v>
      </c>
      <c r="G5913">
        <v>9436.06</v>
      </c>
      <c r="H5913" t="s">
        <v>31</v>
      </c>
      <c r="I5913">
        <v>127266.93</v>
      </c>
      <c r="J5913" t="s">
        <v>47</v>
      </c>
      <c r="K5913">
        <v>84924.54</v>
      </c>
      <c r="L5913">
        <v>42342.390000000007</v>
      </c>
    </row>
    <row r="5914" spans="1:12" x14ac:dyDescent="0.35">
      <c r="A5914" s="1">
        <v>45538</v>
      </c>
      <c r="B5914" t="s">
        <v>15</v>
      </c>
      <c r="C5914" t="s">
        <v>60</v>
      </c>
      <c r="D5914" t="s">
        <v>17</v>
      </c>
      <c r="E5914">
        <v>12</v>
      </c>
      <c r="F5914">
        <v>7546.59</v>
      </c>
      <c r="G5914">
        <v>5705.44</v>
      </c>
      <c r="H5914" t="s">
        <v>45</v>
      </c>
      <c r="I5914">
        <v>90559.08</v>
      </c>
      <c r="J5914" t="s">
        <v>47</v>
      </c>
      <c r="K5914">
        <v>68465.279999999999</v>
      </c>
      <c r="L5914">
        <v>22093.800000000007</v>
      </c>
    </row>
    <row r="5915" spans="1:12" x14ac:dyDescent="0.35">
      <c r="A5915" s="1">
        <v>45538</v>
      </c>
      <c r="B5915" t="s">
        <v>10</v>
      </c>
      <c r="C5915" t="s">
        <v>11</v>
      </c>
      <c r="D5915" t="s">
        <v>34</v>
      </c>
      <c r="E5915">
        <v>6</v>
      </c>
      <c r="F5915">
        <v>2760.59</v>
      </c>
      <c r="G5915">
        <v>1989.8</v>
      </c>
      <c r="H5915" t="s">
        <v>51</v>
      </c>
      <c r="I5915">
        <v>16563.54</v>
      </c>
      <c r="J5915" t="s">
        <v>47</v>
      </c>
      <c r="K5915">
        <v>11938.8</v>
      </c>
      <c r="L5915">
        <v>4624.7400000000016</v>
      </c>
    </row>
    <row r="5916" spans="1:12" x14ac:dyDescent="0.35">
      <c r="A5916" s="1">
        <v>45538</v>
      </c>
      <c r="B5916" t="s">
        <v>19</v>
      </c>
      <c r="C5916" t="s">
        <v>46</v>
      </c>
      <c r="D5916" t="s">
        <v>22</v>
      </c>
      <c r="E5916">
        <v>15</v>
      </c>
      <c r="F5916">
        <v>10217.92</v>
      </c>
      <c r="G5916">
        <v>9168.4699999999993</v>
      </c>
      <c r="H5916" t="s">
        <v>41</v>
      </c>
      <c r="I5916">
        <v>153268.79999999999</v>
      </c>
      <c r="J5916" t="s">
        <v>47</v>
      </c>
      <c r="K5916">
        <v>137527.04999999999</v>
      </c>
      <c r="L5916">
        <v>15741.750000000011</v>
      </c>
    </row>
    <row r="5917" spans="1:12" x14ac:dyDescent="0.35">
      <c r="A5917" s="1">
        <v>45538</v>
      </c>
      <c r="B5917" t="s">
        <v>15</v>
      </c>
      <c r="C5917" t="s">
        <v>28</v>
      </c>
      <c r="D5917" t="s">
        <v>22</v>
      </c>
      <c r="E5917">
        <v>13</v>
      </c>
      <c r="F5917">
        <v>3184.76</v>
      </c>
      <c r="G5917">
        <v>2286.64</v>
      </c>
      <c r="H5917" t="s">
        <v>23</v>
      </c>
      <c r="I5917">
        <v>41401.879999999997</v>
      </c>
      <c r="J5917" t="s">
        <v>47</v>
      </c>
      <c r="K5917">
        <v>29726.32</v>
      </c>
      <c r="L5917">
        <v>11675.560000000005</v>
      </c>
    </row>
    <row r="5918" spans="1:12" x14ac:dyDescent="0.35">
      <c r="A5918" s="1">
        <v>45538</v>
      </c>
      <c r="B5918" t="s">
        <v>10</v>
      </c>
      <c r="C5918" t="s">
        <v>63</v>
      </c>
      <c r="D5918" t="s">
        <v>17</v>
      </c>
      <c r="E5918">
        <v>11</v>
      </c>
      <c r="F5918">
        <v>11737.17</v>
      </c>
      <c r="G5918">
        <v>8744.9699999999993</v>
      </c>
      <c r="H5918" t="s">
        <v>45</v>
      </c>
      <c r="I5918">
        <v>129108.87</v>
      </c>
      <c r="J5918" t="s">
        <v>47</v>
      </c>
      <c r="K5918">
        <v>96194.67</v>
      </c>
      <c r="L5918">
        <v>32914.200000000012</v>
      </c>
    </row>
    <row r="5919" spans="1:12" x14ac:dyDescent="0.35">
      <c r="A5919" s="1">
        <v>45538</v>
      </c>
      <c r="B5919" t="s">
        <v>15</v>
      </c>
      <c r="C5919" t="s">
        <v>28</v>
      </c>
      <c r="D5919" t="s">
        <v>34</v>
      </c>
      <c r="E5919">
        <v>10</v>
      </c>
      <c r="F5919">
        <v>8930.01</v>
      </c>
      <c r="G5919">
        <v>6109.08</v>
      </c>
      <c r="H5919" t="s">
        <v>35</v>
      </c>
      <c r="I5919">
        <v>89300.1</v>
      </c>
      <c r="J5919" t="s">
        <v>47</v>
      </c>
      <c r="K5919">
        <v>61090.8</v>
      </c>
      <c r="L5919">
        <v>28209.300000000003</v>
      </c>
    </row>
    <row r="5920" spans="1:12" x14ac:dyDescent="0.35">
      <c r="A5920" s="1">
        <v>45538</v>
      </c>
      <c r="B5920" t="s">
        <v>10</v>
      </c>
      <c r="C5920" t="s">
        <v>62</v>
      </c>
      <c r="D5920" t="s">
        <v>17</v>
      </c>
      <c r="E5920">
        <v>17</v>
      </c>
      <c r="F5920">
        <v>597.91999999999996</v>
      </c>
      <c r="G5920">
        <v>455.8</v>
      </c>
      <c r="H5920" t="s">
        <v>45</v>
      </c>
      <c r="I5920">
        <v>10164.64</v>
      </c>
      <c r="J5920" t="s">
        <v>47</v>
      </c>
      <c r="K5920">
        <v>7748.6</v>
      </c>
      <c r="L5920">
        <v>2416.0399999999991</v>
      </c>
    </row>
    <row r="5921" spans="1:12" x14ac:dyDescent="0.35">
      <c r="A5921" s="1">
        <v>45538</v>
      </c>
      <c r="B5921" t="s">
        <v>29</v>
      </c>
      <c r="C5921" t="s">
        <v>32</v>
      </c>
      <c r="D5921" t="s">
        <v>34</v>
      </c>
      <c r="E5921">
        <v>4</v>
      </c>
      <c r="F5921">
        <v>8776.57</v>
      </c>
      <c r="G5921">
        <v>7348.95</v>
      </c>
      <c r="H5921" t="s">
        <v>57</v>
      </c>
      <c r="I5921">
        <v>35106.28</v>
      </c>
      <c r="J5921" t="s">
        <v>47</v>
      </c>
      <c r="K5921">
        <v>29395.8</v>
      </c>
      <c r="L5921">
        <v>5710.48</v>
      </c>
    </row>
    <row r="5922" spans="1:12" x14ac:dyDescent="0.35">
      <c r="A5922" s="1">
        <v>45539</v>
      </c>
      <c r="B5922" t="s">
        <v>10</v>
      </c>
      <c r="C5922" t="s">
        <v>26</v>
      </c>
      <c r="D5922" t="s">
        <v>34</v>
      </c>
      <c r="E5922">
        <v>4</v>
      </c>
      <c r="F5922">
        <v>18722.63</v>
      </c>
      <c r="G5922">
        <v>16224.12</v>
      </c>
      <c r="H5922" t="s">
        <v>51</v>
      </c>
      <c r="I5922">
        <v>74890.52</v>
      </c>
      <c r="J5922" t="s">
        <v>53</v>
      </c>
      <c r="K5922">
        <v>64896.480000000003</v>
      </c>
      <c r="L5922">
        <v>9994.0400000000009</v>
      </c>
    </row>
    <row r="5923" spans="1:12" x14ac:dyDescent="0.35">
      <c r="A5923" s="1">
        <v>45539</v>
      </c>
      <c r="B5923" t="s">
        <v>39</v>
      </c>
      <c r="C5923" t="s">
        <v>44</v>
      </c>
      <c r="D5923" t="s">
        <v>17</v>
      </c>
      <c r="E5923">
        <v>16</v>
      </c>
      <c r="F5923">
        <v>1691.98</v>
      </c>
      <c r="G5923">
        <v>1416.06</v>
      </c>
      <c r="H5923" t="s">
        <v>18</v>
      </c>
      <c r="I5923">
        <v>27071.68</v>
      </c>
      <c r="J5923" t="s">
        <v>53</v>
      </c>
      <c r="K5923">
        <v>22656.959999999999</v>
      </c>
      <c r="L5923">
        <v>4414.7200000000012</v>
      </c>
    </row>
    <row r="5924" spans="1:12" x14ac:dyDescent="0.35">
      <c r="A5924" s="1">
        <v>45539</v>
      </c>
      <c r="B5924" t="s">
        <v>29</v>
      </c>
      <c r="C5924" t="s">
        <v>42</v>
      </c>
      <c r="D5924" t="s">
        <v>34</v>
      </c>
      <c r="E5924">
        <v>6</v>
      </c>
      <c r="F5924">
        <v>6840.75</v>
      </c>
      <c r="G5924">
        <v>5645.67</v>
      </c>
      <c r="H5924" t="s">
        <v>35</v>
      </c>
      <c r="I5924">
        <v>41044.5</v>
      </c>
      <c r="J5924" t="s">
        <v>53</v>
      </c>
      <c r="K5924">
        <v>33874.019999999997</v>
      </c>
      <c r="L5924">
        <v>7170.48</v>
      </c>
    </row>
    <row r="5925" spans="1:12" x14ac:dyDescent="0.35">
      <c r="A5925" s="1">
        <v>45539</v>
      </c>
      <c r="B5925" t="s">
        <v>19</v>
      </c>
      <c r="C5925" t="s">
        <v>36</v>
      </c>
      <c r="D5925" t="s">
        <v>34</v>
      </c>
      <c r="E5925">
        <v>9</v>
      </c>
      <c r="F5925">
        <v>182862.41</v>
      </c>
      <c r="G5925">
        <v>135571.85999999999</v>
      </c>
      <c r="H5925" t="s">
        <v>57</v>
      </c>
      <c r="I5925">
        <v>1645761.69</v>
      </c>
      <c r="J5925" t="s">
        <v>53</v>
      </c>
      <c r="K5925">
        <v>1220146.74</v>
      </c>
      <c r="L5925">
        <v>425614.95000000019</v>
      </c>
    </row>
    <row r="5926" spans="1:12" x14ac:dyDescent="0.35">
      <c r="A5926" s="1">
        <v>45539</v>
      </c>
      <c r="B5926" t="s">
        <v>10</v>
      </c>
      <c r="C5926" t="s">
        <v>26</v>
      </c>
      <c r="D5926" t="s">
        <v>22</v>
      </c>
      <c r="E5926">
        <v>15</v>
      </c>
      <c r="F5926">
        <v>3486.9</v>
      </c>
      <c r="G5926">
        <v>2847.26</v>
      </c>
      <c r="H5926" t="s">
        <v>23</v>
      </c>
      <c r="I5926">
        <v>52303.5</v>
      </c>
      <c r="J5926" t="s">
        <v>53</v>
      </c>
      <c r="K5926">
        <v>42708.9</v>
      </c>
      <c r="L5926">
        <v>9594.5999999999985</v>
      </c>
    </row>
    <row r="5927" spans="1:12" x14ac:dyDescent="0.35">
      <c r="A5927" s="1">
        <v>45539</v>
      </c>
      <c r="B5927" t="s">
        <v>15</v>
      </c>
      <c r="C5927" t="s">
        <v>16</v>
      </c>
      <c r="D5927" t="s">
        <v>12</v>
      </c>
      <c r="E5927">
        <v>13</v>
      </c>
      <c r="F5927">
        <v>4526.4799999999996</v>
      </c>
      <c r="G5927">
        <v>3007.31</v>
      </c>
      <c r="H5927" t="s">
        <v>13</v>
      </c>
      <c r="I5927">
        <v>58844.24</v>
      </c>
      <c r="J5927" t="s">
        <v>53</v>
      </c>
      <c r="K5927">
        <v>39095.03</v>
      </c>
      <c r="L5927">
        <v>19749.209999999995</v>
      </c>
    </row>
    <row r="5928" spans="1:12" x14ac:dyDescent="0.35">
      <c r="A5928" s="1">
        <v>45539</v>
      </c>
      <c r="B5928" t="s">
        <v>29</v>
      </c>
      <c r="C5928" t="s">
        <v>52</v>
      </c>
      <c r="D5928" t="s">
        <v>34</v>
      </c>
      <c r="E5928">
        <v>14</v>
      </c>
      <c r="F5928">
        <v>127.72</v>
      </c>
      <c r="G5928">
        <v>98.84</v>
      </c>
      <c r="H5928" t="s">
        <v>57</v>
      </c>
      <c r="I5928">
        <v>1788.08</v>
      </c>
      <c r="J5928" t="s">
        <v>53</v>
      </c>
      <c r="K5928">
        <v>1383.76</v>
      </c>
      <c r="L5928">
        <v>404.31999999999994</v>
      </c>
    </row>
    <row r="5929" spans="1:12" x14ac:dyDescent="0.35">
      <c r="A5929" s="1">
        <v>45539</v>
      </c>
      <c r="B5929" t="s">
        <v>29</v>
      </c>
      <c r="C5929" t="s">
        <v>42</v>
      </c>
      <c r="D5929" t="s">
        <v>12</v>
      </c>
      <c r="E5929">
        <v>11</v>
      </c>
      <c r="F5929">
        <v>13813.88</v>
      </c>
      <c r="G5929">
        <v>11371.01</v>
      </c>
      <c r="H5929" t="s">
        <v>31</v>
      </c>
      <c r="I5929">
        <v>151952.68</v>
      </c>
      <c r="J5929" t="s">
        <v>53</v>
      </c>
      <c r="K5929">
        <v>125081.11</v>
      </c>
      <c r="L5929">
        <v>26871.569999999989</v>
      </c>
    </row>
    <row r="5930" spans="1:12" x14ac:dyDescent="0.35">
      <c r="A5930" s="1">
        <v>45539</v>
      </c>
      <c r="B5930" t="s">
        <v>10</v>
      </c>
      <c r="C5930" t="s">
        <v>63</v>
      </c>
      <c r="D5930" t="s">
        <v>22</v>
      </c>
      <c r="E5930">
        <v>5</v>
      </c>
      <c r="F5930">
        <v>5012.72</v>
      </c>
      <c r="G5930">
        <v>4282.1000000000004</v>
      </c>
      <c r="H5930" t="s">
        <v>25</v>
      </c>
      <c r="I5930">
        <v>25063.599999999999</v>
      </c>
      <c r="J5930" t="s">
        <v>53</v>
      </c>
      <c r="K5930">
        <v>21410.5</v>
      </c>
      <c r="L5930">
        <v>3653.0999999999995</v>
      </c>
    </row>
    <row r="5931" spans="1:12" x14ac:dyDescent="0.35">
      <c r="A5931" s="1">
        <v>45539</v>
      </c>
      <c r="B5931" t="s">
        <v>10</v>
      </c>
      <c r="C5931" t="s">
        <v>26</v>
      </c>
      <c r="D5931" t="s">
        <v>34</v>
      </c>
      <c r="E5931">
        <v>13</v>
      </c>
      <c r="F5931">
        <v>3432.28</v>
      </c>
      <c r="G5931">
        <v>2108.64</v>
      </c>
      <c r="H5931" t="s">
        <v>35</v>
      </c>
      <c r="I5931">
        <v>44619.64</v>
      </c>
      <c r="J5931" t="s">
        <v>53</v>
      </c>
      <c r="K5931">
        <v>27412.32</v>
      </c>
      <c r="L5931">
        <v>17207.320000000003</v>
      </c>
    </row>
    <row r="5932" spans="1:12" x14ac:dyDescent="0.35">
      <c r="A5932" s="1">
        <v>45539</v>
      </c>
      <c r="B5932" t="s">
        <v>19</v>
      </c>
      <c r="C5932" t="s">
        <v>36</v>
      </c>
      <c r="D5932" t="s">
        <v>34</v>
      </c>
      <c r="E5932">
        <v>1</v>
      </c>
      <c r="F5932">
        <v>8756.57</v>
      </c>
      <c r="G5932">
        <v>5710.25</v>
      </c>
      <c r="H5932" t="s">
        <v>57</v>
      </c>
      <c r="I5932">
        <v>8756.57</v>
      </c>
      <c r="J5932" t="s">
        <v>53</v>
      </c>
      <c r="K5932">
        <v>5710.25</v>
      </c>
      <c r="L5932">
        <v>3046.3199999999997</v>
      </c>
    </row>
    <row r="5933" spans="1:12" x14ac:dyDescent="0.35">
      <c r="A5933" s="1">
        <v>45539</v>
      </c>
      <c r="B5933" t="s">
        <v>39</v>
      </c>
      <c r="C5933" t="s">
        <v>59</v>
      </c>
      <c r="D5933" t="s">
        <v>17</v>
      </c>
      <c r="E5933">
        <v>2</v>
      </c>
      <c r="F5933">
        <v>88652.53</v>
      </c>
      <c r="G5933">
        <v>72819.89</v>
      </c>
      <c r="H5933" t="s">
        <v>18</v>
      </c>
      <c r="I5933">
        <v>177305.06</v>
      </c>
      <c r="J5933" t="s">
        <v>53</v>
      </c>
      <c r="K5933">
        <v>145639.78</v>
      </c>
      <c r="L5933">
        <v>31665.279999999999</v>
      </c>
    </row>
    <row r="5934" spans="1:12" x14ac:dyDescent="0.35">
      <c r="A5934" s="1">
        <v>45540</v>
      </c>
      <c r="B5934" t="s">
        <v>39</v>
      </c>
      <c r="C5934" t="s">
        <v>55</v>
      </c>
      <c r="D5934" t="s">
        <v>34</v>
      </c>
      <c r="E5934">
        <v>14</v>
      </c>
      <c r="F5934">
        <v>18551.2</v>
      </c>
      <c r="G5934">
        <v>13832.84</v>
      </c>
      <c r="H5934" t="s">
        <v>49</v>
      </c>
      <c r="I5934">
        <v>259716.8</v>
      </c>
      <c r="J5934" t="s">
        <v>58</v>
      </c>
      <c r="K5934">
        <v>193659.76</v>
      </c>
      <c r="L5934">
        <v>66057.040000000008</v>
      </c>
    </row>
    <row r="5935" spans="1:12" x14ac:dyDescent="0.35">
      <c r="A5935" s="1">
        <v>45540</v>
      </c>
      <c r="B5935" t="s">
        <v>19</v>
      </c>
      <c r="C5935" t="s">
        <v>36</v>
      </c>
      <c r="D5935" t="s">
        <v>22</v>
      </c>
      <c r="E5935">
        <v>15</v>
      </c>
      <c r="F5935">
        <v>31864.06</v>
      </c>
      <c r="G5935">
        <v>27155.07</v>
      </c>
      <c r="H5935" t="s">
        <v>25</v>
      </c>
      <c r="I5935">
        <v>477960.9</v>
      </c>
      <c r="J5935" t="s">
        <v>58</v>
      </c>
      <c r="K5935">
        <v>407326.05</v>
      </c>
      <c r="L5935">
        <v>70634.85000000002</v>
      </c>
    </row>
    <row r="5936" spans="1:12" x14ac:dyDescent="0.35">
      <c r="A5936" s="1">
        <v>45540</v>
      </c>
      <c r="B5936" t="s">
        <v>39</v>
      </c>
      <c r="C5936" t="s">
        <v>40</v>
      </c>
      <c r="D5936" t="s">
        <v>12</v>
      </c>
      <c r="E5936">
        <v>6</v>
      </c>
      <c r="F5936">
        <v>183531.32</v>
      </c>
      <c r="G5936">
        <v>128010.72</v>
      </c>
      <c r="H5936" t="s">
        <v>31</v>
      </c>
      <c r="I5936">
        <v>1101187.92</v>
      </c>
      <c r="J5936" t="s">
        <v>58</v>
      </c>
      <c r="K5936">
        <v>768064.32</v>
      </c>
      <c r="L5936">
        <v>333123.60000000003</v>
      </c>
    </row>
    <row r="5937" spans="1:12" x14ac:dyDescent="0.35">
      <c r="A5937" s="1">
        <v>45540</v>
      </c>
      <c r="B5937" t="s">
        <v>19</v>
      </c>
      <c r="C5937" t="s">
        <v>36</v>
      </c>
      <c r="D5937" t="s">
        <v>34</v>
      </c>
      <c r="E5937">
        <v>9</v>
      </c>
      <c r="F5937">
        <v>87061.71</v>
      </c>
      <c r="G5937">
        <v>66093.08</v>
      </c>
      <c r="H5937" t="s">
        <v>49</v>
      </c>
      <c r="I5937">
        <v>783555.39</v>
      </c>
      <c r="J5937" t="s">
        <v>58</v>
      </c>
      <c r="K5937">
        <v>594837.72</v>
      </c>
      <c r="L5937">
        <v>188717.67000000004</v>
      </c>
    </row>
    <row r="5938" spans="1:12" x14ac:dyDescent="0.35">
      <c r="A5938" s="1">
        <v>45540</v>
      </c>
      <c r="B5938" t="s">
        <v>39</v>
      </c>
      <c r="C5938" t="s">
        <v>55</v>
      </c>
      <c r="D5938" t="s">
        <v>17</v>
      </c>
      <c r="E5938">
        <v>1</v>
      </c>
      <c r="F5938">
        <v>45564.95</v>
      </c>
      <c r="G5938">
        <v>34972.019999999997</v>
      </c>
      <c r="H5938" t="s">
        <v>27</v>
      </c>
      <c r="I5938">
        <v>45564.95</v>
      </c>
      <c r="J5938" t="s">
        <v>58</v>
      </c>
      <c r="K5938">
        <v>34972.019999999997</v>
      </c>
      <c r="L5938">
        <v>10592.93</v>
      </c>
    </row>
    <row r="5939" spans="1:12" x14ac:dyDescent="0.35">
      <c r="A5939" s="1">
        <v>45540</v>
      </c>
      <c r="B5939" t="s">
        <v>39</v>
      </c>
      <c r="C5939" t="s">
        <v>55</v>
      </c>
      <c r="D5939" t="s">
        <v>17</v>
      </c>
      <c r="E5939">
        <v>11</v>
      </c>
      <c r="F5939">
        <v>113766.24</v>
      </c>
      <c r="G5939">
        <v>85668.39</v>
      </c>
      <c r="H5939" t="s">
        <v>18</v>
      </c>
      <c r="I5939">
        <v>1251428.6399999999</v>
      </c>
      <c r="J5939" t="s">
        <v>58</v>
      </c>
      <c r="K5939">
        <v>942352.29</v>
      </c>
      <c r="L5939">
        <v>309076.35000000009</v>
      </c>
    </row>
    <row r="5940" spans="1:12" x14ac:dyDescent="0.35">
      <c r="A5940" s="1">
        <v>45540</v>
      </c>
      <c r="B5940" t="s">
        <v>39</v>
      </c>
      <c r="C5940" t="s">
        <v>65</v>
      </c>
      <c r="D5940" t="s">
        <v>34</v>
      </c>
      <c r="E5940">
        <v>1</v>
      </c>
      <c r="F5940">
        <v>140657.96</v>
      </c>
      <c r="G5940">
        <v>111235.91</v>
      </c>
      <c r="H5940" t="s">
        <v>51</v>
      </c>
      <c r="I5940">
        <v>140657.96</v>
      </c>
      <c r="J5940" t="s">
        <v>58</v>
      </c>
      <c r="K5940">
        <v>111235.91</v>
      </c>
      <c r="L5940">
        <v>29422.049999999988</v>
      </c>
    </row>
    <row r="5941" spans="1:12" x14ac:dyDescent="0.35">
      <c r="A5941" s="1">
        <v>45540</v>
      </c>
      <c r="B5941" t="s">
        <v>19</v>
      </c>
      <c r="C5941" t="s">
        <v>20</v>
      </c>
      <c r="D5941" t="s">
        <v>34</v>
      </c>
      <c r="E5941">
        <v>2</v>
      </c>
      <c r="F5941">
        <v>115737.98</v>
      </c>
      <c r="G5941">
        <v>93272.41</v>
      </c>
      <c r="H5941" t="s">
        <v>57</v>
      </c>
      <c r="I5941">
        <v>231475.96</v>
      </c>
      <c r="J5941" t="s">
        <v>58</v>
      </c>
      <c r="K5941">
        <v>186544.82</v>
      </c>
      <c r="L5941">
        <v>44931.139999999985</v>
      </c>
    </row>
    <row r="5942" spans="1:12" x14ac:dyDescent="0.35">
      <c r="A5942" s="1">
        <v>45541</v>
      </c>
      <c r="B5942" t="s">
        <v>39</v>
      </c>
      <c r="C5942" t="s">
        <v>44</v>
      </c>
      <c r="D5942" t="s">
        <v>22</v>
      </c>
      <c r="E5942">
        <v>19</v>
      </c>
      <c r="F5942">
        <v>127190.05</v>
      </c>
      <c r="G5942">
        <v>100780.51</v>
      </c>
      <c r="H5942" t="s">
        <v>41</v>
      </c>
      <c r="I5942">
        <v>2416610.9500000002</v>
      </c>
      <c r="J5942" t="s">
        <v>61</v>
      </c>
      <c r="K5942">
        <v>1914829.69</v>
      </c>
      <c r="L5942">
        <v>501781.26000000013</v>
      </c>
    </row>
    <row r="5943" spans="1:12" x14ac:dyDescent="0.35">
      <c r="A5943" s="1">
        <v>45541</v>
      </c>
      <c r="B5943" t="s">
        <v>29</v>
      </c>
      <c r="C5943" t="s">
        <v>30</v>
      </c>
      <c r="D5943" t="s">
        <v>12</v>
      </c>
      <c r="E5943">
        <v>18</v>
      </c>
      <c r="F5943">
        <v>2219.94</v>
      </c>
      <c r="G5943">
        <v>1947.65</v>
      </c>
      <c r="H5943" t="s">
        <v>31</v>
      </c>
      <c r="I5943">
        <v>39958.92</v>
      </c>
      <c r="J5943" t="s">
        <v>61</v>
      </c>
      <c r="K5943">
        <v>35057.699999999997</v>
      </c>
      <c r="L5943">
        <v>4901.2199999999993</v>
      </c>
    </row>
    <row r="5944" spans="1:12" x14ac:dyDescent="0.35">
      <c r="A5944" s="1">
        <v>45541</v>
      </c>
      <c r="B5944" t="s">
        <v>29</v>
      </c>
      <c r="C5944" t="s">
        <v>42</v>
      </c>
      <c r="D5944" t="s">
        <v>12</v>
      </c>
      <c r="E5944">
        <v>8</v>
      </c>
      <c r="F5944">
        <v>2198.8000000000002</v>
      </c>
      <c r="G5944">
        <v>1613.02</v>
      </c>
      <c r="H5944" t="s">
        <v>37</v>
      </c>
      <c r="I5944">
        <v>17590.400000000001</v>
      </c>
      <c r="J5944" t="s">
        <v>61</v>
      </c>
      <c r="K5944">
        <v>12904.16</v>
      </c>
      <c r="L5944">
        <v>4686.2400000000016</v>
      </c>
    </row>
    <row r="5945" spans="1:12" x14ac:dyDescent="0.35">
      <c r="A5945" s="1">
        <v>45541</v>
      </c>
      <c r="B5945" t="s">
        <v>15</v>
      </c>
      <c r="C5945" t="s">
        <v>60</v>
      </c>
      <c r="D5945" t="s">
        <v>17</v>
      </c>
      <c r="E5945">
        <v>6</v>
      </c>
      <c r="F5945">
        <v>8176.39</v>
      </c>
      <c r="G5945">
        <v>5193.92</v>
      </c>
      <c r="H5945" t="s">
        <v>18</v>
      </c>
      <c r="I5945">
        <v>49058.34</v>
      </c>
      <c r="J5945" t="s">
        <v>61</v>
      </c>
      <c r="K5945">
        <v>31163.52</v>
      </c>
      <c r="L5945">
        <v>17894.82</v>
      </c>
    </row>
    <row r="5946" spans="1:12" x14ac:dyDescent="0.35">
      <c r="A5946" s="1">
        <v>45541</v>
      </c>
      <c r="B5946" t="s">
        <v>15</v>
      </c>
      <c r="C5946" t="s">
        <v>60</v>
      </c>
      <c r="D5946" t="s">
        <v>22</v>
      </c>
      <c r="E5946">
        <v>10</v>
      </c>
      <c r="F5946">
        <v>12897.57</v>
      </c>
      <c r="G5946">
        <v>9341.64</v>
      </c>
      <c r="H5946" t="s">
        <v>41</v>
      </c>
      <c r="I5946">
        <v>128975.7</v>
      </c>
      <c r="J5946" t="s">
        <v>61</v>
      </c>
      <c r="K5946">
        <v>93416.4</v>
      </c>
      <c r="L5946">
        <v>35559.300000000003</v>
      </c>
    </row>
    <row r="5947" spans="1:12" x14ac:dyDescent="0.35">
      <c r="A5947" s="1">
        <v>45541</v>
      </c>
      <c r="B5947" t="s">
        <v>19</v>
      </c>
      <c r="C5947" t="s">
        <v>36</v>
      </c>
      <c r="D5947" t="s">
        <v>17</v>
      </c>
      <c r="E5947">
        <v>4</v>
      </c>
      <c r="F5947">
        <v>21298.45</v>
      </c>
      <c r="G5947">
        <v>17045.939999999999</v>
      </c>
      <c r="H5947" t="s">
        <v>18</v>
      </c>
      <c r="I5947">
        <v>85193.8</v>
      </c>
      <c r="J5947" t="s">
        <v>61</v>
      </c>
      <c r="K5947">
        <v>68183.759999999995</v>
      </c>
      <c r="L5947">
        <v>17010.040000000008</v>
      </c>
    </row>
    <row r="5948" spans="1:12" x14ac:dyDescent="0.35">
      <c r="A5948" s="1">
        <v>45541</v>
      </c>
      <c r="B5948" t="s">
        <v>29</v>
      </c>
      <c r="C5948" t="s">
        <v>32</v>
      </c>
      <c r="D5948" t="s">
        <v>12</v>
      </c>
      <c r="E5948">
        <v>16</v>
      </c>
      <c r="F5948">
        <v>9362.3799999999992</v>
      </c>
      <c r="G5948">
        <v>8083.58</v>
      </c>
      <c r="H5948" t="s">
        <v>13</v>
      </c>
      <c r="I5948">
        <v>149798.07999999999</v>
      </c>
      <c r="J5948" t="s">
        <v>61</v>
      </c>
      <c r="K5948">
        <v>129337.28</v>
      </c>
      <c r="L5948">
        <v>20460.799999999988</v>
      </c>
    </row>
    <row r="5949" spans="1:12" x14ac:dyDescent="0.35">
      <c r="A5949" s="1">
        <v>45542</v>
      </c>
      <c r="B5949" t="s">
        <v>10</v>
      </c>
      <c r="C5949" t="s">
        <v>38</v>
      </c>
      <c r="D5949" t="s">
        <v>22</v>
      </c>
      <c r="E5949">
        <v>5</v>
      </c>
      <c r="F5949">
        <v>4716.01</v>
      </c>
      <c r="G5949">
        <v>2919.9</v>
      </c>
      <c r="H5949" t="s">
        <v>33</v>
      </c>
      <c r="I5949">
        <v>23580.05</v>
      </c>
      <c r="J5949" t="s">
        <v>64</v>
      </c>
      <c r="K5949">
        <v>14599.5</v>
      </c>
      <c r="L5949">
        <v>8980.5500000000011</v>
      </c>
    </row>
    <row r="5950" spans="1:12" x14ac:dyDescent="0.35">
      <c r="A5950" s="1">
        <v>45542</v>
      </c>
      <c r="B5950" t="s">
        <v>10</v>
      </c>
      <c r="C5950" t="s">
        <v>63</v>
      </c>
      <c r="D5950" t="s">
        <v>12</v>
      </c>
      <c r="E5950">
        <v>11</v>
      </c>
      <c r="F5950">
        <v>16344.03</v>
      </c>
      <c r="G5950">
        <v>10714.95</v>
      </c>
      <c r="H5950" t="s">
        <v>31</v>
      </c>
      <c r="I5950">
        <v>179784.33</v>
      </c>
      <c r="J5950" t="s">
        <v>64</v>
      </c>
      <c r="K5950">
        <v>117864.45</v>
      </c>
      <c r="L5950">
        <v>61919.88</v>
      </c>
    </row>
    <row r="5951" spans="1:12" x14ac:dyDescent="0.35">
      <c r="A5951" s="1">
        <v>45542</v>
      </c>
      <c r="B5951" t="s">
        <v>15</v>
      </c>
      <c r="C5951" t="s">
        <v>50</v>
      </c>
      <c r="D5951" t="s">
        <v>17</v>
      </c>
      <c r="E5951">
        <v>3</v>
      </c>
      <c r="F5951">
        <v>3013.91</v>
      </c>
      <c r="G5951">
        <v>2238.88</v>
      </c>
      <c r="H5951" t="s">
        <v>27</v>
      </c>
      <c r="I5951">
        <v>9041.73</v>
      </c>
      <c r="J5951" t="s">
        <v>64</v>
      </c>
      <c r="K5951">
        <v>6716.64</v>
      </c>
      <c r="L5951">
        <v>2325.0899999999992</v>
      </c>
    </row>
    <row r="5952" spans="1:12" x14ac:dyDescent="0.35">
      <c r="A5952" s="1">
        <v>45542</v>
      </c>
      <c r="B5952" t="s">
        <v>10</v>
      </c>
      <c r="C5952" t="s">
        <v>63</v>
      </c>
      <c r="D5952" t="s">
        <v>22</v>
      </c>
      <c r="E5952">
        <v>12</v>
      </c>
      <c r="F5952">
        <v>8721.68</v>
      </c>
      <c r="G5952">
        <v>6213.38</v>
      </c>
      <c r="H5952" t="s">
        <v>25</v>
      </c>
      <c r="I5952">
        <v>104660.16</v>
      </c>
      <c r="J5952" t="s">
        <v>64</v>
      </c>
      <c r="K5952">
        <v>74560.56</v>
      </c>
      <c r="L5952">
        <v>30099.600000000002</v>
      </c>
    </row>
    <row r="5953" spans="1:12" x14ac:dyDescent="0.35">
      <c r="A5953" s="1">
        <v>45542</v>
      </c>
      <c r="B5953" t="s">
        <v>39</v>
      </c>
      <c r="C5953" t="s">
        <v>59</v>
      </c>
      <c r="D5953" t="s">
        <v>17</v>
      </c>
      <c r="E5953">
        <v>11</v>
      </c>
      <c r="F5953">
        <v>86674.35</v>
      </c>
      <c r="G5953">
        <v>76060.960000000006</v>
      </c>
      <c r="H5953" t="s">
        <v>18</v>
      </c>
      <c r="I5953">
        <v>953417.85</v>
      </c>
      <c r="J5953" t="s">
        <v>64</v>
      </c>
      <c r="K5953">
        <v>836670.56</v>
      </c>
      <c r="L5953">
        <v>116747.29</v>
      </c>
    </row>
    <row r="5954" spans="1:12" x14ac:dyDescent="0.35">
      <c r="A5954" s="1">
        <v>45542</v>
      </c>
      <c r="B5954" t="s">
        <v>19</v>
      </c>
      <c r="C5954" t="s">
        <v>36</v>
      </c>
      <c r="D5954" t="s">
        <v>17</v>
      </c>
      <c r="E5954">
        <v>6</v>
      </c>
      <c r="F5954">
        <v>79789.66</v>
      </c>
      <c r="G5954">
        <v>52053.56</v>
      </c>
      <c r="H5954" t="s">
        <v>45</v>
      </c>
      <c r="I5954">
        <v>478737.96</v>
      </c>
      <c r="J5954" t="s">
        <v>64</v>
      </c>
      <c r="K5954">
        <v>312321.36</v>
      </c>
      <c r="L5954">
        <v>166416.60000000003</v>
      </c>
    </row>
    <row r="5955" spans="1:12" x14ac:dyDescent="0.35">
      <c r="A5955" s="1">
        <v>45542</v>
      </c>
      <c r="B5955" t="s">
        <v>39</v>
      </c>
      <c r="C5955" t="s">
        <v>40</v>
      </c>
      <c r="D5955" t="s">
        <v>34</v>
      </c>
      <c r="E5955">
        <v>9</v>
      </c>
      <c r="F5955">
        <v>167293.65</v>
      </c>
      <c r="G5955">
        <v>127535.81</v>
      </c>
      <c r="H5955" t="s">
        <v>49</v>
      </c>
      <c r="I5955">
        <v>1505642.85</v>
      </c>
      <c r="J5955" t="s">
        <v>64</v>
      </c>
      <c r="K5955">
        <v>1147822.29</v>
      </c>
      <c r="L5955">
        <v>357820.55999999994</v>
      </c>
    </row>
    <row r="5956" spans="1:12" x14ac:dyDescent="0.35">
      <c r="A5956" s="1">
        <v>45542</v>
      </c>
      <c r="B5956" t="s">
        <v>29</v>
      </c>
      <c r="C5956" t="s">
        <v>42</v>
      </c>
      <c r="D5956" t="s">
        <v>22</v>
      </c>
      <c r="E5956">
        <v>19</v>
      </c>
      <c r="F5956">
        <v>9331.4</v>
      </c>
      <c r="G5956">
        <v>6680.41</v>
      </c>
      <c r="H5956" t="s">
        <v>33</v>
      </c>
      <c r="I5956">
        <v>177296.6</v>
      </c>
      <c r="J5956" t="s">
        <v>64</v>
      </c>
      <c r="K5956">
        <v>126927.79</v>
      </c>
      <c r="L5956">
        <v>50368.81</v>
      </c>
    </row>
    <row r="5957" spans="1:12" x14ac:dyDescent="0.35">
      <c r="A5957" s="1">
        <v>45542</v>
      </c>
      <c r="B5957" t="s">
        <v>10</v>
      </c>
      <c r="C5957" t="s">
        <v>63</v>
      </c>
      <c r="D5957" t="s">
        <v>12</v>
      </c>
      <c r="E5957">
        <v>11</v>
      </c>
      <c r="F5957">
        <v>10216.540000000001</v>
      </c>
      <c r="G5957">
        <v>7538.56</v>
      </c>
      <c r="H5957" t="s">
        <v>13</v>
      </c>
      <c r="I5957">
        <v>112381.94</v>
      </c>
      <c r="J5957" t="s">
        <v>64</v>
      </c>
      <c r="K5957">
        <v>82924.160000000003</v>
      </c>
      <c r="L5957">
        <v>29457.780000000006</v>
      </c>
    </row>
    <row r="5958" spans="1:12" x14ac:dyDescent="0.35">
      <c r="A5958" s="1">
        <v>45542</v>
      </c>
      <c r="B5958" t="s">
        <v>10</v>
      </c>
      <c r="C5958" t="s">
        <v>63</v>
      </c>
      <c r="D5958" t="s">
        <v>34</v>
      </c>
      <c r="E5958">
        <v>8</v>
      </c>
      <c r="F5958">
        <v>13693.3</v>
      </c>
      <c r="G5958">
        <v>10836.61</v>
      </c>
      <c r="H5958" t="s">
        <v>35</v>
      </c>
      <c r="I5958">
        <v>109546.4</v>
      </c>
      <c r="J5958" t="s">
        <v>64</v>
      </c>
      <c r="K5958">
        <v>86692.88</v>
      </c>
      <c r="L5958">
        <v>22853.51999999999</v>
      </c>
    </row>
    <row r="5959" spans="1:12" x14ac:dyDescent="0.35">
      <c r="A5959" s="1">
        <v>45542</v>
      </c>
      <c r="B5959" t="s">
        <v>15</v>
      </c>
      <c r="C5959" t="s">
        <v>16</v>
      </c>
      <c r="D5959" t="s">
        <v>12</v>
      </c>
      <c r="E5959">
        <v>9</v>
      </c>
      <c r="F5959">
        <v>2553.4699999999998</v>
      </c>
      <c r="G5959">
        <v>1703.71</v>
      </c>
      <c r="H5959" t="s">
        <v>37</v>
      </c>
      <c r="I5959">
        <v>22981.23</v>
      </c>
      <c r="J5959" t="s">
        <v>64</v>
      </c>
      <c r="K5959">
        <v>15333.39</v>
      </c>
      <c r="L5959">
        <v>7647.8399999999983</v>
      </c>
    </row>
    <row r="5960" spans="1:12" x14ac:dyDescent="0.35">
      <c r="A5960" s="1">
        <v>45542</v>
      </c>
      <c r="B5960" t="s">
        <v>29</v>
      </c>
      <c r="C5960" t="s">
        <v>42</v>
      </c>
      <c r="D5960" t="s">
        <v>34</v>
      </c>
      <c r="E5960">
        <v>4</v>
      </c>
      <c r="F5960">
        <v>9995.23</v>
      </c>
      <c r="G5960">
        <v>6644.29</v>
      </c>
      <c r="H5960" t="s">
        <v>35</v>
      </c>
      <c r="I5960">
        <v>39980.92</v>
      </c>
      <c r="J5960" t="s">
        <v>64</v>
      </c>
      <c r="K5960">
        <v>26577.16</v>
      </c>
      <c r="L5960">
        <v>13403.759999999998</v>
      </c>
    </row>
    <row r="5961" spans="1:12" x14ac:dyDescent="0.35">
      <c r="A5961" s="1">
        <v>45542</v>
      </c>
      <c r="B5961" t="s">
        <v>39</v>
      </c>
      <c r="C5961" t="s">
        <v>55</v>
      </c>
      <c r="D5961" t="s">
        <v>22</v>
      </c>
      <c r="E5961">
        <v>13</v>
      </c>
      <c r="F5961">
        <v>166466.04</v>
      </c>
      <c r="G5961">
        <v>102046.91</v>
      </c>
      <c r="H5961" t="s">
        <v>25</v>
      </c>
      <c r="I5961">
        <v>2164058.52</v>
      </c>
      <c r="J5961" t="s">
        <v>64</v>
      </c>
      <c r="K5961">
        <v>1326609.83</v>
      </c>
      <c r="L5961">
        <v>837448.69000000006</v>
      </c>
    </row>
    <row r="5962" spans="1:12" x14ac:dyDescent="0.35">
      <c r="A5962" s="1">
        <v>45543</v>
      </c>
      <c r="B5962" t="s">
        <v>39</v>
      </c>
      <c r="C5962" t="s">
        <v>40</v>
      </c>
      <c r="D5962" t="s">
        <v>12</v>
      </c>
      <c r="E5962">
        <v>11</v>
      </c>
      <c r="F5962">
        <v>22788.99</v>
      </c>
      <c r="G5962">
        <v>20143.34</v>
      </c>
      <c r="H5962" t="s">
        <v>56</v>
      </c>
      <c r="I5962">
        <v>250678.89</v>
      </c>
      <c r="J5962" t="s">
        <v>14</v>
      </c>
      <c r="K5962">
        <v>221576.74</v>
      </c>
      <c r="L5962">
        <v>29102.150000000016</v>
      </c>
    </row>
    <row r="5963" spans="1:12" x14ac:dyDescent="0.35">
      <c r="A5963" s="1">
        <v>45543</v>
      </c>
      <c r="B5963" t="s">
        <v>10</v>
      </c>
      <c r="C5963" t="s">
        <v>63</v>
      </c>
      <c r="D5963" t="s">
        <v>22</v>
      </c>
      <c r="E5963">
        <v>2</v>
      </c>
      <c r="F5963">
        <v>10778.55</v>
      </c>
      <c r="G5963">
        <v>7219.74</v>
      </c>
      <c r="H5963" t="s">
        <v>33</v>
      </c>
      <c r="I5963">
        <v>21557.1</v>
      </c>
      <c r="J5963" t="s">
        <v>14</v>
      </c>
      <c r="K5963">
        <v>14439.48</v>
      </c>
      <c r="L5963">
        <v>7117.619999999999</v>
      </c>
    </row>
    <row r="5964" spans="1:12" x14ac:dyDescent="0.35">
      <c r="A5964" s="1">
        <v>45543</v>
      </c>
      <c r="B5964" t="s">
        <v>39</v>
      </c>
      <c r="C5964" t="s">
        <v>65</v>
      </c>
      <c r="D5964" t="s">
        <v>12</v>
      </c>
      <c r="E5964">
        <v>18</v>
      </c>
      <c r="F5964">
        <v>168776.35</v>
      </c>
      <c r="G5964">
        <v>150308.01999999999</v>
      </c>
      <c r="H5964" t="s">
        <v>37</v>
      </c>
      <c r="I5964">
        <v>3037974.3</v>
      </c>
      <c r="J5964" t="s">
        <v>14</v>
      </c>
      <c r="K5964">
        <v>2705544.36</v>
      </c>
      <c r="L5964">
        <v>332429.94000000029</v>
      </c>
    </row>
    <row r="5965" spans="1:12" x14ac:dyDescent="0.35">
      <c r="A5965" s="1">
        <v>45543</v>
      </c>
      <c r="B5965" t="s">
        <v>10</v>
      </c>
      <c r="C5965" t="s">
        <v>62</v>
      </c>
      <c r="D5965" t="s">
        <v>34</v>
      </c>
      <c r="E5965">
        <v>6</v>
      </c>
      <c r="F5965">
        <v>18802.759999999998</v>
      </c>
      <c r="G5965">
        <v>14012.44</v>
      </c>
      <c r="H5965" t="s">
        <v>57</v>
      </c>
      <c r="I5965">
        <v>112816.56</v>
      </c>
      <c r="J5965" t="s">
        <v>14</v>
      </c>
      <c r="K5965">
        <v>84074.64</v>
      </c>
      <c r="L5965">
        <v>28741.919999999987</v>
      </c>
    </row>
    <row r="5966" spans="1:12" x14ac:dyDescent="0.35">
      <c r="A5966" s="1">
        <v>45543</v>
      </c>
      <c r="B5966" t="s">
        <v>19</v>
      </c>
      <c r="C5966" t="s">
        <v>24</v>
      </c>
      <c r="D5966" t="s">
        <v>22</v>
      </c>
      <c r="E5966">
        <v>6</v>
      </c>
      <c r="F5966">
        <v>169192.91</v>
      </c>
      <c r="G5966">
        <v>120657.2</v>
      </c>
      <c r="H5966" t="s">
        <v>25</v>
      </c>
      <c r="I5966">
        <v>1015157.46</v>
      </c>
      <c r="J5966" t="s">
        <v>14</v>
      </c>
      <c r="K5966">
        <v>723943.2</v>
      </c>
      <c r="L5966">
        <v>291214.26</v>
      </c>
    </row>
    <row r="5967" spans="1:12" x14ac:dyDescent="0.35">
      <c r="A5967" s="1">
        <v>45543</v>
      </c>
      <c r="B5967" t="s">
        <v>15</v>
      </c>
      <c r="C5967" t="s">
        <v>50</v>
      </c>
      <c r="D5967" t="s">
        <v>12</v>
      </c>
      <c r="E5967">
        <v>5</v>
      </c>
      <c r="F5967">
        <v>5691.58</v>
      </c>
      <c r="G5967">
        <v>3498.76</v>
      </c>
      <c r="H5967" t="s">
        <v>56</v>
      </c>
      <c r="I5967">
        <v>28457.9</v>
      </c>
      <c r="J5967" t="s">
        <v>14</v>
      </c>
      <c r="K5967">
        <v>17493.8</v>
      </c>
      <c r="L5967">
        <v>10964.099999999999</v>
      </c>
    </row>
    <row r="5968" spans="1:12" x14ac:dyDescent="0.35">
      <c r="A5968" s="1">
        <v>45543</v>
      </c>
      <c r="B5968" t="s">
        <v>19</v>
      </c>
      <c r="C5968" t="s">
        <v>24</v>
      </c>
      <c r="D5968" t="s">
        <v>34</v>
      </c>
      <c r="E5968">
        <v>15</v>
      </c>
      <c r="F5968">
        <v>8550.8700000000008</v>
      </c>
      <c r="G5968">
        <v>6196.76</v>
      </c>
      <c r="H5968" t="s">
        <v>57</v>
      </c>
      <c r="I5968">
        <v>128263.05</v>
      </c>
      <c r="J5968" t="s">
        <v>14</v>
      </c>
      <c r="K5968">
        <v>92951.4</v>
      </c>
      <c r="L5968">
        <v>35311.650000000009</v>
      </c>
    </row>
    <row r="5969" spans="1:12" x14ac:dyDescent="0.35">
      <c r="A5969" s="1">
        <v>45543</v>
      </c>
      <c r="B5969" t="s">
        <v>39</v>
      </c>
      <c r="C5969" t="s">
        <v>44</v>
      </c>
      <c r="D5969" t="s">
        <v>17</v>
      </c>
      <c r="E5969">
        <v>3</v>
      </c>
      <c r="F5969">
        <v>89855.89</v>
      </c>
      <c r="G5969">
        <v>79538</v>
      </c>
      <c r="H5969" t="s">
        <v>18</v>
      </c>
      <c r="I5969">
        <v>269567.67</v>
      </c>
      <c r="J5969" t="s">
        <v>14</v>
      </c>
      <c r="K5969">
        <v>238614</v>
      </c>
      <c r="L5969">
        <v>30953.67</v>
      </c>
    </row>
    <row r="5970" spans="1:12" x14ac:dyDescent="0.35">
      <c r="A5970" s="1">
        <v>45543</v>
      </c>
      <c r="B5970" t="s">
        <v>10</v>
      </c>
      <c r="C5970" t="s">
        <v>63</v>
      </c>
      <c r="D5970" t="s">
        <v>12</v>
      </c>
      <c r="E5970">
        <v>9</v>
      </c>
      <c r="F5970">
        <v>13898.13</v>
      </c>
      <c r="G5970">
        <v>11688.27</v>
      </c>
      <c r="H5970" t="s">
        <v>31</v>
      </c>
      <c r="I5970">
        <v>125083.17</v>
      </c>
      <c r="J5970" t="s">
        <v>14</v>
      </c>
      <c r="K5970">
        <v>105194.43</v>
      </c>
      <c r="L5970">
        <v>19888.739999999991</v>
      </c>
    </row>
    <row r="5971" spans="1:12" x14ac:dyDescent="0.35">
      <c r="A5971" s="1">
        <v>45543</v>
      </c>
      <c r="B5971" t="s">
        <v>29</v>
      </c>
      <c r="C5971" t="s">
        <v>32</v>
      </c>
      <c r="D5971" t="s">
        <v>34</v>
      </c>
      <c r="E5971">
        <v>2</v>
      </c>
      <c r="F5971">
        <v>17597.349999999999</v>
      </c>
      <c r="G5971">
        <v>15814.58</v>
      </c>
      <c r="H5971" t="s">
        <v>57</v>
      </c>
      <c r="I5971">
        <v>35194.699999999997</v>
      </c>
      <c r="J5971" t="s">
        <v>14</v>
      </c>
      <c r="K5971">
        <v>31629.16</v>
      </c>
      <c r="L5971">
        <v>3565.5399999999972</v>
      </c>
    </row>
    <row r="5972" spans="1:12" x14ac:dyDescent="0.35">
      <c r="A5972" s="1">
        <v>45543</v>
      </c>
      <c r="B5972" t="s">
        <v>10</v>
      </c>
      <c r="C5972" t="s">
        <v>38</v>
      </c>
      <c r="D5972" t="s">
        <v>12</v>
      </c>
      <c r="E5972">
        <v>3</v>
      </c>
      <c r="F5972">
        <v>19694.509999999998</v>
      </c>
      <c r="G5972">
        <v>13709.72</v>
      </c>
      <c r="H5972" t="s">
        <v>56</v>
      </c>
      <c r="I5972">
        <v>59083.53</v>
      </c>
      <c r="J5972" t="s">
        <v>14</v>
      </c>
      <c r="K5972">
        <v>41129.160000000003</v>
      </c>
      <c r="L5972">
        <v>17954.369999999995</v>
      </c>
    </row>
    <row r="5973" spans="1:12" x14ac:dyDescent="0.35">
      <c r="A5973" s="1">
        <v>45543</v>
      </c>
      <c r="B5973" t="s">
        <v>39</v>
      </c>
      <c r="C5973" t="s">
        <v>40</v>
      </c>
      <c r="D5973" t="s">
        <v>12</v>
      </c>
      <c r="E5973">
        <v>2</v>
      </c>
      <c r="F5973">
        <v>103805.15</v>
      </c>
      <c r="G5973">
        <v>64431.66</v>
      </c>
      <c r="H5973" t="s">
        <v>13</v>
      </c>
      <c r="I5973">
        <v>207610.3</v>
      </c>
      <c r="J5973" t="s">
        <v>14</v>
      </c>
      <c r="K5973">
        <v>128863.32</v>
      </c>
      <c r="L5973">
        <v>78746.979999999981</v>
      </c>
    </row>
    <row r="5974" spans="1:12" x14ac:dyDescent="0.35">
      <c r="A5974" s="1">
        <v>45543</v>
      </c>
      <c r="B5974" t="s">
        <v>10</v>
      </c>
      <c r="C5974" t="s">
        <v>11</v>
      </c>
      <c r="D5974" t="s">
        <v>17</v>
      </c>
      <c r="E5974">
        <v>12</v>
      </c>
      <c r="F5974">
        <v>13939.9</v>
      </c>
      <c r="G5974">
        <v>9360.7000000000007</v>
      </c>
      <c r="H5974" t="s">
        <v>18</v>
      </c>
      <c r="I5974">
        <v>167278.79999999999</v>
      </c>
      <c r="J5974" t="s">
        <v>14</v>
      </c>
      <c r="K5974">
        <v>112328.4</v>
      </c>
      <c r="L5974">
        <v>54950.399999999987</v>
      </c>
    </row>
    <row r="5975" spans="1:12" x14ac:dyDescent="0.35">
      <c r="A5975" s="1">
        <v>45544</v>
      </c>
      <c r="B5975" t="s">
        <v>39</v>
      </c>
      <c r="C5975" t="s">
        <v>59</v>
      </c>
      <c r="D5975" t="s">
        <v>22</v>
      </c>
      <c r="E5975">
        <v>12</v>
      </c>
      <c r="F5975">
        <v>10836.48</v>
      </c>
      <c r="G5975">
        <v>8077.98</v>
      </c>
      <c r="H5975" t="s">
        <v>23</v>
      </c>
      <c r="I5975">
        <v>130037.75999999999</v>
      </c>
      <c r="J5975" t="s">
        <v>43</v>
      </c>
      <c r="K5975">
        <v>96935.76</v>
      </c>
      <c r="L5975">
        <v>33102</v>
      </c>
    </row>
    <row r="5976" spans="1:12" x14ac:dyDescent="0.35">
      <c r="A5976" s="1">
        <v>45544</v>
      </c>
      <c r="B5976" t="s">
        <v>15</v>
      </c>
      <c r="C5976" t="s">
        <v>21</v>
      </c>
      <c r="D5976" t="s">
        <v>12</v>
      </c>
      <c r="E5976">
        <v>6</v>
      </c>
      <c r="F5976">
        <v>5955.49</v>
      </c>
      <c r="G5976">
        <v>3923</v>
      </c>
      <c r="H5976" t="s">
        <v>31</v>
      </c>
      <c r="I5976">
        <v>35732.94</v>
      </c>
      <c r="J5976" t="s">
        <v>43</v>
      </c>
      <c r="K5976">
        <v>23538</v>
      </c>
      <c r="L5976">
        <v>12194.939999999999</v>
      </c>
    </row>
    <row r="5977" spans="1:12" x14ac:dyDescent="0.35">
      <c r="A5977" s="1">
        <v>45544</v>
      </c>
      <c r="B5977" t="s">
        <v>10</v>
      </c>
      <c r="C5977" t="s">
        <v>62</v>
      </c>
      <c r="D5977" t="s">
        <v>34</v>
      </c>
      <c r="E5977">
        <v>11</v>
      </c>
      <c r="F5977">
        <v>15146.85</v>
      </c>
      <c r="G5977">
        <v>11348.77</v>
      </c>
      <c r="H5977" t="s">
        <v>51</v>
      </c>
      <c r="I5977">
        <v>166615.35</v>
      </c>
      <c r="J5977" t="s">
        <v>43</v>
      </c>
      <c r="K5977">
        <v>124836.47</v>
      </c>
      <c r="L5977">
        <v>41778.879999999997</v>
      </c>
    </row>
    <row r="5978" spans="1:12" x14ac:dyDescent="0.35">
      <c r="A5978" s="1">
        <v>45544</v>
      </c>
      <c r="B5978" t="s">
        <v>29</v>
      </c>
      <c r="C5978" t="s">
        <v>30</v>
      </c>
      <c r="D5978" t="s">
        <v>22</v>
      </c>
      <c r="E5978">
        <v>9</v>
      </c>
      <c r="F5978">
        <v>12175.77</v>
      </c>
      <c r="G5978">
        <v>10027.4</v>
      </c>
      <c r="H5978" t="s">
        <v>41</v>
      </c>
      <c r="I5978">
        <v>109581.93</v>
      </c>
      <c r="J5978" t="s">
        <v>43</v>
      </c>
      <c r="K5978">
        <v>90246.6</v>
      </c>
      <c r="L5978">
        <v>19335.330000000009</v>
      </c>
    </row>
    <row r="5979" spans="1:12" x14ac:dyDescent="0.35">
      <c r="A5979" s="1">
        <v>45544</v>
      </c>
      <c r="B5979" t="s">
        <v>15</v>
      </c>
      <c r="C5979" t="s">
        <v>21</v>
      </c>
      <c r="D5979" t="s">
        <v>17</v>
      </c>
      <c r="E5979">
        <v>15</v>
      </c>
      <c r="F5979">
        <v>8448.32</v>
      </c>
      <c r="G5979">
        <v>5708.32</v>
      </c>
      <c r="H5979" t="s">
        <v>45</v>
      </c>
      <c r="I5979">
        <v>126724.8</v>
      </c>
      <c r="J5979" t="s">
        <v>43</v>
      </c>
      <c r="K5979">
        <v>85624.8</v>
      </c>
      <c r="L5979">
        <v>41100</v>
      </c>
    </row>
    <row r="5980" spans="1:12" x14ac:dyDescent="0.35">
      <c r="A5980" s="1">
        <v>45544</v>
      </c>
      <c r="B5980" t="s">
        <v>19</v>
      </c>
      <c r="C5980" t="s">
        <v>46</v>
      </c>
      <c r="D5980" t="s">
        <v>34</v>
      </c>
      <c r="E5980">
        <v>13</v>
      </c>
      <c r="F5980">
        <v>99464.38</v>
      </c>
      <c r="G5980">
        <v>80113.25</v>
      </c>
      <c r="H5980" t="s">
        <v>51</v>
      </c>
      <c r="I5980">
        <v>1293036.94</v>
      </c>
      <c r="J5980" t="s">
        <v>43</v>
      </c>
      <c r="K5980">
        <v>1041472.25</v>
      </c>
      <c r="L5980">
        <v>251564.69000000006</v>
      </c>
    </row>
    <row r="5981" spans="1:12" x14ac:dyDescent="0.35">
      <c r="A5981" s="1">
        <v>45544</v>
      </c>
      <c r="B5981" t="s">
        <v>19</v>
      </c>
      <c r="C5981" t="s">
        <v>36</v>
      </c>
      <c r="D5981" t="s">
        <v>22</v>
      </c>
      <c r="E5981">
        <v>13</v>
      </c>
      <c r="F5981">
        <v>84437.38</v>
      </c>
      <c r="G5981">
        <v>68494.28</v>
      </c>
      <c r="H5981" t="s">
        <v>23</v>
      </c>
      <c r="I5981">
        <v>1097685.94</v>
      </c>
      <c r="J5981" t="s">
        <v>43</v>
      </c>
      <c r="K5981">
        <v>890425.64</v>
      </c>
      <c r="L5981">
        <v>207260.30000000008</v>
      </c>
    </row>
    <row r="5982" spans="1:12" x14ac:dyDescent="0.35">
      <c r="A5982" s="1">
        <v>45545</v>
      </c>
      <c r="B5982" t="s">
        <v>15</v>
      </c>
      <c r="C5982" t="s">
        <v>21</v>
      </c>
      <c r="D5982" t="s">
        <v>17</v>
      </c>
      <c r="E5982">
        <v>3</v>
      </c>
      <c r="F5982">
        <v>6210.27</v>
      </c>
      <c r="G5982">
        <v>5411.82</v>
      </c>
      <c r="H5982" t="s">
        <v>45</v>
      </c>
      <c r="I5982">
        <v>18630.810000000001</v>
      </c>
      <c r="J5982" t="s">
        <v>47</v>
      </c>
      <c r="K5982">
        <v>16235.46</v>
      </c>
      <c r="L5982">
        <v>2395.3500000000022</v>
      </c>
    </row>
    <row r="5983" spans="1:12" x14ac:dyDescent="0.35">
      <c r="A5983" s="1">
        <v>45545</v>
      </c>
      <c r="B5983" t="s">
        <v>19</v>
      </c>
      <c r="C5983" t="s">
        <v>54</v>
      </c>
      <c r="D5983" t="s">
        <v>17</v>
      </c>
      <c r="E5983">
        <v>7</v>
      </c>
      <c r="F5983">
        <v>34338.230000000003</v>
      </c>
      <c r="G5983">
        <v>22916.15</v>
      </c>
      <c r="H5983" t="s">
        <v>45</v>
      </c>
      <c r="I5983">
        <v>240367.61</v>
      </c>
      <c r="J5983" t="s">
        <v>47</v>
      </c>
      <c r="K5983">
        <v>160413.04999999999</v>
      </c>
      <c r="L5983">
        <v>79954.560000000012</v>
      </c>
    </row>
    <row r="5984" spans="1:12" x14ac:dyDescent="0.35">
      <c r="A5984" s="1">
        <v>45545</v>
      </c>
      <c r="B5984" t="s">
        <v>29</v>
      </c>
      <c r="C5984" t="s">
        <v>42</v>
      </c>
      <c r="D5984" t="s">
        <v>22</v>
      </c>
      <c r="E5984">
        <v>19</v>
      </c>
      <c r="F5984">
        <v>13502.26</v>
      </c>
      <c r="G5984">
        <v>11390.01</v>
      </c>
      <c r="H5984" t="s">
        <v>41</v>
      </c>
      <c r="I5984">
        <v>256542.94</v>
      </c>
      <c r="J5984" t="s">
        <v>47</v>
      </c>
      <c r="K5984">
        <v>216410.19</v>
      </c>
      <c r="L5984">
        <v>40132.75</v>
      </c>
    </row>
    <row r="5985" spans="1:12" x14ac:dyDescent="0.35">
      <c r="A5985" s="1">
        <v>45545</v>
      </c>
      <c r="B5985" t="s">
        <v>39</v>
      </c>
      <c r="C5985" t="s">
        <v>55</v>
      </c>
      <c r="D5985" t="s">
        <v>34</v>
      </c>
      <c r="E5985">
        <v>14</v>
      </c>
      <c r="F5985">
        <v>118447.12</v>
      </c>
      <c r="G5985">
        <v>105044.1</v>
      </c>
      <c r="H5985" t="s">
        <v>35</v>
      </c>
      <c r="I5985">
        <v>1658259.68</v>
      </c>
      <c r="J5985" t="s">
        <v>47</v>
      </c>
      <c r="K5985">
        <v>1470617.4</v>
      </c>
      <c r="L5985">
        <v>187642.27999999985</v>
      </c>
    </row>
    <row r="5986" spans="1:12" x14ac:dyDescent="0.35">
      <c r="A5986" s="1">
        <v>45545</v>
      </c>
      <c r="B5986" t="s">
        <v>19</v>
      </c>
      <c r="C5986" t="s">
        <v>24</v>
      </c>
      <c r="D5986" t="s">
        <v>34</v>
      </c>
      <c r="E5986">
        <v>4</v>
      </c>
      <c r="F5986">
        <v>94654.73</v>
      </c>
      <c r="G5986">
        <v>78161.02</v>
      </c>
      <c r="H5986" t="s">
        <v>35</v>
      </c>
      <c r="I5986">
        <v>378618.92</v>
      </c>
      <c r="J5986" t="s">
        <v>47</v>
      </c>
      <c r="K5986">
        <v>312644.08</v>
      </c>
      <c r="L5986">
        <v>65974.839999999967</v>
      </c>
    </row>
    <row r="5987" spans="1:12" x14ac:dyDescent="0.35">
      <c r="A5987" s="1">
        <v>45545</v>
      </c>
      <c r="B5987" t="s">
        <v>10</v>
      </c>
      <c r="C5987" t="s">
        <v>11</v>
      </c>
      <c r="D5987" t="s">
        <v>34</v>
      </c>
      <c r="E5987">
        <v>1</v>
      </c>
      <c r="F5987">
        <v>16790.2</v>
      </c>
      <c r="G5987">
        <v>12692.37</v>
      </c>
      <c r="H5987" t="s">
        <v>51</v>
      </c>
      <c r="I5987">
        <v>16790.2</v>
      </c>
      <c r="J5987" t="s">
        <v>47</v>
      </c>
      <c r="K5987">
        <v>12692.37</v>
      </c>
      <c r="L5987">
        <v>4097.83</v>
      </c>
    </row>
    <row r="5988" spans="1:12" x14ac:dyDescent="0.35">
      <c r="A5988" s="1">
        <v>45546</v>
      </c>
      <c r="B5988" t="s">
        <v>39</v>
      </c>
      <c r="C5988" t="s">
        <v>65</v>
      </c>
      <c r="D5988" t="s">
        <v>17</v>
      </c>
      <c r="E5988">
        <v>4</v>
      </c>
      <c r="F5988">
        <v>107249.38</v>
      </c>
      <c r="G5988">
        <v>75609.53</v>
      </c>
      <c r="H5988" t="s">
        <v>18</v>
      </c>
      <c r="I5988">
        <v>428997.52</v>
      </c>
      <c r="J5988" t="s">
        <v>53</v>
      </c>
      <c r="K5988">
        <v>302438.12</v>
      </c>
      <c r="L5988">
        <v>126559.40000000002</v>
      </c>
    </row>
    <row r="5989" spans="1:12" x14ac:dyDescent="0.35">
      <c r="A5989" s="1">
        <v>45546</v>
      </c>
      <c r="B5989" t="s">
        <v>29</v>
      </c>
      <c r="C5989" t="s">
        <v>48</v>
      </c>
      <c r="D5989" t="s">
        <v>12</v>
      </c>
      <c r="E5989">
        <v>1</v>
      </c>
      <c r="F5989">
        <v>11143.9</v>
      </c>
      <c r="G5989">
        <v>6848.08</v>
      </c>
      <c r="H5989" t="s">
        <v>37</v>
      </c>
      <c r="I5989">
        <v>11143.9</v>
      </c>
      <c r="J5989" t="s">
        <v>53</v>
      </c>
      <c r="K5989">
        <v>6848.08</v>
      </c>
      <c r="L5989">
        <v>4295.82</v>
      </c>
    </row>
    <row r="5990" spans="1:12" x14ac:dyDescent="0.35">
      <c r="A5990" s="1">
        <v>45546</v>
      </c>
      <c r="B5990" t="s">
        <v>15</v>
      </c>
      <c r="C5990" t="s">
        <v>21</v>
      </c>
      <c r="D5990" t="s">
        <v>34</v>
      </c>
      <c r="E5990">
        <v>4</v>
      </c>
      <c r="F5990">
        <v>1467.69</v>
      </c>
      <c r="G5990">
        <v>1212.01</v>
      </c>
      <c r="H5990" t="s">
        <v>51</v>
      </c>
      <c r="I5990">
        <v>5870.76</v>
      </c>
      <c r="J5990" t="s">
        <v>53</v>
      </c>
      <c r="K5990">
        <v>4848.04</v>
      </c>
      <c r="L5990">
        <v>1022.7200000000003</v>
      </c>
    </row>
    <row r="5991" spans="1:12" x14ac:dyDescent="0.35">
      <c r="A5991" s="1">
        <v>45546</v>
      </c>
      <c r="B5991" t="s">
        <v>29</v>
      </c>
      <c r="C5991" t="s">
        <v>48</v>
      </c>
      <c r="D5991" t="s">
        <v>12</v>
      </c>
      <c r="E5991">
        <v>2</v>
      </c>
      <c r="F5991">
        <v>8199.0400000000009</v>
      </c>
      <c r="G5991">
        <v>6134.81</v>
      </c>
      <c r="H5991" t="s">
        <v>56</v>
      </c>
      <c r="I5991">
        <v>16398.080000000002</v>
      </c>
      <c r="J5991" t="s">
        <v>53</v>
      </c>
      <c r="K5991">
        <v>12269.62</v>
      </c>
      <c r="L5991">
        <v>4128.4600000000009</v>
      </c>
    </row>
    <row r="5992" spans="1:12" x14ac:dyDescent="0.35">
      <c r="A5992" s="1">
        <v>45546</v>
      </c>
      <c r="B5992" t="s">
        <v>29</v>
      </c>
      <c r="C5992" t="s">
        <v>42</v>
      </c>
      <c r="D5992" t="s">
        <v>12</v>
      </c>
      <c r="E5992">
        <v>4</v>
      </c>
      <c r="F5992">
        <v>3230.64</v>
      </c>
      <c r="G5992">
        <v>2711.56</v>
      </c>
      <c r="H5992" t="s">
        <v>56</v>
      </c>
      <c r="I5992">
        <v>12922.56</v>
      </c>
      <c r="J5992" t="s">
        <v>53</v>
      </c>
      <c r="K5992">
        <v>10846.24</v>
      </c>
      <c r="L5992">
        <v>2076.3199999999997</v>
      </c>
    </row>
    <row r="5993" spans="1:12" x14ac:dyDescent="0.35">
      <c r="A5993" s="1">
        <v>45547</v>
      </c>
      <c r="B5993" t="s">
        <v>19</v>
      </c>
      <c r="C5993" t="s">
        <v>54</v>
      </c>
      <c r="D5993" t="s">
        <v>12</v>
      </c>
      <c r="E5993">
        <v>9</v>
      </c>
      <c r="F5993">
        <v>135912.20000000001</v>
      </c>
      <c r="G5993">
        <v>85695.45</v>
      </c>
      <c r="H5993" t="s">
        <v>31</v>
      </c>
      <c r="I5993">
        <v>1223209.8</v>
      </c>
      <c r="J5993" t="s">
        <v>58</v>
      </c>
      <c r="K5993">
        <v>771259.05</v>
      </c>
      <c r="L5993">
        <v>451950.75000000012</v>
      </c>
    </row>
    <row r="5994" spans="1:12" x14ac:dyDescent="0.35">
      <c r="A5994" s="1">
        <v>45547</v>
      </c>
      <c r="B5994" t="s">
        <v>39</v>
      </c>
      <c r="C5994" t="s">
        <v>40</v>
      </c>
      <c r="D5994" t="s">
        <v>12</v>
      </c>
      <c r="E5994">
        <v>18</v>
      </c>
      <c r="F5994">
        <v>124980.5</v>
      </c>
      <c r="G5994">
        <v>104857.72</v>
      </c>
      <c r="H5994" t="s">
        <v>56</v>
      </c>
      <c r="I5994">
        <v>2249649</v>
      </c>
      <c r="J5994" t="s">
        <v>58</v>
      </c>
      <c r="K5994">
        <v>1887438.96</v>
      </c>
      <c r="L5994">
        <v>362210.04</v>
      </c>
    </row>
    <row r="5995" spans="1:12" x14ac:dyDescent="0.35">
      <c r="A5995" s="1">
        <v>45547</v>
      </c>
      <c r="B5995" t="s">
        <v>19</v>
      </c>
      <c r="C5995" t="s">
        <v>20</v>
      </c>
      <c r="D5995" t="s">
        <v>22</v>
      </c>
      <c r="E5995">
        <v>15</v>
      </c>
      <c r="F5995">
        <v>20906.73</v>
      </c>
      <c r="G5995">
        <v>16955.509999999998</v>
      </c>
      <c r="H5995" t="s">
        <v>23</v>
      </c>
      <c r="I5995">
        <v>313600.95</v>
      </c>
      <c r="J5995" t="s">
        <v>58</v>
      </c>
      <c r="K5995">
        <v>254332.65</v>
      </c>
      <c r="L5995">
        <v>59268.300000000017</v>
      </c>
    </row>
    <row r="5996" spans="1:12" x14ac:dyDescent="0.35">
      <c r="A5996" s="1">
        <v>45547</v>
      </c>
      <c r="B5996" t="s">
        <v>39</v>
      </c>
      <c r="C5996" t="s">
        <v>55</v>
      </c>
      <c r="D5996" t="s">
        <v>22</v>
      </c>
      <c r="E5996">
        <v>10</v>
      </c>
      <c r="F5996">
        <v>67977.539999999994</v>
      </c>
      <c r="G5996">
        <v>55603.27</v>
      </c>
      <c r="H5996" t="s">
        <v>25</v>
      </c>
      <c r="I5996">
        <v>679775.4</v>
      </c>
      <c r="J5996" t="s">
        <v>58</v>
      </c>
      <c r="K5996">
        <v>556032.69999999995</v>
      </c>
      <c r="L5996">
        <v>123742.69999999997</v>
      </c>
    </row>
    <row r="5997" spans="1:12" x14ac:dyDescent="0.35">
      <c r="A5997" s="1">
        <v>45547</v>
      </c>
      <c r="B5997" t="s">
        <v>10</v>
      </c>
      <c r="C5997" t="s">
        <v>11</v>
      </c>
      <c r="D5997" t="s">
        <v>17</v>
      </c>
      <c r="E5997">
        <v>4</v>
      </c>
      <c r="F5997">
        <v>3129.15</v>
      </c>
      <c r="G5997">
        <v>2604.9299999999998</v>
      </c>
      <c r="H5997" t="s">
        <v>27</v>
      </c>
      <c r="I5997">
        <v>12516.6</v>
      </c>
      <c r="J5997" t="s">
        <v>58</v>
      </c>
      <c r="K5997">
        <v>10419.719999999999</v>
      </c>
      <c r="L5997">
        <v>2096.880000000001</v>
      </c>
    </row>
    <row r="5998" spans="1:12" x14ac:dyDescent="0.35">
      <c r="A5998" s="1">
        <v>45547</v>
      </c>
      <c r="B5998" t="s">
        <v>29</v>
      </c>
      <c r="C5998" t="s">
        <v>42</v>
      </c>
      <c r="D5998" t="s">
        <v>34</v>
      </c>
      <c r="E5998">
        <v>2</v>
      </c>
      <c r="F5998">
        <v>14585.49</v>
      </c>
      <c r="G5998">
        <v>13087.42</v>
      </c>
      <c r="H5998" t="s">
        <v>49</v>
      </c>
      <c r="I5998">
        <v>29170.98</v>
      </c>
      <c r="J5998" t="s">
        <v>58</v>
      </c>
      <c r="K5998">
        <v>26174.84</v>
      </c>
      <c r="L5998">
        <v>2996.1399999999994</v>
      </c>
    </row>
    <row r="5999" spans="1:12" x14ac:dyDescent="0.35">
      <c r="A5999" s="1">
        <v>45547</v>
      </c>
      <c r="B5999" t="s">
        <v>10</v>
      </c>
      <c r="C5999" t="s">
        <v>26</v>
      </c>
      <c r="D5999" t="s">
        <v>34</v>
      </c>
      <c r="E5999">
        <v>19</v>
      </c>
      <c r="F5999">
        <v>4954.84</v>
      </c>
      <c r="G5999">
        <v>3870.53</v>
      </c>
      <c r="H5999" t="s">
        <v>49</v>
      </c>
      <c r="I5999">
        <v>94141.96</v>
      </c>
      <c r="J5999" t="s">
        <v>58</v>
      </c>
      <c r="K5999">
        <v>73540.070000000007</v>
      </c>
      <c r="L5999">
        <v>20601.89</v>
      </c>
    </row>
    <row r="6000" spans="1:12" x14ac:dyDescent="0.35">
      <c r="A6000" s="1">
        <v>45547</v>
      </c>
      <c r="B6000" t="s">
        <v>15</v>
      </c>
      <c r="C6000" t="s">
        <v>60</v>
      </c>
      <c r="D6000" t="s">
        <v>22</v>
      </c>
      <c r="E6000">
        <v>4</v>
      </c>
      <c r="F6000">
        <v>13529.01</v>
      </c>
      <c r="G6000">
        <v>11072.58</v>
      </c>
      <c r="H6000" t="s">
        <v>23</v>
      </c>
      <c r="I6000">
        <v>54116.04</v>
      </c>
      <c r="J6000" t="s">
        <v>58</v>
      </c>
      <c r="K6000">
        <v>44290.32</v>
      </c>
      <c r="L6000">
        <v>9825.7200000000012</v>
      </c>
    </row>
    <row r="6001" spans="1:12" x14ac:dyDescent="0.35">
      <c r="A6001" s="1">
        <v>45547</v>
      </c>
      <c r="B6001" t="s">
        <v>19</v>
      </c>
      <c r="C6001" t="s">
        <v>24</v>
      </c>
      <c r="D6001" t="s">
        <v>12</v>
      </c>
      <c r="E6001">
        <v>19</v>
      </c>
      <c r="F6001">
        <v>100322.23</v>
      </c>
      <c r="G6001">
        <v>78258.92</v>
      </c>
      <c r="H6001" t="s">
        <v>31</v>
      </c>
      <c r="I6001">
        <v>1906122.37</v>
      </c>
      <c r="J6001" t="s">
        <v>58</v>
      </c>
      <c r="K6001">
        <v>1486919.48</v>
      </c>
      <c r="L6001">
        <v>419202.88999999996</v>
      </c>
    </row>
    <row r="6002" spans="1:12" x14ac:dyDescent="0.35">
      <c r="A6002" s="1">
        <v>45547</v>
      </c>
      <c r="B6002" t="s">
        <v>15</v>
      </c>
      <c r="C6002" t="s">
        <v>28</v>
      </c>
      <c r="D6002" t="s">
        <v>12</v>
      </c>
      <c r="E6002">
        <v>15</v>
      </c>
      <c r="F6002">
        <v>2716.97</v>
      </c>
      <c r="G6002">
        <v>1966.96</v>
      </c>
      <c r="H6002" t="s">
        <v>31</v>
      </c>
      <c r="I6002">
        <v>40754.550000000003</v>
      </c>
      <c r="J6002" t="s">
        <v>58</v>
      </c>
      <c r="K6002">
        <v>29504.400000000001</v>
      </c>
      <c r="L6002">
        <v>11250.149999999996</v>
      </c>
    </row>
    <row r="6003" spans="1:12" x14ac:dyDescent="0.35">
      <c r="A6003" s="1">
        <v>45547</v>
      </c>
      <c r="B6003" t="s">
        <v>10</v>
      </c>
      <c r="C6003" t="s">
        <v>63</v>
      </c>
      <c r="D6003" t="s">
        <v>12</v>
      </c>
      <c r="E6003">
        <v>16</v>
      </c>
      <c r="F6003">
        <v>5229.5600000000004</v>
      </c>
      <c r="G6003">
        <v>3755.59</v>
      </c>
      <c r="H6003" t="s">
        <v>13</v>
      </c>
      <c r="I6003">
        <v>83672.960000000006</v>
      </c>
      <c r="J6003" t="s">
        <v>58</v>
      </c>
      <c r="K6003">
        <v>60089.440000000002</v>
      </c>
      <c r="L6003">
        <v>23583.520000000004</v>
      </c>
    </row>
    <row r="6004" spans="1:12" x14ac:dyDescent="0.35">
      <c r="A6004" s="1">
        <v>45547</v>
      </c>
      <c r="B6004" t="s">
        <v>15</v>
      </c>
      <c r="C6004" t="s">
        <v>50</v>
      </c>
      <c r="D6004" t="s">
        <v>22</v>
      </c>
      <c r="E6004">
        <v>8</v>
      </c>
      <c r="F6004">
        <v>17454.71</v>
      </c>
      <c r="G6004">
        <v>15365.78</v>
      </c>
      <c r="H6004" t="s">
        <v>33</v>
      </c>
      <c r="I6004">
        <v>139637.68</v>
      </c>
      <c r="J6004" t="s">
        <v>58</v>
      </c>
      <c r="K6004">
        <v>122926.24</v>
      </c>
      <c r="L6004">
        <v>16711.439999999988</v>
      </c>
    </row>
    <row r="6005" spans="1:12" x14ac:dyDescent="0.35">
      <c r="A6005" s="1">
        <v>45547</v>
      </c>
      <c r="B6005" t="s">
        <v>39</v>
      </c>
      <c r="C6005" t="s">
        <v>55</v>
      </c>
      <c r="D6005" t="s">
        <v>22</v>
      </c>
      <c r="E6005">
        <v>6</v>
      </c>
      <c r="F6005">
        <v>15464.52</v>
      </c>
      <c r="G6005">
        <v>13321.73</v>
      </c>
      <c r="H6005" t="s">
        <v>33</v>
      </c>
      <c r="I6005">
        <v>92787.12</v>
      </c>
      <c r="J6005" t="s">
        <v>58</v>
      </c>
      <c r="K6005">
        <v>79930.38</v>
      </c>
      <c r="L6005">
        <v>12856.740000000005</v>
      </c>
    </row>
    <row r="6006" spans="1:12" x14ac:dyDescent="0.35">
      <c r="A6006" s="1">
        <v>45547</v>
      </c>
      <c r="B6006" t="s">
        <v>29</v>
      </c>
      <c r="C6006" t="s">
        <v>42</v>
      </c>
      <c r="D6006" t="s">
        <v>34</v>
      </c>
      <c r="E6006">
        <v>7</v>
      </c>
      <c r="F6006">
        <v>4534.6099999999997</v>
      </c>
      <c r="G6006">
        <v>3443.19</v>
      </c>
      <c r="H6006" t="s">
        <v>51</v>
      </c>
      <c r="I6006">
        <v>31742.27</v>
      </c>
      <c r="J6006" t="s">
        <v>58</v>
      </c>
      <c r="K6006">
        <v>24102.33</v>
      </c>
      <c r="L6006">
        <v>7639.9399999999969</v>
      </c>
    </row>
    <row r="6007" spans="1:12" x14ac:dyDescent="0.35">
      <c r="A6007" s="1">
        <v>45548</v>
      </c>
      <c r="B6007" t="s">
        <v>10</v>
      </c>
      <c r="C6007" t="s">
        <v>63</v>
      </c>
      <c r="D6007" t="s">
        <v>12</v>
      </c>
      <c r="E6007">
        <v>7</v>
      </c>
      <c r="F6007">
        <v>4292.93</v>
      </c>
      <c r="G6007">
        <v>3145.14</v>
      </c>
      <c r="H6007" t="s">
        <v>13</v>
      </c>
      <c r="I6007">
        <v>30050.51</v>
      </c>
      <c r="J6007" t="s">
        <v>61</v>
      </c>
      <c r="K6007">
        <v>22015.98</v>
      </c>
      <c r="L6007">
        <v>8034.5300000000025</v>
      </c>
    </row>
    <row r="6008" spans="1:12" x14ac:dyDescent="0.35">
      <c r="A6008" s="1">
        <v>45548</v>
      </c>
      <c r="B6008" t="s">
        <v>29</v>
      </c>
      <c r="C6008" t="s">
        <v>32</v>
      </c>
      <c r="D6008" t="s">
        <v>34</v>
      </c>
      <c r="E6008">
        <v>15</v>
      </c>
      <c r="F6008">
        <v>12336.51</v>
      </c>
      <c r="G6008">
        <v>7793.58</v>
      </c>
      <c r="H6008" t="s">
        <v>35</v>
      </c>
      <c r="I6008">
        <v>185047.65</v>
      </c>
      <c r="J6008" t="s">
        <v>61</v>
      </c>
      <c r="K6008">
        <v>116903.7</v>
      </c>
      <c r="L6008">
        <v>68143.950000000012</v>
      </c>
    </row>
    <row r="6009" spans="1:12" x14ac:dyDescent="0.35">
      <c r="A6009" s="1">
        <v>45548</v>
      </c>
      <c r="B6009" t="s">
        <v>10</v>
      </c>
      <c r="C6009" t="s">
        <v>38</v>
      </c>
      <c r="D6009" t="s">
        <v>34</v>
      </c>
      <c r="E6009">
        <v>16</v>
      </c>
      <c r="F6009">
        <v>9582.7999999999993</v>
      </c>
      <c r="G6009">
        <v>7218.13</v>
      </c>
      <c r="H6009" t="s">
        <v>49</v>
      </c>
      <c r="I6009">
        <v>153324.79999999999</v>
      </c>
      <c r="J6009" t="s">
        <v>61</v>
      </c>
      <c r="K6009">
        <v>115490.08</v>
      </c>
      <c r="L6009">
        <v>37834.719999999987</v>
      </c>
    </row>
    <row r="6010" spans="1:12" x14ac:dyDescent="0.35">
      <c r="A6010" s="1">
        <v>45548</v>
      </c>
      <c r="B6010" t="s">
        <v>10</v>
      </c>
      <c r="C6010" t="s">
        <v>11</v>
      </c>
      <c r="D6010" t="s">
        <v>12</v>
      </c>
      <c r="E6010">
        <v>3</v>
      </c>
      <c r="F6010">
        <v>19713.2</v>
      </c>
      <c r="G6010">
        <v>12011.21</v>
      </c>
      <c r="H6010" t="s">
        <v>37</v>
      </c>
      <c r="I6010">
        <v>59139.6</v>
      </c>
      <c r="J6010" t="s">
        <v>61</v>
      </c>
      <c r="K6010">
        <v>36033.629999999997</v>
      </c>
      <c r="L6010">
        <v>23105.970000000005</v>
      </c>
    </row>
    <row r="6011" spans="1:12" x14ac:dyDescent="0.35">
      <c r="A6011" s="1">
        <v>45548</v>
      </c>
      <c r="B6011" t="s">
        <v>19</v>
      </c>
      <c r="C6011" t="s">
        <v>36</v>
      </c>
      <c r="D6011" t="s">
        <v>17</v>
      </c>
      <c r="E6011">
        <v>2</v>
      </c>
      <c r="F6011">
        <v>128276.84</v>
      </c>
      <c r="G6011">
        <v>112121.99</v>
      </c>
      <c r="H6011" t="s">
        <v>18</v>
      </c>
      <c r="I6011">
        <v>256553.68</v>
      </c>
      <c r="J6011" t="s">
        <v>61</v>
      </c>
      <c r="K6011">
        <v>224243.98</v>
      </c>
      <c r="L6011">
        <v>32309.699999999983</v>
      </c>
    </row>
    <row r="6012" spans="1:12" x14ac:dyDescent="0.35">
      <c r="A6012" s="1">
        <v>45548</v>
      </c>
      <c r="B6012" t="s">
        <v>10</v>
      </c>
      <c r="C6012" t="s">
        <v>26</v>
      </c>
      <c r="D6012" t="s">
        <v>22</v>
      </c>
      <c r="E6012">
        <v>19</v>
      </c>
      <c r="F6012">
        <v>12265.02</v>
      </c>
      <c r="G6012">
        <v>8497.9599999999991</v>
      </c>
      <c r="H6012" t="s">
        <v>41</v>
      </c>
      <c r="I6012">
        <v>233035.38</v>
      </c>
      <c r="J6012" t="s">
        <v>61</v>
      </c>
      <c r="K6012">
        <v>161461.24</v>
      </c>
      <c r="L6012">
        <v>71574.140000000029</v>
      </c>
    </row>
    <row r="6013" spans="1:12" x14ac:dyDescent="0.35">
      <c r="A6013" s="1">
        <v>45549</v>
      </c>
      <c r="B6013" t="s">
        <v>15</v>
      </c>
      <c r="C6013" t="s">
        <v>28</v>
      </c>
      <c r="D6013" t="s">
        <v>34</v>
      </c>
      <c r="E6013">
        <v>9</v>
      </c>
      <c r="F6013">
        <v>7214.3</v>
      </c>
      <c r="G6013">
        <v>4636.66</v>
      </c>
      <c r="H6013" t="s">
        <v>51</v>
      </c>
      <c r="I6013">
        <v>64928.7</v>
      </c>
      <c r="J6013" t="s">
        <v>64</v>
      </c>
      <c r="K6013">
        <v>41729.94</v>
      </c>
      <c r="L6013">
        <v>23198.760000000002</v>
      </c>
    </row>
    <row r="6014" spans="1:12" x14ac:dyDescent="0.35">
      <c r="A6014" s="1">
        <v>45549</v>
      </c>
      <c r="B6014" t="s">
        <v>15</v>
      </c>
      <c r="C6014" t="s">
        <v>16</v>
      </c>
      <c r="D6014" t="s">
        <v>22</v>
      </c>
      <c r="E6014">
        <v>3</v>
      </c>
      <c r="F6014">
        <v>18421.990000000002</v>
      </c>
      <c r="G6014">
        <v>11827.92</v>
      </c>
      <c r="H6014" t="s">
        <v>33</v>
      </c>
      <c r="I6014">
        <v>55265.97</v>
      </c>
      <c r="J6014" t="s">
        <v>64</v>
      </c>
      <c r="K6014">
        <v>35483.760000000002</v>
      </c>
      <c r="L6014">
        <v>19782.210000000006</v>
      </c>
    </row>
    <row r="6015" spans="1:12" x14ac:dyDescent="0.35">
      <c r="A6015" s="1">
        <v>45549</v>
      </c>
      <c r="B6015" t="s">
        <v>10</v>
      </c>
      <c r="C6015" t="s">
        <v>11</v>
      </c>
      <c r="D6015" t="s">
        <v>17</v>
      </c>
      <c r="E6015">
        <v>12</v>
      </c>
      <c r="F6015">
        <v>9094.82</v>
      </c>
      <c r="G6015">
        <v>6197.36</v>
      </c>
      <c r="H6015" t="s">
        <v>45</v>
      </c>
      <c r="I6015">
        <v>109137.84</v>
      </c>
      <c r="J6015" t="s">
        <v>64</v>
      </c>
      <c r="K6015">
        <v>74368.320000000007</v>
      </c>
      <c r="L6015">
        <v>34769.520000000004</v>
      </c>
    </row>
    <row r="6016" spans="1:12" x14ac:dyDescent="0.35">
      <c r="A6016" s="1">
        <v>45549</v>
      </c>
      <c r="B6016" t="s">
        <v>29</v>
      </c>
      <c r="C6016" t="s">
        <v>30</v>
      </c>
      <c r="D6016" t="s">
        <v>12</v>
      </c>
      <c r="E6016">
        <v>3</v>
      </c>
      <c r="F6016">
        <v>8758.2900000000009</v>
      </c>
      <c r="G6016">
        <v>6141.64</v>
      </c>
      <c r="H6016" t="s">
        <v>37</v>
      </c>
      <c r="I6016">
        <v>26274.87</v>
      </c>
      <c r="J6016" t="s">
        <v>64</v>
      </c>
      <c r="K6016">
        <v>18424.919999999998</v>
      </c>
      <c r="L6016">
        <v>7849.9500000000016</v>
      </c>
    </row>
    <row r="6017" spans="1:12" x14ac:dyDescent="0.35">
      <c r="A6017" s="1">
        <v>45549</v>
      </c>
      <c r="B6017" t="s">
        <v>39</v>
      </c>
      <c r="C6017" t="s">
        <v>55</v>
      </c>
      <c r="D6017" t="s">
        <v>17</v>
      </c>
      <c r="E6017">
        <v>18</v>
      </c>
      <c r="F6017">
        <v>130729.56</v>
      </c>
      <c r="G6017">
        <v>90452.53</v>
      </c>
      <c r="H6017" t="s">
        <v>45</v>
      </c>
      <c r="I6017">
        <v>2353132.08</v>
      </c>
      <c r="J6017" t="s">
        <v>64</v>
      </c>
      <c r="K6017">
        <v>1628145.54</v>
      </c>
      <c r="L6017">
        <v>724986.54</v>
      </c>
    </row>
    <row r="6018" spans="1:12" x14ac:dyDescent="0.35">
      <c r="A6018" s="1">
        <v>45549</v>
      </c>
      <c r="B6018" t="s">
        <v>29</v>
      </c>
      <c r="C6018" t="s">
        <v>42</v>
      </c>
      <c r="D6018" t="s">
        <v>34</v>
      </c>
      <c r="E6018">
        <v>19</v>
      </c>
      <c r="F6018">
        <v>3791.04</v>
      </c>
      <c r="G6018">
        <v>2892.48</v>
      </c>
      <c r="H6018" t="s">
        <v>57</v>
      </c>
      <c r="I6018">
        <v>72029.759999999995</v>
      </c>
      <c r="J6018" t="s">
        <v>64</v>
      </c>
      <c r="K6018">
        <v>54957.120000000003</v>
      </c>
      <c r="L6018">
        <v>17072.64</v>
      </c>
    </row>
    <row r="6019" spans="1:12" x14ac:dyDescent="0.35">
      <c r="A6019" s="1">
        <v>45549</v>
      </c>
      <c r="B6019" t="s">
        <v>10</v>
      </c>
      <c r="C6019" t="s">
        <v>63</v>
      </c>
      <c r="D6019" t="s">
        <v>22</v>
      </c>
      <c r="E6019">
        <v>18</v>
      </c>
      <c r="F6019">
        <v>18385.240000000002</v>
      </c>
      <c r="G6019">
        <v>11089.72</v>
      </c>
      <c r="H6019" t="s">
        <v>41</v>
      </c>
      <c r="I6019">
        <v>330934.32</v>
      </c>
      <c r="J6019" t="s">
        <v>64</v>
      </c>
      <c r="K6019">
        <v>199614.96</v>
      </c>
      <c r="L6019">
        <v>131319.36000000004</v>
      </c>
    </row>
    <row r="6020" spans="1:12" x14ac:dyDescent="0.35">
      <c r="A6020" s="1">
        <v>45549</v>
      </c>
      <c r="B6020" t="s">
        <v>19</v>
      </c>
      <c r="C6020" t="s">
        <v>46</v>
      </c>
      <c r="D6020" t="s">
        <v>12</v>
      </c>
      <c r="E6020">
        <v>17</v>
      </c>
      <c r="F6020">
        <v>159263.87</v>
      </c>
      <c r="G6020">
        <v>129898.09</v>
      </c>
      <c r="H6020" t="s">
        <v>13</v>
      </c>
      <c r="I6020">
        <v>2707485.79</v>
      </c>
      <c r="J6020" t="s">
        <v>64</v>
      </c>
      <c r="K6020">
        <v>2208267.5299999998</v>
      </c>
      <c r="L6020">
        <v>499218.26</v>
      </c>
    </row>
    <row r="6021" spans="1:12" x14ac:dyDescent="0.35">
      <c r="A6021" s="1">
        <v>45549</v>
      </c>
      <c r="B6021" t="s">
        <v>39</v>
      </c>
      <c r="C6021" t="s">
        <v>59</v>
      </c>
      <c r="D6021" t="s">
        <v>17</v>
      </c>
      <c r="E6021">
        <v>12</v>
      </c>
      <c r="F6021">
        <v>666.85</v>
      </c>
      <c r="G6021">
        <v>533.33000000000004</v>
      </c>
      <c r="H6021" t="s">
        <v>45</v>
      </c>
      <c r="I6021">
        <v>8002.2</v>
      </c>
      <c r="J6021" t="s">
        <v>64</v>
      </c>
      <c r="K6021">
        <v>6399.96</v>
      </c>
      <c r="L6021">
        <v>1602.2399999999998</v>
      </c>
    </row>
    <row r="6022" spans="1:12" x14ac:dyDescent="0.35">
      <c r="A6022" s="1">
        <v>45549</v>
      </c>
      <c r="B6022" t="s">
        <v>19</v>
      </c>
      <c r="C6022" t="s">
        <v>54</v>
      </c>
      <c r="D6022" t="s">
        <v>12</v>
      </c>
      <c r="E6022">
        <v>15</v>
      </c>
      <c r="F6022">
        <v>132730.78</v>
      </c>
      <c r="G6022">
        <v>105477.36</v>
      </c>
      <c r="H6022" t="s">
        <v>31</v>
      </c>
      <c r="I6022">
        <v>1990961.7</v>
      </c>
      <c r="J6022" t="s">
        <v>64</v>
      </c>
      <c r="K6022">
        <v>1582160.4</v>
      </c>
      <c r="L6022">
        <v>408801.3</v>
      </c>
    </row>
    <row r="6023" spans="1:12" x14ac:dyDescent="0.35">
      <c r="A6023" s="1">
        <v>45550</v>
      </c>
      <c r="B6023" t="s">
        <v>29</v>
      </c>
      <c r="C6023" t="s">
        <v>32</v>
      </c>
      <c r="D6023" t="s">
        <v>22</v>
      </c>
      <c r="E6023">
        <v>4</v>
      </c>
      <c r="F6023">
        <v>16131.87</v>
      </c>
      <c r="G6023">
        <v>12378.62</v>
      </c>
      <c r="H6023" t="s">
        <v>25</v>
      </c>
      <c r="I6023">
        <v>64527.48</v>
      </c>
      <c r="J6023" t="s">
        <v>14</v>
      </c>
      <c r="K6023">
        <v>49514.48</v>
      </c>
      <c r="L6023">
        <v>15013</v>
      </c>
    </row>
    <row r="6024" spans="1:12" x14ac:dyDescent="0.35">
      <c r="A6024" s="1">
        <v>45550</v>
      </c>
      <c r="B6024" t="s">
        <v>29</v>
      </c>
      <c r="C6024" t="s">
        <v>30</v>
      </c>
      <c r="D6024" t="s">
        <v>22</v>
      </c>
      <c r="E6024">
        <v>5</v>
      </c>
      <c r="F6024">
        <v>16993.71</v>
      </c>
      <c r="G6024">
        <v>13299.16</v>
      </c>
      <c r="H6024" t="s">
        <v>23</v>
      </c>
      <c r="I6024">
        <v>84968.55</v>
      </c>
      <c r="J6024" t="s">
        <v>14</v>
      </c>
      <c r="K6024">
        <v>66495.8</v>
      </c>
      <c r="L6024">
        <v>18472.749999999996</v>
      </c>
    </row>
    <row r="6025" spans="1:12" x14ac:dyDescent="0.35">
      <c r="A6025" s="1">
        <v>45550</v>
      </c>
      <c r="B6025" t="s">
        <v>39</v>
      </c>
      <c r="C6025" t="s">
        <v>59</v>
      </c>
      <c r="D6025" t="s">
        <v>22</v>
      </c>
      <c r="E6025">
        <v>3</v>
      </c>
      <c r="F6025">
        <v>128269.92</v>
      </c>
      <c r="G6025">
        <v>84878.15</v>
      </c>
      <c r="H6025" t="s">
        <v>33</v>
      </c>
      <c r="I6025">
        <v>384809.76</v>
      </c>
      <c r="J6025" t="s">
        <v>14</v>
      </c>
      <c r="K6025">
        <v>254634.45</v>
      </c>
      <c r="L6025">
        <v>130175.31000000001</v>
      </c>
    </row>
    <row r="6026" spans="1:12" x14ac:dyDescent="0.35">
      <c r="A6026" s="1">
        <v>45550</v>
      </c>
      <c r="B6026" t="s">
        <v>15</v>
      </c>
      <c r="C6026" t="s">
        <v>16</v>
      </c>
      <c r="D6026" t="s">
        <v>22</v>
      </c>
      <c r="E6026">
        <v>3</v>
      </c>
      <c r="F6026">
        <v>14163</v>
      </c>
      <c r="G6026">
        <v>11991.83</v>
      </c>
      <c r="H6026" t="s">
        <v>41</v>
      </c>
      <c r="I6026">
        <v>42489</v>
      </c>
      <c r="J6026" t="s">
        <v>14</v>
      </c>
      <c r="K6026">
        <v>35975.49</v>
      </c>
      <c r="L6026">
        <v>6513.51</v>
      </c>
    </row>
    <row r="6027" spans="1:12" x14ac:dyDescent="0.35">
      <c r="A6027" s="1">
        <v>45550</v>
      </c>
      <c r="B6027" t="s">
        <v>10</v>
      </c>
      <c r="C6027" t="s">
        <v>26</v>
      </c>
      <c r="D6027" t="s">
        <v>34</v>
      </c>
      <c r="E6027">
        <v>13</v>
      </c>
      <c r="F6027">
        <v>7687.26</v>
      </c>
      <c r="G6027">
        <v>5137.25</v>
      </c>
      <c r="H6027" t="s">
        <v>51</v>
      </c>
      <c r="I6027">
        <v>99934.38</v>
      </c>
      <c r="J6027" t="s">
        <v>14</v>
      </c>
      <c r="K6027">
        <v>66784.25</v>
      </c>
      <c r="L6027">
        <v>33150.130000000005</v>
      </c>
    </row>
    <row r="6028" spans="1:12" x14ac:dyDescent="0.35">
      <c r="A6028" s="1">
        <v>45550</v>
      </c>
      <c r="B6028" t="s">
        <v>15</v>
      </c>
      <c r="C6028" t="s">
        <v>28</v>
      </c>
      <c r="D6028" t="s">
        <v>17</v>
      </c>
      <c r="E6028">
        <v>14</v>
      </c>
      <c r="F6028">
        <v>4487.54</v>
      </c>
      <c r="G6028">
        <v>2731.6</v>
      </c>
      <c r="H6028" t="s">
        <v>18</v>
      </c>
      <c r="I6028">
        <v>62825.56</v>
      </c>
      <c r="J6028" t="s">
        <v>14</v>
      </c>
      <c r="K6028">
        <v>38242.400000000001</v>
      </c>
      <c r="L6028">
        <v>24583.16</v>
      </c>
    </row>
    <row r="6029" spans="1:12" x14ac:dyDescent="0.35">
      <c r="A6029" s="1">
        <v>45551</v>
      </c>
      <c r="B6029" t="s">
        <v>10</v>
      </c>
      <c r="C6029" t="s">
        <v>11</v>
      </c>
      <c r="D6029" t="s">
        <v>22</v>
      </c>
      <c r="E6029">
        <v>9</v>
      </c>
      <c r="F6029">
        <v>6772.8</v>
      </c>
      <c r="G6029">
        <v>5295.87</v>
      </c>
      <c r="H6029" t="s">
        <v>23</v>
      </c>
      <c r="I6029">
        <v>60955.199999999997</v>
      </c>
      <c r="J6029" t="s">
        <v>43</v>
      </c>
      <c r="K6029">
        <v>47662.83</v>
      </c>
      <c r="L6029">
        <v>13292.370000000003</v>
      </c>
    </row>
    <row r="6030" spans="1:12" x14ac:dyDescent="0.35">
      <c r="A6030" s="1">
        <v>45551</v>
      </c>
      <c r="B6030" t="s">
        <v>39</v>
      </c>
      <c r="C6030" t="s">
        <v>59</v>
      </c>
      <c r="D6030" t="s">
        <v>22</v>
      </c>
      <c r="E6030">
        <v>7</v>
      </c>
      <c r="F6030">
        <v>9936.92</v>
      </c>
      <c r="G6030">
        <v>6096.35</v>
      </c>
      <c r="H6030" t="s">
        <v>41</v>
      </c>
      <c r="I6030">
        <v>69558.44</v>
      </c>
      <c r="J6030" t="s">
        <v>43</v>
      </c>
      <c r="K6030">
        <v>42674.45</v>
      </c>
      <c r="L6030">
        <v>26883.989999999998</v>
      </c>
    </row>
    <row r="6031" spans="1:12" x14ac:dyDescent="0.35">
      <c r="A6031" s="1">
        <v>45551</v>
      </c>
      <c r="B6031" t="s">
        <v>19</v>
      </c>
      <c r="C6031" t="s">
        <v>46</v>
      </c>
      <c r="D6031" t="s">
        <v>34</v>
      </c>
      <c r="E6031">
        <v>15</v>
      </c>
      <c r="F6031">
        <v>143409.70000000001</v>
      </c>
      <c r="G6031">
        <v>101990.35</v>
      </c>
      <c r="H6031" t="s">
        <v>51</v>
      </c>
      <c r="I6031">
        <v>2151145.5</v>
      </c>
      <c r="J6031" t="s">
        <v>43</v>
      </c>
      <c r="K6031">
        <v>1529855.25</v>
      </c>
      <c r="L6031">
        <v>621290.25000000012</v>
      </c>
    </row>
    <row r="6032" spans="1:12" x14ac:dyDescent="0.35">
      <c r="A6032" s="1">
        <v>45551</v>
      </c>
      <c r="B6032" t="s">
        <v>15</v>
      </c>
      <c r="C6032" t="s">
        <v>60</v>
      </c>
      <c r="D6032" t="s">
        <v>34</v>
      </c>
      <c r="E6032">
        <v>5</v>
      </c>
      <c r="F6032">
        <v>16271.02</v>
      </c>
      <c r="G6032">
        <v>12951.44</v>
      </c>
      <c r="H6032" t="s">
        <v>57</v>
      </c>
      <c r="I6032">
        <v>81355.100000000006</v>
      </c>
      <c r="J6032" t="s">
        <v>43</v>
      </c>
      <c r="K6032">
        <v>64757.2</v>
      </c>
      <c r="L6032">
        <v>16597.900000000001</v>
      </c>
    </row>
    <row r="6033" spans="1:12" x14ac:dyDescent="0.35">
      <c r="A6033" s="1">
        <v>45551</v>
      </c>
      <c r="B6033" t="s">
        <v>15</v>
      </c>
      <c r="C6033" t="s">
        <v>28</v>
      </c>
      <c r="D6033" t="s">
        <v>17</v>
      </c>
      <c r="E6033">
        <v>5</v>
      </c>
      <c r="F6033">
        <v>15620.93</v>
      </c>
      <c r="G6033">
        <v>13013.86</v>
      </c>
      <c r="H6033" t="s">
        <v>45</v>
      </c>
      <c r="I6033">
        <v>78104.649999999994</v>
      </c>
      <c r="J6033" t="s">
        <v>43</v>
      </c>
      <c r="K6033">
        <v>65069.3</v>
      </c>
      <c r="L6033">
        <v>13035.349999999999</v>
      </c>
    </row>
    <row r="6034" spans="1:12" x14ac:dyDescent="0.35">
      <c r="A6034" s="1">
        <v>45551</v>
      </c>
      <c r="B6034" t="s">
        <v>15</v>
      </c>
      <c r="C6034" t="s">
        <v>60</v>
      </c>
      <c r="D6034" t="s">
        <v>22</v>
      </c>
      <c r="E6034">
        <v>15</v>
      </c>
      <c r="F6034">
        <v>4301.8900000000003</v>
      </c>
      <c r="G6034">
        <v>2798.39</v>
      </c>
      <c r="H6034" t="s">
        <v>33</v>
      </c>
      <c r="I6034">
        <v>64528.35</v>
      </c>
      <c r="J6034" t="s">
        <v>43</v>
      </c>
      <c r="K6034">
        <v>41975.85</v>
      </c>
      <c r="L6034">
        <v>22552.500000000007</v>
      </c>
    </row>
    <row r="6035" spans="1:12" x14ac:dyDescent="0.35">
      <c r="A6035" s="1">
        <v>45551</v>
      </c>
      <c r="B6035" t="s">
        <v>19</v>
      </c>
      <c r="C6035" t="s">
        <v>20</v>
      </c>
      <c r="D6035" t="s">
        <v>22</v>
      </c>
      <c r="E6035">
        <v>13</v>
      </c>
      <c r="F6035">
        <v>83279.740000000005</v>
      </c>
      <c r="G6035">
        <v>72847.33</v>
      </c>
      <c r="H6035" t="s">
        <v>25</v>
      </c>
      <c r="I6035">
        <v>1082636.6200000001</v>
      </c>
      <c r="J6035" t="s">
        <v>43</v>
      </c>
      <c r="K6035">
        <v>947015.29</v>
      </c>
      <c r="L6035">
        <v>135621.33000000005</v>
      </c>
    </row>
    <row r="6036" spans="1:12" x14ac:dyDescent="0.35">
      <c r="A6036" s="1">
        <v>45551</v>
      </c>
      <c r="B6036" t="s">
        <v>39</v>
      </c>
      <c r="C6036" t="s">
        <v>40</v>
      </c>
      <c r="D6036" t="s">
        <v>34</v>
      </c>
      <c r="E6036">
        <v>14</v>
      </c>
      <c r="F6036">
        <v>43273.58</v>
      </c>
      <c r="G6036">
        <v>30347.66</v>
      </c>
      <c r="H6036" t="s">
        <v>51</v>
      </c>
      <c r="I6036">
        <v>605830.12</v>
      </c>
      <c r="J6036" t="s">
        <v>43</v>
      </c>
      <c r="K6036">
        <v>424867.24</v>
      </c>
      <c r="L6036">
        <v>180962.88000000003</v>
      </c>
    </row>
    <row r="6037" spans="1:12" x14ac:dyDescent="0.35">
      <c r="A6037" s="1">
        <v>45552</v>
      </c>
      <c r="B6037" t="s">
        <v>39</v>
      </c>
      <c r="C6037" t="s">
        <v>59</v>
      </c>
      <c r="D6037" t="s">
        <v>12</v>
      </c>
      <c r="E6037">
        <v>19</v>
      </c>
      <c r="F6037">
        <v>84688.36</v>
      </c>
      <c r="G6037">
        <v>74546.59</v>
      </c>
      <c r="H6037" t="s">
        <v>56</v>
      </c>
      <c r="I6037">
        <v>1609078.84</v>
      </c>
      <c r="J6037" t="s">
        <v>47</v>
      </c>
      <c r="K6037">
        <v>1416385.21</v>
      </c>
      <c r="L6037">
        <v>192693.63000000006</v>
      </c>
    </row>
    <row r="6038" spans="1:12" x14ac:dyDescent="0.35">
      <c r="A6038" s="1">
        <v>45552</v>
      </c>
      <c r="B6038" t="s">
        <v>10</v>
      </c>
      <c r="C6038" t="s">
        <v>11</v>
      </c>
      <c r="D6038" t="s">
        <v>17</v>
      </c>
      <c r="E6038">
        <v>2</v>
      </c>
      <c r="F6038">
        <v>4700.22</v>
      </c>
      <c r="G6038">
        <v>4082.98</v>
      </c>
      <c r="H6038" t="s">
        <v>18</v>
      </c>
      <c r="I6038">
        <v>9400.44</v>
      </c>
      <c r="J6038" t="s">
        <v>47</v>
      </c>
      <c r="K6038">
        <v>8165.96</v>
      </c>
      <c r="L6038">
        <v>1234.4800000000005</v>
      </c>
    </row>
    <row r="6039" spans="1:12" x14ac:dyDescent="0.35">
      <c r="A6039" s="1">
        <v>45552</v>
      </c>
      <c r="B6039" t="s">
        <v>10</v>
      </c>
      <c r="C6039" t="s">
        <v>38</v>
      </c>
      <c r="D6039" t="s">
        <v>34</v>
      </c>
      <c r="E6039">
        <v>17</v>
      </c>
      <c r="F6039">
        <v>2745.96</v>
      </c>
      <c r="G6039">
        <v>1877.7</v>
      </c>
      <c r="H6039" t="s">
        <v>57</v>
      </c>
      <c r="I6039">
        <v>46681.32</v>
      </c>
      <c r="J6039" t="s">
        <v>47</v>
      </c>
      <c r="K6039">
        <v>31920.9</v>
      </c>
      <c r="L6039">
        <v>14760.42</v>
      </c>
    </row>
    <row r="6040" spans="1:12" x14ac:dyDescent="0.35">
      <c r="A6040" s="1">
        <v>45552</v>
      </c>
      <c r="B6040" t="s">
        <v>10</v>
      </c>
      <c r="C6040" t="s">
        <v>26</v>
      </c>
      <c r="D6040" t="s">
        <v>22</v>
      </c>
      <c r="E6040">
        <v>4</v>
      </c>
      <c r="F6040">
        <v>14134.74</v>
      </c>
      <c r="G6040">
        <v>8514.14</v>
      </c>
      <c r="H6040" t="s">
        <v>25</v>
      </c>
      <c r="I6040">
        <v>56538.96</v>
      </c>
      <c r="J6040" t="s">
        <v>47</v>
      </c>
      <c r="K6040">
        <v>34056.559999999998</v>
      </c>
      <c r="L6040">
        <v>22482.400000000001</v>
      </c>
    </row>
    <row r="6041" spans="1:12" x14ac:dyDescent="0.35">
      <c r="A6041" s="1">
        <v>45552</v>
      </c>
      <c r="B6041" t="s">
        <v>39</v>
      </c>
      <c r="C6041" t="s">
        <v>65</v>
      </c>
      <c r="D6041" t="s">
        <v>34</v>
      </c>
      <c r="E6041">
        <v>13</v>
      </c>
      <c r="F6041">
        <v>100006.46</v>
      </c>
      <c r="G6041">
        <v>72437.06</v>
      </c>
      <c r="H6041" t="s">
        <v>51</v>
      </c>
      <c r="I6041">
        <v>1300083.98</v>
      </c>
      <c r="J6041" t="s">
        <v>47</v>
      </c>
      <c r="K6041">
        <v>941681.78</v>
      </c>
      <c r="L6041">
        <v>358402.20000000013</v>
      </c>
    </row>
    <row r="6042" spans="1:12" x14ac:dyDescent="0.35">
      <c r="A6042" s="1">
        <v>45552</v>
      </c>
      <c r="B6042" t="s">
        <v>39</v>
      </c>
      <c r="C6042" t="s">
        <v>55</v>
      </c>
      <c r="D6042" t="s">
        <v>12</v>
      </c>
      <c r="E6042">
        <v>10</v>
      </c>
      <c r="F6042">
        <v>100195.54</v>
      </c>
      <c r="G6042">
        <v>62214.6</v>
      </c>
      <c r="H6042" t="s">
        <v>56</v>
      </c>
      <c r="I6042">
        <v>1001955.4</v>
      </c>
      <c r="J6042" t="s">
        <v>47</v>
      </c>
      <c r="K6042">
        <v>622146</v>
      </c>
      <c r="L6042">
        <v>379809.39999999997</v>
      </c>
    </row>
    <row r="6043" spans="1:12" x14ac:dyDescent="0.35">
      <c r="A6043" s="1">
        <v>45552</v>
      </c>
      <c r="B6043" t="s">
        <v>29</v>
      </c>
      <c r="C6043" t="s">
        <v>42</v>
      </c>
      <c r="D6043" t="s">
        <v>22</v>
      </c>
      <c r="E6043">
        <v>15</v>
      </c>
      <c r="F6043">
        <v>18464.68</v>
      </c>
      <c r="G6043">
        <v>11537.3</v>
      </c>
      <c r="H6043" t="s">
        <v>23</v>
      </c>
      <c r="I6043">
        <v>276970.2</v>
      </c>
      <c r="J6043" t="s">
        <v>47</v>
      </c>
      <c r="K6043">
        <v>173059.5</v>
      </c>
      <c r="L6043">
        <v>103910.70000000001</v>
      </c>
    </row>
    <row r="6044" spans="1:12" x14ac:dyDescent="0.35">
      <c r="A6044" s="1">
        <v>45552</v>
      </c>
      <c r="B6044" t="s">
        <v>10</v>
      </c>
      <c r="C6044" t="s">
        <v>11</v>
      </c>
      <c r="D6044" t="s">
        <v>34</v>
      </c>
      <c r="E6044">
        <v>6</v>
      </c>
      <c r="F6044">
        <v>15563.04</v>
      </c>
      <c r="G6044">
        <v>12726.62</v>
      </c>
      <c r="H6044" t="s">
        <v>51</v>
      </c>
      <c r="I6044">
        <v>93378.240000000005</v>
      </c>
      <c r="J6044" t="s">
        <v>47</v>
      </c>
      <c r="K6044">
        <v>76359.72</v>
      </c>
      <c r="L6044">
        <v>17018.52</v>
      </c>
    </row>
    <row r="6045" spans="1:12" x14ac:dyDescent="0.35">
      <c r="A6045" s="1">
        <v>45552</v>
      </c>
      <c r="B6045" t="s">
        <v>10</v>
      </c>
      <c r="C6045" t="s">
        <v>63</v>
      </c>
      <c r="D6045" t="s">
        <v>17</v>
      </c>
      <c r="E6045">
        <v>4</v>
      </c>
      <c r="F6045">
        <v>5751.28</v>
      </c>
      <c r="G6045">
        <v>4946.5600000000004</v>
      </c>
      <c r="H6045" t="s">
        <v>45</v>
      </c>
      <c r="I6045">
        <v>23005.119999999999</v>
      </c>
      <c r="J6045" t="s">
        <v>47</v>
      </c>
      <c r="K6045">
        <v>19786.240000000002</v>
      </c>
      <c r="L6045">
        <v>3218.8799999999974</v>
      </c>
    </row>
    <row r="6046" spans="1:12" x14ac:dyDescent="0.35">
      <c r="A6046" s="1">
        <v>45552</v>
      </c>
      <c r="B6046" t="s">
        <v>10</v>
      </c>
      <c r="C6046" t="s">
        <v>11</v>
      </c>
      <c r="D6046" t="s">
        <v>12</v>
      </c>
      <c r="E6046">
        <v>18</v>
      </c>
      <c r="F6046">
        <v>1663.06</v>
      </c>
      <c r="G6046">
        <v>1414.75</v>
      </c>
      <c r="H6046" t="s">
        <v>13</v>
      </c>
      <c r="I6046">
        <v>29935.08</v>
      </c>
      <c r="J6046" t="s">
        <v>47</v>
      </c>
      <c r="K6046">
        <v>25465.5</v>
      </c>
      <c r="L6046">
        <v>4469.579999999999</v>
      </c>
    </row>
    <row r="6047" spans="1:12" x14ac:dyDescent="0.35">
      <c r="A6047" s="1">
        <v>45552</v>
      </c>
      <c r="B6047" t="s">
        <v>39</v>
      </c>
      <c r="C6047" t="s">
        <v>44</v>
      </c>
      <c r="D6047" t="s">
        <v>22</v>
      </c>
      <c r="E6047">
        <v>5</v>
      </c>
      <c r="F6047">
        <v>88636</v>
      </c>
      <c r="G6047">
        <v>75863.05</v>
      </c>
      <c r="H6047" t="s">
        <v>41</v>
      </c>
      <c r="I6047">
        <v>443180</v>
      </c>
      <c r="J6047" t="s">
        <v>47</v>
      </c>
      <c r="K6047">
        <v>379315.25</v>
      </c>
      <c r="L6047">
        <v>63864.749999999985</v>
      </c>
    </row>
    <row r="6048" spans="1:12" x14ac:dyDescent="0.35">
      <c r="A6048" s="1">
        <v>45552</v>
      </c>
      <c r="B6048" t="s">
        <v>29</v>
      </c>
      <c r="C6048" t="s">
        <v>48</v>
      </c>
      <c r="D6048" t="s">
        <v>34</v>
      </c>
      <c r="E6048">
        <v>17</v>
      </c>
      <c r="F6048">
        <v>17694.990000000002</v>
      </c>
      <c r="G6048">
        <v>15864.64</v>
      </c>
      <c r="H6048" t="s">
        <v>35</v>
      </c>
      <c r="I6048">
        <v>300814.83</v>
      </c>
      <c r="J6048" t="s">
        <v>47</v>
      </c>
      <c r="K6048">
        <v>269698.88</v>
      </c>
      <c r="L6048">
        <v>31115.950000000037</v>
      </c>
    </row>
    <row r="6049" spans="1:12" x14ac:dyDescent="0.35">
      <c r="A6049" s="1">
        <v>45553</v>
      </c>
      <c r="B6049" t="s">
        <v>15</v>
      </c>
      <c r="C6049" t="s">
        <v>16</v>
      </c>
      <c r="D6049" t="s">
        <v>22</v>
      </c>
      <c r="E6049">
        <v>13</v>
      </c>
      <c r="F6049">
        <v>4051</v>
      </c>
      <c r="G6049">
        <v>3019.19</v>
      </c>
      <c r="H6049" t="s">
        <v>25</v>
      </c>
      <c r="I6049">
        <v>52663</v>
      </c>
      <c r="J6049" t="s">
        <v>53</v>
      </c>
      <c r="K6049">
        <v>39249.47</v>
      </c>
      <c r="L6049">
        <v>13413.529999999999</v>
      </c>
    </row>
    <row r="6050" spans="1:12" x14ac:dyDescent="0.35">
      <c r="A6050" s="1">
        <v>45553</v>
      </c>
      <c r="B6050" t="s">
        <v>10</v>
      </c>
      <c r="C6050" t="s">
        <v>62</v>
      </c>
      <c r="D6050" t="s">
        <v>22</v>
      </c>
      <c r="E6050">
        <v>2</v>
      </c>
      <c r="F6050">
        <v>11181.23</v>
      </c>
      <c r="G6050">
        <v>9526.5499999999993</v>
      </c>
      <c r="H6050" t="s">
        <v>33</v>
      </c>
      <c r="I6050">
        <v>22362.46</v>
      </c>
      <c r="J6050" t="s">
        <v>53</v>
      </c>
      <c r="K6050">
        <v>19053.099999999999</v>
      </c>
      <c r="L6050">
        <v>3309.3600000000006</v>
      </c>
    </row>
    <row r="6051" spans="1:12" x14ac:dyDescent="0.35">
      <c r="A6051" s="1">
        <v>45553</v>
      </c>
      <c r="B6051" t="s">
        <v>15</v>
      </c>
      <c r="C6051" t="s">
        <v>50</v>
      </c>
      <c r="D6051" t="s">
        <v>17</v>
      </c>
      <c r="E6051">
        <v>17</v>
      </c>
      <c r="F6051">
        <v>9461.0499999999993</v>
      </c>
      <c r="G6051">
        <v>8076.71</v>
      </c>
      <c r="H6051" t="s">
        <v>18</v>
      </c>
      <c r="I6051">
        <v>160837.85</v>
      </c>
      <c r="J6051" t="s">
        <v>53</v>
      </c>
      <c r="K6051">
        <v>137304.07</v>
      </c>
      <c r="L6051">
        <v>23533.779999999988</v>
      </c>
    </row>
    <row r="6052" spans="1:12" x14ac:dyDescent="0.35">
      <c r="A6052" s="1">
        <v>45553</v>
      </c>
      <c r="B6052" t="s">
        <v>15</v>
      </c>
      <c r="C6052" t="s">
        <v>60</v>
      </c>
      <c r="D6052" t="s">
        <v>34</v>
      </c>
      <c r="E6052">
        <v>14</v>
      </c>
      <c r="F6052">
        <v>9164</v>
      </c>
      <c r="G6052">
        <v>6868.48</v>
      </c>
      <c r="H6052" t="s">
        <v>51</v>
      </c>
      <c r="I6052">
        <v>128296</v>
      </c>
      <c r="J6052" t="s">
        <v>53</v>
      </c>
      <c r="K6052">
        <v>96158.720000000001</v>
      </c>
      <c r="L6052">
        <v>32137.280000000006</v>
      </c>
    </row>
    <row r="6053" spans="1:12" x14ac:dyDescent="0.35">
      <c r="A6053" s="1">
        <v>45553</v>
      </c>
      <c r="B6053" t="s">
        <v>15</v>
      </c>
      <c r="C6053" t="s">
        <v>28</v>
      </c>
      <c r="D6053" t="s">
        <v>17</v>
      </c>
      <c r="E6053">
        <v>19</v>
      </c>
      <c r="F6053">
        <v>18016.36</v>
      </c>
      <c r="G6053">
        <v>12732.57</v>
      </c>
      <c r="H6053" t="s">
        <v>27</v>
      </c>
      <c r="I6053">
        <v>342310.84</v>
      </c>
      <c r="J6053" t="s">
        <v>53</v>
      </c>
      <c r="K6053">
        <v>241918.83</v>
      </c>
      <c r="L6053">
        <v>100392.01000000001</v>
      </c>
    </row>
    <row r="6054" spans="1:12" x14ac:dyDescent="0.35">
      <c r="A6054" s="1">
        <v>45553</v>
      </c>
      <c r="B6054" t="s">
        <v>39</v>
      </c>
      <c r="C6054" t="s">
        <v>65</v>
      </c>
      <c r="D6054" t="s">
        <v>12</v>
      </c>
      <c r="E6054">
        <v>2</v>
      </c>
      <c r="F6054">
        <v>103080.01</v>
      </c>
      <c r="G6054">
        <v>68797.100000000006</v>
      </c>
      <c r="H6054" t="s">
        <v>31</v>
      </c>
      <c r="I6054">
        <v>206160.02</v>
      </c>
      <c r="J6054" t="s">
        <v>53</v>
      </c>
      <c r="K6054">
        <v>137594.20000000001</v>
      </c>
      <c r="L6054">
        <v>68565.819999999978</v>
      </c>
    </row>
    <row r="6055" spans="1:12" x14ac:dyDescent="0.35">
      <c r="A6055" s="1">
        <v>45554</v>
      </c>
      <c r="B6055" t="s">
        <v>15</v>
      </c>
      <c r="C6055" t="s">
        <v>28</v>
      </c>
      <c r="D6055" t="s">
        <v>17</v>
      </c>
      <c r="E6055">
        <v>7</v>
      </c>
      <c r="F6055">
        <v>17380.419999999998</v>
      </c>
      <c r="G6055">
        <v>10721.14</v>
      </c>
      <c r="H6055" t="s">
        <v>18</v>
      </c>
      <c r="I6055">
        <v>121662.94</v>
      </c>
      <c r="J6055" t="s">
        <v>58</v>
      </c>
      <c r="K6055">
        <v>75047.98</v>
      </c>
      <c r="L6055">
        <v>46614.959999999992</v>
      </c>
    </row>
    <row r="6056" spans="1:12" x14ac:dyDescent="0.35">
      <c r="A6056" s="1">
        <v>45554</v>
      </c>
      <c r="B6056" t="s">
        <v>15</v>
      </c>
      <c r="C6056" t="s">
        <v>50</v>
      </c>
      <c r="D6056" t="s">
        <v>12</v>
      </c>
      <c r="E6056">
        <v>17</v>
      </c>
      <c r="F6056">
        <v>1366.8</v>
      </c>
      <c r="G6056">
        <v>993.83</v>
      </c>
      <c r="H6056" t="s">
        <v>56</v>
      </c>
      <c r="I6056">
        <v>23235.599999999999</v>
      </c>
      <c r="J6056" t="s">
        <v>58</v>
      </c>
      <c r="K6056">
        <v>16895.11</v>
      </c>
      <c r="L6056">
        <v>6340.4899999999989</v>
      </c>
    </row>
    <row r="6057" spans="1:12" x14ac:dyDescent="0.35">
      <c r="A6057" s="1">
        <v>45554</v>
      </c>
      <c r="B6057" t="s">
        <v>29</v>
      </c>
      <c r="C6057" t="s">
        <v>48</v>
      </c>
      <c r="D6057" t="s">
        <v>22</v>
      </c>
      <c r="E6057">
        <v>16</v>
      </c>
      <c r="F6057">
        <v>495.51</v>
      </c>
      <c r="G6057">
        <v>373.95</v>
      </c>
      <c r="H6057" t="s">
        <v>23</v>
      </c>
      <c r="I6057">
        <v>7928.16</v>
      </c>
      <c r="J6057" t="s">
        <v>58</v>
      </c>
      <c r="K6057">
        <v>5983.2</v>
      </c>
      <c r="L6057">
        <v>1944.96</v>
      </c>
    </row>
    <row r="6058" spans="1:12" x14ac:dyDescent="0.35">
      <c r="A6058" s="1">
        <v>45554</v>
      </c>
      <c r="B6058" t="s">
        <v>39</v>
      </c>
      <c r="C6058" t="s">
        <v>40</v>
      </c>
      <c r="D6058" t="s">
        <v>34</v>
      </c>
      <c r="E6058">
        <v>8</v>
      </c>
      <c r="F6058">
        <v>123214.26</v>
      </c>
      <c r="G6058">
        <v>98597.63</v>
      </c>
      <c r="H6058" t="s">
        <v>49</v>
      </c>
      <c r="I6058">
        <v>985714.08</v>
      </c>
      <c r="J6058" t="s">
        <v>58</v>
      </c>
      <c r="K6058">
        <v>788781.04</v>
      </c>
      <c r="L6058">
        <v>196933.03999999992</v>
      </c>
    </row>
    <row r="6059" spans="1:12" x14ac:dyDescent="0.35">
      <c r="A6059" s="1">
        <v>45554</v>
      </c>
      <c r="B6059" t="s">
        <v>29</v>
      </c>
      <c r="C6059" t="s">
        <v>32</v>
      </c>
      <c r="D6059" t="s">
        <v>22</v>
      </c>
      <c r="E6059">
        <v>1</v>
      </c>
      <c r="F6059">
        <v>13730.85</v>
      </c>
      <c r="G6059">
        <v>10188.959999999999</v>
      </c>
      <c r="H6059" t="s">
        <v>41</v>
      </c>
      <c r="I6059">
        <v>13730.85</v>
      </c>
      <c r="J6059" t="s">
        <v>58</v>
      </c>
      <c r="K6059">
        <v>10188.959999999999</v>
      </c>
      <c r="L6059">
        <v>3541.8900000000012</v>
      </c>
    </row>
    <row r="6060" spans="1:12" x14ac:dyDescent="0.35">
      <c r="A6060" s="1">
        <v>45554</v>
      </c>
      <c r="B6060" t="s">
        <v>39</v>
      </c>
      <c r="C6060" t="s">
        <v>40</v>
      </c>
      <c r="D6060" t="s">
        <v>22</v>
      </c>
      <c r="E6060">
        <v>7</v>
      </c>
      <c r="F6060">
        <v>67717.08</v>
      </c>
      <c r="G6060">
        <v>57783.75</v>
      </c>
      <c r="H6060" t="s">
        <v>23</v>
      </c>
      <c r="I6060">
        <v>474019.56</v>
      </c>
      <c r="J6060" t="s">
        <v>58</v>
      </c>
      <c r="K6060">
        <v>404486.25</v>
      </c>
      <c r="L6060">
        <v>69533.310000000012</v>
      </c>
    </row>
    <row r="6061" spans="1:12" x14ac:dyDescent="0.35">
      <c r="A6061" s="1">
        <v>45554</v>
      </c>
      <c r="B6061" t="s">
        <v>29</v>
      </c>
      <c r="C6061" t="s">
        <v>32</v>
      </c>
      <c r="D6061" t="s">
        <v>34</v>
      </c>
      <c r="E6061">
        <v>8</v>
      </c>
      <c r="F6061">
        <v>7190.21</v>
      </c>
      <c r="G6061">
        <v>6290.02</v>
      </c>
      <c r="H6061" t="s">
        <v>57</v>
      </c>
      <c r="I6061">
        <v>57521.68</v>
      </c>
      <c r="J6061" t="s">
        <v>58</v>
      </c>
      <c r="K6061">
        <v>50320.160000000003</v>
      </c>
      <c r="L6061">
        <v>7201.5199999999968</v>
      </c>
    </row>
    <row r="6062" spans="1:12" x14ac:dyDescent="0.35">
      <c r="A6062" s="1">
        <v>45554</v>
      </c>
      <c r="B6062" t="s">
        <v>15</v>
      </c>
      <c r="C6062" t="s">
        <v>28</v>
      </c>
      <c r="D6062" t="s">
        <v>17</v>
      </c>
      <c r="E6062">
        <v>18</v>
      </c>
      <c r="F6062">
        <v>1878.8</v>
      </c>
      <c r="G6062">
        <v>1359.72</v>
      </c>
      <c r="H6062" t="s">
        <v>45</v>
      </c>
      <c r="I6062">
        <v>33818.400000000001</v>
      </c>
      <c r="J6062" t="s">
        <v>58</v>
      </c>
      <c r="K6062">
        <v>24474.959999999999</v>
      </c>
      <c r="L6062">
        <v>9343.4399999999987</v>
      </c>
    </row>
    <row r="6063" spans="1:12" x14ac:dyDescent="0.35">
      <c r="A6063" s="1">
        <v>45554</v>
      </c>
      <c r="B6063" t="s">
        <v>29</v>
      </c>
      <c r="C6063" t="s">
        <v>30</v>
      </c>
      <c r="D6063" t="s">
        <v>34</v>
      </c>
      <c r="E6063">
        <v>1</v>
      </c>
      <c r="F6063">
        <v>17391.29</v>
      </c>
      <c r="G6063">
        <v>14109.68</v>
      </c>
      <c r="H6063" t="s">
        <v>57</v>
      </c>
      <c r="I6063">
        <v>17391.29</v>
      </c>
      <c r="J6063" t="s">
        <v>58</v>
      </c>
      <c r="K6063">
        <v>14109.68</v>
      </c>
      <c r="L6063">
        <v>3281.6100000000006</v>
      </c>
    </row>
    <row r="6064" spans="1:12" x14ac:dyDescent="0.35">
      <c r="A6064" s="1">
        <v>45554</v>
      </c>
      <c r="B6064" t="s">
        <v>29</v>
      </c>
      <c r="C6064" t="s">
        <v>42</v>
      </c>
      <c r="D6064" t="s">
        <v>12</v>
      </c>
      <c r="E6064">
        <v>19</v>
      </c>
      <c r="F6064">
        <v>5130.8599999999997</v>
      </c>
      <c r="G6064">
        <v>4594.57</v>
      </c>
      <c r="H6064" t="s">
        <v>37</v>
      </c>
      <c r="I6064">
        <v>97486.34</v>
      </c>
      <c r="J6064" t="s">
        <v>58</v>
      </c>
      <c r="K6064">
        <v>87296.83</v>
      </c>
      <c r="L6064">
        <v>10189.509999999998</v>
      </c>
    </row>
    <row r="6065" spans="1:12" x14ac:dyDescent="0.35">
      <c r="A6065" s="1">
        <v>45554</v>
      </c>
      <c r="B6065" t="s">
        <v>19</v>
      </c>
      <c r="C6065" t="s">
        <v>54</v>
      </c>
      <c r="D6065" t="s">
        <v>17</v>
      </c>
      <c r="E6065">
        <v>12</v>
      </c>
      <c r="F6065">
        <v>48528.99</v>
      </c>
      <c r="G6065">
        <v>36238.959999999999</v>
      </c>
      <c r="H6065" t="s">
        <v>18</v>
      </c>
      <c r="I6065">
        <v>582347.88</v>
      </c>
      <c r="J6065" t="s">
        <v>58</v>
      </c>
      <c r="K6065">
        <v>434867.52</v>
      </c>
      <c r="L6065">
        <v>147480.35999999999</v>
      </c>
    </row>
    <row r="6066" spans="1:12" x14ac:dyDescent="0.35">
      <c r="A6066" s="1">
        <v>45554</v>
      </c>
      <c r="B6066" t="s">
        <v>29</v>
      </c>
      <c r="C6066" t="s">
        <v>42</v>
      </c>
      <c r="D6066" t="s">
        <v>22</v>
      </c>
      <c r="E6066">
        <v>13</v>
      </c>
      <c r="F6066">
        <v>12093.74</v>
      </c>
      <c r="G6066">
        <v>9832.17</v>
      </c>
      <c r="H6066" t="s">
        <v>33</v>
      </c>
      <c r="I6066">
        <v>157218.62</v>
      </c>
      <c r="J6066" t="s">
        <v>58</v>
      </c>
      <c r="K6066">
        <v>127818.21</v>
      </c>
      <c r="L6066">
        <v>29400.409999999996</v>
      </c>
    </row>
    <row r="6067" spans="1:12" x14ac:dyDescent="0.35">
      <c r="A6067" s="1">
        <v>45555</v>
      </c>
      <c r="B6067" t="s">
        <v>39</v>
      </c>
      <c r="C6067" t="s">
        <v>65</v>
      </c>
      <c r="D6067" t="s">
        <v>34</v>
      </c>
      <c r="E6067">
        <v>6</v>
      </c>
      <c r="F6067">
        <v>58833.66</v>
      </c>
      <c r="G6067">
        <v>52608.88</v>
      </c>
      <c r="H6067" t="s">
        <v>57</v>
      </c>
      <c r="I6067">
        <v>353001.96</v>
      </c>
      <c r="J6067" t="s">
        <v>61</v>
      </c>
      <c r="K6067">
        <v>315653.28000000003</v>
      </c>
      <c r="L6067">
        <v>37348.680000000037</v>
      </c>
    </row>
    <row r="6068" spans="1:12" x14ac:dyDescent="0.35">
      <c r="A6068" s="1">
        <v>45555</v>
      </c>
      <c r="B6068" t="s">
        <v>29</v>
      </c>
      <c r="C6068" t="s">
        <v>30</v>
      </c>
      <c r="D6068" t="s">
        <v>34</v>
      </c>
      <c r="E6068">
        <v>4</v>
      </c>
      <c r="F6068">
        <v>11448.74</v>
      </c>
      <c r="G6068">
        <v>7300.3</v>
      </c>
      <c r="H6068" t="s">
        <v>57</v>
      </c>
      <c r="I6068">
        <v>45794.96</v>
      </c>
      <c r="J6068" t="s">
        <v>61</v>
      </c>
      <c r="K6068">
        <v>29201.200000000001</v>
      </c>
      <c r="L6068">
        <v>16593.759999999998</v>
      </c>
    </row>
    <row r="6069" spans="1:12" x14ac:dyDescent="0.35">
      <c r="A6069" s="1">
        <v>45555</v>
      </c>
      <c r="B6069" t="s">
        <v>15</v>
      </c>
      <c r="C6069" t="s">
        <v>21</v>
      </c>
      <c r="D6069" t="s">
        <v>12</v>
      </c>
      <c r="E6069">
        <v>12</v>
      </c>
      <c r="F6069">
        <v>2061.15</v>
      </c>
      <c r="G6069">
        <v>1283.08</v>
      </c>
      <c r="H6069" t="s">
        <v>13</v>
      </c>
      <c r="I6069">
        <v>24733.8</v>
      </c>
      <c r="J6069" t="s">
        <v>61</v>
      </c>
      <c r="K6069">
        <v>15396.96</v>
      </c>
      <c r="L6069">
        <v>9336.840000000002</v>
      </c>
    </row>
    <row r="6070" spans="1:12" x14ac:dyDescent="0.35">
      <c r="A6070" s="1">
        <v>45555</v>
      </c>
      <c r="B6070" t="s">
        <v>39</v>
      </c>
      <c r="C6070" t="s">
        <v>55</v>
      </c>
      <c r="D6070" t="s">
        <v>34</v>
      </c>
      <c r="E6070">
        <v>4</v>
      </c>
      <c r="F6070">
        <v>134920.07999999999</v>
      </c>
      <c r="G6070">
        <v>101102.98</v>
      </c>
      <c r="H6070" t="s">
        <v>57</v>
      </c>
      <c r="I6070">
        <v>539680.31999999995</v>
      </c>
      <c r="J6070" t="s">
        <v>61</v>
      </c>
      <c r="K6070">
        <v>404411.92</v>
      </c>
      <c r="L6070">
        <v>135268.39999999997</v>
      </c>
    </row>
    <row r="6071" spans="1:12" x14ac:dyDescent="0.35">
      <c r="A6071" s="1">
        <v>45555</v>
      </c>
      <c r="B6071" t="s">
        <v>39</v>
      </c>
      <c r="C6071" t="s">
        <v>55</v>
      </c>
      <c r="D6071" t="s">
        <v>22</v>
      </c>
      <c r="E6071">
        <v>14</v>
      </c>
      <c r="F6071">
        <v>113439.73</v>
      </c>
      <c r="G6071">
        <v>70537.14</v>
      </c>
      <c r="H6071" t="s">
        <v>23</v>
      </c>
      <c r="I6071">
        <v>1588156.22</v>
      </c>
      <c r="J6071" t="s">
        <v>61</v>
      </c>
      <c r="K6071">
        <v>987519.96</v>
      </c>
      <c r="L6071">
        <v>600636.26</v>
      </c>
    </row>
    <row r="6072" spans="1:12" x14ac:dyDescent="0.35">
      <c r="A6072" s="1">
        <v>45555</v>
      </c>
      <c r="B6072" t="s">
        <v>15</v>
      </c>
      <c r="C6072" t="s">
        <v>60</v>
      </c>
      <c r="D6072" t="s">
        <v>22</v>
      </c>
      <c r="E6072">
        <v>2</v>
      </c>
      <c r="F6072">
        <v>5944.86</v>
      </c>
      <c r="G6072">
        <v>3694.93</v>
      </c>
      <c r="H6072" t="s">
        <v>33</v>
      </c>
      <c r="I6072">
        <v>11889.72</v>
      </c>
      <c r="J6072" t="s">
        <v>61</v>
      </c>
      <c r="K6072">
        <v>7389.86</v>
      </c>
      <c r="L6072">
        <v>4499.8599999999997</v>
      </c>
    </row>
    <row r="6073" spans="1:12" x14ac:dyDescent="0.35">
      <c r="A6073" s="1">
        <v>45555</v>
      </c>
      <c r="B6073" t="s">
        <v>39</v>
      </c>
      <c r="C6073" t="s">
        <v>59</v>
      </c>
      <c r="D6073" t="s">
        <v>17</v>
      </c>
      <c r="E6073">
        <v>13</v>
      </c>
      <c r="F6073">
        <v>19547.05</v>
      </c>
      <c r="G6073">
        <v>12775.59</v>
      </c>
      <c r="H6073" t="s">
        <v>45</v>
      </c>
      <c r="I6073">
        <v>254111.65</v>
      </c>
      <c r="J6073" t="s">
        <v>61</v>
      </c>
      <c r="K6073">
        <v>166082.67000000001</v>
      </c>
      <c r="L6073">
        <v>88028.979999999981</v>
      </c>
    </row>
    <row r="6074" spans="1:12" x14ac:dyDescent="0.35">
      <c r="A6074" s="1">
        <v>45555</v>
      </c>
      <c r="B6074" t="s">
        <v>15</v>
      </c>
      <c r="C6074" t="s">
        <v>60</v>
      </c>
      <c r="D6074" t="s">
        <v>17</v>
      </c>
      <c r="E6074">
        <v>8</v>
      </c>
      <c r="F6074">
        <v>5519.73</v>
      </c>
      <c r="G6074">
        <v>4033.7</v>
      </c>
      <c r="H6074" t="s">
        <v>45</v>
      </c>
      <c r="I6074">
        <v>44157.84</v>
      </c>
      <c r="J6074" t="s">
        <v>61</v>
      </c>
      <c r="K6074">
        <v>32269.599999999999</v>
      </c>
      <c r="L6074">
        <v>11888.239999999998</v>
      </c>
    </row>
    <row r="6075" spans="1:12" x14ac:dyDescent="0.35">
      <c r="A6075" s="1">
        <v>45555</v>
      </c>
      <c r="B6075" t="s">
        <v>10</v>
      </c>
      <c r="C6075" t="s">
        <v>38</v>
      </c>
      <c r="D6075" t="s">
        <v>17</v>
      </c>
      <c r="E6075">
        <v>12</v>
      </c>
      <c r="F6075">
        <v>971.64</v>
      </c>
      <c r="G6075">
        <v>800.24</v>
      </c>
      <c r="H6075" t="s">
        <v>27</v>
      </c>
      <c r="I6075">
        <v>11659.68</v>
      </c>
      <c r="J6075" t="s">
        <v>61</v>
      </c>
      <c r="K6075">
        <v>9602.8799999999992</v>
      </c>
      <c r="L6075">
        <v>2056.7999999999997</v>
      </c>
    </row>
    <row r="6076" spans="1:12" x14ac:dyDescent="0.35">
      <c r="A6076" s="1">
        <v>45556</v>
      </c>
      <c r="B6076" t="s">
        <v>10</v>
      </c>
      <c r="C6076" t="s">
        <v>26</v>
      </c>
      <c r="D6076" t="s">
        <v>17</v>
      </c>
      <c r="E6076">
        <v>7</v>
      </c>
      <c r="F6076">
        <v>1386.51</v>
      </c>
      <c r="G6076">
        <v>1096.3</v>
      </c>
      <c r="H6076" t="s">
        <v>18</v>
      </c>
      <c r="I6076">
        <v>9705.57</v>
      </c>
      <c r="J6076" t="s">
        <v>64</v>
      </c>
      <c r="K6076">
        <v>7674.1</v>
      </c>
      <c r="L6076">
        <v>2031.4700000000003</v>
      </c>
    </row>
    <row r="6077" spans="1:12" x14ac:dyDescent="0.35">
      <c r="A6077" s="1">
        <v>45556</v>
      </c>
      <c r="B6077" t="s">
        <v>10</v>
      </c>
      <c r="C6077" t="s">
        <v>62</v>
      </c>
      <c r="D6077" t="s">
        <v>34</v>
      </c>
      <c r="E6077">
        <v>8</v>
      </c>
      <c r="F6077">
        <v>4758.63</v>
      </c>
      <c r="G6077">
        <v>4144.33</v>
      </c>
      <c r="H6077" t="s">
        <v>57</v>
      </c>
      <c r="I6077">
        <v>38069.040000000001</v>
      </c>
      <c r="J6077" t="s">
        <v>64</v>
      </c>
      <c r="K6077">
        <v>33154.639999999999</v>
      </c>
      <c r="L6077">
        <v>4914.4000000000015</v>
      </c>
    </row>
    <row r="6078" spans="1:12" x14ac:dyDescent="0.35">
      <c r="A6078" s="1">
        <v>45556</v>
      </c>
      <c r="B6078" t="s">
        <v>15</v>
      </c>
      <c r="C6078" t="s">
        <v>50</v>
      </c>
      <c r="D6078" t="s">
        <v>17</v>
      </c>
      <c r="E6078">
        <v>16</v>
      </c>
      <c r="F6078">
        <v>4187.22</v>
      </c>
      <c r="G6078">
        <v>3548.11</v>
      </c>
      <c r="H6078" t="s">
        <v>45</v>
      </c>
      <c r="I6078">
        <v>66995.520000000004</v>
      </c>
      <c r="J6078" t="s">
        <v>64</v>
      </c>
      <c r="K6078">
        <v>56769.760000000002</v>
      </c>
      <c r="L6078">
        <v>10225.760000000002</v>
      </c>
    </row>
    <row r="6079" spans="1:12" x14ac:dyDescent="0.35">
      <c r="A6079" s="1">
        <v>45556</v>
      </c>
      <c r="B6079" t="s">
        <v>19</v>
      </c>
      <c r="C6079" t="s">
        <v>20</v>
      </c>
      <c r="D6079" t="s">
        <v>22</v>
      </c>
      <c r="E6079">
        <v>2</v>
      </c>
      <c r="F6079">
        <v>13672.17</v>
      </c>
      <c r="G6079">
        <v>11208.02</v>
      </c>
      <c r="H6079" t="s">
        <v>33</v>
      </c>
      <c r="I6079">
        <v>27344.34</v>
      </c>
      <c r="J6079" t="s">
        <v>64</v>
      </c>
      <c r="K6079">
        <v>22416.04</v>
      </c>
      <c r="L6079">
        <v>4928.2999999999993</v>
      </c>
    </row>
    <row r="6080" spans="1:12" x14ac:dyDescent="0.35">
      <c r="A6080" s="1">
        <v>45556</v>
      </c>
      <c r="B6080" t="s">
        <v>39</v>
      </c>
      <c r="C6080" t="s">
        <v>55</v>
      </c>
      <c r="D6080" t="s">
        <v>22</v>
      </c>
      <c r="E6080">
        <v>13</v>
      </c>
      <c r="F6080">
        <v>144753.14000000001</v>
      </c>
      <c r="G6080">
        <v>122761.88</v>
      </c>
      <c r="H6080" t="s">
        <v>23</v>
      </c>
      <c r="I6080">
        <v>1881790.82</v>
      </c>
      <c r="J6080" t="s">
        <v>64</v>
      </c>
      <c r="K6080">
        <v>1595904.44</v>
      </c>
      <c r="L6080">
        <v>285886.38000000012</v>
      </c>
    </row>
    <row r="6081" spans="1:12" x14ac:dyDescent="0.35">
      <c r="A6081" s="1">
        <v>45556</v>
      </c>
      <c r="B6081" t="s">
        <v>15</v>
      </c>
      <c r="C6081" t="s">
        <v>21</v>
      </c>
      <c r="D6081" t="s">
        <v>12</v>
      </c>
      <c r="E6081">
        <v>6</v>
      </c>
      <c r="F6081">
        <v>7997.58</v>
      </c>
      <c r="G6081">
        <v>5891.84</v>
      </c>
      <c r="H6081" t="s">
        <v>31</v>
      </c>
      <c r="I6081">
        <v>47985.48</v>
      </c>
      <c r="J6081" t="s">
        <v>64</v>
      </c>
      <c r="K6081">
        <v>35351.040000000001</v>
      </c>
      <c r="L6081">
        <v>12634.439999999999</v>
      </c>
    </row>
    <row r="6082" spans="1:12" x14ac:dyDescent="0.35">
      <c r="A6082" s="1">
        <v>45556</v>
      </c>
      <c r="B6082" t="s">
        <v>15</v>
      </c>
      <c r="C6082" t="s">
        <v>16</v>
      </c>
      <c r="D6082" t="s">
        <v>17</v>
      </c>
      <c r="E6082">
        <v>1</v>
      </c>
      <c r="F6082">
        <v>4784.04</v>
      </c>
      <c r="G6082">
        <v>2975.47</v>
      </c>
      <c r="H6082" t="s">
        <v>27</v>
      </c>
      <c r="I6082">
        <v>4784.04</v>
      </c>
      <c r="J6082" t="s">
        <v>64</v>
      </c>
      <c r="K6082">
        <v>2975.47</v>
      </c>
      <c r="L6082">
        <v>1808.5700000000002</v>
      </c>
    </row>
    <row r="6083" spans="1:12" x14ac:dyDescent="0.35">
      <c r="A6083" s="1">
        <v>45556</v>
      </c>
      <c r="B6083" t="s">
        <v>19</v>
      </c>
      <c r="C6083" t="s">
        <v>46</v>
      </c>
      <c r="D6083" t="s">
        <v>22</v>
      </c>
      <c r="E6083">
        <v>14</v>
      </c>
      <c r="F6083">
        <v>88465.23</v>
      </c>
      <c r="G6083">
        <v>53426</v>
      </c>
      <c r="H6083" t="s">
        <v>33</v>
      </c>
      <c r="I6083">
        <v>1238513.22</v>
      </c>
      <c r="J6083" t="s">
        <v>64</v>
      </c>
      <c r="K6083">
        <v>747964</v>
      </c>
      <c r="L6083">
        <v>490549.22</v>
      </c>
    </row>
    <row r="6084" spans="1:12" x14ac:dyDescent="0.35">
      <c r="A6084" s="1">
        <v>45556</v>
      </c>
      <c r="B6084" t="s">
        <v>19</v>
      </c>
      <c r="C6084" t="s">
        <v>20</v>
      </c>
      <c r="D6084" t="s">
        <v>34</v>
      </c>
      <c r="E6084">
        <v>4</v>
      </c>
      <c r="F6084">
        <v>58026.34</v>
      </c>
      <c r="G6084">
        <v>35058.43</v>
      </c>
      <c r="H6084" t="s">
        <v>51</v>
      </c>
      <c r="I6084">
        <v>232105.36</v>
      </c>
      <c r="J6084" t="s">
        <v>64</v>
      </c>
      <c r="K6084">
        <v>140233.72</v>
      </c>
      <c r="L6084">
        <v>91871.639999999985</v>
      </c>
    </row>
    <row r="6085" spans="1:12" x14ac:dyDescent="0.35">
      <c r="A6085" s="1">
        <v>45556</v>
      </c>
      <c r="B6085" t="s">
        <v>29</v>
      </c>
      <c r="C6085" t="s">
        <v>32</v>
      </c>
      <c r="D6085" t="s">
        <v>34</v>
      </c>
      <c r="E6085">
        <v>7</v>
      </c>
      <c r="F6085">
        <v>1789.89</v>
      </c>
      <c r="G6085">
        <v>1432.02</v>
      </c>
      <c r="H6085" t="s">
        <v>51</v>
      </c>
      <c r="I6085">
        <v>12529.23</v>
      </c>
      <c r="J6085" t="s">
        <v>64</v>
      </c>
      <c r="K6085">
        <v>10024.14</v>
      </c>
      <c r="L6085">
        <v>2505.0900000000011</v>
      </c>
    </row>
    <row r="6086" spans="1:12" x14ac:dyDescent="0.35">
      <c r="A6086" s="1">
        <v>45556</v>
      </c>
      <c r="B6086" t="s">
        <v>39</v>
      </c>
      <c r="C6086" t="s">
        <v>40</v>
      </c>
      <c r="D6086" t="s">
        <v>12</v>
      </c>
      <c r="E6086">
        <v>15</v>
      </c>
      <c r="F6086">
        <v>134041.59</v>
      </c>
      <c r="G6086">
        <v>116891.29</v>
      </c>
      <c r="H6086" t="s">
        <v>56</v>
      </c>
      <c r="I6086">
        <v>2010623.85</v>
      </c>
      <c r="J6086" t="s">
        <v>64</v>
      </c>
      <c r="K6086">
        <v>1753369.35</v>
      </c>
      <c r="L6086">
        <v>257254.50000000006</v>
      </c>
    </row>
    <row r="6087" spans="1:12" x14ac:dyDescent="0.35">
      <c r="A6087" s="1">
        <v>45556</v>
      </c>
      <c r="B6087" t="s">
        <v>10</v>
      </c>
      <c r="C6087" t="s">
        <v>26</v>
      </c>
      <c r="D6087" t="s">
        <v>34</v>
      </c>
      <c r="E6087">
        <v>5</v>
      </c>
      <c r="F6087">
        <v>283.44</v>
      </c>
      <c r="G6087">
        <v>229.8</v>
      </c>
      <c r="H6087" t="s">
        <v>57</v>
      </c>
      <c r="I6087">
        <v>1417.2</v>
      </c>
      <c r="J6087" t="s">
        <v>64</v>
      </c>
      <c r="K6087">
        <v>1149</v>
      </c>
      <c r="L6087">
        <v>268.19999999999993</v>
      </c>
    </row>
    <row r="6088" spans="1:12" x14ac:dyDescent="0.35">
      <c r="A6088" s="1">
        <v>45556</v>
      </c>
      <c r="B6088" t="s">
        <v>19</v>
      </c>
      <c r="C6088" t="s">
        <v>24</v>
      </c>
      <c r="D6088" t="s">
        <v>12</v>
      </c>
      <c r="E6088">
        <v>11</v>
      </c>
      <c r="F6088">
        <v>13028.6</v>
      </c>
      <c r="G6088">
        <v>11094.27</v>
      </c>
      <c r="H6088" t="s">
        <v>13</v>
      </c>
      <c r="I6088">
        <v>143314.6</v>
      </c>
      <c r="J6088" t="s">
        <v>64</v>
      </c>
      <c r="K6088">
        <v>122036.97</v>
      </c>
      <c r="L6088">
        <v>21277.629999999997</v>
      </c>
    </row>
    <row r="6089" spans="1:12" x14ac:dyDescent="0.35">
      <c r="A6089" s="1">
        <v>45557</v>
      </c>
      <c r="B6089" t="s">
        <v>29</v>
      </c>
      <c r="C6089" t="s">
        <v>42</v>
      </c>
      <c r="D6089" t="s">
        <v>34</v>
      </c>
      <c r="E6089">
        <v>4</v>
      </c>
      <c r="F6089">
        <v>16432.91</v>
      </c>
      <c r="G6089">
        <v>12627.79</v>
      </c>
      <c r="H6089" t="s">
        <v>51</v>
      </c>
      <c r="I6089">
        <v>65731.64</v>
      </c>
      <c r="J6089" t="s">
        <v>14</v>
      </c>
      <c r="K6089">
        <v>50511.16</v>
      </c>
      <c r="L6089">
        <v>15220.479999999996</v>
      </c>
    </row>
    <row r="6090" spans="1:12" x14ac:dyDescent="0.35">
      <c r="A6090" s="1">
        <v>45557</v>
      </c>
      <c r="B6090" t="s">
        <v>10</v>
      </c>
      <c r="C6090" t="s">
        <v>62</v>
      </c>
      <c r="D6090" t="s">
        <v>22</v>
      </c>
      <c r="E6090">
        <v>11</v>
      </c>
      <c r="F6090">
        <v>3579.59</v>
      </c>
      <c r="G6090">
        <v>2959.95</v>
      </c>
      <c r="H6090" t="s">
        <v>25</v>
      </c>
      <c r="I6090">
        <v>39375.49</v>
      </c>
      <c r="J6090" t="s">
        <v>14</v>
      </c>
      <c r="K6090">
        <v>32559.45</v>
      </c>
      <c r="L6090">
        <v>6816.0400000000036</v>
      </c>
    </row>
    <row r="6091" spans="1:12" x14ac:dyDescent="0.35">
      <c r="A6091" s="1">
        <v>45557</v>
      </c>
      <c r="B6091" t="s">
        <v>19</v>
      </c>
      <c r="C6091" t="s">
        <v>36</v>
      </c>
      <c r="D6091" t="s">
        <v>34</v>
      </c>
      <c r="E6091">
        <v>1</v>
      </c>
      <c r="F6091">
        <v>95626.73</v>
      </c>
      <c r="G6091">
        <v>76057.33</v>
      </c>
      <c r="H6091" t="s">
        <v>49</v>
      </c>
      <c r="I6091">
        <v>95626.73</v>
      </c>
      <c r="J6091" t="s">
        <v>14</v>
      </c>
      <c r="K6091">
        <v>76057.33</v>
      </c>
      <c r="L6091">
        <v>19569.399999999994</v>
      </c>
    </row>
    <row r="6092" spans="1:12" x14ac:dyDescent="0.35">
      <c r="A6092" s="1">
        <v>45557</v>
      </c>
      <c r="B6092" t="s">
        <v>10</v>
      </c>
      <c r="C6092" t="s">
        <v>38</v>
      </c>
      <c r="D6092" t="s">
        <v>34</v>
      </c>
      <c r="E6092">
        <v>6</v>
      </c>
      <c r="F6092">
        <v>5275.88</v>
      </c>
      <c r="G6092">
        <v>4086.31</v>
      </c>
      <c r="H6092" t="s">
        <v>57</v>
      </c>
      <c r="I6092">
        <v>31655.279999999999</v>
      </c>
      <c r="J6092" t="s">
        <v>14</v>
      </c>
      <c r="K6092">
        <v>24517.86</v>
      </c>
      <c r="L6092">
        <v>7137.420000000001</v>
      </c>
    </row>
    <row r="6093" spans="1:12" x14ac:dyDescent="0.35">
      <c r="A6093" s="1">
        <v>45557</v>
      </c>
      <c r="B6093" t="s">
        <v>29</v>
      </c>
      <c r="C6093" t="s">
        <v>30</v>
      </c>
      <c r="D6093" t="s">
        <v>34</v>
      </c>
      <c r="E6093">
        <v>5</v>
      </c>
      <c r="F6093">
        <v>3246.34</v>
      </c>
      <c r="G6093">
        <v>2367.63</v>
      </c>
      <c r="H6093" t="s">
        <v>57</v>
      </c>
      <c r="I6093">
        <v>16231.7</v>
      </c>
      <c r="J6093" t="s">
        <v>14</v>
      </c>
      <c r="K6093">
        <v>11838.15</v>
      </c>
      <c r="L6093">
        <v>4393.55</v>
      </c>
    </row>
    <row r="6094" spans="1:12" x14ac:dyDescent="0.35">
      <c r="A6094" s="1">
        <v>45557</v>
      </c>
      <c r="B6094" t="s">
        <v>15</v>
      </c>
      <c r="C6094" t="s">
        <v>28</v>
      </c>
      <c r="D6094" t="s">
        <v>12</v>
      </c>
      <c r="E6094">
        <v>6</v>
      </c>
      <c r="F6094">
        <v>14580.64</v>
      </c>
      <c r="G6094">
        <v>9961.6200000000008</v>
      </c>
      <c r="H6094" t="s">
        <v>37</v>
      </c>
      <c r="I6094">
        <v>87483.839999999997</v>
      </c>
      <c r="J6094" t="s">
        <v>14</v>
      </c>
      <c r="K6094">
        <v>59769.72</v>
      </c>
      <c r="L6094">
        <v>27714.119999999992</v>
      </c>
    </row>
    <row r="6095" spans="1:12" x14ac:dyDescent="0.35">
      <c r="A6095" s="1">
        <v>45557</v>
      </c>
      <c r="B6095" t="s">
        <v>10</v>
      </c>
      <c r="C6095" t="s">
        <v>26</v>
      </c>
      <c r="D6095" t="s">
        <v>12</v>
      </c>
      <c r="E6095">
        <v>13</v>
      </c>
      <c r="F6095">
        <v>7061.94</v>
      </c>
      <c r="G6095">
        <v>4500.04</v>
      </c>
      <c r="H6095" t="s">
        <v>31</v>
      </c>
      <c r="I6095">
        <v>91805.22</v>
      </c>
      <c r="J6095" t="s">
        <v>14</v>
      </c>
      <c r="K6095">
        <v>58500.52</v>
      </c>
      <c r="L6095">
        <v>33304.699999999997</v>
      </c>
    </row>
    <row r="6096" spans="1:12" x14ac:dyDescent="0.35">
      <c r="A6096" s="1">
        <v>45557</v>
      </c>
      <c r="B6096" t="s">
        <v>15</v>
      </c>
      <c r="C6096" t="s">
        <v>50</v>
      </c>
      <c r="D6096" t="s">
        <v>17</v>
      </c>
      <c r="E6096">
        <v>4</v>
      </c>
      <c r="F6096">
        <v>19549.87</v>
      </c>
      <c r="G6096">
        <v>12626.35</v>
      </c>
      <c r="H6096" t="s">
        <v>45</v>
      </c>
      <c r="I6096">
        <v>78199.48</v>
      </c>
      <c r="J6096" t="s">
        <v>14</v>
      </c>
      <c r="K6096">
        <v>50505.4</v>
      </c>
      <c r="L6096">
        <v>27694.079999999994</v>
      </c>
    </row>
    <row r="6097" spans="1:12" x14ac:dyDescent="0.35">
      <c r="A6097" s="1">
        <v>45557</v>
      </c>
      <c r="B6097" t="s">
        <v>29</v>
      </c>
      <c r="C6097" t="s">
        <v>32</v>
      </c>
      <c r="D6097" t="s">
        <v>12</v>
      </c>
      <c r="E6097">
        <v>7</v>
      </c>
      <c r="F6097">
        <v>19176.41</v>
      </c>
      <c r="G6097">
        <v>16180.21</v>
      </c>
      <c r="H6097" t="s">
        <v>13</v>
      </c>
      <c r="I6097">
        <v>134234.87</v>
      </c>
      <c r="J6097" t="s">
        <v>14</v>
      </c>
      <c r="K6097">
        <v>113261.47</v>
      </c>
      <c r="L6097">
        <v>20973.400000000005</v>
      </c>
    </row>
    <row r="6098" spans="1:12" x14ac:dyDescent="0.35">
      <c r="A6098" s="1">
        <v>45558</v>
      </c>
      <c r="B6098" t="s">
        <v>15</v>
      </c>
      <c r="C6098" t="s">
        <v>16</v>
      </c>
      <c r="D6098" t="s">
        <v>12</v>
      </c>
      <c r="E6098">
        <v>12</v>
      </c>
      <c r="F6098">
        <v>970.38</v>
      </c>
      <c r="G6098">
        <v>642.73</v>
      </c>
      <c r="H6098" t="s">
        <v>56</v>
      </c>
      <c r="I6098">
        <v>11644.56</v>
      </c>
      <c r="J6098" t="s">
        <v>43</v>
      </c>
      <c r="K6098">
        <v>7712.76</v>
      </c>
      <c r="L6098">
        <v>3931.7999999999997</v>
      </c>
    </row>
    <row r="6099" spans="1:12" x14ac:dyDescent="0.35">
      <c r="A6099" s="1">
        <v>45558</v>
      </c>
      <c r="B6099" t="s">
        <v>15</v>
      </c>
      <c r="C6099" t="s">
        <v>60</v>
      </c>
      <c r="D6099" t="s">
        <v>34</v>
      </c>
      <c r="E6099">
        <v>3</v>
      </c>
      <c r="F6099">
        <v>9619.39</v>
      </c>
      <c r="G6099">
        <v>6438.06</v>
      </c>
      <c r="H6099" t="s">
        <v>35</v>
      </c>
      <c r="I6099">
        <v>28858.17</v>
      </c>
      <c r="J6099" t="s">
        <v>43</v>
      </c>
      <c r="K6099">
        <v>19314.18</v>
      </c>
      <c r="L6099">
        <v>9543.989999999998</v>
      </c>
    </row>
    <row r="6100" spans="1:12" x14ac:dyDescent="0.35">
      <c r="A6100" s="1">
        <v>45558</v>
      </c>
      <c r="B6100" t="s">
        <v>39</v>
      </c>
      <c r="C6100" t="s">
        <v>59</v>
      </c>
      <c r="D6100" t="s">
        <v>12</v>
      </c>
      <c r="E6100">
        <v>14</v>
      </c>
      <c r="F6100">
        <v>100708.47</v>
      </c>
      <c r="G6100">
        <v>84342.56</v>
      </c>
      <c r="H6100" t="s">
        <v>31</v>
      </c>
      <c r="I6100">
        <v>1409918.58</v>
      </c>
      <c r="J6100" t="s">
        <v>43</v>
      </c>
      <c r="K6100">
        <v>1180795.8400000001</v>
      </c>
      <c r="L6100">
        <v>229122.74000000005</v>
      </c>
    </row>
    <row r="6101" spans="1:12" x14ac:dyDescent="0.35">
      <c r="A6101" s="1">
        <v>45558</v>
      </c>
      <c r="B6101" t="s">
        <v>39</v>
      </c>
      <c r="C6101" t="s">
        <v>65</v>
      </c>
      <c r="D6101" t="s">
        <v>17</v>
      </c>
      <c r="E6101">
        <v>18</v>
      </c>
      <c r="F6101">
        <v>10763.48</v>
      </c>
      <c r="G6101">
        <v>7184.53</v>
      </c>
      <c r="H6101" t="s">
        <v>27</v>
      </c>
      <c r="I6101">
        <v>193742.64</v>
      </c>
      <c r="J6101" t="s">
        <v>43</v>
      </c>
      <c r="K6101">
        <v>129321.54</v>
      </c>
      <c r="L6101">
        <v>64421.1</v>
      </c>
    </row>
    <row r="6102" spans="1:12" x14ac:dyDescent="0.35">
      <c r="A6102" s="1">
        <v>45558</v>
      </c>
      <c r="B6102" t="s">
        <v>19</v>
      </c>
      <c r="C6102" t="s">
        <v>54</v>
      </c>
      <c r="D6102" t="s">
        <v>17</v>
      </c>
      <c r="E6102">
        <v>3</v>
      </c>
      <c r="F6102">
        <v>54468.800000000003</v>
      </c>
      <c r="G6102">
        <v>34173.21</v>
      </c>
      <c r="H6102" t="s">
        <v>45</v>
      </c>
      <c r="I6102">
        <v>163406.39999999999</v>
      </c>
      <c r="J6102" t="s">
        <v>43</v>
      </c>
      <c r="K6102">
        <v>102519.63</v>
      </c>
      <c r="L6102">
        <v>60886.770000000011</v>
      </c>
    </row>
    <row r="6103" spans="1:12" x14ac:dyDescent="0.35">
      <c r="A6103" s="1">
        <v>45558</v>
      </c>
      <c r="B6103" t="s">
        <v>29</v>
      </c>
      <c r="C6103" t="s">
        <v>52</v>
      </c>
      <c r="D6103" t="s">
        <v>22</v>
      </c>
      <c r="E6103">
        <v>9</v>
      </c>
      <c r="F6103">
        <v>10134.65</v>
      </c>
      <c r="G6103">
        <v>6660.97</v>
      </c>
      <c r="H6103" t="s">
        <v>25</v>
      </c>
      <c r="I6103">
        <v>91211.85</v>
      </c>
      <c r="J6103" t="s">
        <v>43</v>
      </c>
      <c r="K6103">
        <v>59948.73</v>
      </c>
      <c r="L6103">
        <v>31263.119999999995</v>
      </c>
    </row>
    <row r="6104" spans="1:12" x14ac:dyDescent="0.35">
      <c r="A6104" s="1">
        <v>45558</v>
      </c>
      <c r="B6104" t="s">
        <v>29</v>
      </c>
      <c r="C6104" t="s">
        <v>42</v>
      </c>
      <c r="D6104" t="s">
        <v>22</v>
      </c>
      <c r="E6104">
        <v>16</v>
      </c>
      <c r="F6104">
        <v>18562.53</v>
      </c>
      <c r="G6104">
        <v>12044.67</v>
      </c>
      <c r="H6104" t="s">
        <v>25</v>
      </c>
      <c r="I6104">
        <v>297000.48</v>
      </c>
      <c r="J6104" t="s">
        <v>43</v>
      </c>
      <c r="K6104">
        <v>192714.72</v>
      </c>
      <c r="L6104">
        <v>104285.75999999998</v>
      </c>
    </row>
    <row r="6105" spans="1:12" x14ac:dyDescent="0.35">
      <c r="A6105" s="1">
        <v>45558</v>
      </c>
      <c r="B6105" t="s">
        <v>10</v>
      </c>
      <c r="C6105" t="s">
        <v>11</v>
      </c>
      <c r="D6105" t="s">
        <v>17</v>
      </c>
      <c r="E6105">
        <v>8</v>
      </c>
      <c r="F6105">
        <v>3379</v>
      </c>
      <c r="G6105">
        <v>3038.18</v>
      </c>
      <c r="H6105" t="s">
        <v>18</v>
      </c>
      <c r="I6105">
        <v>27032</v>
      </c>
      <c r="J6105" t="s">
        <v>43</v>
      </c>
      <c r="K6105">
        <v>24305.439999999999</v>
      </c>
      <c r="L6105">
        <v>2726.5600000000013</v>
      </c>
    </row>
    <row r="6106" spans="1:12" x14ac:dyDescent="0.35">
      <c r="A6106" s="1">
        <v>45558</v>
      </c>
      <c r="B6106" t="s">
        <v>39</v>
      </c>
      <c r="C6106" t="s">
        <v>44</v>
      </c>
      <c r="D6106" t="s">
        <v>17</v>
      </c>
      <c r="E6106">
        <v>9</v>
      </c>
      <c r="F6106">
        <v>128961.08</v>
      </c>
      <c r="G6106">
        <v>93704.92</v>
      </c>
      <c r="H6106" t="s">
        <v>45</v>
      </c>
      <c r="I6106">
        <v>1160649.72</v>
      </c>
      <c r="J6106" t="s">
        <v>43</v>
      </c>
      <c r="K6106">
        <v>843344.28</v>
      </c>
      <c r="L6106">
        <v>317305.44000000006</v>
      </c>
    </row>
    <row r="6107" spans="1:12" x14ac:dyDescent="0.35">
      <c r="A6107" s="1">
        <v>45558</v>
      </c>
      <c r="B6107" t="s">
        <v>29</v>
      </c>
      <c r="C6107" t="s">
        <v>52</v>
      </c>
      <c r="D6107" t="s">
        <v>34</v>
      </c>
      <c r="E6107">
        <v>3</v>
      </c>
      <c r="F6107">
        <v>5347.45</v>
      </c>
      <c r="G6107">
        <v>3257.2</v>
      </c>
      <c r="H6107" t="s">
        <v>57</v>
      </c>
      <c r="I6107">
        <v>16042.35</v>
      </c>
      <c r="J6107" t="s">
        <v>43</v>
      </c>
      <c r="K6107">
        <v>9771.6</v>
      </c>
      <c r="L6107">
        <v>6270.75</v>
      </c>
    </row>
    <row r="6108" spans="1:12" x14ac:dyDescent="0.35">
      <c r="A6108" s="1">
        <v>45558</v>
      </c>
      <c r="B6108" t="s">
        <v>10</v>
      </c>
      <c r="C6108" t="s">
        <v>38</v>
      </c>
      <c r="D6108" t="s">
        <v>12</v>
      </c>
      <c r="E6108">
        <v>16</v>
      </c>
      <c r="F6108">
        <v>14110.42</v>
      </c>
      <c r="G6108">
        <v>11237.82</v>
      </c>
      <c r="H6108" t="s">
        <v>31</v>
      </c>
      <c r="I6108">
        <v>225766.72</v>
      </c>
      <c r="J6108" t="s">
        <v>43</v>
      </c>
      <c r="K6108">
        <v>179805.12</v>
      </c>
      <c r="L6108">
        <v>45961.600000000006</v>
      </c>
    </row>
    <row r="6109" spans="1:12" x14ac:dyDescent="0.35">
      <c r="A6109" s="1">
        <v>45558</v>
      </c>
      <c r="B6109" t="s">
        <v>10</v>
      </c>
      <c r="C6109" t="s">
        <v>26</v>
      </c>
      <c r="D6109" t="s">
        <v>17</v>
      </c>
      <c r="E6109">
        <v>4</v>
      </c>
      <c r="F6109">
        <v>12688.49</v>
      </c>
      <c r="G6109">
        <v>10245.76</v>
      </c>
      <c r="H6109" t="s">
        <v>27</v>
      </c>
      <c r="I6109">
        <v>50753.96</v>
      </c>
      <c r="J6109" t="s">
        <v>43</v>
      </c>
      <c r="K6109">
        <v>40983.040000000001</v>
      </c>
      <c r="L6109">
        <v>9770.9199999999983</v>
      </c>
    </row>
    <row r="6110" spans="1:12" x14ac:dyDescent="0.35">
      <c r="A6110" s="1">
        <v>45559</v>
      </c>
      <c r="B6110" t="s">
        <v>15</v>
      </c>
      <c r="C6110" t="s">
        <v>21</v>
      </c>
      <c r="D6110" t="s">
        <v>22</v>
      </c>
      <c r="E6110">
        <v>1</v>
      </c>
      <c r="F6110">
        <v>10379.43</v>
      </c>
      <c r="G6110">
        <v>7223.77</v>
      </c>
      <c r="H6110" t="s">
        <v>41</v>
      </c>
      <c r="I6110">
        <v>10379.43</v>
      </c>
      <c r="J6110" t="s">
        <v>47</v>
      </c>
      <c r="K6110">
        <v>7223.77</v>
      </c>
      <c r="L6110">
        <v>3155.66</v>
      </c>
    </row>
    <row r="6111" spans="1:12" x14ac:dyDescent="0.35">
      <c r="A6111" s="1">
        <v>45559</v>
      </c>
      <c r="B6111" t="s">
        <v>19</v>
      </c>
      <c r="C6111" t="s">
        <v>24</v>
      </c>
      <c r="D6111" t="s">
        <v>17</v>
      </c>
      <c r="E6111">
        <v>13</v>
      </c>
      <c r="F6111">
        <v>108826.86</v>
      </c>
      <c r="G6111">
        <v>82454.62</v>
      </c>
      <c r="H6111" t="s">
        <v>27</v>
      </c>
      <c r="I6111">
        <v>1414749.18</v>
      </c>
      <c r="J6111" t="s">
        <v>47</v>
      </c>
      <c r="K6111">
        <v>1071910.06</v>
      </c>
      <c r="L6111">
        <v>342839.12000000005</v>
      </c>
    </row>
    <row r="6112" spans="1:12" x14ac:dyDescent="0.35">
      <c r="A6112" s="1">
        <v>45559</v>
      </c>
      <c r="B6112" t="s">
        <v>29</v>
      </c>
      <c r="C6112" t="s">
        <v>30</v>
      </c>
      <c r="D6112" t="s">
        <v>34</v>
      </c>
      <c r="E6112">
        <v>6</v>
      </c>
      <c r="F6112">
        <v>6891.17</v>
      </c>
      <c r="G6112">
        <v>5751.6</v>
      </c>
      <c r="H6112" t="s">
        <v>51</v>
      </c>
      <c r="I6112">
        <v>41347.019999999997</v>
      </c>
      <c r="J6112" t="s">
        <v>47</v>
      </c>
      <c r="K6112">
        <v>34509.599999999999</v>
      </c>
      <c r="L6112">
        <v>6837.4199999999983</v>
      </c>
    </row>
    <row r="6113" spans="1:12" x14ac:dyDescent="0.35">
      <c r="A6113" s="1">
        <v>45559</v>
      </c>
      <c r="B6113" t="s">
        <v>39</v>
      </c>
      <c r="C6113" t="s">
        <v>55</v>
      </c>
      <c r="D6113" t="s">
        <v>12</v>
      </c>
      <c r="E6113">
        <v>3</v>
      </c>
      <c r="F6113">
        <v>103138.21</v>
      </c>
      <c r="G6113">
        <v>69613.75</v>
      </c>
      <c r="H6113" t="s">
        <v>31</v>
      </c>
      <c r="I6113">
        <v>309414.63</v>
      </c>
      <c r="J6113" t="s">
        <v>47</v>
      </c>
      <c r="K6113">
        <v>208841.25</v>
      </c>
      <c r="L6113">
        <v>100573.38000000002</v>
      </c>
    </row>
    <row r="6114" spans="1:12" x14ac:dyDescent="0.35">
      <c r="A6114" s="1">
        <v>45559</v>
      </c>
      <c r="B6114" t="s">
        <v>39</v>
      </c>
      <c r="C6114" t="s">
        <v>59</v>
      </c>
      <c r="D6114" t="s">
        <v>12</v>
      </c>
      <c r="E6114">
        <v>18</v>
      </c>
      <c r="F6114">
        <v>70965.539999999994</v>
      </c>
      <c r="G6114">
        <v>56556.99</v>
      </c>
      <c r="H6114" t="s">
        <v>56</v>
      </c>
      <c r="I6114">
        <v>1277379.72</v>
      </c>
      <c r="J6114" t="s">
        <v>47</v>
      </c>
      <c r="K6114">
        <v>1018025.82</v>
      </c>
      <c r="L6114">
        <v>259353.89999999991</v>
      </c>
    </row>
    <row r="6115" spans="1:12" x14ac:dyDescent="0.35">
      <c r="A6115" s="1">
        <v>45559</v>
      </c>
      <c r="B6115" t="s">
        <v>15</v>
      </c>
      <c r="C6115" t="s">
        <v>50</v>
      </c>
      <c r="D6115" t="s">
        <v>12</v>
      </c>
      <c r="E6115">
        <v>1</v>
      </c>
      <c r="F6115">
        <v>4047.44</v>
      </c>
      <c r="G6115">
        <v>2813.24</v>
      </c>
      <c r="H6115" t="s">
        <v>13</v>
      </c>
      <c r="I6115">
        <v>4047.44</v>
      </c>
      <c r="J6115" t="s">
        <v>47</v>
      </c>
      <c r="K6115">
        <v>2813.24</v>
      </c>
      <c r="L6115">
        <v>1234.2000000000003</v>
      </c>
    </row>
    <row r="6116" spans="1:12" x14ac:dyDescent="0.35">
      <c r="A6116" s="1">
        <v>45559</v>
      </c>
      <c r="B6116" t="s">
        <v>10</v>
      </c>
      <c r="C6116" t="s">
        <v>38</v>
      </c>
      <c r="D6116" t="s">
        <v>17</v>
      </c>
      <c r="E6116">
        <v>9</v>
      </c>
      <c r="F6116">
        <v>12117.57</v>
      </c>
      <c r="G6116">
        <v>7623</v>
      </c>
      <c r="H6116" t="s">
        <v>18</v>
      </c>
      <c r="I6116">
        <v>109058.13</v>
      </c>
      <c r="J6116" t="s">
        <v>47</v>
      </c>
      <c r="K6116">
        <v>68607</v>
      </c>
      <c r="L6116">
        <v>40451.129999999997</v>
      </c>
    </row>
    <row r="6117" spans="1:12" x14ac:dyDescent="0.35">
      <c r="A6117" s="1">
        <v>45559</v>
      </c>
      <c r="B6117" t="s">
        <v>15</v>
      </c>
      <c r="C6117" t="s">
        <v>60</v>
      </c>
      <c r="D6117" t="s">
        <v>34</v>
      </c>
      <c r="E6117">
        <v>2</v>
      </c>
      <c r="F6117">
        <v>15200.74</v>
      </c>
      <c r="G6117">
        <v>12450.85</v>
      </c>
      <c r="H6117" t="s">
        <v>51</v>
      </c>
      <c r="I6117">
        <v>30401.48</v>
      </c>
      <c r="J6117" t="s">
        <v>47</v>
      </c>
      <c r="K6117">
        <v>24901.7</v>
      </c>
      <c r="L6117">
        <v>5499.7799999999988</v>
      </c>
    </row>
    <row r="6118" spans="1:12" x14ac:dyDescent="0.35">
      <c r="A6118" s="1">
        <v>45559</v>
      </c>
      <c r="B6118" t="s">
        <v>39</v>
      </c>
      <c r="C6118" t="s">
        <v>65</v>
      </c>
      <c r="D6118" t="s">
        <v>17</v>
      </c>
      <c r="E6118">
        <v>4</v>
      </c>
      <c r="F6118">
        <v>83704.06</v>
      </c>
      <c r="G6118">
        <v>53151.17</v>
      </c>
      <c r="H6118" t="s">
        <v>18</v>
      </c>
      <c r="I6118">
        <v>334816.24</v>
      </c>
      <c r="J6118" t="s">
        <v>47</v>
      </c>
      <c r="K6118">
        <v>212604.68</v>
      </c>
      <c r="L6118">
        <v>122211.56</v>
      </c>
    </row>
    <row r="6119" spans="1:12" x14ac:dyDescent="0.35">
      <c r="A6119" s="1">
        <v>45559</v>
      </c>
      <c r="B6119" t="s">
        <v>39</v>
      </c>
      <c r="C6119" t="s">
        <v>40</v>
      </c>
      <c r="D6119" t="s">
        <v>22</v>
      </c>
      <c r="E6119">
        <v>6</v>
      </c>
      <c r="F6119">
        <v>14696.79</v>
      </c>
      <c r="G6119">
        <v>10785.83</v>
      </c>
      <c r="H6119" t="s">
        <v>41</v>
      </c>
      <c r="I6119">
        <v>88180.74</v>
      </c>
      <c r="J6119" t="s">
        <v>47</v>
      </c>
      <c r="K6119">
        <v>64714.98</v>
      </c>
      <c r="L6119">
        <v>23465.760000000006</v>
      </c>
    </row>
    <row r="6120" spans="1:12" x14ac:dyDescent="0.35">
      <c r="A6120" s="1">
        <v>45559</v>
      </c>
      <c r="B6120" t="s">
        <v>39</v>
      </c>
      <c r="C6120" t="s">
        <v>65</v>
      </c>
      <c r="D6120" t="s">
        <v>12</v>
      </c>
      <c r="E6120">
        <v>2</v>
      </c>
      <c r="F6120">
        <v>14261.59</v>
      </c>
      <c r="G6120">
        <v>9653.98</v>
      </c>
      <c r="H6120" t="s">
        <v>13</v>
      </c>
      <c r="I6120">
        <v>28523.18</v>
      </c>
      <c r="J6120" t="s">
        <v>47</v>
      </c>
      <c r="K6120">
        <v>19307.96</v>
      </c>
      <c r="L6120">
        <v>9215.2200000000012</v>
      </c>
    </row>
    <row r="6121" spans="1:12" x14ac:dyDescent="0.35">
      <c r="A6121" s="1">
        <v>45559</v>
      </c>
      <c r="B6121" t="s">
        <v>15</v>
      </c>
      <c r="C6121" t="s">
        <v>21</v>
      </c>
      <c r="D6121" t="s">
        <v>34</v>
      </c>
      <c r="E6121">
        <v>4</v>
      </c>
      <c r="F6121">
        <v>18575.37</v>
      </c>
      <c r="G6121">
        <v>15740.15</v>
      </c>
      <c r="H6121" t="s">
        <v>57</v>
      </c>
      <c r="I6121">
        <v>74301.48</v>
      </c>
      <c r="J6121" t="s">
        <v>47</v>
      </c>
      <c r="K6121">
        <v>62960.6</v>
      </c>
      <c r="L6121">
        <v>11340.879999999997</v>
      </c>
    </row>
    <row r="6122" spans="1:12" x14ac:dyDescent="0.35">
      <c r="A6122" s="1">
        <v>45560</v>
      </c>
      <c r="B6122" t="s">
        <v>15</v>
      </c>
      <c r="C6122" t="s">
        <v>28</v>
      </c>
      <c r="D6122" t="s">
        <v>34</v>
      </c>
      <c r="E6122">
        <v>12</v>
      </c>
      <c r="F6122">
        <v>11975.62</v>
      </c>
      <c r="G6122">
        <v>10405.549999999999</v>
      </c>
      <c r="H6122" t="s">
        <v>51</v>
      </c>
      <c r="I6122">
        <v>143707.44</v>
      </c>
      <c r="J6122" t="s">
        <v>53</v>
      </c>
      <c r="K6122">
        <v>124866.6</v>
      </c>
      <c r="L6122">
        <v>18840.840000000018</v>
      </c>
    </row>
    <row r="6123" spans="1:12" x14ac:dyDescent="0.35">
      <c r="A6123" s="1">
        <v>45560</v>
      </c>
      <c r="B6123" t="s">
        <v>19</v>
      </c>
      <c r="C6123" t="s">
        <v>36</v>
      </c>
      <c r="D6123" t="s">
        <v>22</v>
      </c>
      <c r="E6123">
        <v>13</v>
      </c>
      <c r="F6123">
        <v>135523.75</v>
      </c>
      <c r="G6123">
        <v>83230.47</v>
      </c>
      <c r="H6123" t="s">
        <v>41</v>
      </c>
      <c r="I6123">
        <v>1761808.75</v>
      </c>
      <c r="J6123" t="s">
        <v>53</v>
      </c>
      <c r="K6123">
        <v>1081996.1100000001</v>
      </c>
      <c r="L6123">
        <v>679812.64</v>
      </c>
    </row>
    <row r="6124" spans="1:12" x14ac:dyDescent="0.35">
      <c r="A6124" s="1">
        <v>45560</v>
      </c>
      <c r="B6124" t="s">
        <v>15</v>
      </c>
      <c r="C6124" t="s">
        <v>60</v>
      </c>
      <c r="D6124" t="s">
        <v>12</v>
      </c>
      <c r="E6124">
        <v>18</v>
      </c>
      <c r="F6124">
        <v>9061.7999999999993</v>
      </c>
      <c r="G6124">
        <v>8083.47</v>
      </c>
      <c r="H6124" t="s">
        <v>56</v>
      </c>
      <c r="I6124">
        <v>163112.4</v>
      </c>
      <c r="J6124" t="s">
        <v>53</v>
      </c>
      <c r="K6124">
        <v>145502.46</v>
      </c>
      <c r="L6124">
        <v>17609.939999999981</v>
      </c>
    </row>
    <row r="6125" spans="1:12" x14ac:dyDescent="0.35">
      <c r="A6125" s="1">
        <v>45560</v>
      </c>
      <c r="B6125" t="s">
        <v>10</v>
      </c>
      <c r="C6125" t="s">
        <v>38</v>
      </c>
      <c r="D6125" t="s">
        <v>34</v>
      </c>
      <c r="E6125">
        <v>12</v>
      </c>
      <c r="F6125">
        <v>12183.08</v>
      </c>
      <c r="G6125">
        <v>9532.8700000000008</v>
      </c>
      <c r="H6125" t="s">
        <v>49</v>
      </c>
      <c r="I6125">
        <v>146196.96</v>
      </c>
      <c r="J6125" t="s">
        <v>53</v>
      </c>
      <c r="K6125">
        <v>114394.44</v>
      </c>
      <c r="L6125">
        <v>31802.51999999999</v>
      </c>
    </row>
    <row r="6126" spans="1:12" x14ac:dyDescent="0.35">
      <c r="A6126" s="1">
        <v>45560</v>
      </c>
      <c r="B6126" t="s">
        <v>39</v>
      </c>
      <c r="C6126" t="s">
        <v>59</v>
      </c>
      <c r="D6126" t="s">
        <v>17</v>
      </c>
      <c r="E6126">
        <v>15</v>
      </c>
      <c r="F6126">
        <v>151198.73000000001</v>
      </c>
      <c r="G6126">
        <v>113985.76</v>
      </c>
      <c r="H6126" t="s">
        <v>45</v>
      </c>
      <c r="I6126">
        <v>2267980.9500000002</v>
      </c>
      <c r="J6126" t="s">
        <v>53</v>
      </c>
      <c r="K6126">
        <v>1709786.4</v>
      </c>
      <c r="L6126">
        <v>558194.55000000028</v>
      </c>
    </row>
    <row r="6127" spans="1:12" x14ac:dyDescent="0.35">
      <c r="A6127" s="1">
        <v>45560</v>
      </c>
      <c r="B6127" t="s">
        <v>29</v>
      </c>
      <c r="C6127" t="s">
        <v>32</v>
      </c>
      <c r="D6127" t="s">
        <v>22</v>
      </c>
      <c r="E6127">
        <v>2</v>
      </c>
      <c r="F6127">
        <v>13155.98</v>
      </c>
      <c r="G6127">
        <v>9137.76</v>
      </c>
      <c r="H6127" t="s">
        <v>23</v>
      </c>
      <c r="I6127">
        <v>26311.96</v>
      </c>
      <c r="J6127" t="s">
        <v>53</v>
      </c>
      <c r="K6127">
        <v>18275.52</v>
      </c>
      <c r="L6127">
        <v>8036.4399999999987</v>
      </c>
    </row>
    <row r="6128" spans="1:12" x14ac:dyDescent="0.35">
      <c r="A6128" s="1">
        <v>45560</v>
      </c>
      <c r="B6128" t="s">
        <v>15</v>
      </c>
      <c r="C6128" t="s">
        <v>16</v>
      </c>
      <c r="D6128" t="s">
        <v>22</v>
      </c>
      <c r="E6128">
        <v>4</v>
      </c>
      <c r="F6128">
        <v>8098.02</v>
      </c>
      <c r="G6128">
        <v>6632.92</v>
      </c>
      <c r="H6128" t="s">
        <v>25</v>
      </c>
      <c r="I6128">
        <v>32392.080000000002</v>
      </c>
      <c r="J6128" t="s">
        <v>53</v>
      </c>
      <c r="K6128">
        <v>26531.68</v>
      </c>
      <c r="L6128">
        <v>5860.4000000000015</v>
      </c>
    </row>
    <row r="6129" spans="1:12" x14ac:dyDescent="0.35">
      <c r="A6129" s="1">
        <v>45561</v>
      </c>
      <c r="B6129" t="s">
        <v>10</v>
      </c>
      <c r="C6129" t="s">
        <v>11</v>
      </c>
      <c r="D6129" t="s">
        <v>34</v>
      </c>
      <c r="E6129">
        <v>4</v>
      </c>
      <c r="F6129">
        <v>19547.03</v>
      </c>
      <c r="G6129">
        <v>14596.47</v>
      </c>
      <c r="H6129" t="s">
        <v>51</v>
      </c>
      <c r="I6129">
        <v>78188.12</v>
      </c>
      <c r="J6129" t="s">
        <v>58</v>
      </c>
      <c r="K6129">
        <v>58385.88</v>
      </c>
      <c r="L6129">
        <v>19802.239999999998</v>
      </c>
    </row>
    <row r="6130" spans="1:12" x14ac:dyDescent="0.35">
      <c r="A6130" s="1">
        <v>45561</v>
      </c>
      <c r="B6130" t="s">
        <v>29</v>
      </c>
      <c r="C6130" t="s">
        <v>52</v>
      </c>
      <c r="D6130" t="s">
        <v>12</v>
      </c>
      <c r="E6130">
        <v>14</v>
      </c>
      <c r="F6130">
        <v>13079.64</v>
      </c>
      <c r="G6130">
        <v>8125.4</v>
      </c>
      <c r="H6130" t="s">
        <v>13</v>
      </c>
      <c r="I6130">
        <v>183114.96</v>
      </c>
      <c r="J6130" t="s">
        <v>58</v>
      </c>
      <c r="K6130">
        <v>113755.6</v>
      </c>
      <c r="L6130">
        <v>69359.360000000001</v>
      </c>
    </row>
    <row r="6131" spans="1:12" x14ac:dyDescent="0.35">
      <c r="A6131" s="1">
        <v>45561</v>
      </c>
      <c r="B6131" t="s">
        <v>29</v>
      </c>
      <c r="C6131" t="s">
        <v>30</v>
      </c>
      <c r="D6131" t="s">
        <v>12</v>
      </c>
      <c r="E6131">
        <v>8</v>
      </c>
      <c r="F6131">
        <v>15194.81</v>
      </c>
      <c r="G6131">
        <v>13593.95</v>
      </c>
      <c r="H6131" t="s">
        <v>56</v>
      </c>
      <c r="I6131">
        <v>121558.48</v>
      </c>
      <c r="J6131" t="s">
        <v>58</v>
      </c>
      <c r="K6131">
        <v>108751.6</v>
      </c>
      <c r="L6131">
        <v>12806.87999999999</v>
      </c>
    </row>
    <row r="6132" spans="1:12" x14ac:dyDescent="0.35">
      <c r="A6132" s="1">
        <v>45561</v>
      </c>
      <c r="B6132" t="s">
        <v>15</v>
      </c>
      <c r="C6132" t="s">
        <v>28</v>
      </c>
      <c r="D6132" t="s">
        <v>22</v>
      </c>
      <c r="E6132">
        <v>2</v>
      </c>
      <c r="F6132">
        <v>10312.219999999999</v>
      </c>
      <c r="G6132">
        <v>9000.6</v>
      </c>
      <c r="H6132" t="s">
        <v>41</v>
      </c>
      <c r="I6132">
        <v>20624.439999999999</v>
      </c>
      <c r="J6132" t="s">
        <v>58</v>
      </c>
      <c r="K6132">
        <v>18001.2</v>
      </c>
      <c r="L6132">
        <v>2623.239999999998</v>
      </c>
    </row>
    <row r="6133" spans="1:12" x14ac:dyDescent="0.35">
      <c r="A6133" s="1">
        <v>45561</v>
      </c>
      <c r="B6133" t="s">
        <v>15</v>
      </c>
      <c r="C6133" t="s">
        <v>50</v>
      </c>
      <c r="D6133" t="s">
        <v>17</v>
      </c>
      <c r="E6133">
        <v>7</v>
      </c>
      <c r="F6133">
        <v>13624.59</v>
      </c>
      <c r="G6133">
        <v>10208.43</v>
      </c>
      <c r="H6133" t="s">
        <v>18</v>
      </c>
      <c r="I6133">
        <v>95372.13</v>
      </c>
      <c r="J6133" t="s">
        <v>58</v>
      </c>
      <c r="K6133">
        <v>71459.009999999995</v>
      </c>
      <c r="L6133">
        <v>23913.119999999999</v>
      </c>
    </row>
    <row r="6134" spans="1:12" x14ac:dyDescent="0.35">
      <c r="A6134" s="1">
        <v>45561</v>
      </c>
      <c r="B6134" t="s">
        <v>15</v>
      </c>
      <c r="C6134" t="s">
        <v>60</v>
      </c>
      <c r="D6134" t="s">
        <v>22</v>
      </c>
      <c r="E6134">
        <v>1</v>
      </c>
      <c r="F6134">
        <v>3700.8</v>
      </c>
      <c r="G6134">
        <v>3273.88</v>
      </c>
      <c r="H6134" t="s">
        <v>23</v>
      </c>
      <c r="I6134">
        <v>3700.8</v>
      </c>
      <c r="J6134" t="s">
        <v>58</v>
      </c>
      <c r="K6134">
        <v>3273.88</v>
      </c>
      <c r="L6134">
        <v>426.92000000000007</v>
      </c>
    </row>
    <row r="6135" spans="1:12" x14ac:dyDescent="0.35">
      <c r="A6135" s="1">
        <v>45561</v>
      </c>
      <c r="B6135" t="s">
        <v>15</v>
      </c>
      <c r="C6135" t="s">
        <v>16</v>
      </c>
      <c r="D6135" t="s">
        <v>17</v>
      </c>
      <c r="E6135">
        <v>10</v>
      </c>
      <c r="F6135">
        <v>4573.76</v>
      </c>
      <c r="G6135">
        <v>3503.73</v>
      </c>
      <c r="H6135" t="s">
        <v>27</v>
      </c>
      <c r="I6135">
        <v>45737.599999999999</v>
      </c>
      <c r="J6135" t="s">
        <v>58</v>
      </c>
      <c r="K6135">
        <v>35037.300000000003</v>
      </c>
      <c r="L6135">
        <v>10700.300000000003</v>
      </c>
    </row>
    <row r="6136" spans="1:12" x14ac:dyDescent="0.35">
      <c r="A6136" s="1">
        <v>45561</v>
      </c>
      <c r="B6136" t="s">
        <v>39</v>
      </c>
      <c r="C6136" t="s">
        <v>40</v>
      </c>
      <c r="D6136" t="s">
        <v>17</v>
      </c>
      <c r="E6136">
        <v>6</v>
      </c>
      <c r="F6136">
        <v>68021.03</v>
      </c>
      <c r="G6136">
        <v>49612.76</v>
      </c>
      <c r="H6136" t="s">
        <v>18</v>
      </c>
      <c r="I6136">
        <v>408126.18</v>
      </c>
      <c r="J6136" t="s">
        <v>58</v>
      </c>
      <c r="K6136">
        <v>297676.56</v>
      </c>
      <c r="L6136">
        <v>110449.61999999998</v>
      </c>
    </row>
    <row r="6137" spans="1:12" x14ac:dyDescent="0.35">
      <c r="A6137" s="1">
        <v>45561</v>
      </c>
      <c r="B6137" t="s">
        <v>19</v>
      </c>
      <c r="C6137" t="s">
        <v>54</v>
      </c>
      <c r="D6137" t="s">
        <v>22</v>
      </c>
      <c r="E6137">
        <v>15</v>
      </c>
      <c r="F6137">
        <v>10433.19</v>
      </c>
      <c r="G6137">
        <v>8841.81</v>
      </c>
      <c r="H6137" t="s">
        <v>33</v>
      </c>
      <c r="I6137">
        <v>156497.85</v>
      </c>
      <c r="J6137" t="s">
        <v>58</v>
      </c>
      <c r="K6137">
        <v>132627.15</v>
      </c>
      <c r="L6137">
        <v>23870.700000000015</v>
      </c>
    </row>
    <row r="6138" spans="1:12" x14ac:dyDescent="0.35">
      <c r="A6138" s="1">
        <v>45562</v>
      </c>
      <c r="B6138" t="s">
        <v>29</v>
      </c>
      <c r="C6138" t="s">
        <v>48</v>
      </c>
      <c r="D6138" t="s">
        <v>17</v>
      </c>
      <c r="E6138">
        <v>19</v>
      </c>
      <c r="F6138">
        <v>8914.41</v>
      </c>
      <c r="G6138">
        <v>7100.2</v>
      </c>
      <c r="H6138" t="s">
        <v>45</v>
      </c>
      <c r="I6138">
        <v>169373.79</v>
      </c>
      <c r="J6138" t="s">
        <v>61</v>
      </c>
      <c r="K6138">
        <v>134903.79999999999</v>
      </c>
      <c r="L6138">
        <v>34469.99</v>
      </c>
    </row>
    <row r="6139" spans="1:12" x14ac:dyDescent="0.35">
      <c r="A6139" s="1">
        <v>45562</v>
      </c>
      <c r="B6139" t="s">
        <v>29</v>
      </c>
      <c r="C6139" t="s">
        <v>32</v>
      </c>
      <c r="D6139" t="s">
        <v>12</v>
      </c>
      <c r="E6139">
        <v>13</v>
      </c>
      <c r="F6139">
        <v>9617.4500000000007</v>
      </c>
      <c r="G6139">
        <v>8246.31</v>
      </c>
      <c r="H6139" t="s">
        <v>31</v>
      </c>
      <c r="I6139">
        <v>125026.85</v>
      </c>
      <c r="J6139" t="s">
        <v>61</v>
      </c>
      <c r="K6139">
        <v>107202.03</v>
      </c>
      <c r="L6139">
        <v>17824.820000000014</v>
      </c>
    </row>
    <row r="6140" spans="1:12" x14ac:dyDescent="0.35">
      <c r="A6140" s="1">
        <v>45562</v>
      </c>
      <c r="B6140" t="s">
        <v>29</v>
      </c>
      <c r="C6140" t="s">
        <v>30</v>
      </c>
      <c r="D6140" t="s">
        <v>22</v>
      </c>
      <c r="E6140">
        <v>1</v>
      </c>
      <c r="F6140">
        <v>1320.79</v>
      </c>
      <c r="G6140">
        <v>918.65</v>
      </c>
      <c r="H6140" t="s">
        <v>23</v>
      </c>
      <c r="I6140">
        <v>1320.79</v>
      </c>
      <c r="J6140" t="s">
        <v>61</v>
      </c>
      <c r="K6140">
        <v>918.65</v>
      </c>
      <c r="L6140">
        <v>402.14</v>
      </c>
    </row>
    <row r="6141" spans="1:12" x14ac:dyDescent="0.35">
      <c r="A6141" s="1">
        <v>45562</v>
      </c>
      <c r="B6141" t="s">
        <v>19</v>
      </c>
      <c r="C6141" t="s">
        <v>36</v>
      </c>
      <c r="D6141" t="s">
        <v>17</v>
      </c>
      <c r="E6141">
        <v>9</v>
      </c>
      <c r="F6141">
        <v>148408.89000000001</v>
      </c>
      <c r="G6141">
        <v>107118.75</v>
      </c>
      <c r="H6141" t="s">
        <v>45</v>
      </c>
      <c r="I6141">
        <v>1335680.01</v>
      </c>
      <c r="J6141" t="s">
        <v>61</v>
      </c>
      <c r="K6141">
        <v>964068.75</v>
      </c>
      <c r="L6141">
        <v>371611.26000000013</v>
      </c>
    </row>
    <row r="6142" spans="1:12" x14ac:dyDescent="0.35">
      <c r="A6142" s="1">
        <v>45562</v>
      </c>
      <c r="B6142" t="s">
        <v>10</v>
      </c>
      <c r="C6142" t="s">
        <v>26</v>
      </c>
      <c r="D6142" t="s">
        <v>34</v>
      </c>
      <c r="E6142">
        <v>4</v>
      </c>
      <c r="F6142">
        <v>2057.5100000000002</v>
      </c>
      <c r="G6142">
        <v>1631.01</v>
      </c>
      <c r="H6142" t="s">
        <v>51</v>
      </c>
      <c r="I6142">
        <v>8230.0400000000009</v>
      </c>
      <c r="J6142" t="s">
        <v>61</v>
      </c>
      <c r="K6142">
        <v>6524.04</v>
      </c>
      <c r="L6142">
        <v>1706.0000000000009</v>
      </c>
    </row>
    <row r="6143" spans="1:12" x14ac:dyDescent="0.35">
      <c r="A6143" s="1">
        <v>45562</v>
      </c>
      <c r="B6143" t="s">
        <v>19</v>
      </c>
      <c r="C6143" t="s">
        <v>54</v>
      </c>
      <c r="D6143" t="s">
        <v>34</v>
      </c>
      <c r="E6143">
        <v>5</v>
      </c>
      <c r="F6143">
        <v>167741.65</v>
      </c>
      <c r="G6143">
        <v>148991.69</v>
      </c>
      <c r="H6143" t="s">
        <v>57</v>
      </c>
      <c r="I6143">
        <v>838708.25</v>
      </c>
      <c r="J6143" t="s">
        <v>61</v>
      </c>
      <c r="K6143">
        <v>744958.45</v>
      </c>
      <c r="L6143">
        <v>93749.799999999959</v>
      </c>
    </row>
    <row r="6144" spans="1:12" x14ac:dyDescent="0.35">
      <c r="A6144" s="1">
        <v>45563</v>
      </c>
      <c r="B6144" t="s">
        <v>19</v>
      </c>
      <c r="C6144" t="s">
        <v>36</v>
      </c>
      <c r="D6144" t="s">
        <v>17</v>
      </c>
      <c r="E6144">
        <v>11</v>
      </c>
      <c r="F6144">
        <v>75522.559999999998</v>
      </c>
      <c r="G6144">
        <v>66549.09</v>
      </c>
      <c r="H6144" t="s">
        <v>18</v>
      </c>
      <c r="I6144">
        <v>830748.16000000003</v>
      </c>
      <c r="J6144" t="s">
        <v>64</v>
      </c>
      <c r="K6144">
        <v>732039.99</v>
      </c>
      <c r="L6144">
        <v>98708.170000000013</v>
      </c>
    </row>
    <row r="6145" spans="1:12" x14ac:dyDescent="0.35">
      <c r="A6145" s="1">
        <v>45563</v>
      </c>
      <c r="B6145" t="s">
        <v>29</v>
      </c>
      <c r="C6145" t="s">
        <v>52</v>
      </c>
      <c r="D6145" t="s">
        <v>34</v>
      </c>
      <c r="E6145">
        <v>7</v>
      </c>
      <c r="F6145">
        <v>11629.58</v>
      </c>
      <c r="G6145">
        <v>9141.49</v>
      </c>
      <c r="H6145" t="s">
        <v>49</v>
      </c>
      <c r="I6145">
        <v>81407.06</v>
      </c>
      <c r="J6145" t="s">
        <v>64</v>
      </c>
      <c r="K6145">
        <v>63990.43</v>
      </c>
      <c r="L6145">
        <v>17416.63</v>
      </c>
    </row>
    <row r="6146" spans="1:12" x14ac:dyDescent="0.35">
      <c r="A6146" s="1">
        <v>45563</v>
      </c>
      <c r="B6146" t="s">
        <v>15</v>
      </c>
      <c r="C6146" t="s">
        <v>16</v>
      </c>
      <c r="D6146" t="s">
        <v>22</v>
      </c>
      <c r="E6146">
        <v>16</v>
      </c>
      <c r="F6146">
        <v>13018.87</v>
      </c>
      <c r="G6146">
        <v>9234.81</v>
      </c>
      <c r="H6146" t="s">
        <v>41</v>
      </c>
      <c r="I6146">
        <v>208301.92</v>
      </c>
      <c r="J6146" t="s">
        <v>64</v>
      </c>
      <c r="K6146">
        <v>147756.96</v>
      </c>
      <c r="L6146">
        <v>60544.960000000021</v>
      </c>
    </row>
    <row r="6147" spans="1:12" x14ac:dyDescent="0.35">
      <c r="A6147" s="1">
        <v>45563</v>
      </c>
      <c r="B6147" t="s">
        <v>10</v>
      </c>
      <c r="C6147" t="s">
        <v>26</v>
      </c>
      <c r="D6147" t="s">
        <v>12</v>
      </c>
      <c r="E6147">
        <v>18</v>
      </c>
      <c r="F6147">
        <v>2310.2800000000002</v>
      </c>
      <c r="G6147">
        <v>2034.17</v>
      </c>
      <c r="H6147" t="s">
        <v>31</v>
      </c>
      <c r="I6147">
        <v>41585.040000000001</v>
      </c>
      <c r="J6147" t="s">
        <v>64</v>
      </c>
      <c r="K6147">
        <v>36615.06</v>
      </c>
      <c r="L6147">
        <v>4969.9800000000023</v>
      </c>
    </row>
    <row r="6148" spans="1:12" x14ac:dyDescent="0.35">
      <c r="A6148" s="1">
        <v>45563</v>
      </c>
      <c r="B6148" t="s">
        <v>15</v>
      </c>
      <c r="C6148" t="s">
        <v>16</v>
      </c>
      <c r="D6148" t="s">
        <v>12</v>
      </c>
      <c r="E6148">
        <v>16</v>
      </c>
      <c r="F6148">
        <v>867.49</v>
      </c>
      <c r="G6148">
        <v>557.45000000000005</v>
      </c>
      <c r="H6148" t="s">
        <v>13</v>
      </c>
      <c r="I6148">
        <v>13879.84</v>
      </c>
      <c r="J6148" t="s">
        <v>64</v>
      </c>
      <c r="K6148">
        <v>8919.2000000000007</v>
      </c>
      <c r="L6148">
        <v>4960.6399999999994</v>
      </c>
    </row>
    <row r="6149" spans="1:12" x14ac:dyDescent="0.35">
      <c r="A6149" s="1">
        <v>45563</v>
      </c>
      <c r="B6149" t="s">
        <v>15</v>
      </c>
      <c r="C6149" t="s">
        <v>21</v>
      </c>
      <c r="D6149" t="s">
        <v>34</v>
      </c>
      <c r="E6149">
        <v>16</v>
      </c>
      <c r="F6149">
        <v>12560.76</v>
      </c>
      <c r="G6149">
        <v>9503.14</v>
      </c>
      <c r="H6149" t="s">
        <v>51</v>
      </c>
      <c r="I6149">
        <v>200972.16</v>
      </c>
      <c r="J6149" t="s">
        <v>64</v>
      </c>
      <c r="K6149">
        <v>152050.23999999999</v>
      </c>
      <c r="L6149">
        <v>48921.920000000013</v>
      </c>
    </row>
    <row r="6150" spans="1:12" x14ac:dyDescent="0.35">
      <c r="A6150" s="1">
        <v>45563</v>
      </c>
      <c r="B6150" t="s">
        <v>15</v>
      </c>
      <c r="C6150" t="s">
        <v>16</v>
      </c>
      <c r="D6150" t="s">
        <v>17</v>
      </c>
      <c r="E6150">
        <v>11</v>
      </c>
      <c r="F6150">
        <v>8775.3700000000008</v>
      </c>
      <c r="G6150">
        <v>6495.1</v>
      </c>
      <c r="H6150" t="s">
        <v>18</v>
      </c>
      <c r="I6150">
        <v>96529.07</v>
      </c>
      <c r="J6150" t="s">
        <v>64</v>
      </c>
      <c r="K6150">
        <v>71446.100000000006</v>
      </c>
      <c r="L6150">
        <v>25082.970000000005</v>
      </c>
    </row>
    <row r="6151" spans="1:12" x14ac:dyDescent="0.35">
      <c r="A6151" s="1">
        <v>45563</v>
      </c>
      <c r="B6151" t="s">
        <v>29</v>
      </c>
      <c r="C6151" t="s">
        <v>48</v>
      </c>
      <c r="D6151" t="s">
        <v>17</v>
      </c>
      <c r="E6151">
        <v>2</v>
      </c>
      <c r="F6151">
        <v>10403.32</v>
      </c>
      <c r="G6151">
        <v>9313.36</v>
      </c>
      <c r="H6151" t="s">
        <v>45</v>
      </c>
      <c r="I6151">
        <v>20806.64</v>
      </c>
      <c r="J6151" t="s">
        <v>64</v>
      </c>
      <c r="K6151">
        <v>18626.72</v>
      </c>
      <c r="L6151">
        <v>2179.9199999999983</v>
      </c>
    </row>
    <row r="6152" spans="1:12" x14ac:dyDescent="0.35">
      <c r="A6152" s="1">
        <v>45563</v>
      </c>
      <c r="B6152" t="s">
        <v>19</v>
      </c>
      <c r="C6152" t="s">
        <v>54</v>
      </c>
      <c r="D6152" t="s">
        <v>17</v>
      </c>
      <c r="E6152">
        <v>5</v>
      </c>
      <c r="F6152">
        <v>191586.16</v>
      </c>
      <c r="G6152">
        <v>125871.29</v>
      </c>
      <c r="H6152" t="s">
        <v>18</v>
      </c>
      <c r="I6152">
        <v>957930.8</v>
      </c>
      <c r="J6152" t="s">
        <v>64</v>
      </c>
      <c r="K6152">
        <v>629356.44999999995</v>
      </c>
      <c r="L6152">
        <v>328574.35000000003</v>
      </c>
    </row>
    <row r="6153" spans="1:12" x14ac:dyDescent="0.35">
      <c r="A6153" s="1">
        <v>45564</v>
      </c>
      <c r="B6153" t="s">
        <v>39</v>
      </c>
      <c r="C6153" t="s">
        <v>55</v>
      </c>
      <c r="D6153" t="s">
        <v>17</v>
      </c>
      <c r="E6153">
        <v>12</v>
      </c>
      <c r="F6153">
        <v>38717.599999999999</v>
      </c>
      <c r="G6153">
        <v>23468.62</v>
      </c>
      <c r="H6153" t="s">
        <v>27</v>
      </c>
      <c r="I6153">
        <v>464611.2</v>
      </c>
      <c r="J6153" t="s">
        <v>14</v>
      </c>
      <c r="K6153">
        <v>281623.44</v>
      </c>
      <c r="L6153">
        <v>182987.76</v>
      </c>
    </row>
    <row r="6154" spans="1:12" x14ac:dyDescent="0.35">
      <c r="A6154" s="1">
        <v>45564</v>
      </c>
      <c r="B6154" t="s">
        <v>10</v>
      </c>
      <c r="C6154" t="s">
        <v>38</v>
      </c>
      <c r="D6154" t="s">
        <v>22</v>
      </c>
      <c r="E6154">
        <v>14</v>
      </c>
      <c r="F6154">
        <v>7317.37</v>
      </c>
      <c r="G6154">
        <v>4435.91</v>
      </c>
      <c r="H6154" t="s">
        <v>41</v>
      </c>
      <c r="I6154">
        <v>102443.18</v>
      </c>
      <c r="J6154" t="s">
        <v>14</v>
      </c>
      <c r="K6154">
        <v>62102.74</v>
      </c>
      <c r="L6154">
        <v>40340.44</v>
      </c>
    </row>
    <row r="6155" spans="1:12" x14ac:dyDescent="0.35">
      <c r="A6155" s="1">
        <v>45564</v>
      </c>
      <c r="B6155" t="s">
        <v>19</v>
      </c>
      <c r="C6155" t="s">
        <v>20</v>
      </c>
      <c r="D6155" t="s">
        <v>34</v>
      </c>
      <c r="E6155">
        <v>10</v>
      </c>
      <c r="F6155">
        <v>112599.65</v>
      </c>
      <c r="G6155">
        <v>96269.64</v>
      </c>
      <c r="H6155" t="s">
        <v>49</v>
      </c>
      <c r="I6155">
        <v>1125996.5</v>
      </c>
      <c r="J6155" t="s">
        <v>14</v>
      </c>
      <c r="K6155">
        <v>962696.4</v>
      </c>
      <c r="L6155">
        <v>163300.09999999995</v>
      </c>
    </row>
    <row r="6156" spans="1:12" x14ac:dyDescent="0.35">
      <c r="A6156" s="1">
        <v>45564</v>
      </c>
      <c r="B6156" t="s">
        <v>19</v>
      </c>
      <c r="C6156" t="s">
        <v>54</v>
      </c>
      <c r="D6156" t="s">
        <v>34</v>
      </c>
      <c r="E6156">
        <v>17</v>
      </c>
      <c r="F6156">
        <v>196940.86</v>
      </c>
      <c r="G6156">
        <v>158281.01</v>
      </c>
      <c r="H6156" t="s">
        <v>57</v>
      </c>
      <c r="I6156">
        <v>3347994.62</v>
      </c>
      <c r="J6156" t="s">
        <v>14</v>
      </c>
      <c r="K6156">
        <v>2690777.17</v>
      </c>
      <c r="L6156">
        <v>657217.4499999996</v>
      </c>
    </row>
    <row r="6157" spans="1:12" x14ac:dyDescent="0.35">
      <c r="A6157" s="1">
        <v>45564</v>
      </c>
      <c r="B6157" t="s">
        <v>15</v>
      </c>
      <c r="C6157" t="s">
        <v>16</v>
      </c>
      <c r="D6157" t="s">
        <v>12</v>
      </c>
      <c r="E6157">
        <v>15</v>
      </c>
      <c r="F6157">
        <v>5635.48</v>
      </c>
      <c r="G6157">
        <v>5000.7700000000004</v>
      </c>
      <c r="H6157" t="s">
        <v>37</v>
      </c>
      <c r="I6157">
        <v>84532.2</v>
      </c>
      <c r="J6157" t="s">
        <v>14</v>
      </c>
      <c r="K6157">
        <v>75011.55</v>
      </c>
      <c r="L6157">
        <v>9520.6499999999869</v>
      </c>
    </row>
    <row r="6158" spans="1:12" x14ac:dyDescent="0.35">
      <c r="A6158" s="1">
        <v>45565</v>
      </c>
      <c r="B6158" t="s">
        <v>19</v>
      </c>
      <c r="C6158" t="s">
        <v>46</v>
      </c>
      <c r="D6158" t="s">
        <v>34</v>
      </c>
      <c r="E6158">
        <v>16</v>
      </c>
      <c r="F6158">
        <v>47643.88</v>
      </c>
      <c r="G6158">
        <v>38398.07</v>
      </c>
      <c r="H6158" t="s">
        <v>51</v>
      </c>
      <c r="I6158">
        <v>762302.08</v>
      </c>
      <c r="J6158" t="s">
        <v>43</v>
      </c>
      <c r="K6158">
        <v>614369.12</v>
      </c>
      <c r="L6158">
        <v>147932.95999999996</v>
      </c>
    </row>
    <row r="6159" spans="1:12" x14ac:dyDescent="0.35">
      <c r="A6159" s="1">
        <v>45565</v>
      </c>
      <c r="B6159" t="s">
        <v>29</v>
      </c>
      <c r="C6159" t="s">
        <v>32</v>
      </c>
      <c r="D6159" t="s">
        <v>12</v>
      </c>
      <c r="E6159">
        <v>9</v>
      </c>
      <c r="F6159">
        <v>6172.87</v>
      </c>
      <c r="G6159">
        <v>4583.37</v>
      </c>
      <c r="H6159" t="s">
        <v>31</v>
      </c>
      <c r="I6159">
        <v>55555.83</v>
      </c>
      <c r="J6159" t="s">
        <v>43</v>
      </c>
      <c r="K6159">
        <v>41250.33</v>
      </c>
      <c r="L6159">
        <v>14305.5</v>
      </c>
    </row>
    <row r="6160" spans="1:12" x14ac:dyDescent="0.35">
      <c r="A6160" s="1">
        <v>45565</v>
      </c>
      <c r="B6160" t="s">
        <v>10</v>
      </c>
      <c r="C6160" t="s">
        <v>63</v>
      </c>
      <c r="D6160" t="s">
        <v>34</v>
      </c>
      <c r="E6160">
        <v>14</v>
      </c>
      <c r="F6160">
        <v>10678.53</v>
      </c>
      <c r="G6160">
        <v>7419.6</v>
      </c>
      <c r="H6160" t="s">
        <v>57</v>
      </c>
      <c r="I6160">
        <v>149499.42000000001</v>
      </c>
      <c r="J6160" t="s">
        <v>43</v>
      </c>
      <c r="K6160">
        <v>103874.4</v>
      </c>
      <c r="L6160">
        <v>45625.020000000004</v>
      </c>
    </row>
    <row r="6161" spans="1:12" x14ac:dyDescent="0.35">
      <c r="A6161" s="1">
        <v>45565</v>
      </c>
      <c r="B6161" t="s">
        <v>19</v>
      </c>
      <c r="C6161" t="s">
        <v>54</v>
      </c>
      <c r="D6161" t="s">
        <v>12</v>
      </c>
      <c r="E6161">
        <v>9</v>
      </c>
      <c r="F6161">
        <v>125239.95</v>
      </c>
      <c r="G6161">
        <v>109564.4</v>
      </c>
      <c r="H6161" t="s">
        <v>13</v>
      </c>
      <c r="I6161">
        <v>1127159.55</v>
      </c>
      <c r="J6161" t="s">
        <v>43</v>
      </c>
      <c r="K6161">
        <v>986079.6</v>
      </c>
      <c r="L6161">
        <v>141079.95000000001</v>
      </c>
    </row>
    <row r="6162" spans="1:12" x14ac:dyDescent="0.35">
      <c r="A6162" s="1">
        <v>45565</v>
      </c>
      <c r="B6162" t="s">
        <v>15</v>
      </c>
      <c r="C6162" t="s">
        <v>28</v>
      </c>
      <c r="D6162" t="s">
        <v>22</v>
      </c>
      <c r="E6162">
        <v>13</v>
      </c>
      <c r="F6162">
        <v>8816.4</v>
      </c>
      <c r="G6162">
        <v>5503.63</v>
      </c>
      <c r="H6162" t="s">
        <v>41</v>
      </c>
      <c r="I6162">
        <v>114613.2</v>
      </c>
      <c r="J6162" t="s">
        <v>43</v>
      </c>
      <c r="K6162">
        <v>71547.19</v>
      </c>
      <c r="L6162">
        <v>43066.009999999995</v>
      </c>
    </row>
    <row r="6163" spans="1:12" x14ac:dyDescent="0.35">
      <c r="A6163" s="1">
        <v>45565</v>
      </c>
      <c r="B6163" t="s">
        <v>39</v>
      </c>
      <c r="C6163" t="s">
        <v>65</v>
      </c>
      <c r="D6163" t="s">
        <v>34</v>
      </c>
      <c r="E6163">
        <v>13</v>
      </c>
      <c r="F6163">
        <v>96032.19</v>
      </c>
      <c r="G6163">
        <v>78861.31</v>
      </c>
      <c r="H6163" t="s">
        <v>35</v>
      </c>
      <c r="I6163">
        <v>1248418.47</v>
      </c>
      <c r="J6163" t="s">
        <v>43</v>
      </c>
      <c r="K6163">
        <v>1025197.03</v>
      </c>
      <c r="L6163">
        <v>223221.44000000006</v>
      </c>
    </row>
    <row r="6164" spans="1:12" x14ac:dyDescent="0.35">
      <c r="A6164" s="1">
        <v>45565</v>
      </c>
      <c r="B6164" t="s">
        <v>19</v>
      </c>
      <c r="C6164" t="s">
        <v>24</v>
      </c>
      <c r="D6164" t="s">
        <v>22</v>
      </c>
      <c r="E6164">
        <v>7</v>
      </c>
      <c r="F6164">
        <v>57393.4</v>
      </c>
      <c r="G6164">
        <v>36990.949999999997</v>
      </c>
      <c r="H6164" t="s">
        <v>23</v>
      </c>
      <c r="I6164">
        <v>401753.8</v>
      </c>
      <c r="J6164" t="s">
        <v>43</v>
      </c>
      <c r="K6164">
        <v>258936.65</v>
      </c>
      <c r="L6164">
        <v>142817.15000000002</v>
      </c>
    </row>
    <row r="6165" spans="1:12" x14ac:dyDescent="0.35">
      <c r="A6165" s="1">
        <v>45565</v>
      </c>
      <c r="B6165" t="s">
        <v>39</v>
      </c>
      <c r="C6165" t="s">
        <v>44</v>
      </c>
      <c r="D6165" t="s">
        <v>22</v>
      </c>
      <c r="E6165">
        <v>3</v>
      </c>
      <c r="F6165">
        <v>6551.09</v>
      </c>
      <c r="G6165">
        <v>5455.1</v>
      </c>
      <c r="H6165" t="s">
        <v>23</v>
      </c>
      <c r="I6165">
        <v>19653.27</v>
      </c>
      <c r="J6165" t="s">
        <v>43</v>
      </c>
      <c r="K6165">
        <v>16365.3</v>
      </c>
      <c r="L6165">
        <v>3287.9699999999993</v>
      </c>
    </row>
    <row r="6166" spans="1:12" x14ac:dyDescent="0.35">
      <c r="A6166" s="1">
        <v>45566</v>
      </c>
      <c r="B6166" t="s">
        <v>10</v>
      </c>
      <c r="C6166" t="s">
        <v>63</v>
      </c>
      <c r="D6166" t="s">
        <v>12</v>
      </c>
      <c r="E6166">
        <v>6</v>
      </c>
      <c r="F6166">
        <v>8993.7800000000007</v>
      </c>
      <c r="G6166">
        <v>5405.71</v>
      </c>
      <c r="H6166" t="s">
        <v>31</v>
      </c>
      <c r="I6166">
        <v>53962.68</v>
      </c>
      <c r="J6166" t="s">
        <v>47</v>
      </c>
      <c r="K6166">
        <v>32434.26</v>
      </c>
      <c r="L6166">
        <v>21528.420000000006</v>
      </c>
    </row>
    <row r="6167" spans="1:12" x14ac:dyDescent="0.35">
      <c r="A6167" s="1">
        <v>45566</v>
      </c>
      <c r="B6167" t="s">
        <v>39</v>
      </c>
      <c r="C6167" t="s">
        <v>59</v>
      </c>
      <c r="D6167" t="s">
        <v>12</v>
      </c>
      <c r="E6167">
        <v>9</v>
      </c>
      <c r="F6167">
        <v>77739.23</v>
      </c>
      <c r="G6167">
        <v>58623.35</v>
      </c>
      <c r="H6167" t="s">
        <v>37</v>
      </c>
      <c r="I6167">
        <v>699653.07</v>
      </c>
      <c r="J6167" t="s">
        <v>47</v>
      </c>
      <c r="K6167">
        <v>527610.15</v>
      </c>
      <c r="L6167">
        <v>172042.91999999998</v>
      </c>
    </row>
    <row r="6168" spans="1:12" x14ac:dyDescent="0.35">
      <c r="A6168" s="1">
        <v>45566</v>
      </c>
      <c r="B6168" t="s">
        <v>10</v>
      </c>
      <c r="C6168" t="s">
        <v>62</v>
      </c>
      <c r="D6168" t="s">
        <v>17</v>
      </c>
      <c r="E6168">
        <v>13</v>
      </c>
      <c r="F6168">
        <v>16346.67</v>
      </c>
      <c r="G6168">
        <v>10604.28</v>
      </c>
      <c r="H6168" t="s">
        <v>45</v>
      </c>
      <c r="I6168">
        <v>212506.71</v>
      </c>
      <c r="J6168" t="s">
        <v>47</v>
      </c>
      <c r="K6168">
        <v>137855.64000000001</v>
      </c>
      <c r="L6168">
        <v>74651.069999999992</v>
      </c>
    </row>
    <row r="6169" spans="1:12" x14ac:dyDescent="0.35">
      <c r="A6169" s="1">
        <v>45566</v>
      </c>
      <c r="B6169" t="s">
        <v>10</v>
      </c>
      <c r="C6169" t="s">
        <v>63</v>
      </c>
      <c r="D6169" t="s">
        <v>17</v>
      </c>
      <c r="E6169">
        <v>19</v>
      </c>
      <c r="F6169">
        <v>18777.259999999998</v>
      </c>
      <c r="G6169">
        <v>14432.14</v>
      </c>
      <c r="H6169" t="s">
        <v>27</v>
      </c>
      <c r="I6169">
        <v>356767.94</v>
      </c>
      <c r="J6169" t="s">
        <v>47</v>
      </c>
      <c r="K6169">
        <v>274210.65999999997</v>
      </c>
      <c r="L6169">
        <v>82557.279999999984</v>
      </c>
    </row>
    <row r="6170" spans="1:12" x14ac:dyDescent="0.35">
      <c r="A6170" s="1">
        <v>45566</v>
      </c>
      <c r="B6170" t="s">
        <v>39</v>
      </c>
      <c r="C6170" t="s">
        <v>40</v>
      </c>
      <c r="D6170" t="s">
        <v>22</v>
      </c>
      <c r="E6170">
        <v>5</v>
      </c>
      <c r="F6170">
        <v>146330.28</v>
      </c>
      <c r="G6170">
        <v>98205.3</v>
      </c>
      <c r="H6170" t="s">
        <v>23</v>
      </c>
      <c r="I6170">
        <v>731651.4</v>
      </c>
      <c r="J6170" t="s">
        <v>47</v>
      </c>
      <c r="K6170">
        <v>491026.5</v>
      </c>
      <c r="L6170">
        <v>240624.89999999997</v>
      </c>
    </row>
    <row r="6171" spans="1:12" x14ac:dyDescent="0.35">
      <c r="A6171" s="1">
        <v>45566</v>
      </c>
      <c r="B6171" t="s">
        <v>10</v>
      </c>
      <c r="C6171" t="s">
        <v>63</v>
      </c>
      <c r="D6171" t="s">
        <v>22</v>
      </c>
      <c r="E6171">
        <v>5</v>
      </c>
      <c r="F6171">
        <v>15016.53</v>
      </c>
      <c r="G6171">
        <v>12712.04</v>
      </c>
      <c r="H6171" t="s">
        <v>23</v>
      </c>
      <c r="I6171">
        <v>75082.649999999994</v>
      </c>
      <c r="J6171" t="s">
        <v>47</v>
      </c>
      <c r="K6171">
        <v>63560.2</v>
      </c>
      <c r="L6171">
        <v>11522.449999999999</v>
      </c>
    </row>
    <row r="6172" spans="1:12" x14ac:dyDescent="0.35">
      <c r="A6172" s="1">
        <v>45566</v>
      </c>
      <c r="B6172" t="s">
        <v>39</v>
      </c>
      <c r="C6172" t="s">
        <v>55</v>
      </c>
      <c r="D6172" t="s">
        <v>17</v>
      </c>
      <c r="E6172">
        <v>15</v>
      </c>
      <c r="F6172">
        <v>135327.87</v>
      </c>
      <c r="G6172">
        <v>112016.47</v>
      </c>
      <c r="H6172" t="s">
        <v>27</v>
      </c>
      <c r="I6172">
        <v>2029918.05</v>
      </c>
      <c r="J6172" t="s">
        <v>47</v>
      </c>
      <c r="K6172">
        <v>1680247.05</v>
      </c>
      <c r="L6172">
        <v>349670.99999999988</v>
      </c>
    </row>
    <row r="6173" spans="1:12" x14ac:dyDescent="0.35">
      <c r="A6173" s="1">
        <v>45566</v>
      </c>
      <c r="B6173" t="s">
        <v>39</v>
      </c>
      <c r="C6173" t="s">
        <v>59</v>
      </c>
      <c r="D6173" t="s">
        <v>12</v>
      </c>
      <c r="E6173">
        <v>6</v>
      </c>
      <c r="F6173">
        <v>81713.86</v>
      </c>
      <c r="G6173">
        <v>69149.48</v>
      </c>
      <c r="H6173" t="s">
        <v>13</v>
      </c>
      <c r="I6173">
        <v>490283.16</v>
      </c>
      <c r="J6173" t="s">
        <v>47</v>
      </c>
      <c r="K6173">
        <v>414896.88</v>
      </c>
      <c r="L6173">
        <v>75386.280000000028</v>
      </c>
    </row>
    <row r="6174" spans="1:12" x14ac:dyDescent="0.35">
      <c r="A6174" s="1">
        <v>45566</v>
      </c>
      <c r="B6174" t="s">
        <v>19</v>
      </c>
      <c r="C6174" t="s">
        <v>36</v>
      </c>
      <c r="D6174" t="s">
        <v>22</v>
      </c>
      <c r="E6174">
        <v>9</v>
      </c>
      <c r="F6174">
        <v>114168.47</v>
      </c>
      <c r="G6174">
        <v>80834.539999999994</v>
      </c>
      <c r="H6174" t="s">
        <v>41</v>
      </c>
      <c r="I6174">
        <v>1027516.23</v>
      </c>
      <c r="J6174" t="s">
        <v>47</v>
      </c>
      <c r="K6174">
        <v>727510.86</v>
      </c>
      <c r="L6174">
        <v>300005.37000000005</v>
      </c>
    </row>
    <row r="6175" spans="1:12" x14ac:dyDescent="0.35">
      <c r="A6175" s="1">
        <v>45567</v>
      </c>
      <c r="B6175" t="s">
        <v>39</v>
      </c>
      <c r="C6175" t="s">
        <v>44</v>
      </c>
      <c r="D6175" t="s">
        <v>34</v>
      </c>
      <c r="E6175">
        <v>9</v>
      </c>
      <c r="F6175">
        <v>88335.76</v>
      </c>
      <c r="G6175">
        <v>78434.570000000007</v>
      </c>
      <c r="H6175" t="s">
        <v>35</v>
      </c>
      <c r="I6175">
        <v>795021.84</v>
      </c>
      <c r="J6175" t="s">
        <v>53</v>
      </c>
      <c r="K6175">
        <v>705911.13</v>
      </c>
      <c r="L6175">
        <v>89110.70999999989</v>
      </c>
    </row>
    <row r="6176" spans="1:12" x14ac:dyDescent="0.35">
      <c r="A6176" s="1">
        <v>45567</v>
      </c>
      <c r="B6176" t="s">
        <v>29</v>
      </c>
      <c r="C6176" t="s">
        <v>42</v>
      </c>
      <c r="D6176" t="s">
        <v>34</v>
      </c>
      <c r="E6176">
        <v>5</v>
      </c>
      <c r="F6176">
        <v>15435.88</v>
      </c>
      <c r="G6176">
        <v>10266.25</v>
      </c>
      <c r="H6176" t="s">
        <v>51</v>
      </c>
      <c r="I6176">
        <v>77179.399999999994</v>
      </c>
      <c r="J6176" t="s">
        <v>53</v>
      </c>
      <c r="K6176">
        <v>51331.25</v>
      </c>
      <c r="L6176">
        <v>25848.149999999994</v>
      </c>
    </row>
    <row r="6177" spans="1:12" x14ac:dyDescent="0.35">
      <c r="A6177" s="1">
        <v>45567</v>
      </c>
      <c r="B6177" t="s">
        <v>19</v>
      </c>
      <c r="C6177" t="s">
        <v>36</v>
      </c>
      <c r="D6177" t="s">
        <v>17</v>
      </c>
      <c r="E6177">
        <v>19</v>
      </c>
      <c r="F6177">
        <v>88953.94</v>
      </c>
      <c r="G6177">
        <v>67423.92</v>
      </c>
      <c r="H6177" t="s">
        <v>18</v>
      </c>
      <c r="I6177">
        <v>1690124.86</v>
      </c>
      <c r="J6177" t="s">
        <v>53</v>
      </c>
      <c r="K6177">
        <v>1281054.48</v>
      </c>
      <c r="L6177">
        <v>409070.38000000006</v>
      </c>
    </row>
    <row r="6178" spans="1:12" x14ac:dyDescent="0.35">
      <c r="A6178" s="1">
        <v>45567</v>
      </c>
      <c r="B6178" t="s">
        <v>15</v>
      </c>
      <c r="C6178" t="s">
        <v>28</v>
      </c>
      <c r="D6178" t="s">
        <v>34</v>
      </c>
      <c r="E6178">
        <v>15</v>
      </c>
      <c r="F6178">
        <v>11477.56</v>
      </c>
      <c r="G6178">
        <v>7156.96</v>
      </c>
      <c r="H6178" t="s">
        <v>35</v>
      </c>
      <c r="I6178">
        <v>172163.4</v>
      </c>
      <c r="J6178" t="s">
        <v>53</v>
      </c>
      <c r="K6178">
        <v>107354.4</v>
      </c>
      <c r="L6178">
        <v>64808.999999999993</v>
      </c>
    </row>
    <row r="6179" spans="1:12" x14ac:dyDescent="0.35">
      <c r="A6179" s="1">
        <v>45567</v>
      </c>
      <c r="B6179" t="s">
        <v>10</v>
      </c>
      <c r="C6179" t="s">
        <v>11</v>
      </c>
      <c r="D6179" t="s">
        <v>34</v>
      </c>
      <c r="E6179">
        <v>3</v>
      </c>
      <c r="F6179">
        <v>8719.76</v>
      </c>
      <c r="G6179">
        <v>5417.82</v>
      </c>
      <c r="H6179" t="s">
        <v>57</v>
      </c>
      <c r="I6179">
        <v>26159.279999999999</v>
      </c>
      <c r="J6179" t="s">
        <v>53</v>
      </c>
      <c r="K6179">
        <v>16253.46</v>
      </c>
      <c r="L6179">
        <v>9905.8200000000015</v>
      </c>
    </row>
    <row r="6180" spans="1:12" x14ac:dyDescent="0.35">
      <c r="A6180" s="1">
        <v>45567</v>
      </c>
      <c r="B6180" t="s">
        <v>19</v>
      </c>
      <c r="C6180" t="s">
        <v>54</v>
      </c>
      <c r="D6180" t="s">
        <v>17</v>
      </c>
      <c r="E6180">
        <v>4</v>
      </c>
      <c r="F6180">
        <v>132249.56</v>
      </c>
      <c r="G6180">
        <v>102082.65</v>
      </c>
      <c r="H6180" t="s">
        <v>18</v>
      </c>
      <c r="I6180">
        <v>528998.24</v>
      </c>
      <c r="J6180" t="s">
        <v>53</v>
      </c>
      <c r="K6180">
        <v>408330.6</v>
      </c>
      <c r="L6180">
        <v>120667.64000000001</v>
      </c>
    </row>
    <row r="6181" spans="1:12" x14ac:dyDescent="0.35">
      <c r="A6181" s="1">
        <v>45567</v>
      </c>
      <c r="B6181" t="s">
        <v>19</v>
      </c>
      <c r="C6181" t="s">
        <v>46</v>
      </c>
      <c r="D6181" t="s">
        <v>34</v>
      </c>
      <c r="E6181">
        <v>12</v>
      </c>
      <c r="F6181">
        <v>56321.8</v>
      </c>
      <c r="G6181">
        <v>34339.29</v>
      </c>
      <c r="H6181" t="s">
        <v>51</v>
      </c>
      <c r="I6181">
        <v>675861.6</v>
      </c>
      <c r="J6181" t="s">
        <v>53</v>
      </c>
      <c r="K6181">
        <v>412071.48</v>
      </c>
      <c r="L6181">
        <v>263790.12</v>
      </c>
    </row>
    <row r="6182" spans="1:12" x14ac:dyDescent="0.35">
      <c r="A6182" s="1">
        <v>45568</v>
      </c>
      <c r="B6182" t="s">
        <v>19</v>
      </c>
      <c r="C6182" t="s">
        <v>24</v>
      </c>
      <c r="D6182" t="s">
        <v>22</v>
      </c>
      <c r="E6182">
        <v>17</v>
      </c>
      <c r="F6182">
        <v>113843.45</v>
      </c>
      <c r="G6182">
        <v>85862.17</v>
      </c>
      <c r="H6182" t="s">
        <v>23</v>
      </c>
      <c r="I6182">
        <v>1935338.65</v>
      </c>
      <c r="J6182" t="s">
        <v>58</v>
      </c>
      <c r="K6182">
        <v>1459656.89</v>
      </c>
      <c r="L6182">
        <v>475681.76</v>
      </c>
    </row>
    <row r="6183" spans="1:12" x14ac:dyDescent="0.35">
      <c r="A6183" s="1">
        <v>45568</v>
      </c>
      <c r="B6183" t="s">
        <v>19</v>
      </c>
      <c r="C6183" t="s">
        <v>54</v>
      </c>
      <c r="D6183" t="s">
        <v>34</v>
      </c>
      <c r="E6183">
        <v>6</v>
      </c>
      <c r="F6183">
        <v>47563.42</v>
      </c>
      <c r="G6183">
        <v>39496.78</v>
      </c>
      <c r="H6183" t="s">
        <v>57</v>
      </c>
      <c r="I6183">
        <v>285380.52</v>
      </c>
      <c r="J6183" t="s">
        <v>58</v>
      </c>
      <c r="K6183">
        <v>236980.68</v>
      </c>
      <c r="L6183">
        <v>48399.839999999997</v>
      </c>
    </row>
    <row r="6184" spans="1:12" x14ac:dyDescent="0.35">
      <c r="A6184" s="1">
        <v>45568</v>
      </c>
      <c r="B6184" t="s">
        <v>29</v>
      </c>
      <c r="C6184" t="s">
        <v>42</v>
      </c>
      <c r="D6184" t="s">
        <v>22</v>
      </c>
      <c r="E6184">
        <v>11</v>
      </c>
      <c r="F6184">
        <v>11147.44</v>
      </c>
      <c r="G6184">
        <v>9807.56</v>
      </c>
      <c r="H6184" t="s">
        <v>25</v>
      </c>
      <c r="I6184">
        <v>122621.84</v>
      </c>
      <c r="J6184" t="s">
        <v>58</v>
      </c>
      <c r="K6184">
        <v>107883.16</v>
      </c>
      <c r="L6184">
        <v>14738.680000000011</v>
      </c>
    </row>
    <row r="6185" spans="1:12" x14ac:dyDescent="0.35">
      <c r="A6185" s="1">
        <v>45568</v>
      </c>
      <c r="B6185" t="s">
        <v>15</v>
      </c>
      <c r="C6185" t="s">
        <v>16</v>
      </c>
      <c r="D6185" t="s">
        <v>22</v>
      </c>
      <c r="E6185">
        <v>8</v>
      </c>
      <c r="F6185">
        <v>6174.01</v>
      </c>
      <c r="G6185">
        <v>4113.3999999999996</v>
      </c>
      <c r="H6185" t="s">
        <v>25</v>
      </c>
      <c r="I6185">
        <v>49392.08</v>
      </c>
      <c r="J6185" t="s">
        <v>58</v>
      </c>
      <c r="K6185">
        <v>32907.199999999997</v>
      </c>
      <c r="L6185">
        <v>16484.880000000005</v>
      </c>
    </row>
    <row r="6186" spans="1:12" x14ac:dyDescent="0.35">
      <c r="A6186" s="1">
        <v>45568</v>
      </c>
      <c r="B6186" t="s">
        <v>29</v>
      </c>
      <c r="C6186" t="s">
        <v>30</v>
      </c>
      <c r="D6186" t="s">
        <v>22</v>
      </c>
      <c r="E6186">
        <v>15</v>
      </c>
      <c r="F6186">
        <v>8303.92</v>
      </c>
      <c r="G6186">
        <v>6165.87</v>
      </c>
      <c r="H6186" t="s">
        <v>41</v>
      </c>
      <c r="I6186">
        <v>124558.8</v>
      </c>
      <c r="J6186" t="s">
        <v>58</v>
      </c>
      <c r="K6186">
        <v>92488.05</v>
      </c>
      <c r="L6186">
        <v>32070.750000000004</v>
      </c>
    </row>
    <row r="6187" spans="1:12" x14ac:dyDescent="0.35">
      <c r="A6187" s="1">
        <v>45568</v>
      </c>
      <c r="B6187" t="s">
        <v>29</v>
      </c>
      <c r="C6187" t="s">
        <v>32</v>
      </c>
      <c r="D6187" t="s">
        <v>17</v>
      </c>
      <c r="E6187">
        <v>4</v>
      </c>
      <c r="F6187">
        <v>14466.48</v>
      </c>
      <c r="G6187">
        <v>10874.83</v>
      </c>
      <c r="H6187" t="s">
        <v>27</v>
      </c>
      <c r="I6187">
        <v>57865.919999999998</v>
      </c>
      <c r="J6187" t="s">
        <v>58</v>
      </c>
      <c r="K6187">
        <v>43499.32</v>
      </c>
      <c r="L6187">
        <v>14366.599999999999</v>
      </c>
    </row>
    <row r="6188" spans="1:12" x14ac:dyDescent="0.35">
      <c r="A6188" s="1">
        <v>45568</v>
      </c>
      <c r="B6188" t="s">
        <v>39</v>
      </c>
      <c r="C6188" t="s">
        <v>44</v>
      </c>
      <c r="D6188" t="s">
        <v>12</v>
      </c>
      <c r="E6188">
        <v>14</v>
      </c>
      <c r="F6188">
        <v>161196.26999999999</v>
      </c>
      <c r="G6188">
        <v>109376.5</v>
      </c>
      <c r="H6188" t="s">
        <v>31</v>
      </c>
      <c r="I6188">
        <v>2256747.7799999998</v>
      </c>
      <c r="J6188" t="s">
        <v>58</v>
      </c>
      <c r="K6188">
        <v>1531271</v>
      </c>
      <c r="L6188">
        <v>725476.7799999998</v>
      </c>
    </row>
    <row r="6189" spans="1:12" x14ac:dyDescent="0.35">
      <c r="A6189" s="1">
        <v>45568</v>
      </c>
      <c r="B6189" t="s">
        <v>39</v>
      </c>
      <c r="C6189" t="s">
        <v>59</v>
      </c>
      <c r="D6189" t="s">
        <v>12</v>
      </c>
      <c r="E6189">
        <v>8</v>
      </c>
      <c r="F6189">
        <v>148119.22</v>
      </c>
      <c r="G6189">
        <v>108332.03</v>
      </c>
      <c r="H6189" t="s">
        <v>13</v>
      </c>
      <c r="I6189">
        <v>1184953.76</v>
      </c>
      <c r="J6189" t="s">
        <v>58</v>
      </c>
      <c r="K6189">
        <v>866656.24</v>
      </c>
      <c r="L6189">
        <v>318297.52</v>
      </c>
    </row>
    <row r="6190" spans="1:12" x14ac:dyDescent="0.35">
      <c r="A6190" s="1">
        <v>45568</v>
      </c>
      <c r="B6190" t="s">
        <v>10</v>
      </c>
      <c r="C6190" t="s">
        <v>38</v>
      </c>
      <c r="D6190" t="s">
        <v>12</v>
      </c>
      <c r="E6190">
        <v>4</v>
      </c>
      <c r="F6190">
        <v>8192.3700000000008</v>
      </c>
      <c r="G6190">
        <v>6656.31</v>
      </c>
      <c r="H6190" t="s">
        <v>37</v>
      </c>
      <c r="I6190">
        <v>32769.480000000003</v>
      </c>
      <c r="J6190" t="s">
        <v>58</v>
      </c>
      <c r="K6190">
        <v>26625.24</v>
      </c>
      <c r="L6190">
        <v>6144.2400000000016</v>
      </c>
    </row>
    <row r="6191" spans="1:12" x14ac:dyDescent="0.35">
      <c r="A6191" s="1">
        <v>45568</v>
      </c>
      <c r="B6191" t="s">
        <v>19</v>
      </c>
      <c r="C6191" t="s">
        <v>36</v>
      </c>
      <c r="D6191" t="s">
        <v>34</v>
      </c>
      <c r="E6191">
        <v>13</v>
      </c>
      <c r="F6191">
        <v>8387.35</v>
      </c>
      <c r="G6191">
        <v>6683.33</v>
      </c>
      <c r="H6191" t="s">
        <v>57</v>
      </c>
      <c r="I6191">
        <v>109035.55</v>
      </c>
      <c r="J6191" t="s">
        <v>58</v>
      </c>
      <c r="K6191">
        <v>86883.29</v>
      </c>
      <c r="L6191">
        <v>22152.260000000006</v>
      </c>
    </row>
    <row r="6192" spans="1:12" x14ac:dyDescent="0.35">
      <c r="A6192" s="1">
        <v>45568</v>
      </c>
      <c r="B6192" t="s">
        <v>29</v>
      </c>
      <c r="C6192" t="s">
        <v>30</v>
      </c>
      <c r="D6192" t="s">
        <v>34</v>
      </c>
      <c r="E6192">
        <v>12</v>
      </c>
      <c r="F6192">
        <v>7726.76</v>
      </c>
      <c r="G6192">
        <v>5721.27</v>
      </c>
      <c r="H6192" t="s">
        <v>51</v>
      </c>
      <c r="I6192">
        <v>92721.12</v>
      </c>
      <c r="J6192" t="s">
        <v>58</v>
      </c>
      <c r="K6192">
        <v>68655.240000000005</v>
      </c>
      <c r="L6192">
        <v>24065.879999999997</v>
      </c>
    </row>
    <row r="6193" spans="1:12" x14ac:dyDescent="0.35">
      <c r="A6193" s="1">
        <v>45568</v>
      </c>
      <c r="B6193" t="s">
        <v>29</v>
      </c>
      <c r="C6193" t="s">
        <v>52</v>
      </c>
      <c r="D6193" t="s">
        <v>17</v>
      </c>
      <c r="E6193">
        <v>12</v>
      </c>
      <c r="F6193">
        <v>3383.14</v>
      </c>
      <c r="G6193">
        <v>2264.91</v>
      </c>
      <c r="H6193" t="s">
        <v>27</v>
      </c>
      <c r="I6193">
        <v>40597.68</v>
      </c>
      <c r="J6193" t="s">
        <v>58</v>
      </c>
      <c r="K6193">
        <v>27178.92</v>
      </c>
      <c r="L6193">
        <v>13418.76</v>
      </c>
    </row>
    <row r="6194" spans="1:12" x14ac:dyDescent="0.35">
      <c r="A6194" s="1">
        <v>45569</v>
      </c>
      <c r="B6194" t="s">
        <v>29</v>
      </c>
      <c r="C6194" t="s">
        <v>52</v>
      </c>
      <c r="D6194" t="s">
        <v>17</v>
      </c>
      <c r="E6194">
        <v>2</v>
      </c>
      <c r="F6194">
        <v>18424.7</v>
      </c>
      <c r="G6194">
        <v>16124.02</v>
      </c>
      <c r="H6194" t="s">
        <v>18</v>
      </c>
      <c r="I6194">
        <v>36849.4</v>
      </c>
      <c r="J6194" t="s">
        <v>61</v>
      </c>
      <c r="K6194">
        <v>32248.04</v>
      </c>
      <c r="L6194">
        <v>4601.3600000000006</v>
      </c>
    </row>
    <row r="6195" spans="1:12" x14ac:dyDescent="0.35">
      <c r="A6195" s="1">
        <v>45569</v>
      </c>
      <c r="B6195" t="s">
        <v>10</v>
      </c>
      <c r="C6195" t="s">
        <v>63</v>
      </c>
      <c r="D6195" t="s">
        <v>34</v>
      </c>
      <c r="E6195">
        <v>13</v>
      </c>
      <c r="F6195">
        <v>6112.68</v>
      </c>
      <c r="G6195">
        <v>3964.81</v>
      </c>
      <c r="H6195" t="s">
        <v>49</v>
      </c>
      <c r="I6195">
        <v>79464.84</v>
      </c>
      <c r="J6195" t="s">
        <v>61</v>
      </c>
      <c r="K6195">
        <v>51542.53</v>
      </c>
      <c r="L6195">
        <v>27922.310000000005</v>
      </c>
    </row>
    <row r="6196" spans="1:12" x14ac:dyDescent="0.35">
      <c r="A6196" s="1">
        <v>45569</v>
      </c>
      <c r="B6196" t="s">
        <v>15</v>
      </c>
      <c r="C6196" t="s">
        <v>16</v>
      </c>
      <c r="D6196" t="s">
        <v>34</v>
      </c>
      <c r="E6196">
        <v>1</v>
      </c>
      <c r="F6196">
        <v>8017.5</v>
      </c>
      <c r="G6196">
        <v>5892.15</v>
      </c>
      <c r="H6196" t="s">
        <v>51</v>
      </c>
      <c r="I6196">
        <v>8017.5</v>
      </c>
      <c r="J6196" t="s">
        <v>61</v>
      </c>
      <c r="K6196">
        <v>5892.15</v>
      </c>
      <c r="L6196">
        <v>2125.3500000000004</v>
      </c>
    </row>
    <row r="6197" spans="1:12" x14ac:dyDescent="0.35">
      <c r="A6197" s="1">
        <v>45569</v>
      </c>
      <c r="B6197" t="s">
        <v>15</v>
      </c>
      <c r="C6197" t="s">
        <v>21</v>
      </c>
      <c r="D6197" t="s">
        <v>17</v>
      </c>
      <c r="E6197">
        <v>3</v>
      </c>
      <c r="F6197">
        <v>19922.32</v>
      </c>
      <c r="G6197">
        <v>12221.55</v>
      </c>
      <c r="H6197" t="s">
        <v>27</v>
      </c>
      <c r="I6197">
        <v>59766.96</v>
      </c>
      <c r="J6197" t="s">
        <v>61</v>
      </c>
      <c r="K6197">
        <v>36664.65</v>
      </c>
      <c r="L6197">
        <v>23102.31</v>
      </c>
    </row>
    <row r="6198" spans="1:12" x14ac:dyDescent="0.35">
      <c r="A6198" s="1">
        <v>45569</v>
      </c>
      <c r="B6198" t="s">
        <v>19</v>
      </c>
      <c r="C6198" t="s">
        <v>20</v>
      </c>
      <c r="D6198" t="s">
        <v>17</v>
      </c>
      <c r="E6198">
        <v>7</v>
      </c>
      <c r="F6198">
        <v>126289.55</v>
      </c>
      <c r="G6198">
        <v>103022.31</v>
      </c>
      <c r="H6198" t="s">
        <v>45</v>
      </c>
      <c r="I6198">
        <v>884026.85</v>
      </c>
      <c r="J6198" t="s">
        <v>61</v>
      </c>
      <c r="K6198">
        <v>721156.17</v>
      </c>
      <c r="L6198">
        <v>162870.68000000005</v>
      </c>
    </row>
    <row r="6199" spans="1:12" x14ac:dyDescent="0.35">
      <c r="A6199" s="1">
        <v>45569</v>
      </c>
      <c r="B6199" t="s">
        <v>39</v>
      </c>
      <c r="C6199" t="s">
        <v>65</v>
      </c>
      <c r="D6199" t="s">
        <v>22</v>
      </c>
      <c r="E6199">
        <v>8</v>
      </c>
      <c r="F6199">
        <v>88501.55</v>
      </c>
      <c r="G6199">
        <v>62573.440000000002</v>
      </c>
      <c r="H6199" t="s">
        <v>33</v>
      </c>
      <c r="I6199">
        <v>708012.4</v>
      </c>
      <c r="J6199" t="s">
        <v>61</v>
      </c>
      <c r="K6199">
        <v>500587.52000000002</v>
      </c>
      <c r="L6199">
        <v>207424.88</v>
      </c>
    </row>
    <row r="6200" spans="1:12" x14ac:dyDescent="0.35">
      <c r="A6200" s="1">
        <v>45569</v>
      </c>
      <c r="B6200" t="s">
        <v>10</v>
      </c>
      <c r="C6200" t="s">
        <v>26</v>
      </c>
      <c r="D6200" t="s">
        <v>22</v>
      </c>
      <c r="E6200">
        <v>5</v>
      </c>
      <c r="F6200">
        <v>14697.94</v>
      </c>
      <c r="G6200">
        <v>12699.86</v>
      </c>
      <c r="H6200" t="s">
        <v>33</v>
      </c>
      <c r="I6200">
        <v>73489.7</v>
      </c>
      <c r="J6200" t="s">
        <v>61</v>
      </c>
      <c r="K6200">
        <v>63499.3</v>
      </c>
      <c r="L6200">
        <v>9990.4</v>
      </c>
    </row>
    <row r="6201" spans="1:12" x14ac:dyDescent="0.35">
      <c r="A6201" s="1">
        <v>45569</v>
      </c>
      <c r="B6201" t="s">
        <v>39</v>
      </c>
      <c r="C6201" t="s">
        <v>65</v>
      </c>
      <c r="D6201" t="s">
        <v>17</v>
      </c>
      <c r="E6201">
        <v>18</v>
      </c>
      <c r="F6201">
        <v>8924.7099999999991</v>
      </c>
      <c r="G6201">
        <v>7077.49</v>
      </c>
      <c r="H6201" t="s">
        <v>45</v>
      </c>
      <c r="I6201">
        <v>160644.78</v>
      </c>
      <c r="J6201" t="s">
        <v>61</v>
      </c>
      <c r="K6201">
        <v>127394.82</v>
      </c>
      <c r="L6201">
        <v>33249.959999999992</v>
      </c>
    </row>
    <row r="6202" spans="1:12" x14ac:dyDescent="0.35">
      <c r="A6202" s="1">
        <v>45569</v>
      </c>
      <c r="B6202" t="s">
        <v>39</v>
      </c>
      <c r="C6202" t="s">
        <v>59</v>
      </c>
      <c r="D6202" t="s">
        <v>17</v>
      </c>
      <c r="E6202">
        <v>14</v>
      </c>
      <c r="F6202">
        <v>130361.2</v>
      </c>
      <c r="G6202">
        <v>95039.76</v>
      </c>
      <c r="H6202" t="s">
        <v>45</v>
      </c>
      <c r="I6202">
        <v>1825056.8</v>
      </c>
      <c r="J6202" t="s">
        <v>61</v>
      </c>
      <c r="K6202">
        <v>1330556.6399999999</v>
      </c>
      <c r="L6202">
        <v>494500.16000000003</v>
      </c>
    </row>
    <row r="6203" spans="1:12" x14ac:dyDescent="0.35">
      <c r="A6203" s="1">
        <v>45569</v>
      </c>
      <c r="B6203" t="s">
        <v>19</v>
      </c>
      <c r="C6203" t="s">
        <v>20</v>
      </c>
      <c r="D6203" t="s">
        <v>12</v>
      </c>
      <c r="E6203">
        <v>14</v>
      </c>
      <c r="F6203">
        <v>42283.23</v>
      </c>
      <c r="G6203">
        <v>27606.73</v>
      </c>
      <c r="H6203" t="s">
        <v>37</v>
      </c>
      <c r="I6203">
        <v>591965.22</v>
      </c>
      <c r="J6203" t="s">
        <v>61</v>
      </c>
      <c r="K6203">
        <v>386494.22</v>
      </c>
      <c r="L6203">
        <v>205471.00000000006</v>
      </c>
    </row>
    <row r="6204" spans="1:12" x14ac:dyDescent="0.35">
      <c r="A6204" s="1">
        <v>45569</v>
      </c>
      <c r="B6204" t="s">
        <v>10</v>
      </c>
      <c r="C6204" t="s">
        <v>38</v>
      </c>
      <c r="D6204" t="s">
        <v>34</v>
      </c>
      <c r="E6204">
        <v>9</v>
      </c>
      <c r="F6204">
        <v>7611</v>
      </c>
      <c r="G6204">
        <v>5688.94</v>
      </c>
      <c r="H6204" t="s">
        <v>57</v>
      </c>
      <c r="I6204">
        <v>68499</v>
      </c>
      <c r="J6204" t="s">
        <v>61</v>
      </c>
      <c r="K6204">
        <v>51200.46</v>
      </c>
      <c r="L6204">
        <v>17298.540000000005</v>
      </c>
    </row>
    <row r="6205" spans="1:12" x14ac:dyDescent="0.35">
      <c r="A6205" s="1">
        <v>45569</v>
      </c>
      <c r="B6205" t="s">
        <v>29</v>
      </c>
      <c r="C6205" t="s">
        <v>52</v>
      </c>
      <c r="D6205" t="s">
        <v>22</v>
      </c>
      <c r="E6205">
        <v>7</v>
      </c>
      <c r="F6205">
        <v>10602.58</v>
      </c>
      <c r="G6205">
        <v>7966.38</v>
      </c>
      <c r="H6205" t="s">
        <v>25</v>
      </c>
      <c r="I6205">
        <v>74218.06</v>
      </c>
      <c r="J6205" t="s">
        <v>61</v>
      </c>
      <c r="K6205">
        <v>55764.66</v>
      </c>
      <c r="L6205">
        <v>18453.399999999998</v>
      </c>
    </row>
    <row r="6206" spans="1:12" x14ac:dyDescent="0.35">
      <c r="A6206" s="1">
        <v>45569</v>
      </c>
      <c r="B6206" t="s">
        <v>29</v>
      </c>
      <c r="C6206" t="s">
        <v>42</v>
      </c>
      <c r="D6206" t="s">
        <v>12</v>
      </c>
      <c r="E6206">
        <v>13</v>
      </c>
      <c r="F6206">
        <v>7424.61</v>
      </c>
      <c r="G6206">
        <v>5374.03</v>
      </c>
      <c r="H6206" t="s">
        <v>37</v>
      </c>
      <c r="I6206">
        <v>96519.93</v>
      </c>
      <c r="J6206" t="s">
        <v>61</v>
      </c>
      <c r="K6206">
        <v>69862.39</v>
      </c>
      <c r="L6206">
        <v>26657.54</v>
      </c>
    </row>
    <row r="6207" spans="1:12" x14ac:dyDescent="0.35">
      <c r="A6207" s="1">
        <v>45569</v>
      </c>
      <c r="B6207" t="s">
        <v>19</v>
      </c>
      <c r="C6207" t="s">
        <v>54</v>
      </c>
      <c r="D6207" t="s">
        <v>12</v>
      </c>
      <c r="E6207">
        <v>13</v>
      </c>
      <c r="F6207">
        <v>152796.57</v>
      </c>
      <c r="G6207">
        <v>115312.37</v>
      </c>
      <c r="H6207" t="s">
        <v>31</v>
      </c>
      <c r="I6207">
        <v>1986355.41</v>
      </c>
      <c r="J6207" t="s">
        <v>61</v>
      </c>
      <c r="K6207">
        <v>1499060.81</v>
      </c>
      <c r="L6207">
        <v>487294.60000000015</v>
      </c>
    </row>
    <row r="6208" spans="1:12" x14ac:dyDescent="0.35">
      <c r="A6208" s="1">
        <v>45570</v>
      </c>
      <c r="B6208" t="s">
        <v>15</v>
      </c>
      <c r="C6208" t="s">
        <v>21</v>
      </c>
      <c r="D6208" t="s">
        <v>22</v>
      </c>
      <c r="E6208">
        <v>6</v>
      </c>
      <c r="F6208">
        <v>11175.39</v>
      </c>
      <c r="G6208">
        <v>7058.91</v>
      </c>
      <c r="H6208" t="s">
        <v>23</v>
      </c>
      <c r="I6208">
        <v>67052.34</v>
      </c>
      <c r="J6208" t="s">
        <v>64</v>
      </c>
      <c r="K6208">
        <v>42353.46</v>
      </c>
      <c r="L6208">
        <v>24698.879999999997</v>
      </c>
    </row>
    <row r="6209" spans="1:12" x14ac:dyDescent="0.35">
      <c r="A6209" s="1">
        <v>45570</v>
      </c>
      <c r="B6209" t="s">
        <v>19</v>
      </c>
      <c r="C6209" t="s">
        <v>46</v>
      </c>
      <c r="D6209" t="s">
        <v>17</v>
      </c>
      <c r="E6209">
        <v>8</v>
      </c>
      <c r="F6209">
        <v>109813.81</v>
      </c>
      <c r="G6209">
        <v>88124.3</v>
      </c>
      <c r="H6209" t="s">
        <v>45</v>
      </c>
      <c r="I6209">
        <v>878510.48</v>
      </c>
      <c r="J6209" t="s">
        <v>64</v>
      </c>
      <c r="K6209">
        <v>704994.4</v>
      </c>
      <c r="L6209">
        <v>173516.07999999996</v>
      </c>
    </row>
    <row r="6210" spans="1:12" x14ac:dyDescent="0.35">
      <c r="A6210" s="1">
        <v>45570</v>
      </c>
      <c r="B6210" t="s">
        <v>15</v>
      </c>
      <c r="C6210" t="s">
        <v>50</v>
      </c>
      <c r="D6210" t="s">
        <v>34</v>
      </c>
      <c r="E6210">
        <v>18</v>
      </c>
      <c r="F6210">
        <v>16084.87</v>
      </c>
      <c r="G6210">
        <v>13709.61</v>
      </c>
      <c r="H6210" t="s">
        <v>35</v>
      </c>
      <c r="I6210">
        <v>289527.65999999997</v>
      </c>
      <c r="J6210" t="s">
        <v>64</v>
      </c>
      <c r="K6210">
        <v>246772.98</v>
      </c>
      <c r="L6210">
        <v>42754.680000000008</v>
      </c>
    </row>
    <row r="6211" spans="1:12" x14ac:dyDescent="0.35">
      <c r="A6211" s="1">
        <v>45570</v>
      </c>
      <c r="B6211" t="s">
        <v>10</v>
      </c>
      <c r="C6211" t="s">
        <v>63</v>
      </c>
      <c r="D6211" t="s">
        <v>12</v>
      </c>
      <c r="E6211">
        <v>12</v>
      </c>
      <c r="F6211">
        <v>13178.95</v>
      </c>
      <c r="G6211">
        <v>9650.4599999999991</v>
      </c>
      <c r="H6211" t="s">
        <v>37</v>
      </c>
      <c r="I6211">
        <v>158147.4</v>
      </c>
      <c r="J6211" t="s">
        <v>64</v>
      </c>
      <c r="K6211">
        <v>115805.52</v>
      </c>
      <c r="L6211">
        <v>42341.880000000019</v>
      </c>
    </row>
    <row r="6212" spans="1:12" x14ac:dyDescent="0.35">
      <c r="A6212" s="1">
        <v>45570</v>
      </c>
      <c r="B6212" t="s">
        <v>15</v>
      </c>
      <c r="C6212" t="s">
        <v>50</v>
      </c>
      <c r="D6212" t="s">
        <v>22</v>
      </c>
      <c r="E6212">
        <v>10</v>
      </c>
      <c r="F6212">
        <v>18552.349999999999</v>
      </c>
      <c r="G6212">
        <v>16652.25</v>
      </c>
      <c r="H6212" t="s">
        <v>33</v>
      </c>
      <c r="I6212">
        <v>185523.5</v>
      </c>
      <c r="J6212" t="s">
        <v>64</v>
      </c>
      <c r="K6212">
        <v>166522.5</v>
      </c>
      <c r="L6212">
        <v>19000.999999999985</v>
      </c>
    </row>
    <row r="6213" spans="1:12" x14ac:dyDescent="0.35">
      <c r="A6213" s="1">
        <v>45570</v>
      </c>
      <c r="B6213" t="s">
        <v>19</v>
      </c>
      <c r="C6213" t="s">
        <v>54</v>
      </c>
      <c r="D6213" t="s">
        <v>22</v>
      </c>
      <c r="E6213">
        <v>15</v>
      </c>
      <c r="F6213">
        <v>51837.33</v>
      </c>
      <c r="G6213">
        <v>34120.6</v>
      </c>
      <c r="H6213" t="s">
        <v>33</v>
      </c>
      <c r="I6213">
        <v>777559.95</v>
      </c>
      <c r="J6213" t="s">
        <v>64</v>
      </c>
      <c r="K6213">
        <v>511809</v>
      </c>
      <c r="L6213">
        <v>265750.95000000007</v>
      </c>
    </row>
    <row r="6214" spans="1:12" x14ac:dyDescent="0.35">
      <c r="A6214" s="1">
        <v>45570</v>
      </c>
      <c r="B6214" t="s">
        <v>10</v>
      </c>
      <c r="C6214" t="s">
        <v>62</v>
      </c>
      <c r="D6214" t="s">
        <v>34</v>
      </c>
      <c r="E6214">
        <v>19</v>
      </c>
      <c r="F6214">
        <v>10373.01</v>
      </c>
      <c r="G6214">
        <v>8929.6200000000008</v>
      </c>
      <c r="H6214" t="s">
        <v>49</v>
      </c>
      <c r="I6214">
        <v>197087.19</v>
      </c>
      <c r="J6214" t="s">
        <v>64</v>
      </c>
      <c r="K6214">
        <v>169662.78</v>
      </c>
      <c r="L6214">
        <v>27424.409999999989</v>
      </c>
    </row>
    <row r="6215" spans="1:12" x14ac:dyDescent="0.35">
      <c r="A6215" s="1">
        <v>45570</v>
      </c>
      <c r="B6215" t="s">
        <v>19</v>
      </c>
      <c r="C6215" t="s">
        <v>20</v>
      </c>
      <c r="D6215" t="s">
        <v>12</v>
      </c>
      <c r="E6215">
        <v>3</v>
      </c>
      <c r="F6215">
        <v>165298.12</v>
      </c>
      <c r="G6215">
        <v>134723.65</v>
      </c>
      <c r="H6215" t="s">
        <v>56</v>
      </c>
      <c r="I6215">
        <v>495894.36</v>
      </c>
      <c r="J6215" t="s">
        <v>64</v>
      </c>
      <c r="K6215">
        <v>404170.95</v>
      </c>
      <c r="L6215">
        <v>91723.41</v>
      </c>
    </row>
    <row r="6216" spans="1:12" x14ac:dyDescent="0.35">
      <c r="A6216" s="1">
        <v>45570</v>
      </c>
      <c r="B6216" t="s">
        <v>10</v>
      </c>
      <c r="C6216" t="s">
        <v>62</v>
      </c>
      <c r="D6216" t="s">
        <v>22</v>
      </c>
      <c r="E6216">
        <v>3</v>
      </c>
      <c r="F6216">
        <v>14458.42</v>
      </c>
      <c r="G6216">
        <v>10890.52</v>
      </c>
      <c r="H6216" t="s">
        <v>23</v>
      </c>
      <c r="I6216">
        <v>43375.26</v>
      </c>
      <c r="J6216" t="s">
        <v>64</v>
      </c>
      <c r="K6216">
        <v>32671.56</v>
      </c>
      <c r="L6216">
        <v>10703.699999999999</v>
      </c>
    </row>
    <row r="6217" spans="1:12" x14ac:dyDescent="0.35">
      <c r="A6217" s="1">
        <v>45570</v>
      </c>
      <c r="B6217" t="s">
        <v>39</v>
      </c>
      <c r="C6217" t="s">
        <v>44</v>
      </c>
      <c r="D6217" t="s">
        <v>34</v>
      </c>
      <c r="E6217">
        <v>2</v>
      </c>
      <c r="F6217">
        <v>141496.21</v>
      </c>
      <c r="G6217">
        <v>93705.58</v>
      </c>
      <c r="H6217" t="s">
        <v>51</v>
      </c>
      <c r="I6217">
        <v>282992.42</v>
      </c>
      <c r="J6217" t="s">
        <v>64</v>
      </c>
      <c r="K6217">
        <v>187411.16</v>
      </c>
      <c r="L6217">
        <v>95581.25999999998</v>
      </c>
    </row>
    <row r="6218" spans="1:12" x14ac:dyDescent="0.35">
      <c r="A6218" s="1">
        <v>45570</v>
      </c>
      <c r="B6218" t="s">
        <v>15</v>
      </c>
      <c r="C6218" t="s">
        <v>50</v>
      </c>
      <c r="D6218" t="s">
        <v>22</v>
      </c>
      <c r="E6218">
        <v>18</v>
      </c>
      <c r="F6218">
        <v>12525.51</v>
      </c>
      <c r="G6218">
        <v>9537.31</v>
      </c>
      <c r="H6218" t="s">
        <v>25</v>
      </c>
      <c r="I6218">
        <v>225459.18</v>
      </c>
      <c r="J6218" t="s">
        <v>64</v>
      </c>
      <c r="K6218">
        <v>171671.58</v>
      </c>
      <c r="L6218">
        <v>53787.600000000013</v>
      </c>
    </row>
    <row r="6219" spans="1:12" x14ac:dyDescent="0.35">
      <c r="A6219" s="1">
        <v>45571</v>
      </c>
      <c r="B6219" t="s">
        <v>10</v>
      </c>
      <c r="C6219" t="s">
        <v>26</v>
      </c>
      <c r="D6219" t="s">
        <v>22</v>
      </c>
      <c r="E6219">
        <v>15</v>
      </c>
      <c r="F6219">
        <v>6085.28</v>
      </c>
      <c r="G6219">
        <v>3665.98</v>
      </c>
      <c r="H6219" t="s">
        <v>25</v>
      </c>
      <c r="I6219">
        <v>91279.2</v>
      </c>
      <c r="J6219" t="s">
        <v>14</v>
      </c>
      <c r="K6219">
        <v>54989.7</v>
      </c>
      <c r="L6219">
        <v>36289.499999999993</v>
      </c>
    </row>
    <row r="6220" spans="1:12" x14ac:dyDescent="0.35">
      <c r="A6220" s="1">
        <v>45571</v>
      </c>
      <c r="B6220" t="s">
        <v>15</v>
      </c>
      <c r="C6220" t="s">
        <v>16</v>
      </c>
      <c r="D6220" t="s">
        <v>17</v>
      </c>
      <c r="E6220">
        <v>16</v>
      </c>
      <c r="F6220">
        <v>4297.72</v>
      </c>
      <c r="G6220">
        <v>2954.36</v>
      </c>
      <c r="H6220" t="s">
        <v>18</v>
      </c>
      <c r="I6220">
        <v>68763.520000000004</v>
      </c>
      <c r="J6220" t="s">
        <v>14</v>
      </c>
      <c r="K6220">
        <v>47269.760000000002</v>
      </c>
      <c r="L6220">
        <v>21493.760000000002</v>
      </c>
    </row>
    <row r="6221" spans="1:12" x14ac:dyDescent="0.35">
      <c r="A6221" s="1">
        <v>45571</v>
      </c>
      <c r="B6221" t="s">
        <v>39</v>
      </c>
      <c r="C6221" t="s">
        <v>59</v>
      </c>
      <c r="D6221" t="s">
        <v>34</v>
      </c>
      <c r="E6221">
        <v>3</v>
      </c>
      <c r="F6221">
        <v>113709.4</v>
      </c>
      <c r="G6221">
        <v>73300.94</v>
      </c>
      <c r="H6221" t="s">
        <v>51</v>
      </c>
      <c r="I6221">
        <v>341128.2</v>
      </c>
      <c r="J6221" t="s">
        <v>14</v>
      </c>
      <c r="K6221">
        <v>219902.82</v>
      </c>
      <c r="L6221">
        <v>121225.37999999998</v>
      </c>
    </row>
    <row r="6222" spans="1:12" x14ac:dyDescent="0.35">
      <c r="A6222" s="1">
        <v>45571</v>
      </c>
      <c r="B6222" t="s">
        <v>29</v>
      </c>
      <c r="C6222" t="s">
        <v>32</v>
      </c>
      <c r="D6222" t="s">
        <v>22</v>
      </c>
      <c r="E6222">
        <v>18</v>
      </c>
      <c r="F6222">
        <v>9782.2900000000009</v>
      </c>
      <c r="G6222">
        <v>7332.74</v>
      </c>
      <c r="H6222" t="s">
        <v>25</v>
      </c>
      <c r="I6222">
        <v>176081.22</v>
      </c>
      <c r="J6222" t="s">
        <v>14</v>
      </c>
      <c r="K6222">
        <v>131989.32</v>
      </c>
      <c r="L6222">
        <v>44091.900000000023</v>
      </c>
    </row>
    <row r="6223" spans="1:12" x14ac:dyDescent="0.35">
      <c r="A6223" s="1">
        <v>45571</v>
      </c>
      <c r="B6223" t="s">
        <v>10</v>
      </c>
      <c r="C6223" t="s">
        <v>63</v>
      </c>
      <c r="D6223" t="s">
        <v>34</v>
      </c>
      <c r="E6223">
        <v>17</v>
      </c>
      <c r="F6223">
        <v>7298.86</v>
      </c>
      <c r="G6223">
        <v>4716.5</v>
      </c>
      <c r="H6223" t="s">
        <v>51</v>
      </c>
      <c r="I6223">
        <v>124080.62</v>
      </c>
      <c r="J6223" t="s">
        <v>14</v>
      </c>
      <c r="K6223">
        <v>80180.5</v>
      </c>
      <c r="L6223">
        <v>43900.119999999995</v>
      </c>
    </row>
    <row r="6224" spans="1:12" x14ac:dyDescent="0.35">
      <c r="A6224" s="1">
        <v>45572</v>
      </c>
      <c r="B6224" t="s">
        <v>19</v>
      </c>
      <c r="C6224" t="s">
        <v>24</v>
      </c>
      <c r="D6224" t="s">
        <v>34</v>
      </c>
      <c r="E6224">
        <v>18</v>
      </c>
      <c r="F6224">
        <v>65784.73</v>
      </c>
      <c r="G6224">
        <v>52190.49</v>
      </c>
      <c r="H6224" t="s">
        <v>57</v>
      </c>
      <c r="I6224">
        <v>1184125.1399999999</v>
      </c>
      <c r="J6224" t="s">
        <v>43</v>
      </c>
      <c r="K6224">
        <v>939428.82</v>
      </c>
      <c r="L6224">
        <v>244696.31999999995</v>
      </c>
    </row>
    <row r="6225" spans="1:12" x14ac:dyDescent="0.35">
      <c r="A6225" s="1">
        <v>45572</v>
      </c>
      <c r="B6225" t="s">
        <v>15</v>
      </c>
      <c r="C6225" t="s">
        <v>21</v>
      </c>
      <c r="D6225" t="s">
        <v>12</v>
      </c>
      <c r="E6225">
        <v>10</v>
      </c>
      <c r="F6225">
        <v>5942.28</v>
      </c>
      <c r="G6225">
        <v>4968.8900000000003</v>
      </c>
      <c r="H6225" t="s">
        <v>37</v>
      </c>
      <c r="I6225">
        <v>59422.8</v>
      </c>
      <c r="J6225" t="s">
        <v>43</v>
      </c>
      <c r="K6225">
        <v>49688.9</v>
      </c>
      <c r="L6225">
        <v>9733.8999999999942</v>
      </c>
    </row>
    <row r="6226" spans="1:12" x14ac:dyDescent="0.35">
      <c r="A6226" s="1">
        <v>45572</v>
      </c>
      <c r="B6226" t="s">
        <v>39</v>
      </c>
      <c r="C6226" t="s">
        <v>59</v>
      </c>
      <c r="D6226" t="s">
        <v>12</v>
      </c>
      <c r="E6226">
        <v>6</v>
      </c>
      <c r="F6226">
        <v>50636.09</v>
      </c>
      <c r="G6226">
        <v>42295.15</v>
      </c>
      <c r="H6226" t="s">
        <v>56</v>
      </c>
      <c r="I6226">
        <v>303816.53999999998</v>
      </c>
      <c r="J6226" t="s">
        <v>43</v>
      </c>
      <c r="K6226">
        <v>253770.9</v>
      </c>
      <c r="L6226">
        <v>50045.63999999997</v>
      </c>
    </row>
    <row r="6227" spans="1:12" x14ac:dyDescent="0.35">
      <c r="A6227" s="1">
        <v>45572</v>
      </c>
      <c r="B6227" t="s">
        <v>10</v>
      </c>
      <c r="C6227" t="s">
        <v>62</v>
      </c>
      <c r="D6227" t="s">
        <v>17</v>
      </c>
      <c r="E6227">
        <v>10</v>
      </c>
      <c r="F6227">
        <v>18560.59</v>
      </c>
      <c r="G6227">
        <v>15495.95</v>
      </c>
      <c r="H6227" t="s">
        <v>18</v>
      </c>
      <c r="I6227">
        <v>185605.9</v>
      </c>
      <c r="J6227" t="s">
        <v>43</v>
      </c>
      <c r="K6227">
        <v>154959.5</v>
      </c>
      <c r="L6227">
        <v>30646.399999999994</v>
      </c>
    </row>
    <row r="6228" spans="1:12" x14ac:dyDescent="0.35">
      <c r="A6228" s="1">
        <v>45572</v>
      </c>
      <c r="B6228" t="s">
        <v>39</v>
      </c>
      <c r="C6228" t="s">
        <v>65</v>
      </c>
      <c r="D6228" t="s">
        <v>17</v>
      </c>
      <c r="E6228">
        <v>6</v>
      </c>
      <c r="F6228">
        <v>176263.56</v>
      </c>
      <c r="G6228">
        <v>124278.99</v>
      </c>
      <c r="H6228" t="s">
        <v>27</v>
      </c>
      <c r="I6228">
        <v>1057581.3600000001</v>
      </c>
      <c r="J6228" t="s">
        <v>43</v>
      </c>
      <c r="K6228">
        <v>745673.94</v>
      </c>
      <c r="L6228">
        <v>311907.41999999993</v>
      </c>
    </row>
    <row r="6229" spans="1:12" x14ac:dyDescent="0.35">
      <c r="A6229" s="1">
        <v>45572</v>
      </c>
      <c r="B6229" t="s">
        <v>10</v>
      </c>
      <c r="C6229" t="s">
        <v>38</v>
      </c>
      <c r="D6229" t="s">
        <v>34</v>
      </c>
      <c r="E6229">
        <v>19</v>
      </c>
      <c r="F6229">
        <v>19303.03</v>
      </c>
      <c r="G6229">
        <v>11761.5</v>
      </c>
      <c r="H6229" t="s">
        <v>51</v>
      </c>
      <c r="I6229">
        <v>366757.57</v>
      </c>
      <c r="J6229" t="s">
        <v>43</v>
      </c>
      <c r="K6229">
        <v>223468.5</v>
      </c>
      <c r="L6229">
        <v>143289.06999999998</v>
      </c>
    </row>
    <row r="6230" spans="1:12" x14ac:dyDescent="0.35">
      <c r="A6230" s="1">
        <v>45572</v>
      </c>
      <c r="B6230" t="s">
        <v>15</v>
      </c>
      <c r="C6230" t="s">
        <v>16</v>
      </c>
      <c r="D6230" t="s">
        <v>34</v>
      </c>
      <c r="E6230">
        <v>4</v>
      </c>
      <c r="F6230">
        <v>2542.27</v>
      </c>
      <c r="G6230">
        <v>1886.49</v>
      </c>
      <c r="H6230" t="s">
        <v>49</v>
      </c>
      <c r="I6230">
        <v>10169.08</v>
      </c>
      <c r="J6230" t="s">
        <v>43</v>
      </c>
      <c r="K6230">
        <v>7545.96</v>
      </c>
      <c r="L6230">
        <v>2623.12</v>
      </c>
    </row>
    <row r="6231" spans="1:12" x14ac:dyDescent="0.35">
      <c r="A6231" s="1">
        <v>45573</v>
      </c>
      <c r="B6231" t="s">
        <v>10</v>
      </c>
      <c r="C6231" t="s">
        <v>38</v>
      </c>
      <c r="D6231" t="s">
        <v>17</v>
      </c>
      <c r="E6231">
        <v>3</v>
      </c>
      <c r="F6231">
        <v>14441.31</v>
      </c>
      <c r="G6231">
        <v>12798.04</v>
      </c>
      <c r="H6231" t="s">
        <v>45</v>
      </c>
      <c r="I6231">
        <v>43323.93</v>
      </c>
      <c r="J6231" t="s">
        <v>47</v>
      </c>
      <c r="K6231">
        <v>38394.120000000003</v>
      </c>
      <c r="L6231">
        <v>4929.8099999999959</v>
      </c>
    </row>
    <row r="6232" spans="1:12" x14ac:dyDescent="0.35">
      <c r="A6232" s="1">
        <v>45573</v>
      </c>
      <c r="B6232" t="s">
        <v>39</v>
      </c>
      <c r="C6232" t="s">
        <v>55</v>
      </c>
      <c r="D6232" t="s">
        <v>17</v>
      </c>
      <c r="E6232">
        <v>6</v>
      </c>
      <c r="F6232">
        <v>51735.22</v>
      </c>
      <c r="G6232">
        <v>44341.39</v>
      </c>
      <c r="H6232" t="s">
        <v>18</v>
      </c>
      <c r="I6232">
        <v>310411.32</v>
      </c>
      <c r="J6232" t="s">
        <v>47</v>
      </c>
      <c r="K6232">
        <v>266048.34000000003</v>
      </c>
      <c r="L6232">
        <v>44362.98000000001</v>
      </c>
    </row>
    <row r="6233" spans="1:12" x14ac:dyDescent="0.35">
      <c r="A6233" s="1">
        <v>45573</v>
      </c>
      <c r="B6233" t="s">
        <v>19</v>
      </c>
      <c r="C6233" t="s">
        <v>54</v>
      </c>
      <c r="D6233" t="s">
        <v>34</v>
      </c>
      <c r="E6233">
        <v>11</v>
      </c>
      <c r="F6233">
        <v>121105.69</v>
      </c>
      <c r="G6233">
        <v>92772.45</v>
      </c>
      <c r="H6233" t="s">
        <v>57</v>
      </c>
      <c r="I6233">
        <v>1332162.5900000001</v>
      </c>
      <c r="J6233" t="s">
        <v>47</v>
      </c>
      <c r="K6233">
        <v>1020496.95</v>
      </c>
      <c r="L6233">
        <v>311665.64000000007</v>
      </c>
    </row>
    <row r="6234" spans="1:12" x14ac:dyDescent="0.35">
      <c r="A6234" s="1">
        <v>45573</v>
      </c>
      <c r="B6234" t="s">
        <v>15</v>
      </c>
      <c r="C6234" t="s">
        <v>60</v>
      </c>
      <c r="D6234" t="s">
        <v>12</v>
      </c>
      <c r="E6234">
        <v>12</v>
      </c>
      <c r="F6234">
        <v>12777.43</v>
      </c>
      <c r="G6234">
        <v>10404.049999999999</v>
      </c>
      <c r="H6234" t="s">
        <v>13</v>
      </c>
      <c r="I6234">
        <v>153329.16</v>
      </c>
      <c r="J6234" t="s">
        <v>47</v>
      </c>
      <c r="K6234">
        <v>124848.6</v>
      </c>
      <c r="L6234">
        <v>28480.560000000012</v>
      </c>
    </row>
    <row r="6235" spans="1:12" x14ac:dyDescent="0.35">
      <c r="A6235" s="1">
        <v>45573</v>
      </c>
      <c r="B6235" t="s">
        <v>15</v>
      </c>
      <c r="C6235" t="s">
        <v>60</v>
      </c>
      <c r="D6235" t="s">
        <v>17</v>
      </c>
      <c r="E6235">
        <v>4</v>
      </c>
      <c r="F6235">
        <v>10608.13</v>
      </c>
      <c r="G6235">
        <v>6769.35</v>
      </c>
      <c r="H6235" t="s">
        <v>45</v>
      </c>
      <c r="I6235">
        <v>42432.52</v>
      </c>
      <c r="J6235" t="s">
        <v>47</v>
      </c>
      <c r="K6235">
        <v>27077.4</v>
      </c>
      <c r="L6235">
        <v>15355.119999999995</v>
      </c>
    </row>
    <row r="6236" spans="1:12" x14ac:dyDescent="0.35">
      <c r="A6236" s="1">
        <v>45573</v>
      </c>
      <c r="B6236" t="s">
        <v>19</v>
      </c>
      <c r="C6236" t="s">
        <v>20</v>
      </c>
      <c r="D6236" t="s">
        <v>34</v>
      </c>
      <c r="E6236">
        <v>17</v>
      </c>
      <c r="F6236">
        <v>119186.49</v>
      </c>
      <c r="G6236">
        <v>93450.62</v>
      </c>
      <c r="H6236" t="s">
        <v>57</v>
      </c>
      <c r="I6236">
        <v>2026170.33</v>
      </c>
      <c r="J6236" t="s">
        <v>47</v>
      </c>
      <c r="K6236">
        <v>1588660.54</v>
      </c>
      <c r="L6236">
        <v>437509.79000000015</v>
      </c>
    </row>
    <row r="6237" spans="1:12" x14ac:dyDescent="0.35">
      <c r="A6237" s="1">
        <v>45573</v>
      </c>
      <c r="B6237" t="s">
        <v>39</v>
      </c>
      <c r="C6237" t="s">
        <v>40</v>
      </c>
      <c r="D6237" t="s">
        <v>22</v>
      </c>
      <c r="E6237">
        <v>12</v>
      </c>
      <c r="F6237">
        <v>11699.58</v>
      </c>
      <c r="G6237">
        <v>8578.7199999999993</v>
      </c>
      <c r="H6237" t="s">
        <v>23</v>
      </c>
      <c r="I6237">
        <v>140394.96</v>
      </c>
      <c r="J6237" t="s">
        <v>47</v>
      </c>
      <c r="K6237">
        <v>102944.64</v>
      </c>
      <c r="L6237">
        <v>37450.320000000007</v>
      </c>
    </row>
    <row r="6238" spans="1:12" x14ac:dyDescent="0.35">
      <c r="A6238" s="1">
        <v>45573</v>
      </c>
      <c r="B6238" t="s">
        <v>29</v>
      </c>
      <c r="C6238" t="s">
        <v>30</v>
      </c>
      <c r="D6238" t="s">
        <v>17</v>
      </c>
      <c r="E6238">
        <v>7</v>
      </c>
      <c r="F6238">
        <v>13727.15</v>
      </c>
      <c r="G6238">
        <v>9619.1200000000008</v>
      </c>
      <c r="H6238" t="s">
        <v>45</v>
      </c>
      <c r="I6238">
        <v>96090.05</v>
      </c>
      <c r="J6238" t="s">
        <v>47</v>
      </c>
      <c r="K6238">
        <v>67333.84</v>
      </c>
      <c r="L6238">
        <v>28756.209999999992</v>
      </c>
    </row>
    <row r="6239" spans="1:12" x14ac:dyDescent="0.35">
      <c r="A6239" s="1">
        <v>45573</v>
      </c>
      <c r="B6239" t="s">
        <v>10</v>
      </c>
      <c r="C6239" t="s">
        <v>11</v>
      </c>
      <c r="D6239" t="s">
        <v>22</v>
      </c>
      <c r="E6239">
        <v>5</v>
      </c>
      <c r="F6239">
        <v>5322.49</v>
      </c>
      <c r="G6239">
        <v>3211.22</v>
      </c>
      <c r="H6239" t="s">
        <v>23</v>
      </c>
      <c r="I6239">
        <v>26612.45</v>
      </c>
      <c r="J6239" t="s">
        <v>47</v>
      </c>
      <c r="K6239">
        <v>16056.1</v>
      </c>
      <c r="L6239">
        <v>10556.35</v>
      </c>
    </row>
    <row r="6240" spans="1:12" x14ac:dyDescent="0.35">
      <c r="A6240" s="1">
        <v>45573</v>
      </c>
      <c r="B6240" t="s">
        <v>19</v>
      </c>
      <c r="C6240" t="s">
        <v>54</v>
      </c>
      <c r="D6240" t="s">
        <v>17</v>
      </c>
      <c r="E6240">
        <v>19</v>
      </c>
      <c r="F6240">
        <v>124503.06</v>
      </c>
      <c r="G6240">
        <v>106014.73</v>
      </c>
      <c r="H6240" t="s">
        <v>18</v>
      </c>
      <c r="I6240">
        <v>2365558.14</v>
      </c>
      <c r="J6240" t="s">
        <v>47</v>
      </c>
      <c r="K6240">
        <v>2014279.87</v>
      </c>
      <c r="L6240">
        <v>351278.27</v>
      </c>
    </row>
    <row r="6241" spans="1:12" x14ac:dyDescent="0.35">
      <c r="A6241" s="1">
        <v>45573</v>
      </c>
      <c r="B6241" t="s">
        <v>10</v>
      </c>
      <c r="C6241" t="s">
        <v>11</v>
      </c>
      <c r="D6241" t="s">
        <v>17</v>
      </c>
      <c r="E6241">
        <v>12</v>
      </c>
      <c r="F6241">
        <v>6532.15</v>
      </c>
      <c r="G6241">
        <v>4875.4799999999996</v>
      </c>
      <c r="H6241" t="s">
        <v>18</v>
      </c>
      <c r="I6241">
        <v>78385.8</v>
      </c>
      <c r="J6241" t="s">
        <v>47</v>
      </c>
      <c r="K6241">
        <v>58505.760000000002</v>
      </c>
      <c r="L6241">
        <v>19880.04</v>
      </c>
    </row>
    <row r="6242" spans="1:12" x14ac:dyDescent="0.35">
      <c r="A6242" s="1">
        <v>45573</v>
      </c>
      <c r="B6242" t="s">
        <v>39</v>
      </c>
      <c r="C6242" t="s">
        <v>55</v>
      </c>
      <c r="D6242" t="s">
        <v>22</v>
      </c>
      <c r="E6242">
        <v>9</v>
      </c>
      <c r="F6242">
        <v>166009.16</v>
      </c>
      <c r="G6242">
        <v>124253.27</v>
      </c>
      <c r="H6242" t="s">
        <v>33</v>
      </c>
      <c r="I6242">
        <v>1494082.44</v>
      </c>
      <c r="J6242" t="s">
        <v>47</v>
      </c>
      <c r="K6242">
        <v>1118279.43</v>
      </c>
      <c r="L6242">
        <v>375803.01</v>
      </c>
    </row>
    <row r="6243" spans="1:12" x14ac:dyDescent="0.35">
      <c r="A6243" s="1">
        <v>45573</v>
      </c>
      <c r="B6243" t="s">
        <v>29</v>
      </c>
      <c r="C6243" t="s">
        <v>42</v>
      </c>
      <c r="D6243" t="s">
        <v>34</v>
      </c>
      <c r="E6243">
        <v>17</v>
      </c>
      <c r="F6243">
        <v>11300.51</v>
      </c>
      <c r="G6243">
        <v>7777.04</v>
      </c>
      <c r="H6243" t="s">
        <v>35</v>
      </c>
      <c r="I6243">
        <v>192108.67</v>
      </c>
      <c r="J6243" t="s">
        <v>47</v>
      </c>
      <c r="K6243">
        <v>132209.68</v>
      </c>
      <c r="L6243">
        <v>59898.990000000005</v>
      </c>
    </row>
    <row r="6244" spans="1:12" x14ac:dyDescent="0.35">
      <c r="A6244" s="1">
        <v>45574</v>
      </c>
      <c r="B6244" t="s">
        <v>10</v>
      </c>
      <c r="C6244" t="s">
        <v>11</v>
      </c>
      <c r="D6244" t="s">
        <v>34</v>
      </c>
      <c r="E6244">
        <v>2</v>
      </c>
      <c r="F6244">
        <v>7440.28</v>
      </c>
      <c r="G6244">
        <v>6261.67</v>
      </c>
      <c r="H6244" t="s">
        <v>57</v>
      </c>
      <c r="I6244">
        <v>14880.56</v>
      </c>
      <c r="J6244" t="s">
        <v>53</v>
      </c>
      <c r="K6244">
        <v>12523.34</v>
      </c>
      <c r="L6244">
        <v>2357.2199999999993</v>
      </c>
    </row>
    <row r="6245" spans="1:12" x14ac:dyDescent="0.35">
      <c r="A6245" s="1">
        <v>45574</v>
      </c>
      <c r="B6245" t="s">
        <v>10</v>
      </c>
      <c r="C6245" t="s">
        <v>63</v>
      </c>
      <c r="D6245" t="s">
        <v>22</v>
      </c>
      <c r="E6245">
        <v>18</v>
      </c>
      <c r="F6245">
        <v>11711.3</v>
      </c>
      <c r="G6245">
        <v>7644.82</v>
      </c>
      <c r="H6245" t="s">
        <v>23</v>
      </c>
      <c r="I6245">
        <v>210803.4</v>
      </c>
      <c r="J6245" t="s">
        <v>53</v>
      </c>
      <c r="K6245">
        <v>137606.76</v>
      </c>
      <c r="L6245">
        <v>73196.639999999985</v>
      </c>
    </row>
    <row r="6246" spans="1:12" x14ac:dyDescent="0.35">
      <c r="A6246" s="1">
        <v>45574</v>
      </c>
      <c r="B6246" t="s">
        <v>29</v>
      </c>
      <c r="C6246" t="s">
        <v>30</v>
      </c>
      <c r="D6246" t="s">
        <v>17</v>
      </c>
      <c r="E6246">
        <v>2</v>
      </c>
      <c r="F6246">
        <v>5457.53</v>
      </c>
      <c r="G6246">
        <v>4306.63</v>
      </c>
      <c r="H6246" t="s">
        <v>18</v>
      </c>
      <c r="I6246">
        <v>10915.06</v>
      </c>
      <c r="J6246" t="s">
        <v>53</v>
      </c>
      <c r="K6246">
        <v>8613.26</v>
      </c>
      <c r="L6246">
        <v>2301.7999999999993</v>
      </c>
    </row>
    <row r="6247" spans="1:12" x14ac:dyDescent="0.35">
      <c r="A6247" s="1">
        <v>45574</v>
      </c>
      <c r="B6247" t="s">
        <v>39</v>
      </c>
      <c r="C6247" t="s">
        <v>55</v>
      </c>
      <c r="D6247" t="s">
        <v>12</v>
      </c>
      <c r="E6247">
        <v>7</v>
      </c>
      <c r="F6247">
        <v>139499.62</v>
      </c>
      <c r="G6247">
        <v>89137.16</v>
      </c>
      <c r="H6247" t="s">
        <v>13</v>
      </c>
      <c r="I6247">
        <v>976497.34</v>
      </c>
      <c r="J6247" t="s">
        <v>53</v>
      </c>
      <c r="K6247">
        <v>623960.12</v>
      </c>
      <c r="L6247">
        <v>352537.22</v>
      </c>
    </row>
    <row r="6248" spans="1:12" x14ac:dyDescent="0.35">
      <c r="A6248" s="1">
        <v>45574</v>
      </c>
      <c r="B6248" t="s">
        <v>15</v>
      </c>
      <c r="C6248" t="s">
        <v>16</v>
      </c>
      <c r="D6248" t="s">
        <v>17</v>
      </c>
      <c r="E6248">
        <v>3</v>
      </c>
      <c r="F6248">
        <v>6737.62</v>
      </c>
      <c r="G6248">
        <v>4571.03</v>
      </c>
      <c r="H6248" t="s">
        <v>27</v>
      </c>
      <c r="I6248">
        <v>20212.86</v>
      </c>
      <c r="J6248" t="s">
        <v>53</v>
      </c>
      <c r="K6248">
        <v>13713.09</v>
      </c>
      <c r="L6248">
        <v>6499.77</v>
      </c>
    </row>
    <row r="6249" spans="1:12" x14ac:dyDescent="0.35">
      <c r="A6249" s="1">
        <v>45574</v>
      </c>
      <c r="B6249" t="s">
        <v>39</v>
      </c>
      <c r="C6249" t="s">
        <v>40</v>
      </c>
      <c r="D6249" t="s">
        <v>12</v>
      </c>
      <c r="E6249">
        <v>11</v>
      </c>
      <c r="F6249">
        <v>19437.98</v>
      </c>
      <c r="G6249">
        <v>12235.41</v>
      </c>
      <c r="H6249" t="s">
        <v>13</v>
      </c>
      <c r="I6249">
        <v>213817.78</v>
      </c>
      <c r="J6249" t="s">
        <v>53</v>
      </c>
      <c r="K6249">
        <v>134589.51</v>
      </c>
      <c r="L6249">
        <v>79228.26999999999</v>
      </c>
    </row>
    <row r="6250" spans="1:12" x14ac:dyDescent="0.35">
      <c r="A6250" s="1">
        <v>45574</v>
      </c>
      <c r="B6250" t="s">
        <v>29</v>
      </c>
      <c r="C6250" t="s">
        <v>52</v>
      </c>
      <c r="D6250" t="s">
        <v>22</v>
      </c>
      <c r="E6250">
        <v>1</v>
      </c>
      <c r="F6250">
        <v>8750.1299999999992</v>
      </c>
      <c r="G6250">
        <v>6735.58</v>
      </c>
      <c r="H6250" t="s">
        <v>41</v>
      </c>
      <c r="I6250">
        <v>8750.1299999999992</v>
      </c>
      <c r="J6250" t="s">
        <v>53</v>
      </c>
      <c r="K6250">
        <v>6735.58</v>
      </c>
      <c r="L6250">
        <v>2014.5499999999993</v>
      </c>
    </row>
    <row r="6251" spans="1:12" x14ac:dyDescent="0.35">
      <c r="A6251" s="1">
        <v>45575</v>
      </c>
      <c r="B6251" t="s">
        <v>39</v>
      </c>
      <c r="C6251" t="s">
        <v>44</v>
      </c>
      <c r="D6251" t="s">
        <v>34</v>
      </c>
      <c r="E6251">
        <v>1</v>
      </c>
      <c r="F6251">
        <v>98589.119999999995</v>
      </c>
      <c r="G6251">
        <v>60986.29</v>
      </c>
      <c r="H6251" t="s">
        <v>49</v>
      </c>
      <c r="I6251">
        <v>98589.119999999995</v>
      </c>
      <c r="J6251" t="s">
        <v>58</v>
      </c>
      <c r="K6251">
        <v>60986.29</v>
      </c>
      <c r="L6251">
        <v>37602.829999999994</v>
      </c>
    </row>
    <row r="6252" spans="1:12" x14ac:dyDescent="0.35">
      <c r="A6252" s="1">
        <v>45575</v>
      </c>
      <c r="B6252" t="s">
        <v>10</v>
      </c>
      <c r="C6252" t="s">
        <v>26</v>
      </c>
      <c r="D6252" t="s">
        <v>17</v>
      </c>
      <c r="E6252">
        <v>3</v>
      </c>
      <c r="F6252">
        <v>18051.91</v>
      </c>
      <c r="G6252">
        <v>13690.27</v>
      </c>
      <c r="H6252" t="s">
        <v>18</v>
      </c>
      <c r="I6252">
        <v>54155.73</v>
      </c>
      <c r="J6252" t="s">
        <v>58</v>
      </c>
      <c r="K6252">
        <v>41070.81</v>
      </c>
      <c r="L6252">
        <v>13084.919999999998</v>
      </c>
    </row>
    <row r="6253" spans="1:12" x14ac:dyDescent="0.35">
      <c r="A6253" s="1">
        <v>45575</v>
      </c>
      <c r="B6253" t="s">
        <v>29</v>
      </c>
      <c r="C6253" t="s">
        <v>32</v>
      </c>
      <c r="D6253" t="s">
        <v>22</v>
      </c>
      <c r="E6253">
        <v>6</v>
      </c>
      <c r="F6253">
        <v>1120.6099999999999</v>
      </c>
      <c r="G6253">
        <v>697.87</v>
      </c>
      <c r="H6253" t="s">
        <v>25</v>
      </c>
      <c r="I6253">
        <v>6723.66</v>
      </c>
      <c r="J6253" t="s">
        <v>58</v>
      </c>
      <c r="K6253">
        <v>4187.22</v>
      </c>
      <c r="L6253">
        <v>2536.4399999999996</v>
      </c>
    </row>
    <row r="6254" spans="1:12" x14ac:dyDescent="0.35">
      <c r="A6254" s="1">
        <v>45575</v>
      </c>
      <c r="B6254" t="s">
        <v>19</v>
      </c>
      <c r="C6254" t="s">
        <v>46</v>
      </c>
      <c r="D6254" t="s">
        <v>12</v>
      </c>
      <c r="E6254">
        <v>4</v>
      </c>
      <c r="F6254">
        <v>15462.96</v>
      </c>
      <c r="G6254">
        <v>13135.42</v>
      </c>
      <c r="H6254" t="s">
        <v>37</v>
      </c>
      <c r="I6254">
        <v>61851.839999999997</v>
      </c>
      <c r="J6254" t="s">
        <v>58</v>
      </c>
      <c r="K6254">
        <v>52541.68</v>
      </c>
      <c r="L6254">
        <v>9310.1599999999962</v>
      </c>
    </row>
    <row r="6255" spans="1:12" x14ac:dyDescent="0.35">
      <c r="A6255" s="1">
        <v>45575</v>
      </c>
      <c r="B6255" t="s">
        <v>39</v>
      </c>
      <c r="C6255" t="s">
        <v>44</v>
      </c>
      <c r="D6255" t="s">
        <v>12</v>
      </c>
      <c r="E6255">
        <v>11</v>
      </c>
      <c r="F6255">
        <v>20479.830000000002</v>
      </c>
      <c r="G6255">
        <v>18004.29</v>
      </c>
      <c r="H6255" t="s">
        <v>56</v>
      </c>
      <c r="I6255">
        <v>225278.13</v>
      </c>
      <c r="J6255" t="s">
        <v>58</v>
      </c>
      <c r="K6255">
        <v>198047.19</v>
      </c>
      <c r="L6255">
        <v>27230.94000000001</v>
      </c>
    </row>
    <row r="6256" spans="1:12" x14ac:dyDescent="0.35">
      <c r="A6256" s="1">
        <v>45575</v>
      </c>
      <c r="B6256" t="s">
        <v>10</v>
      </c>
      <c r="C6256" t="s">
        <v>63</v>
      </c>
      <c r="D6256" t="s">
        <v>17</v>
      </c>
      <c r="E6256">
        <v>10</v>
      </c>
      <c r="F6256">
        <v>17408.150000000001</v>
      </c>
      <c r="G6256">
        <v>14566.81</v>
      </c>
      <c r="H6256" t="s">
        <v>45</v>
      </c>
      <c r="I6256">
        <v>174081.5</v>
      </c>
      <c r="J6256" t="s">
        <v>58</v>
      </c>
      <c r="K6256">
        <v>145668.1</v>
      </c>
      <c r="L6256">
        <v>28413.40000000002</v>
      </c>
    </row>
    <row r="6257" spans="1:12" x14ac:dyDescent="0.35">
      <c r="A6257" s="1">
        <v>45576</v>
      </c>
      <c r="B6257" t="s">
        <v>29</v>
      </c>
      <c r="C6257" t="s">
        <v>48</v>
      </c>
      <c r="D6257" t="s">
        <v>17</v>
      </c>
      <c r="E6257">
        <v>7</v>
      </c>
      <c r="F6257">
        <v>14125.26</v>
      </c>
      <c r="G6257">
        <v>8945.77</v>
      </c>
      <c r="H6257" t="s">
        <v>18</v>
      </c>
      <c r="I6257">
        <v>98876.82</v>
      </c>
      <c r="J6257" t="s">
        <v>61</v>
      </c>
      <c r="K6257">
        <v>62620.39</v>
      </c>
      <c r="L6257">
        <v>36256.43</v>
      </c>
    </row>
    <row r="6258" spans="1:12" x14ac:dyDescent="0.35">
      <c r="A6258" s="1">
        <v>45576</v>
      </c>
      <c r="B6258" t="s">
        <v>29</v>
      </c>
      <c r="C6258" t="s">
        <v>52</v>
      </c>
      <c r="D6258" t="s">
        <v>17</v>
      </c>
      <c r="E6258">
        <v>17</v>
      </c>
      <c r="F6258">
        <v>5857.25</v>
      </c>
      <c r="G6258">
        <v>4759.1099999999997</v>
      </c>
      <c r="H6258" t="s">
        <v>27</v>
      </c>
      <c r="I6258">
        <v>99573.25</v>
      </c>
      <c r="J6258" t="s">
        <v>61</v>
      </c>
      <c r="K6258">
        <v>80904.87</v>
      </c>
      <c r="L6258">
        <v>18668.380000000005</v>
      </c>
    </row>
    <row r="6259" spans="1:12" x14ac:dyDescent="0.35">
      <c r="A6259" s="1">
        <v>45576</v>
      </c>
      <c r="B6259" t="s">
        <v>10</v>
      </c>
      <c r="C6259" t="s">
        <v>11</v>
      </c>
      <c r="D6259" t="s">
        <v>12</v>
      </c>
      <c r="E6259">
        <v>8</v>
      </c>
      <c r="F6259">
        <v>14710.16</v>
      </c>
      <c r="G6259">
        <v>10331.530000000001</v>
      </c>
      <c r="H6259" t="s">
        <v>56</v>
      </c>
      <c r="I6259">
        <v>117681.28</v>
      </c>
      <c r="J6259" t="s">
        <v>61</v>
      </c>
      <c r="K6259">
        <v>82652.240000000005</v>
      </c>
      <c r="L6259">
        <v>35029.039999999994</v>
      </c>
    </row>
    <row r="6260" spans="1:12" x14ac:dyDescent="0.35">
      <c r="A6260" s="1">
        <v>45576</v>
      </c>
      <c r="B6260" t="s">
        <v>39</v>
      </c>
      <c r="C6260" t="s">
        <v>65</v>
      </c>
      <c r="D6260" t="s">
        <v>34</v>
      </c>
      <c r="E6260">
        <v>17</v>
      </c>
      <c r="F6260">
        <v>156681.38</v>
      </c>
      <c r="G6260">
        <v>138759.47</v>
      </c>
      <c r="H6260" t="s">
        <v>49</v>
      </c>
      <c r="I6260">
        <v>2663583.46</v>
      </c>
      <c r="J6260" t="s">
        <v>61</v>
      </c>
      <c r="K6260">
        <v>2358910.9900000002</v>
      </c>
      <c r="L6260">
        <v>304672.47000000009</v>
      </c>
    </row>
    <row r="6261" spans="1:12" x14ac:dyDescent="0.35">
      <c r="A6261" s="1">
        <v>45576</v>
      </c>
      <c r="B6261" t="s">
        <v>19</v>
      </c>
      <c r="C6261" t="s">
        <v>46</v>
      </c>
      <c r="D6261" t="s">
        <v>34</v>
      </c>
      <c r="E6261">
        <v>5</v>
      </c>
      <c r="F6261">
        <v>170461.51</v>
      </c>
      <c r="G6261">
        <v>126733.89</v>
      </c>
      <c r="H6261" t="s">
        <v>51</v>
      </c>
      <c r="I6261">
        <v>852307.55</v>
      </c>
      <c r="J6261" t="s">
        <v>61</v>
      </c>
      <c r="K6261">
        <v>633669.44999999995</v>
      </c>
      <c r="L6261">
        <v>218638.10000000003</v>
      </c>
    </row>
    <row r="6262" spans="1:12" x14ac:dyDescent="0.35">
      <c r="A6262" s="1">
        <v>45577</v>
      </c>
      <c r="B6262" t="s">
        <v>39</v>
      </c>
      <c r="C6262" t="s">
        <v>59</v>
      </c>
      <c r="D6262" t="s">
        <v>34</v>
      </c>
      <c r="E6262">
        <v>13</v>
      </c>
      <c r="F6262">
        <v>101320.85</v>
      </c>
      <c r="G6262">
        <v>80502.05</v>
      </c>
      <c r="H6262" t="s">
        <v>51</v>
      </c>
      <c r="I6262">
        <v>1317171.05</v>
      </c>
      <c r="J6262" t="s">
        <v>64</v>
      </c>
      <c r="K6262">
        <v>1046526.65</v>
      </c>
      <c r="L6262">
        <v>270644.40000000002</v>
      </c>
    </row>
    <row r="6263" spans="1:12" x14ac:dyDescent="0.35">
      <c r="A6263" s="1">
        <v>45577</v>
      </c>
      <c r="B6263" t="s">
        <v>19</v>
      </c>
      <c r="C6263" t="s">
        <v>36</v>
      </c>
      <c r="D6263" t="s">
        <v>34</v>
      </c>
      <c r="E6263">
        <v>14</v>
      </c>
      <c r="F6263">
        <v>125179.2</v>
      </c>
      <c r="G6263">
        <v>97010.03</v>
      </c>
      <c r="H6263" t="s">
        <v>35</v>
      </c>
      <c r="I6263">
        <v>1752508.8</v>
      </c>
      <c r="J6263" t="s">
        <v>64</v>
      </c>
      <c r="K6263">
        <v>1358140.42</v>
      </c>
      <c r="L6263">
        <v>394368.38</v>
      </c>
    </row>
    <row r="6264" spans="1:12" x14ac:dyDescent="0.35">
      <c r="A6264" s="1">
        <v>45577</v>
      </c>
      <c r="B6264" t="s">
        <v>15</v>
      </c>
      <c r="C6264" t="s">
        <v>21</v>
      </c>
      <c r="D6264" t="s">
        <v>12</v>
      </c>
      <c r="E6264">
        <v>9</v>
      </c>
      <c r="F6264">
        <v>19137.400000000001</v>
      </c>
      <c r="G6264">
        <v>16726.97</v>
      </c>
      <c r="H6264" t="s">
        <v>56</v>
      </c>
      <c r="I6264">
        <v>172236.6</v>
      </c>
      <c r="J6264" t="s">
        <v>64</v>
      </c>
      <c r="K6264">
        <v>150542.73000000001</v>
      </c>
      <c r="L6264">
        <v>21693.870000000003</v>
      </c>
    </row>
    <row r="6265" spans="1:12" x14ac:dyDescent="0.35">
      <c r="A6265" s="1">
        <v>45577</v>
      </c>
      <c r="B6265" t="s">
        <v>39</v>
      </c>
      <c r="C6265" t="s">
        <v>55</v>
      </c>
      <c r="D6265" t="s">
        <v>12</v>
      </c>
      <c r="E6265">
        <v>17</v>
      </c>
      <c r="F6265">
        <v>138775.24</v>
      </c>
      <c r="G6265">
        <v>100978.81</v>
      </c>
      <c r="H6265" t="s">
        <v>31</v>
      </c>
      <c r="I6265">
        <v>2359179.08</v>
      </c>
      <c r="J6265" t="s">
        <v>64</v>
      </c>
      <c r="K6265">
        <v>1716639.77</v>
      </c>
      <c r="L6265">
        <v>642539.30999999982</v>
      </c>
    </row>
    <row r="6266" spans="1:12" x14ac:dyDescent="0.35">
      <c r="A6266" s="1">
        <v>45577</v>
      </c>
      <c r="B6266" t="s">
        <v>19</v>
      </c>
      <c r="C6266" t="s">
        <v>54</v>
      </c>
      <c r="D6266" t="s">
        <v>22</v>
      </c>
      <c r="E6266">
        <v>16</v>
      </c>
      <c r="F6266">
        <v>51089.71</v>
      </c>
      <c r="G6266">
        <v>34580.43</v>
      </c>
      <c r="H6266" t="s">
        <v>23</v>
      </c>
      <c r="I6266">
        <v>817435.36</v>
      </c>
      <c r="J6266" t="s">
        <v>64</v>
      </c>
      <c r="K6266">
        <v>553286.88</v>
      </c>
      <c r="L6266">
        <v>264148.47999999998</v>
      </c>
    </row>
    <row r="6267" spans="1:12" x14ac:dyDescent="0.35">
      <c r="A6267" s="1">
        <v>45578</v>
      </c>
      <c r="B6267" t="s">
        <v>15</v>
      </c>
      <c r="C6267" t="s">
        <v>60</v>
      </c>
      <c r="D6267" t="s">
        <v>34</v>
      </c>
      <c r="E6267">
        <v>5</v>
      </c>
      <c r="F6267">
        <v>14335.23</v>
      </c>
      <c r="G6267">
        <v>11397.8</v>
      </c>
      <c r="H6267" t="s">
        <v>57</v>
      </c>
      <c r="I6267">
        <v>71676.149999999994</v>
      </c>
      <c r="J6267" t="s">
        <v>14</v>
      </c>
      <c r="K6267">
        <v>56989</v>
      </c>
      <c r="L6267">
        <v>14687.150000000001</v>
      </c>
    </row>
    <row r="6268" spans="1:12" x14ac:dyDescent="0.35">
      <c r="A6268" s="1">
        <v>45578</v>
      </c>
      <c r="B6268" t="s">
        <v>19</v>
      </c>
      <c r="C6268" t="s">
        <v>46</v>
      </c>
      <c r="D6268" t="s">
        <v>12</v>
      </c>
      <c r="E6268">
        <v>14</v>
      </c>
      <c r="F6268">
        <v>67183.289999999994</v>
      </c>
      <c r="G6268">
        <v>48199.01</v>
      </c>
      <c r="H6268" t="s">
        <v>56</v>
      </c>
      <c r="I6268">
        <v>940566.06</v>
      </c>
      <c r="J6268" t="s">
        <v>14</v>
      </c>
      <c r="K6268">
        <v>674786.14</v>
      </c>
      <c r="L6268">
        <v>265779.91999999987</v>
      </c>
    </row>
    <row r="6269" spans="1:12" x14ac:dyDescent="0.35">
      <c r="A6269" s="1">
        <v>45578</v>
      </c>
      <c r="B6269" t="s">
        <v>19</v>
      </c>
      <c r="C6269" t="s">
        <v>20</v>
      </c>
      <c r="D6269" t="s">
        <v>34</v>
      </c>
      <c r="E6269">
        <v>5</v>
      </c>
      <c r="F6269">
        <v>16710.66</v>
      </c>
      <c r="G6269">
        <v>11311.01</v>
      </c>
      <c r="H6269" t="s">
        <v>35</v>
      </c>
      <c r="I6269">
        <v>83553.3</v>
      </c>
      <c r="J6269" t="s">
        <v>14</v>
      </c>
      <c r="K6269">
        <v>56555.05</v>
      </c>
      <c r="L6269">
        <v>26998.25</v>
      </c>
    </row>
    <row r="6270" spans="1:12" x14ac:dyDescent="0.35">
      <c r="A6270" s="1">
        <v>45578</v>
      </c>
      <c r="B6270" t="s">
        <v>10</v>
      </c>
      <c r="C6270" t="s">
        <v>11</v>
      </c>
      <c r="D6270" t="s">
        <v>34</v>
      </c>
      <c r="E6270">
        <v>13</v>
      </c>
      <c r="F6270">
        <v>3182.89</v>
      </c>
      <c r="G6270">
        <v>2409.5100000000002</v>
      </c>
      <c r="H6270" t="s">
        <v>57</v>
      </c>
      <c r="I6270">
        <v>41377.57</v>
      </c>
      <c r="J6270" t="s">
        <v>14</v>
      </c>
      <c r="K6270">
        <v>31323.63</v>
      </c>
      <c r="L6270">
        <v>10053.939999999995</v>
      </c>
    </row>
    <row r="6271" spans="1:12" x14ac:dyDescent="0.35">
      <c r="A6271" s="1">
        <v>45578</v>
      </c>
      <c r="B6271" t="s">
        <v>19</v>
      </c>
      <c r="C6271" t="s">
        <v>24</v>
      </c>
      <c r="D6271" t="s">
        <v>17</v>
      </c>
      <c r="E6271">
        <v>5</v>
      </c>
      <c r="F6271">
        <v>189171.49</v>
      </c>
      <c r="G6271">
        <v>163815.92000000001</v>
      </c>
      <c r="H6271" t="s">
        <v>45</v>
      </c>
      <c r="I6271">
        <v>945857.45</v>
      </c>
      <c r="J6271" t="s">
        <v>14</v>
      </c>
      <c r="K6271">
        <v>819079.6</v>
      </c>
      <c r="L6271">
        <v>126777.84999999989</v>
      </c>
    </row>
    <row r="6272" spans="1:12" x14ac:dyDescent="0.35">
      <c r="A6272" s="1">
        <v>45578</v>
      </c>
      <c r="B6272" t="s">
        <v>10</v>
      </c>
      <c r="C6272" t="s">
        <v>62</v>
      </c>
      <c r="D6272" t="s">
        <v>34</v>
      </c>
      <c r="E6272">
        <v>3</v>
      </c>
      <c r="F6272">
        <v>14487.71</v>
      </c>
      <c r="G6272">
        <v>11067.18</v>
      </c>
      <c r="H6272" t="s">
        <v>35</v>
      </c>
      <c r="I6272">
        <v>43463.13</v>
      </c>
      <c r="J6272" t="s">
        <v>14</v>
      </c>
      <c r="K6272">
        <v>33201.54</v>
      </c>
      <c r="L6272">
        <v>10261.589999999997</v>
      </c>
    </row>
    <row r="6273" spans="1:12" x14ac:dyDescent="0.35">
      <c r="A6273" s="1">
        <v>45578</v>
      </c>
      <c r="B6273" t="s">
        <v>10</v>
      </c>
      <c r="C6273" t="s">
        <v>62</v>
      </c>
      <c r="D6273" t="s">
        <v>22</v>
      </c>
      <c r="E6273">
        <v>8</v>
      </c>
      <c r="F6273">
        <v>14968.14</v>
      </c>
      <c r="G6273">
        <v>11189.34</v>
      </c>
      <c r="H6273" t="s">
        <v>33</v>
      </c>
      <c r="I6273">
        <v>119745.12</v>
      </c>
      <c r="J6273" t="s">
        <v>14</v>
      </c>
      <c r="K6273">
        <v>89514.72</v>
      </c>
      <c r="L6273">
        <v>30230.399999999994</v>
      </c>
    </row>
    <row r="6274" spans="1:12" x14ac:dyDescent="0.35">
      <c r="A6274" s="1">
        <v>45578</v>
      </c>
      <c r="B6274" t="s">
        <v>29</v>
      </c>
      <c r="C6274" t="s">
        <v>52</v>
      </c>
      <c r="D6274" t="s">
        <v>22</v>
      </c>
      <c r="E6274">
        <v>2</v>
      </c>
      <c r="F6274">
        <v>10912.8</v>
      </c>
      <c r="G6274">
        <v>8864.7999999999993</v>
      </c>
      <c r="H6274" t="s">
        <v>33</v>
      </c>
      <c r="I6274">
        <v>21825.599999999999</v>
      </c>
      <c r="J6274" t="s">
        <v>14</v>
      </c>
      <c r="K6274">
        <v>17729.599999999999</v>
      </c>
      <c r="L6274">
        <v>4096</v>
      </c>
    </row>
    <row r="6275" spans="1:12" x14ac:dyDescent="0.35">
      <c r="A6275" s="1">
        <v>45578</v>
      </c>
      <c r="B6275" t="s">
        <v>15</v>
      </c>
      <c r="C6275" t="s">
        <v>28</v>
      </c>
      <c r="D6275" t="s">
        <v>22</v>
      </c>
      <c r="E6275">
        <v>14</v>
      </c>
      <c r="F6275">
        <v>2506.88</v>
      </c>
      <c r="G6275">
        <v>2206.46</v>
      </c>
      <c r="H6275" t="s">
        <v>41</v>
      </c>
      <c r="I6275">
        <v>35096.32</v>
      </c>
      <c r="J6275" t="s">
        <v>14</v>
      </c>
      <c r="K6275">
        <v>30890.44</v>
      </c>
      <c r="L6275">
        <v>4205.880000000001</v>
      </c>
    </row>
    <row r="6276" spans="1:12" x14ac:dyDescent="0.35">
      <c r="A6276" s="1">
        <v>45578</v>
      </c>
      <c r="B6276" t="s">
        <v>15</v>
      </c>
      <c r="C6276" t="s">
        <v>21</v>
      </c>
      <c r="D6276" t="s">
        <v>17</v>
      </c>
      <c r="E6276">
        <v>1</v>
      </c>
      <c r="F6276">
        <v>18659.02</v>
      </c>
      <c r="G6276">
        <v>14648.94</v>
      </c>
      <c r="H6276" t="s">
        <v>18</v>
      </c>
      <c r="I6276">
        <v>18659.02</v>
      </c>
      <c r="J6276" t="s">
        <v>14</v>
      </c>
      <c r="K6276">
        <v>14648.94</v>
      </c>
      <c r="L6276">
        <v>4010.08</v>
      </c>
    </row>
    <row r="6277" spans="1:12" x14ac:dyDescent="0.35">
      <c r="A6277" s="1">
        <v>45578</v>
      </c>
      <c r="B6277" t="s">
        <v>29</v>
      </c>
      <c r="C6277" t="s">
        <v>52</v>
      </c>
      <c r="D6277" t="s">
        <v>12</v>
      </c>
      <c r="E6277">
        <v>16</v>
      </c>
      <c r="F6277">
        <v>10763.77</v>
      </c>
      <c r="G6277">
        <v>7375.8</v>
      </c>
      <c r="H6277" t="s">
        <v>13</v>
      </c>
      <c r="I6277">
        <v>172220.32</v>
      </c>
      <c r="J6277" t="s">
        <v>14</v>
      </c>
      <c r="K6277">
        <v>118012.8</v>
      </c>
      <c r="L6277">
        <v>54207.520000000004</v>
      </c>
    </row>
    <row r="6278" spans="1:12" x14ac:dyDescent="0.35">
      <c r="A6278" s="1">
        <v>45579</v>
      </c>
      <c r="B6278" t="s">
        <v>39</v>
      </c>
      <c r="C6278" t="s">
        <v>40</v>
      </c>
      <c r="D6278" t="s">
        <v>22</v>
      </c>
      <c r="E6278">
        <v>14</v>
      </c>
      <c r="F6278">
        <v>143642.82</v>
      </c>
      <c r="G6278">
        <v>89518.84</v>
      </c>
      <c r="H6278" t="s">
        <v>25</v>
      </c>
      <c r="I6278">
        <v>2010999.48</v>
      </c>
      <c r="J6278" t="s">
        <v>43</v>
      </c>
      <c r="K6278">
        <v>1253263.76</v>
      </c>
      <c r="L6278">
        <v>757735.7200000002</v>
      </c>
    </row>
    <row r="6279" spans="1:12" x14ac:dyDescent="0.35">
      <c r="A6279" s="1">
        <v>45579</v>
      </c>
      <c r="B6279" t="s">
        <v>15</v>
      </c>
      <c r="C6279" t="s">
        <v>60</v>
      </c>
      <c r="D6279" t="s">
        <v>17</v>
      </c>
      <c r="E6279">
        <v>8</v>
      </c>
      <c r="F6279">
        <v>17544.32</v>
      </c>
      <c r="G6279">
        <v>14121.19</v>
      </c>
      <c r="H6279" t="s">
        <v>27</v>
      </c>
      <c r="I6279">
        <v>140354.56</v>
      </c>
      <c r="J6279" t="s">
        <v>43</v>
      </c>
      <c r="K6279">
        <v>112969.52</v>
      </c>
      <c r="L6279">
        <v>27385.039999999994</v>
      </c>
    </row>
    <row r="6280" spans="1:12" x14ac:dyDescent="0.35">
      <c r="A6280" s="1">
        <v>45579</v>
      </c>
      <c r="B6280" t="s">
        <v>15</v>
      </c>
      <c r="C6280" t="s">
        <v>21</v>
      </c>
      <c r="D6280" t="s">
        <v>17</v>
      </c>
      <c r="E6280">
        <v>5</v>
      </c>
      <c r="F6280">
        <v>17437.89</v>
      </c>
      <c r="G6280">
        <v>13591.21</v>
      </c>
      <c r="H6280" t="s">
        <v>18</v>
      </c>
      <c r="I6280">
        <v>87189.45</v>
      </c>
      <c r="J6280" t="s">
        <v>43</v>
      </c>
      <c r="K6280">
        <v>67956.05</v>
      </c>
      <c r="L6280">
        <v>19233.400000000001</v>
      </c>
    </row>
    <row r="6281" spans="1:12" x14ac:dyDescent="0.35">
      <c r="A6281" s="1">
        <v>45579</v>
      </c>
      <c r="B6281" t="s">
        <v>15</v>
      </c>
      <c r="C6281" t="s">
        <v>21</v>
      </c>
      <c r="D6281" t="s">
        <v>34</v>
      </c>
      <c r="E6281">
        <v>10</v>
      </c>
      <c r="F6281">
        <v>9438.43</v>
      </c>
      <c r="G6281">
        <v>7080.67</v>
      </c>
      <c r="H6281" t="s">
        <v>35</v>
      </c>
      <c r="I6281">
        <v>94384.3</v>
      </c>
      <c r="J6281" t="s">
        <v>43</v>
      </c>
      <c r="K6281">
        <v>70806.7</v>
      </c>
      <c r="L6281">
        <v>23577.600000000002</v>
      </c>
    </row>
    <row r="6282" spans="1:12" x14ac:dyDescent="0.35">
      <c r="A6282" s="1">
        <v>45579</v>
      </c>
      <c r="B6282" t="s">
        <v>15</v>
      </c>
      <c r="C6282" t="s">
        <v>21</v>
      </c>
      <c r="D6282" t="s">
        <v>22</v>
      </c>
      <c r="E6282">
        <v>10</v>
      </c>
      <c r="F6282">
        <v>19457.759999999998</v>
      </c>
      <c r="G6282">
        <v>13280.05</v>
      </c>
      <c r="H6282" t="s">
        <v>41</v>
      </c>
      <c r="I6282">
        <v>194577.6</v>
      </c>
      <c r="J6282" t="s">
        <v>43</v>
      </c>
      <c r="K6282">
        <v>132800.5</v>
      </c>
      <c r="L6282">
        <v>61777.099999999991</v>
      </c>
    </row>
    <row r="6283" spans="1:12" x14ac:dyDescent="0.35">
      <c r="A6283" s="1">
        <v>45579</v>
      </c>
      <c r="B6283" t="s">
        <v>19</v>
      </c>
      <c r="C6283" t="s">
        <v>54</v>
      </c>
      <c r="D6283" t="s">
        <v>17</v>
      </c>
      <c r="E6283">
        <v>6</v>
      </c>
      <c r="F6283">
        <v>57879.06</v>
      </c>
      <c r="G6283">
        <v>39508.92</v>
      </c>
      <c r="H6283" t="s">
        <v>27</v>
      </c>
      <c r="I6283">
        <v>347274.36</v>
      </c>
      <c r="J6283" t="s">
        <v>43</v>
      </c>
      <c r="K6283">
        <v>237053.52</v>
      </c>
      <c r="L6283">
        <v>110220.84</v>
      </c>
    </row>
    <row r="6284" spans="1:12" x14ac:dyDescent="0.35">
      <c r="A6284" s="1">
        <v>45579</v>
      </c>
      <c r="B6284" t="s">
        <v>39</v>
      </c>
      <c r="C6284" t="s">
        <v>44</v>
      </c>
      <c r="D6284" t="s">
        <v>17</v>
      </c>
      <c r="E6284">
        <v>12</v>
      </c>
      <c r="F6284">
        <v>1895.74</v>
      </c>
      <c r="G6284">
        <v>1621.42</v>
      </c>
      <c r="H6284" t="s">
        <v>27</v>
      </c>
      <c r="I6284">
        <v>22748.880000000001</v>
      </c>
      <c r="J6284" t="s">
        <v>43</v>
      </c>
      <c r="K6284">
        <v>19457.04</v>
      </c>
      <c r="L6284">
        <v>3291.8399999999992</v>
      </c>
    </row>
    <row r="6285" spans="1:12" x14ac:dyDescent="0.35">
      <c r="A6285" s="1">
        <v>45580</v>
      </c>
      <c r="B6285" t="s">
        <v>10</v>
      </c>
      <c r="C6285" t="s">
        <v>62</v>
      </c>
      <c r="D6285" t="s">
        <v>12</v>
      </c>
      <c r="E6285">
        <v>18</v>
      </c>
      <c r="F6285">
        <v>16034.55</v>
      </c>
      <c r="G6285">
        <v>14168.28</v>
      </c>
      <c r="H6285" t="s">
        <v>37</v>
      </c>
      <c r="I6285">
        <v>288621.90000000002</v>
      </c>
      <c r="J6285" t="s">
        <v>47</v>
      </c>
      <c r="K6285">
        <v>255029.04</v>
      </c>
      <c r="L6285">
        <v>33592.859999999971</v>
      </c>
    </row>
    <row r="6286" spans="1:12" x14ac:dyDescent="0.35">
      <c r="A6286" s="1">
        <v>45580</v>
      </c>
      <c r="B6286" t="s">
        <v>10</v>
      </c>
      <c r="C6286" t="s">
        <v>63</v>
      </c>
      <c r="D6286" t="s">
        <v>34</v>
      </c>
      <c r="E6286">
        <v>2</v>
      </c>
      <c r="F6286">
        <v>4083.16</v>
      </c>
      <c r="G6286">
        <v>2888.28</v>
      </c>
      <c r="H6286" t="s">
        <v>49</v>
      </c>
      <c r="I6286">
        <v>8166.32</v>
      </c>
      <c r="J6286" t="s">
        <v>47</v>
      </c>
      <c r="K6286">
        <v>5776.56</v>
      </c>
      <c r="L6286">
        <v>2389.7599999999993</v>
      </c>
    </row>
    <row r="6287" spans="1:12" x14ac:dyDescent="0.35">
      <c r="A6287" s="1">
        <v>45580</v>
      </c>
      <c r="B6287" t="s">
        <v>29</v>
      </c>
      <c r="C6287" t="s">
        <v>32</v>
      </c>
      <c r="D6287" t="s">
        <v>22</v>
      </c>
      <c r="E6287">
        <v>3</v>
      </c>
      <c r="F6287">
        <v>15212.03</v>
      </c>
      <c r="G6287">
        <v>13266.07</v>
      </c>
      <c r="H6287" t="s">
        <v>33</v>
      </c>
      <c r="I6287">
        <v>45636.09</v>
      </c>
      <c r="J6287" t="s">
        <v>47</v>
      </c>
      <c r="K6287">
        <v>39798.21</v>
      </c>
      <c r="L6287">
        <v>5837.8800000000028</v>
      </c>
    </row>
    <row r="6288" spans="1:12" x14ac:dyDescent="0.35">
      <c r="A6288" s="1">
        <v>45580</v>
      </c>
      <c r="B6288" t="s">
        <v>10</v>
      </c>
      <c r="C6288" t="s">
        <v>11</v>
      </c>
      <c r="D6288" t="s">
        <v>34</v>
      </c>
      <c r="E6288">
        <v>13</v>
      </c>
      <c r="F6288">
        <v>15303.16</v>
      </c>
      <c r="G6288">
        <v>12348.3</v>
      </c>
      <c r="H6288" t="s">
        <v>35</v>
      </c>
      <c r="I6288">
        <v>198941.08</v>
      </c>
      <c r="J6288" t="s">
        <v>47</v>
      </c>
      <c r="K6288">
        <v>160527.9</v>
      </c>
      <c r="L6288">
        <v>38413.180000000008</v>
      </c>
    </row>
    <row r="6289" spans="1:12" x14ac:dyDescent="0.35">
      <c r="A6289" s="1">
        <v>45580</v>
      </c>
      <c r="B6289" t="s">
        <v>39</v>
      </c>
      <c r="C6289" t="s">
        <v>40</v>
      </c>
      <c r="D6289" t="s">
        <v>22</v>
      </c>
      <c r="E6289">
        <v>8</v>
      </c>
      <c r="F6289">
        <v>9803.01</v>
      </c>
      <c r="G6289">
        <v>6722.39</v>
      </c>
      <c r="H6289" t="s">
        <v>23</v>
      </c>
      <c r="I6289">
        <v>78424.08</v>
      </c>
      <c r="J6289" t="s">
        <v>47</v>
      </c>
      <c r="K6289">
        <v>53779.12</v>
      </c>
      <c r="L6289">
        <v>24644.959999999999</v>
      </c>
    </row>
    <row r="6290" spans="1:12" x14ac:dyDescent="0.35">
      <c r="A6290" s="1">
        <v>45580</v>
      </c>
      <c r="B6290" t="s">
        <v>15</v>
      </c>
      <c r="C6290" t="s">
        <v>60</v>
      </c>
      <c r="D6290" t="s">
        <v>17</v>
      </c>
      <c r="E6290">
        <v>4</v>
      </c>
      <c r="F6290">
        <v>18385.07</v>
      </c>
      <c r="G6290">
        <v>11712.54</v>
      </c>
      <c r="H6290" t="s">
        <v>27</v>
      </c>
      <c r="I6290">
        <v>73540.28</v>
      </c>
      <c r="J6290" t="s">
        <v>47</v>
      </c>
      <c r="K6290">
        <v>46850.16</v>
      </c>
      <c r="L6290">
        <v>26690.119999999995</v>
      </c>
    </row>
    <row r="6291" spans="1:12" x14ac:dyDescent="0.35">
      <c r="A6291" s="1">
        <v>45580</v>
      </c>
      <c r="B6291" t="s">
        <v>10</v>
      </c>
      <c r="C6291" t="s">
        <v>63</v>
      </c>
      <c r="D6291" t="s">
        <v>17</v>
      </c>
      <c r="E6291">
        <v>12</v>
      </c>
      <c r="F6291">
        <v>6202.9</v>
      </c>
      <c r="G6291">
        <v>4140.5600000000004</v>
      </c>
      <c r="H6291" t="s">
        <v>27</v>
      </c>
      <c r="I6291">
        <v>74434.8</v>
      </c>
      <c r="J6291" t="s">
        <v>47</v>
      </c>
      <c r="K6291">
        <v>49686.720000000001</v>
      </c>
      <c r="L6291">
        <v>24748.079999999991</v>
      </c>
    </row>
    <row r="6292" spans="1:12" x14ac:dyDescent="0.35">
      <c r="A6292" s="1">
        <v>45580</v>
      </c>
      <c r="B6292" t="s">
        <v>10</v>
      </c>
      <c r="C6292" t="s">
        <v>38</v>
      </c>
      <c r="D6292" t="s">
        <v>34</v>
      </c>
      <c r="E6292">
        <v>19</v>
      </c>
      <c r="F6292">
        <v>4952.41</v>
      </c>
      <c r="G6292">
        <v>4172.62</v>
      </c>
      <c r="H6292" t="s">
        <v>49</v>
      </c>
      <c r="I6292">
        <v>94095.79</v>
      </c>
      <c r="J6292" t="s">
        <v>47</v>
      </c>
      <c r="K6292">
        <v>79279.78</v>
      </c>
      <c r="L6292">
        <v>14816.009999999998</v>
      </c>
    </row>
    <row r="6293" spans="1:12" x14ac:dyDescent="0.35">
      <c r="A6293" s="1">
        <v>45581</v>
      </c>
      <c r="B6293" t="s">
        <v>19</v>
      </c>
      <c r="C6293" t="s">
        <v>54</v>
      </c>
      <c r="D6293" t="s">
        <v>12</v>
      </c>
      <c r="E6293">
        <v>6</v>
      </c>
      <c r="F6293">
        <v>82064.7</v>
      </c>
      <c r="G6293">
        <v>65626.02</v>
      </c>
      <c r="H6293" t="s">
        <v>37</v>
      </c>
      <c r="I6293">
        <v>492388.2</v>
      </c>
      <c r="J6293" t="s">
        <v>53</v>
      </c>
      <c r="K6293">
        <v>393756.12</v>
      </c>
      <c r="L6293">
        <v>98632.079999999958</v>
      </c>
    </row>
    <row r="6294" spans="1:12" x14ac:dyDescent="0.35">
      <c r="A6294" s="1">
        <v>45581</v>
      </c>
      <c r="B6294" t="s">
        <v>19</v>
      </c>
      <c r="C6294" t="s">
        <v>24</v>
      </c>
      <c r="D6294" t="s">
        <v>22</v>
      </c>
      <c r="E6294">
        <v>15</v>
      </c>
      <c r="F6294">
        <v>151223.85999999999</v>
      </c>
      <c r="G6294">
        <v>107438.88</v>
      </c>
      <c r="H6294" t="s">
        <v>33</v>
      </c>
      <c r="I6294">
        <v>2268357.9</v>
      </c>
      <c r="J6294" t="s">
        <v>53</v>
      </c>
      <c r="K6294">
        <v>1611583.2</v>
      </c>
      <c r="L6294">
        <v>656774.69999999972</v>
      </c>
    </row>
    <row r="6295" spans="1:12" x14ac:dyDescent="0.35">
      <c r="A6295" s="1">
        <v>45581</v>
      </c>
      <c r="B6295" t="s">
        <v>19</v>
      </c>
      <c r="C6295" t="s">
        <v>46</v>
      </c>
      <c r="D6295" t="s">
        <v>12</v>
      </c>
      <c r="E6295">
        <v>12</v>
      </c>
      <c r="F6295">
        <v>27073.83</v>
      </c>
      <c r="G6295">
        <v>17308.16</v>
      </c>
      <c r="H6295" t="s">
        <v>13</v>
      </c>
      <c r="I6295">
        <v>324885.96000000002</v>
      </c>
      <c r="J6295" t="s">
        <v>53</v>
      </c>
      <c r="K6295">
        <v>207697.92000000001</v>
      </c>
      <c r="L6295">
        <v>117188.04000000002</v>
      </c>
    </row>
    <row r="6296" spans="1:12" x14ac:dyDescent="0.35">
      <c r="A6296" s="1">
        <v>45581</v>
      </c>
      <c r="B6296" t="s">
        <v>29</v>
      </c>
      <c r="C6296" t="s">
        <v>48</v>
      </c>
      <c r="D6296" t="s">
        <v>12</v>
      </c>
      <c r="E6296">
        <v>15</v>
      </c>
      <c r="F6296">
        <v>12090.57</v>
      </c>
      <c r="G6296">
        <v>8783.91</v>
      </c>
      <c r="H6296" t="s">
        <v>56</v>
      </c>
      <c r="I6296">
        <v>181358.55</v>
      </c>
      <c r="J6296" t="s">
        <v>53</v>
      </c>
      <c r="K6296">
        <v>131758.65</v>
      </c>
      <c r="L6296">
        <v>49599.899999999994</v>
      </c>
    </row>
    <row r="6297" spans="1:12" x14ac:dyDescent="0.35">
      <c r="A6297" s="1">
        <v>45581</v>
      </c>
      <c r="B6297" t="s">
        <v>10</v>
      </c>
      <c r="C6297" t="s">
        <v>63</v>
      </c>
      <c r="D6297" t="s">
        <v>12</v>
      </c>
      <c r="E6297">
        <v>3</v>
      </c>
      <c r="F6297">
        <v>7841.71</v>
      </c>
      <c r="G6297">
        <v>4949.34</v>
      </c>
      <c r="H6297" t="s">
        <v>13</v>
      </c>
      <c r="I6297">
        <v>23525.13</v>
      </c>
      <c r="J6297" t="s">
        <v>53</v>
      </c>
      <c r="K6297">
        <v>14848.02</v>
      </c>
      <c r="L6297">
        <v>8677.11</v>
      </c>
    </row>
    <row r="6298" spans="1:12" x14ac:dyDescent="0.35">
      <c r="A6298" s="1">
        <v>45581</v>
      </c>
      <c r="B6298" t="s">
        <v>29</v>
      </c>
      <c r="C6298" t="s">
        <v>48</v>
      </c>
      <c r="D6298" t="s">
        <v>34</v>
      </c>
      <c r="E6298">
        <v>14</v>
      </c>
      <c r="F6298">
        <v>6156.18</v>
      </c>
      <c r="G6298">
        <v>3720.76</v>
      </c>
      <c r="H6298" t="s">
        <v>51</v>
      </c>
      <c r="I6298">
        <v>86186.52</v>
      </c>
      <c r="J6298" t="s">
        <v>53</v>
      </c>
      <c r="K6298">
        <v>52090.64</v>
      </c>
      <c r="L6298">
        <v>34095.880000000005</v>
      </c>
    </row>
    <row r="6299" spans="1:12" x14ac:dyDescent="0.35">
      <c r="A6299" s="1">
        <v>45581</v>
      </c>
      <c r="B6299" t="s">
        <v>39</v>
      </c>
      <c r="C6299" t="s">
        <v>44</v>
      </c>
      <c r="D6299" t="s">
        <v>22</v>
      </c>
      <c r="E6299">
        <v>13</v>
      </c>
      <c r="F6299">
        <v>85381.57</v>
      </c>
      <c r="G6299">
        <v>65036.15</v>
      </c>
      <c r="H6299" t="s">
        <v>33</v>
      </c>
      <c r="I6299">
        <v>1109960.4099999999</v>
      </c>
      <c r="J6299" t="s">
        <v>53</v>
      </c>
      <c r="K6299">
        <v>845469.95</v>
      </c>
      <c r="L6299">
        <v>264490.46000000008</v>
      </c>
    </row>
    <row r="6300" spans="1:12" x14ac:dyDescent="0.35">
      <c r="A6300" s="1">
        <v>45581</v>
      </c>
      <c r="B6300" t="s">
        <v>15</v>
      </c>
      <c r="C6300" t="s">
        <v>16</v>
      </c>
      <c r="D6300" t="s">
        <v>22</v>
      </c>
      <c r="E6300">
        <v>11</v>
      </c>
      <c r="F6300">
        <v>12686.88</v>
      </c>
      <c r="G6300">
        <v>11195.16</v>
      </c>
      <c r="H6300" t="s">
        <v>41</v>
      </c>
      <c r="I6300">
        <v>139555.68</v>
      </c>
      <c r="J6300" t="s">
        <v>53</v>
      </c>
      <c r="K6300">
        <v>123146.76</v>
      </c>
      <c r="L6300">
        <v>16408.919999999991</v>
      </c>
    </row>
    <row r="6301" spans="1:12" x14ac:dyDescent="0.35">
      <c r="A6301" s="1">
        <v>45582</v>
      </c>
      <c r="B6301" t="s">
        <v>15</v>
      </c>
      <c r="C6301" t="s">
        <v>16</v>
      </c>
      <c r="D6301" t="s">
        <v>12</v>
      </c>
      <c r="E6301">
        <v>10</v>
      </c>
      <c r="F6301">
        <v>18611.45</v>
      </c>
      <c r="G6301">
        <v>15293.44</v>
      </c>
      <c r="H6301" t="s">
        <v>13</v>
      </c>
      <c r="I6301">
        <v>186114.5</v>
      </c>
      <c r="J6301" t="s">
        <v>58</v>
      </c>
      <c r="K6301">
        <v>152934.39999999999</v>
      </c>
      <c r="L6301">
        <v>33180.100000000006</v>
      </c>
    </row>
    <row r="6302" spans="1:12" x14ac:dyDescent="0.35">
      <c r="A6302" s="1">
        <v>45582</v>
      </c>
      <c r="B6302" t="s">
        <v>19</v>
      </c>
      <c r="C6302" t="s">
        <v>20</v>
      </c>
      <c r="D6302" t="s">
        <v>34</v>
      </c>
      <c r="E6302">
        <v>5</v>
      </c>
      <c r="F6302">
        <v>103582.86</v>
      </c>
      <c r="G6302">
        <v>90695.97</v>
      </c>
      <c r="H6302" t="s">
        <v>49</v>
      </c>
      <c r="I6302">
        <v>517914.3</v>
      </c>
      <c r="J6302" t="s">
        <v>58</v>
      </c>
      <c r="K6302">
        <v>453479.85</v>
      </c>
      <c r="L6302">
        <v>64434.45</v>
      </c>
    </row>
    <row r="6303" spans="1:12" x14ac:dyDescent="0.35">
      <c r="A6303" s="1">
        <v>45582</v>
      </c>
      <c r="B6303" t="s">
        <v>39</v>
      </c>
      <c r="C6303" t="s">
        <v>44</v>
      </c>
      <c r="D6303" t="s">
        <v>22</v>
      </c>
      <c r="E6303">
        <v>5</v>
      </c>
      <c r="F6303">
        <v>25446.77</v>
      </c>
      <c r="G6303">
        <v>17110</v>
      </c>
      <c r="H6303" t="s">
        <v>23</v>
      </c>
      <c r="I6303">
        <v>127233.85</v>
      </c>
      <c r="J6303" t="s">
        <v>58</v>
      </c>
      <c r="K6303">
        <v>85550</v>
      </c>
      <c r="L6303">
        <v>41683.850000000006</v>
      </c>
    </row>
    <row r="6304" spans="1:12" x14ac:dyDescent="0.35">
      <c r="A6304" s="1">
        <v>45582</v>
      </c>
      <c r="B6304" t="s">
        <v>29</v>
      </c>
      <c r="C6304" t="s">
        <v>32</v>
      </c>
      <c r="D6304" t="s">
        <v>34</v>
      </c>
      <c r="E6304">
        <v>1</v>
      </c>
      <c r="F6304">
        <v>12126.58</v>
      </c>
      <c r="G6304">
        <v>9615.98</v>
      </c>
      <c r="H6304" t="s">
        <v>49</v>
      </c>
      <c r="I6304">
        <v>12126.58</v>
      </c>
      <c r="J6304" t="s">
        <v>58</v>
      </c>
      <c r="K6304">
        <v>9615.98</v>
      </c>
      <c r="L6304">
        <v>2510.6000000000004</v>
      </c>
    </row>
    <row r="6305" spans="1:12" x14ac:dyDescent="0.35">
      <c r="A6305" s="1">
        <v>45582</v>
      </c>
      <c r="B6305" t="s">
        <v>29</v>
      </c>
      <c r="C6305" t="s">
        <v>52</v>
      </c>
      <c r="D6305" t="s">
        <v>34</v>
      </c>
      <c r="E6305">
        <v>6</v>
      </c>
      <c r="F6305">
        <v>19849</v>
      </c>
      <c r="G6305">
        <v>13643.33</v>
      </c>
      <c r="H6305" t="s">
        <v>35</v>
      </c>
      <c r="I6305">
        <v>119094</v>
      </c>
      <c r="J6305" t="s">
        <v>58</v>
      </c>
      <c r="K6305">
        <v>81859.98</v>
      </c>
      <c r="L6305">
        <v>37234.020000000004</v>
      </c>
    </row>
    <row r="6306" spans="1:12" x14ac:dyDescent="0.35">
      <c r="A6306" s="1">
        <v>45582</v>
      </c>
      <c r="B6306" t="s">
        <v>19</v>
      </c>
      <c r="C6306" t="s">
        <v>20</v>
      </c>
      <c r="D6306" t="s">
        <v>22</v>
      </c>
      <c r="E6306">
        <v>9</v>
      </c>
      <c r="F6306">
        <v>124065.1</v>
      </c>
      <c r="G6306">
        <v>82760.13</v>
      </c>
      <c r="H6306" t="s">
        <v>23</v>
      </c>
      <c r="I6306">
        <v>1116585.8999999999</v>
      </c>
      <c r="J6306" t="s">
        <v>58</v>
      </c>
      <c r="K6306">
        <v>744841.17</v>
      </c>
      <c r="L6306">
        <v>371744.73</v>
      </c>
    </row>
    <row r="6307" spans="1:12" x14ac:dyDescent="0.35">
      <c r="A6307" s="1">
        <v>45582</v>
      </c>
      <c r="B6307" t="s">
        <v>10</v>
      </c>
      <c r="C6307" t="s">
        <v>26</v>
      </c>
      <c r="D6307" t="s">
        <v>22</v>
      </c>
      <c r="E6307">
        <v>16</v>
      </c>
      <c r="F6307">
        <v>8857.5300000000007</v>
      </c>
      <c r="G6307">
        <v>6404.39</v>
      </c>
      <c r="H6307" t="s">
        <v>33</v>
      </c>
      <c r="I6307">
        <v>141720.48000000001</v>
      </c>
      <c r="J6307" t="s">
        <v>58</v>
      </c>
      <c r="K6307">
        <v>102470.24</v>
      </c>
      <c r="L6307">
        <v>39250.240000000005</v>
      </c>
    </row>
    <row r="6308" spans="1:12" x14ac:dyDescent="0.35">
      <c r="A6308" s="1">
        <v>45582</v>
      </c>
      <c r="B6308" t="s">
        <v>15</v>
      </c>
      <c r="C6308" t="s">
        <v>16</v>
      </c>
      <c r="D6308" t="s">
        <v>22</v>
      </c>
      <c r="E6308">
        <v>3</v>
      </c>
      <c r="F6308">
        <v>2973.63</v>
      </c>
      <c r="G6308">
        <v>2571.71</v>
      </c>
      <c r="H6308" t="s">
        <v>41</v>
      </c>
      <c r="I6308">
        <v>8920.89</v>
      </c>
      <c r="J6308" t="s">
        <v>58</v>
      </c>
      <c r="K6308">
        <v>7715.13</v>
      </c>
      <c r="L6308">
        <v>1205.7600000000002</v>
      </c>
    </row>
    <row r="6309" spans="1:12" x14ac:dyDescent="0.35">
      <c r="A6309" s="1">
        <v>45582</v>
      </c>
      <c r="B6309" t="s">
        <v>19</v>
      </c>
      <c r="C6309" t="s">
        <v>36</v>
      </c>
      <c r="D6309" t="s">
        <v>34</v>
      </c>
      <c r="E6309">
        <v>12</v>
      </c>
      <c r="F6309">
        <v>153795.56</v>
      </c>
      <c r="G6309">
        <v>114148.26</v>
      </c>
      <c r="H6309" t="s">
        <v>57</v>
      </c>
      <c r="I6309">
        <v>1845546.72</v>
      </c>
      <c r="J6309" t="s">
        <v>58</v>
      </c>
      <c r="K6309">
        <v>1369779.12</v>
      </c>
      <c r="L6309">
        <v>475767.60000000003</v>
      </c>
    </row>
    <row r="6310" spans="1:12" x14ac:dyDescent="0.35">
      <c r="A6310" s="1">
        <v>45583</v>
      </c>
      <c r="B6310" t="s">
        <v>39</v>
      </c>
      <c r="C6310" t="s">
        <v>55</v>
      </c>
      <c r="D6310" t="s">
        <v>17</v>
      </c>
      <c r="E6310">
        <v>7</v>
      </c>
      <c r="F6310">
        <v>62651.96</v>
      </c>
      <c r="G6310">
        <v>52926.26</v>
      </c>
      <c r="H6310" t="s">
        <v>18</v>
      </c>
      <c r="I6310">
        <v>438563.72</v>
      </c>
      <c r="J6310" t="s">
        <v>61</v>
      </c>
      <c r="K6310">
        <v>370483.82</v>
      </c>
      <c r="L6310">
        <v>68079.89999999998</v>
      </c>
    </row>
    <row r="6311" spans="1:12" x14ac:dyDescent="0.35">
      <c r="A6311" s="1">
        <v>45583</v>
      </c>
      <c r="B6311" t="s">
        <v>29</v>
      </c>
      <c r="C6311" t="s">
        <v>48</v>
      </c>
      <c r="D6311" t="s">
        <v>17</v>
      </c>
      <c r="E6311">
        <v>10</v>
      </c>
      <c r="F6311">
        <v>18276.07</v>
      </c>
      <c r="G6311">
        <v>13422.25</v>
      </c>
      <c r="H6311" t="s">
        <v>45</v>
      </c>
      <c r="I6311">
        <v>182760.7</v>
      </c>
      <c r="J6311" t="s">
        <v>61</v>
      </c>
      <c r="K6311">
        <v>134222.5</v>
      </c>
      <c r="L6311">
        <v>48538.2</v>
      </c>
    </row>
    <row r="6312" spans="1:12" x14ac:dyDescent="0.35">
      <c r="A6312" s="1">
        <v>45583</v>
      </c>
      <c r="B6312" t="s">
        <v>10</v>
      </c>
      <c r="C6312" t="s">
        <v>11</v>
      </c>
      <c r="D6312" t="s">
        <v>12</v>
      </c>
      <c r="E6312">
        <v>2</v>
      </c>
      <c r="F6312">
        <v>9457.68</v>
      </c>
      <c r="G6312">
        <v>6638.63</v>
      </c>
      <c r="H6312" t="s">
        <v>31</v>
      </c>
      <c r="I6312">
        <v>18915.36</v>
      </c>
      <c r="J6312" t="s">
        <v>61</v>
      </c>
      <c r="K6312">
        <v>13277.26</v>
      </c>
      <c r="L6312">
        <v>5638.1</v>
      </c>
    </row>
    <row r="6313" spans="1:12" x14ac:dyDescent="0.35">
      <c r="A6313" s="1">
        <v>45583</v>
      </c>
      <c r="B6313" t="s">
        <v>10</v>
      </c>
      <c r="C6313" t="s">
        <v>63</v>
      </c>
      <c r="D6313" t="s">
        <v>22</v>
      </c>
      <c r="E6313">
        <v>15</v>
      </c>
      <c r="F6313">
        <v>14595.9</v>
      </c>
      <c r="G6313">
        <v>8760.56</v>
      </c>
      <c r="H6313" t="s">
        <v>33</v>
      </c>
      <c r="I6313">
        <v>218938.5</v>
      </c>
      <c r="J6313" t="s">
        <v>61</v>
      </c>
      <c r="K6313">
        <v>131408.4</v>
      </c>
      <c r="L6313">
        <v>87530.1</v>
      </c>
    </row>
    <row r="6314" spans="1:12" x14ac:dyDescent="0.35">
      <c r="A6314" s="1">
        <v>45583</v>
      </c>
      <c r="B6314" t="s">
        <v>15</v>
      </c>
      <c r="C6314" t="s">
        <v>28</v>
      </c>
      <c r="D6314" t="s">
        <v>22</v>
      </c>
      <c r="E6314">
        <v>8</v>
      </c>
      <c r="F6314">
        <v>10871.83</v>
      </c>
      <c r="G6314">
        <v>6922.24</v>
      </c>
      <c r="H6314" t="s">
        <v>41</v>
      </c>
      <c r="I6314">
        <v>86974.64</v>
      </c>
      <c r="J6314" t="s">
        <v>61</v>
      </c>
      <c r="K6314">
        <v>55377.919999999998</v>
      </c>
      <c r="L6314">
        <v>31596.720000000001</v>
      </c>
    </row>
    <row r="6315" spans="1:12" x14ac:dyDescent="0.35">
      <c r="A6315" s="1">
        <v>45583</v>
      </c>
      <c r="B6315" t="s">
        <v>15</v>
      </c>
      <c r="C6315" t="s">
        <v>21</v>
      </c>
      <c r="D6315" t="s">
        <v>12</v>
      </c>
      <c r="E6315">
        <v>10</v>
      </c>
      <c r="F6315">
        <v>8264.4699999999993</v>
      </c>
      <c r="G6315">
        <v>6688.24</v>
      </c>
      <c r="H6315" t="s">
        <v>56</v>
      </c>
      <c r="I6315">
        <v>82644.7</v>
      </c>
      <c r="J6315" t="s">
        <v>61</v>
      </c>
      <c r="K6315">
        <v>66882.399999999994</v>
      </c>
      <c r="L6315">
        <v>15762.299999999996</v>
      </c>
    </row>
    <row r="6316" spans="1:12" x14ac:dyDescent="0.35">
      <c r="A6316" s="1">
        <v>45583</v>
      </c>
      <c r="B6316" t="s">
        <v>10</v>
      </c>
      <c r="C6316" t="s">
        <v>62</v>
      </c>
      <c r="D6316" t="s">
        <v>12</v>
      </c>
      <c r="E6316">
        <v>12</v>
      </c>
      <c r="F6316">
        <v>2328.98</v>
      </c>
      <c r="G6316">
        <v>1641.82</v>
      </c>
      <c r="H6316" t="s">
        <v>56</v>
      </c>
      <c r="I6316">
        <v>27947.759999999998</v>
      </c>
      <c r="J6316" t="s">
        <v>61</v>
      </c>
      <c r="K6316">
        <v>19701.84</v>
      </c>
      <c r="L6316">
        <v>8245.9200000000019</v>
      </c>
    </row>
    <row r="6317" spans="1:12" x14ac:dyDescent="0.35">
      <c r="A6317" s="1">
        <v>45583</v>
      </c>
      <c r="B6317" t="s">
        <v>39</v>
      </c>
      <c r="C6317" t="s">
        <v>55</v>
      </c>
      <c r="D6317" t="s">
        <v>17</v>
      </c>
      <c r="E6317">
        <v>7</v>
      </c>
      <c r="F6317">
        <v>166282.79</v>
      </c>
      <c r="G6317">
        <v>139674.85999999999</v>
      </c>
      <c r="H6317" t="s">
        <v>18</v>
      </c>
      <c r="I6317">
        <v>1163979.53</v>
      </c>
      <c r="J6317" t="s">
        <v>61</v>
      </c>
      <c r="K6317">
        <v>977724.02</v>
      </c>
      <c r="L6317">
        <v>186255.51000000015</v>
      </c>
    </row>
    <row r="6318" spans="1:12" x14ac:dyDescent="0.35">
      <c r="A6318" s="1">
        <v>45583</v>
      </c>
      <c r="B6318" t="s">
        <v>19</v>
      </c>
      <c r="C6318" t="s">
        <v>46</v>
      </c>
      <c r="D6318" t="s">
        <v>17</v>
      </c>
      <c r="E6318">
        <v>7</v>
      </c>
      <c r="F6318">
        <v>7190.11</v>
      </c>
      <c r="G6318">
        <v>4446.95</v>
      </c>
      <c r="H6318" t="s">
        <v>18</v>
      </c>
      <c r="I6318">
        <v>50330.77</v>
      </c>
      <c r="J6318" t="s">
        <v>61</v>
      </c>
      <c r="K6318">
        <v>31128.65</v>
      </c>
      <c r="L6318">
        <v>19202.12</v>
      </c>
    </row>
    <row r="6319" spans="1:12" x14ac:dyDescent="0.35">
      <c r="A6319" s="1">
        <v>45583</v>
      </c>
      <c r="B6319" t="s">
        <v>29</v>
      </c>
      <c r="C6319" t="s">
        <v>32</v>
      </c>
      <c r="D6319" t="s">
        <v>17</v>
      </c>
      <c r="E6319">
        <v>18</v>
      </c>
      <c r="F6319">
        <v>14922.7</v>
      </c>
      <c r="G6319">
        <v>9521.44</v>
      </c>
      <c r="H6319" t="s">
        <v>27</v>
      </c>
      <c r="I6319">
        <v>268608.59999999998</v>
      </c>
      <c r="J6319" t="s">
        <v>61</v>
      </c>
      <c r="K6319">
        <v>171385.92</v>
      </c>
      <c r="L6319">
        <v>97222.680000000008</v>
      </c>
    </row>
    <row r="6320" spans="1:12" x14ac:dyDescent="0.35">
      <c r="A6320" s="1">
        <v>45584</v>
      </c>
      <c r="B6320" t="s">
        <v>19</v>
      </c>
      <c r="C6320" t="s">
        <v>24</v>
      </c>
      <c r="D6320" t="s">
        <v>34</v>
      </c>
      <c r="E6320">
        <v>11</v>
      </c>
      <c r="F6320">
        <v>118630.1</v>
      </c>
      <c r="G6320">
        <v>72720.039999999994</v>
      </c>
      <c r="H6320" t="s">
        <v>57</v>
      </c>
      <c r="I6320">
        <v>1304931.1000000001</v>
      </c>
      <c r="J6320" t="s">
        <v>64</v>
      </c>
      <c r="K6320">
        <v>799920.44</v>
      </c>
      <c r="L6320">
        <v>505010.66000000015</v>
      </c>
    </row>
    <row r="6321" spans="1:12" x14ac:dyDescent="0.35">
      <c r="A6321" s="1">
        <v>45584</v>
      </c>
      <c r="B6321" t="s">
        <v>29</v>
      </c>
      <c r="C6321" t="s">
        <v>52</v>
      </c>
      <c r="D6321" t="s">
        <v>12</v>
      </c>
      <c r="E6321">
        <v>2</v>
      </c>
      <c r="F6321">
        <v>9169.75</v>
      </c>
      <c r="G6321">
        <v>6326.5</v>
      </c>
      <c r="H6321" t="s">
        <v>13</v>
      </c>
      <c r="I6321">
        <v>18339.5</v>
      </c>
      <c r="J6321" t="s">
        <v>64</v>
      </c>
      <c r="K6321">
        <v>12653</v>
      </c>
      <c r="L6321">
        <v>5686.5</v>
      </c>
    </row>
    <row r="6322" spans="1:12" x14ac:dyDescent="0.35">
      <c r="A6322" s="1">
        <v>45584</v>
      </c>
      <c r="B6322" t="s">
        <v>29</v>
      </c>
      <c r="C6322" t="s">
        <v>52</v>
      </c>
      <c r="D6322" t="s">
        <v>12</v>
      </c>
      <c r="E6322">
        <v>11</v>
      </c>
      <c r="F6322">
        <v>17453.66</v>
      </c>
      <c r="G6322">
        <v>11315.72</v>
      </c>
      <c r="H6322" t="s">
        <v>13</v>
      </c>
      <c r="I6322">
        <v>191990.26</v>
      </c>
      <c r="J6322" t="s">
        <v>64</v>
      </c>
      <c r="K6322">
        <v>124472.92</v>
      </c>
      <c r="L6322">
        <v>67517.340000000011</v>
      </c>
    </row>
    <row r="6323" spans="1:12" x14ac:dyDescent="0.35">
      <c r="A6323" s="1">
        <v>45584</v>
      </c>
      <c r="B6323" t="s">
        <v>39</v>
      </c>
      <c r="C6323" t="s">
        <v>65</v>
      </c>
      <c r="D6323" t="s">
        <v>22</v>
      </c>
      <c r="E6323">
        <v>4</v>
      </c>
      <c r="F6323">
        <v>80905.11</v>
      </c>
      <c r="G6323">
        <v>65396.86</v>
      </c>
      <c r="H6323" t="s">
        <v>25</v>
      </c>
      <c r="I6323">
        <v>323620.44</v>
      </c>
      <c r="J6323" t="s">
        <v>64</v>
      </c>
      <c r="K6323">
        <v>261587.44</v>
      </c>
      <c r="L6323">
        <v>62033</v>
      </c>
    </row>
    <row r="6324" spans="1:12" x14ac:dyDescent="0.35">
      <c r="A6324" s="1">
        <v>45584</v>
      </c>
      <c r="B6324" t="s">
        <v>19</v>
      </c>
      <c r="C6324" t="s">
        <v>46</v>
      </c>
      <c r="D6324" t="s">
        <v>22</v>
      </c>
      <c r="E6324">
        <v>10</v>
      </c>
      <c r="F6324">
        <v>7827.71</v>
      </c>
      <c r="G6324">
        <v>6668.43</v>
      </c>
      <c r="H6324" t="s">
        <v>41</v>
      </c>
      <c r="I6324">
        <v>78277.100000000006</v>
      </c>
      <c r="J6324" t="s">
        <v>64</v>
      </c>
      <c r="K6324">
        <v>66684.3</v>
      </c>
      <c r="L6324">
        <v>11592.799999999997</v>
      </c>
    </row>
    <row r="6325" spans="1:12" x14ac:dyDescent="0.35">
      <c r="A6325" s="1">
        <v>45585</v>
      </c>
      <c r="B6325" t="s">
        <v>39</v>
      </c>
      <c r="C6325" t="s">
        <v>65</v>
      </c>
      <c r="D6325" t="s">
        <v>34</v>
      </c>
      <c r="E6325">
        <v>17</v>
      </c>
      <c r="F6325">
        <v>127356.76</v>
      </c>
      <c r="G6325">
        <v>111876.91</v>
      </c>
      <c r="H6325" t="s">
        <v>35</v>
      </c>
      <c r="I6325">
        <v>2165064.92</v>
      </c>
      <c r="J6325" t="s">
        <v>14</v>
      </c>
      <c r="K6325">
        <v>1901907.47</v>
      </c>
      <c r="L6325">
        <v>263157.44999999984</v>
      </c>
    </row>
    <row r="6326" spans="1:12" x14ac:dyDescent="0.35">
      <c r="A6326" s="1">
        <v>45585</v>
      </c>
      <c r="B6326" t="s">
        <v>39</v>
      </c>
      <c r="C6326" t="s">
        <v>44</v>
      </c>
      <c r="D6326" t="s">
        <v>34</v>
      </c>
      <c r="E6326">
        <v>1</v>
      </c>
      <c r="F6326">
        <v>193111.47</v>
      </c>
      <c r="G6326">
        <v>165316.59</v>
      </c>
      <c r="H6326" t="s">
        <v>57</v>
      </c>
      <c r="I6326">
        <v>193111.47</v>
      </c>
      <c r="J6326" t="s">
        <v>14</v>
      </c>
      <c r="K6326">
        <v>165316.59</v>
      </c>
      <c r="L6326">
        <v>27794.880000000005</v>
      </c>
    </row>
    <row r="6327" spans="1:12" x14ac:dyDescent="0.35">
      <c r="A6327" s="1">
        <v>45585</v>
      </c>
      <c r="B6327" t="s">
        <v>29</v>
      </c>
      <c r="C6327" t="s">
        <v>48</v>
      </c>
      <c r="D6327" t="s">
        <v>22</v>
      </c>
      <c r="E6327">
        <v>14</v>
      </c>
      <c r="F6327">
        <v>9091.2900000000009</v>
      </c>
      <c r="G6327">
        <v>6409.76</v>
      </c>
      <c r="H6327" t="s">
        <v>41</v>
      </c>
      <c r="I6327">
        <v>127278.06</v>
      </c>
      <c r="J6327" t="s">
        <v>14</v>
      </c>
      <c r="K6327">
        <v>89736.639999999999</v>
      </c>
      <c r="L6327">
        <v>37541.420000000013</v>
      </c>
    </row>
    <row r="6328" spans="1:12" x14ac:dyDescent="0.35">
      <c r="A6328" s="1">
        <v>45585</v>
      </c>
      <c r="B6328" t="s">
        <v>10</v>
      </c>
      <c r="C6328" t="s">
        <v>11</v>
      </c>
      <c r="D6328" t="s">
        <v>12</v>
      </c>
      <c r="E6328">
        <v>12</v>
      </c>
      <c r="F6328">
        <v>19009.14</v>
      </c>
      <c r="G6328">
        <v>11942.31</v>
      </c>
      <c r="H6328" t="s">
        <v>31</v>
      </c>
      <c r="I6328">
        <v>228109.68</v>
      </c>
      <c r="J6328" t="s">
        <v>14</v>
      </c>
      <c r="K6328">
        <v>143307.72</v>
      </c>
      <c r="L6328">
        <v>84801.959999999992</v>
      </c>
    </row>
    <row r="6329" spans="1:12" x14ac:dyDescent="0.35">
      <c r="A6329" s="1">
        <v>45585</v>
      </c>
      <c r="B6329" t="s">
        <v>29</v>
      </c>
      <c r="C6329" t="s">
        <v>52</v>
      </c>
      <c r="D6329" t="s">
        <v>34</v>
      </c>
      <c r="E6329">
        <v>2</v>
      </c>
      <c r="F6329">
        <v>18590.57</v>
      </c>
      <c r="G6329">
        <v>14043.8</v>
      </c>
      <c r="H6329" t="s">
        <v>49</v>
      </c>
      <c r="I6329">
        <v>37181.14</v>
      </c>
      <c r="J6329" t="s">
        <v>14</v>
      </c>
      <c r="K6329">
        <v>28087.599999999999</v>
      </c>
      <c r="L6329">
        <v>9093.5400000000009</v>
      </c>
    </row>
    <row r="6330" spans="1:12" x14ac:dyDescent="0.35">
      <c r="A6330" s="1">
        <v>45585</v>
      </c>
      <c r="B6330" t="s">
        <v>19</v>
      </c>
      <c r="C6330" t="s">
        <v>36</v>
      </c>
      <c r="D6330" t="s">
        <v>12</v>
      </c>
      <c r="E6330">
        <v>12</v>
      </c>
      <c r="F6330">
        <v>183433.61</v>
      </c>
      <c r="G6330">
        <v>133304.32999999999</v>
      </c>
      <c r="H6330" t="s">
        <v>56</v>
      </c>
      <c r="I6330">
        <v>2201203.3199999998</v>
      </c>
      <c r="J6330" t="s">
        <v>14</v>
      </c>
      <c r="K6330">
        <v>1599651.96</v>
      </c>
      <c r="L6330">
        <v>601551.35999999999</v>
      </c>
    </row>
    <row r="6331" spans="1:12" x14ac:dyDescent="0.35">
      <c r="A6331" s="1">
        <v>45585</v>
      </c>
      <c r="B6331" t="s">
        <v>15</v>
      </c>
      <c r="C6331" t="s">
        <v>21</v>
      </c>
      <c r="D6331" t="s">
        <v>34</v>
      </c>
      <c r="E6331">
        <v>3</v>
      </c>
      <c r="F6331">
        <v>10210.17</v>
      </c>
      <c r="G6331">
        <v>8544.82</v>
      </c>
      <c r="H6331" t="s">
        <v>35</v>
      </c>
      <c r="I6331">
        <v>30630.51</v>
      </c>
      <c r="J6331" t="s">
        <v>14</v>
      </c>
      <c r="K6331">
        <v>25634.46</v>
      </c>
      <c r="L6331">
        <v>4996.0500000000011</v>
      </c>
    </row>
    <row r="6332" spans="1:12" x14ac:dyDescent="0.35">
      <c r="A6332" s="1">
        <v>45585</v>
      </c>
      <c r="B6332" t="s">
        <v>39</v>
      </c>
      <c r="C6332" t="s">
        <v>55</v>
      </c>
      <c r="D6332" t="s">
        <v>17</v>
      </c>
      <c r="E6332">
        <v>16</v>
      </c>
      <c r="F6332">
        <v>174703.91</v>
      </c>
      <c r="G6332">
        <v>130158.82</v>
      </c>
      <c r="H6332" t="s">
        <v>45</v>
      </c>
      <c r="I6332">
        <v>2795262.56</v>
      </c>
      <c r="J6332" t="s">
        <v>14</v>
      </c>
      <c r="K6332">
        <v>2082541.12</v>
      </c>
      <c r="L6332">
        <v>712721.44</v>
      </c>
    </row>
    <row r="6333" spans="1:12" x14ac:dyDescent="0.35">
      <c r="A6333" s="1">
        <v>45585</v>
      </c>
      <c r="B6333" t="s">
        <v>10</v>
      </c>
      <c r="C6333" t="s">
        <v>62</v>
      </c>
      <c r="D6333" t="s">
        <v>12</v>
      </c>
      <c r="E6333">
        <v>19</v>
      </c>
      <c r="F6333">
        <v>18494.47</v>
      </c>
      <c r="G6333">
        <v>14748.62</v>
      </c>
      <c r="H6333" t="s">
        <v>37</v>
      </c>
      <c r="I6333">
        <v>351394.93</v>
      </c>
      <c r="J6333" t="s">
        <v>14</v>
      </c>
      <c r="K6333">
        <v>280223.78000000003</v>
      </c>
      <c r="L6333">
        <v>71171.150000000009</v>
      </c>
    </row>
    <row r="6334" spans="1:12" x14ac:dyDescent="0.35">
      <c r="A6334" s="1">
        <v>45586</v>
      </c>
      <c r="B6334" t="s">
        <v>39</v>
      </c>
      <c r="C6334" t="s">
        <v>40</v>
      </c>
      <c r="D6334" t="s">
        <v>34</v>
      </c>
      <c r="E6334">
        <v>9</v>
      </c>
      <c r="F6334">
        <v>18593.34</v>
      </c>
      <c r="G6334">
        <v>14399.82</v>
      </c>
      <c r="H6334" t="s">
        <v>57</v>
      </c>
      <c r="I6334">
        <v>167340.06</v>
      </c>
      <c r="J6334" t="s">
        <v>43</v>
      </c>
      <c r="K6334">
        <v>129598.38</v>
      </c>
      <c r="L6334">
        <v>37741.680000000008</v>
      </c>
    </row>
    <row r="6335" spans="1:12" x14ac:dyDescent="0.35">
      <c r="A6335" s="1">
        <v>45586</v>
      </c>
      <c r="B6335" t="s">
        <v>29</v>
      </c>
      <c r="C6335" t="s">
        <v>32</v>
      </c>
      <c r="D6335" t="s">
        <v>34</v>
      </c>
      <c r="E6335">
        <v>17</v>
      </c>
      <c r="F6335">
        <v>3085.26</v>
      </c>
      <c r="G6335">
        <v>2571.67</v>
      </c>
      <c r="H6335" t="s">
        <v>35</v>
      </c>
      <c r="I6335">
        <v>52449.42</v>
      </c>
      <c r="J6335" t="s">
        <v>43</v>
      </c>
      <c r="K6335">
        <v>43718.39</v>
      </c>
      <c r="L6335">
        <v>8731.0300000000025</v>
      </c>
    </row>
    <row r="6336" spans="1:12" x14ac:dyDescent="0.35">
      <c r="A6336" s="1">
        <v>45586</v>
      </c>
      <c r="B6336" t="s">
        <v>15</v>
      </c>
      <c r="C6336" t="s">
        <v>16</v>
      </c>
      <c r="D6336" t="s">
        <v>34</v>
      </c>
      <c r="E6336">
        <v>16</v>
      </c>
      <c r="F6336">
        <v>19736.080000000002</v>
      </c>
      <c r="G6336">
        <v>16630.09</v>
      </c>
      <c r="H6336" t="s">
        <v>49</v>
      </c>
      <c r="I6336">
        <v>315777.28000000003</v>
      </c>
      <c r="J6336" t="s">
        <v>43</v>
      </c>
      <c r="K6336">
        <v>266081.44</v>
      </c>
      <c r="L6336">
        <v>49695.840000000026</v>
      </c>
    </row>
    <row r="6337" spans="1:12" x14ac:dyDescent="0.35">
      <c r="A6337" s="1">
        <v>45586</v>
      </c>
      <c r="B6337" t="s">
        <v>19</v>
      </c>
      <c r="C6337" t="s">
        <v>20</v>
      </c>
      <c r="D6337" t="s">
        <v>12</v>
      </c>
      <c r="E6337">
        <v>15</v>
      </c>
      <c r="F6337">
        <v>57332.23</v>
      </c>
      <c r="G6337">
        <v>35235.760000000002</v>
      </c>
      <c r="H6337" t="s">
        <v>13</v>
      </c>
      <c r="I6337">
        <v>859983.45</v>
      </c>
      <c r="J6337" t="s">
        <v>43</v>
      </c>
      <c r="K6337">
        <v>528536.4</v>
      </c>
      <c r="L6337">
        <v>331447.05000000005</v>
      </c>
    </row>
    <row r="6338" spans="1:12" x14ac:dyDescent="0.35">
      <c r="A6338" s="1">
        <v>45586</v>
      </c>
      <c r="B6338" t="s">
        <v>29</v>
      </c>
      <c r="C6338" t="s">
        <v>42</v>
      </c>
      <c r="D6338" t="s">
        <v>34</v>
      </c>
      <c r="E6338">
        <v>2</v>
      </c>
      <c r="F6338">
        <v>15342</v>
      </c>
      <c r="G6338">
        <v>9307.16</v>
      </c>
      <c r="H6338" t="s">
        <v>51</v>
      </c>
      <c r="I6338">
        <v>30684</v>
      </c>
      <c r="J6338" t="s">
        <v>43</v>
      </c>
      <c r="K6338">
        <v>18614.32</v>
      </c>
      <c r="L6338">
        <v>12069.68</v>
      </c>
    </row>
    <row r="6339" spans="1:12" x14ac:dyDescent="0.35">
      <c r="A6339" s="1">
        <v>45586</v>
      </c>
      <c r="B6339" t="s">
        <v>39</v>
      </c>
      <c r="C6339" t="s">
        <v>55</v>
      </c>
      <c r="D6339" t="s">
        <v>34</v>
      </c>
      <c r="E6339">
        <v>18</v>
      </c>
      <c r="F6339">
        <v>144177.24</v>
      </c>
      <c r="G6339">
        <v>112180.6</v>
      </c>
      <c r="H6339" t="s">
        <v>49</v>
      </c>
      <c r="I6339">
        <v>2595190.3199999998</v>
      </c>
      <c r="J6339" t="s">
        <v>43</v>
      </c>
      <c r="K6339">
        <v>2019250.8</v>
      </c>
      <c r="L6339">
        <v>575939.51999999979</v>
      </c>
    </row>
    <row r="6340" spans="1:12" x14ac:dyDescent="0.35">
      <c r="A6340" s="1">
        <v>45586</v>
      </c>
      <c r="B6340" t="s">
        <v>10</v>
      </c>
      <c r="C6340" t="s">
        <v>38</v>
      </c>
      <c r="D6340" t="s">
        <v>34</v>
      </c>
      <c r="E6340">
        <v>7</v>
      </c>
      <c r="F6340">
        <v>4679.07</v>
      </c>
      <c r="G6340">
        <v>3935.71</v>
      </c>
      <c r="H6340" t="s">
        <v>35</v>
      </c>
      <c r="I6340">
        <v>32753.49</v>
      </c>
      <c r="J6340" t="s">
        <v>43</v>
      </c>
      <c r="K6340">
        <v>27549.97</v>
      </c>
      <c r="L6340">
        <v>5203.5199999999977</v>
      </c>
    </row>
    <row r="6341" spans="1:12" x14ac:dyDescent="0.35">
      <c r="A6341" s="1">
        <v>45586</v>
      </c>
      <c r="B6341" t="s">
        <v>19</v>
      </c>
      <c r="C6341" t="s">
        <v>36</v>
      </c>
      <c r="D6341" t="s">
        <v>12</v>
      </c>
      <c r="E6341">
        <v>8</v>
      </c>
      <c r="F6341">
        <v>122255.24</v>
      </c>
      <c r="G6341">
        <v>76733.02</v>
      </c>
      <c r="H6341" t="s">
        <v>13</v>
      </c>
      <c r="I6341">
        <v>978041.92</v>
      </c>
      <c r="J6341" t="s">
        <v>43</v>
      </c>
      <c r="K6341">
        <v>613864.16</v>
      </c>
      <c r="L6341">
        <v>364177.76</v>
      </c>
    </row>
    <row r="6342" spans="1:12" x14ac:dyDescent="0.35">
      <c r="A6342" s="1">
        <v>45587</v>
      </c>
      <c r="B6342" t="s">
        <v>29</v>
      </c>
      <c r="C6342" t="s">
        <v>52</v>
      </c>
      <c r="D6342" t="s">
        <v>22</v>
      </c>
      <c r="E6342">
        <v>10</v>
      </c>
      <c r="F6342">
        <v>16032.51</v>
      </c>
      <c r="G6342">
        <v>10852.63</v>
      </c>
      <c r="H6342" t="s">
        <v>23</v>
      </c>
      <c r="I6342">
        <v>160325.1</v>
      </c>
      <c r="J6342" t="s">
        <v>47</v>
      </c>
      <c r="K6342">
        <v>108526.3</v>
      </c>
      <c r="L6342">
        <v>51798.80000000001</v>
      </c>
    </row>
    <row r="6343" spans="1:12" x14ac:dyDescent="0.35">
      <c r="A6343" s="1">
        <v>45587</v>
      </c>
      <c r="B6343" t="s">
        <v>39</v>
      </c>
      <c r="C6343" t="s">
        <v>55</v>
      </c>
      <c r="D6343" t="s">
        <v>22</v>
      </c>
      <c r="E6343">
        <v>18</v>
      </c>
      <c r="F6343">
        <v>139754.92000000001</v>
      </c>
      <c r="G6343">
        <v>95905.27</v>
      </c>
      <c r="H6343" t="s">
        <v>41</v>
      </c>
      <c r="I6343">
        <v>2515588.56</v>
      </c>
      <c r="J6343" t="s">
        <v>47</v>
      </c>
      <c r="K6343">
        <v>1726294.86</v>
      </c>
      <c r="L6343">
        <v>789293.70000000019</v>
      </c>
    </row>
    <row r="6344" spans="1:12" x14ac:dyDescent="0.35">
      <c r="A6344" s="1">
        <v>45587</v>
      </c>
      <c r="B6344" t="s">
        <v>29</v>
      </c>
      <c r="C6344" t="s">
        <v>30</v>
      </c>
      <c r="D6344" t="s">
        <v>22</v>
      </c>
      <c r="E6344">
        <v>9</v>
      </c>
      <c r="F6344">
        <v>10053.93</v>
      </c>
      <c r="G6344">
        <v>7521.67</v>
      </c>
      <c r="H6344" t="s">
        <v>25</v>
      </c>
      <c r="I6344">
        <v>90485.37</v>
      </c>
      <c r="J6344" t="s">
        <v>47</v>
      </c>
      <c r="K6344">
        <v>67695.03</v>
      </c>
      <c r="L6344">
        <v>22790.340000000004</v>
      </c>
    </row>
    <row r="6345" spans="1:12" x14ac:dyDescent="0.35">
      <c r="A6345" s="1">
        <v>45587</v>
      </c>
      <c r="B6345" t="s">
        <v>15</v>
      </c>
      <c r="C6345" t="s">
        <v>50</v>
      </c>
      <c r="D6345" t="s">
        <v>17</v>
      </c>
      <c r="E6345">
        <v>6</v>
      </c>
      <c r="F6345">
        <v>10724.25</v>
      </c>
      <c r="G6345">
        <v>8420.57</v>
      </c>
      <c r="H6345" t="s">
        <v>45</v>
      </c>
      <c r="I6345">
        <v>64345.5</v>
      </c>
      <c r="J6345" t="s">
        <v>47</v>
      </c>
      <c r="K6345">
        <v>50523.42</v>
      </c>
      <c r="L6345">
        <v>13822.080000000002</v>
      </c>
    </row>
    <row r="6346" spans="1:12" x14ac:dyDescent="0.35">
      <c r="A6346" s="1">
        <v>45587</v>
      </c>
      <c r="B6346" t="s">
        <v>15</v>
      </c>
      <c r="C6346" t="s">
        <v>16</v>
      </c>
      <c r="D6346" t="s">
        <v>34</v>
      </c>
      <c r="E6346">
        <v>1</v>
      </c>
      <c r="F6346">
        <v>4708.04</v>
      </c>
      <c r="G6346">
        <v>3231.48</v>
      </c>
      <c r="H6346" t="s">
        <v>57</v>
      </c>
      <c r="I6346">
        <v>4708.04</v>
      </c>
      <c r="J6346" t="s">
        <v>47</v>
      </c>
      <c r="K6346">
        <v>3231.48</v>
      </c>
      <c r="L6346">
        <v>1476.56</v>
      </c>
    </row>
    <row r="6347" spans="1:12" x14ac:dyDescent="0.35">
      <c r="A6347" s="1">
        <v>45587</v>
      </c>
      <c r="B6347" t="s">
        <v>29</v>
      </c>
      <c r="C6347" t="s">
        <v>52</v>
      </c>
      <c r="D6347" t="s">
        <v>17</v>
      </c>
      <c r="E6347">
        <v>1</v>
      </c>
      <c r="F6347">
        <v>7738.62</v>
      </c>
      <c r="G6347">
        <v>6045.19</v>
      </c>
      <c r="H6347" t="s">
        <v>27</v>
      </c>
      <c r="I6347">
        <v>7738.62</v>
      </c>
      <c r="J6347" t="s">
        <v>47</v>
      </c>
      <c r="K6347">
        <v>6045.19</v>
      </c>
      <c r="L6347">
        <v>1693.4300000000003</v>
      </c>
    </row>
    <row r="6348" spans="1:12" x14ac:dyDescent="0.35">
      <c r="A6348" s="1">
        <v>45587</v>
      </c>
      <c r="B6348" t="s">
        <v>19</v>
      </c>
      <c r="C6348" t="s">
        <v>46</v>
      </c>
      <c r="D6348" t="s">
        <v>34</v>
      </c>
      <c r="E6348">
        <v>14</v>
      </c>
      <c r="F6348">
        <v>42278.81</v>
      </c>
      <c r="G6348">
        <v>37084.53</v>
      </c>
      <c r="H6348" t="s">
        <v>35</v>
      </c>
      <c r="I6348">
        <v>591903.34</v>
      </c>
      <c r="J6348" t="s">
        <v>47</v>
      </c>
      <c r="K6348">
        <v>519183.42</v>
      </c>
      <c r="L6348">
        <v>72719.919999999984</v>
      </c>
    </row>
    <row r="6349" spans="1:12" x14ac:dyDescent="0.35">
      <c r="A6349" s="1">
        <v>45587</v>
      </c>
      <c r="B6349" t="s">
        <v>29</v>
      </c>
      <c r="C6349" t="s">
        <v>52</v>
      </c>
      <c r="D6349" t="s">
        <v>34</v>
      </c>
      <c r="E6349">
        <v>7</v>
      </c>
      <c r="F6349">
        <v>16642.150000000001</v>
      </c>
      <c r="G6349">
        <v>11234.45</v>
      </c>
      <c r="H6349" t="s">
        <v>35</v>
      </c>
      <c r="I6349">
        <v>116495.05</v>
      </c>
      <c r="J6349" t="s">
        <v>47</v>
      </c>
      <c r="K6349">
        <v>78641.149999999994</v>
      </c>
      <c r="L6349">
        <v>37853.900000000009</v>
      </c>
    </row>
    <row r="6350" spans="1:12" x14ac:dyDescent="0.35">
      <c r="A6350" s="1">
        <v>45587</v>
      </c>
      <c r="B6350" t="s">
        <v>10</v>
      </c>
      <c r="C6350" t="s">
        <v>63</v>
      </c>
      <c r="D6350" t="s">
        <v>12</v>
      </c>
      <c r="E6350">
        <v>19</v>
      </c>
      <c r="F6350">
        <v>3790.25</v>
      </c>
      <c r="G6350">
        <v>2715.2</v>
      </c>
      <c r="H6350" t="s">
        <v>37</v>
      </c>
      <c r="I6350">
        <v>72014.75</v>
      </c>
      <c r="J6350" t="s">
        <v>47</v>
      </c>
      <c r="K6350">
        <v>51588.800000000003</v>
      </c>
      <c r="L6350">
        <v>20425.950000000004</v>
      </c>
    </row>
    <row r="6351" spans="1:12" x14ac:dyDescent="0.35">
      <c r="A6351" s="1">
        <v>45587</v>
      </c>
      <c r="B6351" t="s">
        <v>19</v>
      </c>
      <c r="C6351" t="s">
        <v>24</v>
      </c>
      <c r="D6351" t="s">
        <v>12</v>
      </c>
      <c r="E6351">
        <v>8</v>
      </c>
      <c r="F6351">
        <v>58060.88</v>
      </c>
      <c r="G6351">
        <v>39057.11</v>
      </c>
      <c r="H6351" t="s">
        <v>56</v>
      </c>
      <c r="I6351">
        <v>464487.04</v>
      </c>
      <c r="J6351" t="s">
        <v>47</v>
      </c>
      <c r="K6351">
        <v>312456.88</v>
      </c>
      <c r="L6351">
        <v>152030.15999999997</v>
      </c>
    </row>
    <row r="6352" spans="1:12" x14ac:dyDescent="0.35">
      <c r="A6352" s="1">
        <v>45587</v>
      </c>
      <c r="B6352" t="s">
        <v>19</v>
      </c>
      <c r="C6352" t="s">
        <v>46</v>
      </c>
      <c r="D6352" t="s">
        <v>17</v>
      </c>
      <c r="E6352">
        <v>6</v>
      </c>
      <c r="F6352">
        <v>82341.13</v>
      </c>
      <c r="G6352">
        <v>69920.149999999994</v>
      </c>
      <c r="H6352" t="s">
        <v>18</v>
      </c>
      <c r="I6352">
        <v>494046.78</v>
      </c>
      <c r="J6352" t="s">
        <v>47</v>
      </c>
      <c r="K6352">
        <v>419520.9</v>
      </c>
      <c r="L6352">
        <v>74525.880000000063</v>
      </c>
    </row>
    <row r="6353" spans="1:12" x14ac:dyDescent="0.35">
      <c r="A6353" s="1">
        <v>45587</v>
      </c>
      <c r="B6353" t="s">
        <v>39</v>
      </c>
      <c r="C6353" t="s">
        <v>55</v>
      </c>
      <c r="D6353" t="s">
        <v>22</v>
      </c>
      <c r="E6353">
        <v>7</v>
      </c>
      <c r="F6353">
        <v>144000.34</v>
      </c>
      <c r="G6353">
        <v>108194.03</v>
      </c>
      <c r="H6353" t="s">
        <v>41</v>
      </c>
      <c r="I6353">
        <v>1008002.38</v>
      </c>
      <c r="J6353" t="s">
        <v>47</v>
      </c>
      <c r="K6353">
        <v>757358.21</v>
      </c>
      <c r="L6353">
        <v>250644.16999999998</v>
      </c>
    </row>
    <row r="6354" spans="1:12" x14ac:dyDescent="0.35">
      <c r="A6354" s="1">
        <v>45587</v>
      </c>
      <c r="B6354" t="s">
        <v>19</v>
      </c>
      <c r="C6354" t="s">
        <v>36</v>
      </c>
      <c r="D6354" t="s">
        <v>22</v>
      </c>
      <c r="E6354">
        <v>9</v>
      </c>
      <c r="F6354">
        <v>82687.289999999994</v>
      </c>
      <c r="G6354">
        <v>52334.54</v>
      </c>
      <c r="H6354" t="s">
        <v>25</v>
      </c>
      <c r="I6354">
        <v>744185.61</v>
      </c>
      <c r="J6354" t="s">
        <v>47</v>
      </c>
      <c r="K6354">
        <v>471010.86</v>
      </c>
      <c r="L6354">
        <v>273174.74999999994</v>
      </c>
    </row>
    <row r="6355" spans="1:12" x14ac:dyDescent="0.35">
      <c r="A6355" s="1">
        <v>45588</v>
      </c>
      <c r="B6355" t="s">
        <v>19</v>
      </c>
      <c r="C6355" t="s">
        <v>36</v>
      </c>
      <c r="D6355" t="s">
        <v>22</v>
      </c>
      <c r="E6355">
        <v>8</v>
      </c>
      <c r="F6355">
        <v>191293.75</v>
      </c>
      <c r="G6355">
        <v>129900.42</v>
      </c>
      <c r="H6355" t="s">
        <v>33</v>
      </c>
      <c r="I6355">
        <v>1530350</v>
      </c>
      <c r="J6355" t="s">
        <v>53</v>
      </c>
      <c r="K6355">
        <v>1039203.36</v>
      </c>
      <c r="L6355">
        <v>491146.64</v>
      </c>
    </row>
    <row r="6356" spans="1:12" x14ac:dyDescent="0.35">
      <c r="A6356" s="1">
        <v>45588</v>
      </c>
      <c r="B6356" t="s">
        <v>29</v>
      </c>
      <c r="C6356" t="s">
        <v>48</v>
      </c>
      <c r="D6356" t="s">
        <v>34</v>
      </c>
      <c r="E6356">
        <v>11</v>
      </c>
      <c r="F6356">
        <v>19297.23</v>
      </c>
      <c r="G6356">
        <v>14082.82</v>
      </c>
      <c r="H6356" t="s">
        <v>49</v>
      </c>
      <c r="I6356">
        <v>212269.53</v>
      </c>
      <c r="J6356" t="s">
        <v>53</v>
      </c>
      <c r="K6356">
        <v>154911.01999999999</v>
      </c>
      <c r="L6356">
        <v>57358.509999999995</v>
      </c>
    </row>
    <row r="6357" spans="1:12" x14ac:dyDescent="0.35">
      <c r="A6357" s="1">
        <v>45588</v>
      </c>
      <c r="B6357" t="s">
        <v>19</v>
      </c>
      <c r="C6357" t="s">
        <v>24</v>
      </c>
      <c r="D6357" t="s">
        <v>12</v>
      </c>
      <c r="E6357">
        <v>7</v>
      </c>
      <c r="F6357">
        <v>24557.57</v>
      </c>
      <c r="G6357">
        <v>20127.84</v>
      </c>
      <c r="H6357" t="s">
        <v>56</v>
      </c>
      <c r="I6357">
        <v>171902.99</v>
      </c>
      <c r="J6357" t="s">
        <v>53</v>
      </c>
      <c r="K6357">
        <v>140894.88</v>
      </c>
      <c r="L6357">
        <v>31008.109999999997</v>
      </c>
    </row>
    <row r="6358" spans="1:12" x14ac:dyDescent="0.35">
      <c r="A6358" s="1">
        <v>45588</v>
      </c>
      <c r="B6358" t="s">
        <v>15</v>
      </c>
      <c r="C6358" t="s">
        <v>21</v>
      </c>
      <c r="D6358" t="s">
        <v>12</v>
      </c>
      <c r="E6358">
        <v>19</v>
      </c>
      <c r="F6358">
        <v>3454.32</v>
      </c>
      <c r="G6358">
        <v>2103.83</v>
      </c>
      <c r="H6358" t="s">
        <v>56</v>
      </c>
      <c r="I6358">
        <v>65632.08</v>
      </c>
      <c r="J6358" t="s">
        <v>53</v>
      </c>
      <c r="K6358">
        <v>39972.769999999997</v>
      </c>
      <c r="L6358">
        <v>25659.310000000005</v>
      </c>
    </row>
    <row r="6359" spans="1:12" x14ac:dyDescent="0.35">
      <c r="A6359" s="1">
        <v>45588</v>
      </c>
      <c r="B6359" t="s">
        <v>29</v>
      </c>
      <c r="C6359" t="s">
        <v>48</v>
      </c>
      <c r="D6359" t="s">
        <v>17</v>
      </c>
      <c r="E6359">
        <v>5</v>
      </c>
      <c r="F6359">
        <v>18564.95</v>
      </c>
      <c r="G6359">
        <v>16338.04</v>
      </c>
      <c r="H6359" t="s">
        <v>45</v>
      </c>
      <c r="I6359">
        <v>92824.75</v>
      </c>
      <c r="J6359" t="s">
        <v>53</v>
      </c>
      <c r="K6359">
        <v>81690.2</v>
      </c>
      <c r="L6359">
        <v>11134.55</v>
      </c>
    </row>
    <row r="6360" spans="1:12" x14ac:dyDescent="0.35">
      <c r="A6360" s="1">
        <v>45589</v>
      </c>
      <c r="B6360" t="s">
        <v>39</v>
      </c>
      <c r="C6360" t="s">
        <v>65</v>
      </c>
      <c r="D6360" t="s">
        <v>34</v>
      </c>
      <c r="E6360">
        <v>4</v>
      </c>
      <c r="F6360">
        <v>88648.14</v>
      </c>
      <c r="G6360">
        <v>70590.820000000007</v>
      </c>
      <c r="H6360" t="s">
        <v>35</v>
      </c>
      <c r="I6360">
        <v>354592.56</v>
      </c>
      <c r="J6360" t="s">
        <v>58</v>
      </c>
      <c r="K6360">
        <v>282363.28000000003</v>
      </c>
      <c r="L6360">
        <v>72229.27999999997</v>
      </c>
    </row>
    <row r="6361" spans="1:12" x14ac:dyDescent="0.35">
      <c r="A6361" s="1">
        <v>45589</v>
      </c>
      <c r="B6361" t="s">
        <v>19</v>
      </c>
      <c r="C6361" t="s">
        <v>54</v>
      </c>
      <c r="D6361" t="s">
        <v>12</v>
      </c>
      <c r="E6361">
        <v>8</v>
      </c>
      <c r="F6361">
        <v>33004.879999999997</v>
      </c>
      <c r="G6361">
        <v>25563.13</v>
      </c>
      <c r="H6361" t="s">
        <v>37</v>
      </c>
      <c r="I6361">
        <v>264039.03999999998</v>
      </c>
      <c r="J6361" t="s">
        <v>58</v>
      </c>
      <c r="K6361">
        <v>204505.04</v>
      </c>
      <c r="L6361">
        <v>59533.999999999971</v>
      </c>
    </row>
    <row r="6362" spans="1:12" x14ac:dyDescent="0.35">
      <c r="A6362" s="1">
        <v>45589</v>
      </c>
      <c r="B6362" t="s">
        <v>19</v>
      </c>
      <c r="C6362" t="s">
        <v>20</v>
      </c>
      <c r="D6362" t="s">
        <v>12</v>
      </c>
      <c r="E6362">
        <v>11</v>
      </c>
      <c r="F6362">
        <v>12692.32</v>
      </c>
      <c r="G6362">
        <v>8146.1</v>
      </c>
      <c r="H6362" t="s">
        <v>13</v>
      </c>
      <c r="I6362">
        <v>139615.51999999999</v>
      </c>
      <c r="J6362" t="s">
        <v>58</v>
      </c>
      <c r="K6362">
        <v>89607.1</v>
      </c>
      <c r="L6362">
        <v>50008.419999999991</v>
      </c>
    </row>
    <row r="6363" spans="1:12" x14ac:dyDescent="0.35">
      <c r="A6363" s="1">
        <v>45589</v>
      </c>
      <c r="B6363" t="s">
        <v>39</v>
      </c>
      <c r="C6363" t="s">
        <v>59</v>
      </c>
      <c r="D6363" t="s">
        <v>22</v>
      </c>
      <c r="E6363">
        <v>1</v>
      </c>
      <c r="F6363">
        <v>47531.42</v>
      </c>
      <c r="G6363">
        <v>40449.410000000003</v>
      </c>
      <c r="H6363" t="s">
        <v>41</v>
      </c>
      <c r="I6363">
        <v>47531.42</v>
      </c>
      <c r="J6363" t="s">
        <v>58</v>
      </c>
      <c r="K6363">
        <v>40449.410000000003</v>
      </c>
      <c r="L6363">
        <v>7082.0099999999948</v>
      </c>
    </row>
    <row r="6364" spans="1:12" x14ac:dyDescent="0.35">
      <c r="A6364" s="1">
        <v>45589</v>
      </c>
      <c r="B6364" t="s">
        <v>39</v>
      </c>
      <c r="C6364" t="s">
        <v>59</v>
      </c>
      <c r="D6364" t="s">
        <v>22</v>
      </c>
      <c r="E6364">
        <v>11</v>
      </c>
      <c r="F6364">
        <v>184911.56</v>
      </c>
      <c r="G6364">
        <v>165502.88</v>
      </c>
      <c r="H6364" t="s">
        <v>23</v>
      </c>
      <c r="I6364">
        <v>2034027.16</v>
      </c>
      <c r="J6364" t="s">
        <v>58</v>
      </c>
      <c r="K6364">
        <v>1820531.68</v>
      </c>
      <c r="L6364">
        <v>213495.47999999992</v>
      </c>
    </row>
    <row r="6365" spans="1:12" x14ac:dyDescent="0.35">
      <c r="A6365" s="1">
        <v>45589</v>
      </c>
      <c r="B6365" t="s">
        <v>39</v>
      </c>
      <c r="C6365" t="s">
        <v>44</v>
      </c>
      <c r="D6365" t="s">
        <v>22</v>
      </c>
      <c r="E6365">
        <v>2</v>
      </c>
      <c r="F6365">
        <v>143398.74</v>
      </c>
      <c r="G6365">
        <v>111037.62</v>
      </c>
      <c r="H6365" t="s">
        <v>25</v>
      </c>
      <c r="I6365">
        <v>286797.48</v>
      </c>
      <c r="J6365" t="s">
        <v>58</v>
      </c>
      <c r="K6365">
        <v>222075.24</v>
      </c>
      <c r="L6365">
        <v>64722.239999999991</v>
      </c>
    </row>
    <row r="6366" spans="1:12" x14ac:dyDescent="0.35">
      <c r="A6366" s="1">
        <v>45589</v>
      </c>
      <c r="B6366" t="s">
        <v>29</v>
      </c>
      <c r="C6366" t="s">
        <v>32</v>
      </c>
      <c r="D6366" t="s">
        <v>12</v>
      </c>
      <c r="E6366">
        <v>1</v>
      </c>
      <c r="F6366">
        <v>1548.96</v>
      </c>
      <c r="G6366">
        <v>1302.02</v>
      </c>
      <c r="H6366" t="s">
        <v>37</v>
      </c>
      <c r="I6366">
        <v>1548.96</v>
      </c>
      <c r="J6366" t="s">
        <v>58</v>
      </c>
      <c r="K6366">
        <v>1302.02</v>
      </c>
      <c r="L6366">
        <v>246.94000000000005</v>
      </c>
    </row>
    <row r="6367" spans="1:12" x14ac:dyDescent="0.35">
      <c r="A6367" s="1">
        <v>45589</v>
      </c>
      <c r="B6367" t="s">
        <v>39</v>
      </c>
      <c r="C6367" t="s">
        <v>44</v>
      </c>
      <c r="D6367" t="s">
        <v>34</v>
      </c>
      <c r="E6367">
        <v>11</v>
      </c>
      <c r="F6367">
        <v>70871.03</v>
      </c>
      <c r="G6367">
        <v>56281.58</v>
      </c>
      <c r="H6367" t="s">
        <v>49</v>
      </c>
      <c r="I6367">
        <v>779581.33</v>
      </c>
      <c r="J6367" t="s">
        <v>58</v>
      </c>
      <c r="K6367">
        <v>619097.38</v>
      </c>
      <c r="L6367">
        <v>160483.94999999995</v>
      </c>
    </row>
    <row r="6368" spans="1:12" x14ac:dyDescent="0.35">
      <c r="A6368" s="1">
        <v>45589</v>
      </c>
      <c r="B6368" t="s">
        <v>15</v>
      </c>
      <c r="C6368" t="s">
        <v>28</v>
      </c>
      <c r="D6368" t="s">
        <v>22</v>
      </c>
      <c r="E6368">
        <v>6</v>
      </c>
      <c r="F6368">
        <v>11249.64</v>
      </c>
      <c r="G6368">
        <v>6987.15</v>
      </c>
      <c r="H6368" t="s">
        <v>23</v>
      </c>
      <c r="I6368">
        <v>67497.84</v>
      </c>
      <c r="J6368" t="s">
        <v>58</v>
      </c>
      <c r="K6368">
        <v>41922.9</v>
      </c>
      <c r="L6368">
        <v>25574.94</v>
      </c>
    </row>
    <row r="6369" spans="1:12" x14ac:dyDescent="0.35">
      <c r="A6369" s="1">
        <v>45589</v>
      </c>
      <c r="B6369" t="s">
        <v>39</v>
      </c>
      <c r="C6369" t="s">
        <v>40</v>
      </c>
      <c r="D6369" t="s">
        <v>22</v>
      </c>
      <c r="E6369">
        <v>10</v>
      </c>
      <c r="F6369">
        <v>159503.81</v>
      </c>
      <c r="G6369">
        <v>105784.11</v>
      </c>
      <c r="H6369" t="s">
        <v>33</v>
      </c>
      <c r="I6369">
        <v>1595038.1</v>
      </c>
      <c r="J6369" t="s">
        <v>58</v>
      </c>
      <c r="K6369">
        <v>1057841.1000000001</v>
      </c>
      <c r="L6369">
        <v>537197</v>
      </c>
    </row>
    <row r="6370" spans="1:12" x14ac:dyDescent="0.35">
      <c r="A6370" s="1">
        <v>45590</v>
      </c>
      <c r="B6370" t="s">
        <v>19</v>
      </c>
      <c r="C6370" t="s">
        <v>54</v>
      </c>
      <c r="D6370" t="s">
        <v>12</v>
      </c>
      <c r="E6370">
        <v>14</v>
      </c>
      <c r="F6370">
        <v>40493.19</v>
      </c>
      <c r="G6370">
        <v>27758.54</v>
      </c>
      <c r="H6370" t="s">
        <v>13</v>
      </c>
      <c r="I6370">
        <v>566904.66</v>
      </c>
      <c r="J6370" t="s">
        <v>61</v>
      </c>
      <c r="K6370">
        <v>388619.56</v>
      </c>
      <c r="L6370">
        <v>178285.10000000003</v>
      </c>
    </row>
    <row r="6371" spans="1:12" x14ac:dyDescent="0.35">
      <c r="A6371" s="1">
        <v>45590</v>
      </c>
      <c r="B6371" t="s">
        <v>39</v>
      </c>
      <c r="C6371" t="s">
        <v>65</v>
      </c>
      <c r="D6371" t="s">
        <v>17</v>
      </c>
      <c r="E6371">
        <v>19</v>
      </c>
      <c r="F6371">
        <v>129178.43</v>
      </c>
      <c r="G6371">
        <v>97919.66</v>
      </c>
      <c r="H6371" t="s">
        <v>18</v>
      </c>
      <c r="I6371">
        <v>2454390.17</v>
      </c>
      <c r="J6371" t="s">
        <v>61</v>
      </c>
      <c r="K6371">
        <v>1860473.54</v>
      </c>
      <c r="L6371">
        <v>593916.62999999977</v>
      </c>
    </row>
    <row r="6372" spans="1:12" x14ac:dyDescent="0.35">
      <c r="A6372" s="1">
        <v>45590</v>
      </c>
      <c r="B6372" t="s">
        <v>29</v>
      </c>
      <c r="C6372" t="s">
        <v>42</v>
      </c>
      <c r="D6372" t="s">
        <v>22</v>
      </c>
      <c r="E6372">
        <v>9</v>
      </c>
      <c r="F6372">
        <v>4476.87</v>
      </c>
      <c r="G6372">
        <v>2698.41</v>
      </c>
      <c r="H6372" t="s">
        <v>33</v>
      </c>
      <c r="I6372">
        <v>40291.83</v>
      </c>
      <c r="J6372" t="s">
        <v>61</v>
      </c>
      <c r="K6372">
        <v>24285.69</v>
      </c>
      <c r="L6372">
        <v>16006.14</v>
      </c>
    </row>
    <row r="6373" spans="1:12" x14ac:dyDescent="0.35">
      <c r="A6373" s="1">
        <v>45590</v>
      </c>
      <c r="B6373" t="s">
        <v>19</v>
      </c>
      <c r="C6373" t="s">
        <v>24</v>
      </c>
      <c r="D6373" t="s">
        <v>34</v>
      </c>
      <c r="E6373">
        <v>12</v>
      </c>
      <c r="F6373">
        <v>72522.570000000007</v>
      </c>
      <c r="G6373">
        <v>56931.24</v>
      </c>
      <c r="H6373" t="s">
        <v>49</v>
      </c>
      <c r="I6373">
        <v>870270.84</v>
      </c>
      <c r="J6373" t="s">
        <v>61</v>
      </c>
      <c r="K6373">
        <v>683174.88</v>
      </c>
      <c r="L6373">
        <v>187095.96000000011</v>
      </c>
    </row>
    <row r="6374" spans="1:12" x14ac:dyDescent="0.35">
      <c r="A6374" s="1">
        <v>45590</v>
      </c>
      <c r="B6374" t="s">
        <v>39</v>
      </c>
      <c r="C6374" t="s">
        <v>44</v>
      </c>
      <c r="D6374" t="s">
        <v>34</v>
      </c>
      <c r="E6374">
        <v>6</v>
      </c>
      <c r="F6374">
        <v>125365.42</v>
      </c>
      <c r="G6374">
        <v>82149.41</v>
      </c>
      <c r="H6374" t="s">
        <v>35</v>
      </c>
      <c r="I6374">
        <v>752192.52</v>
      </c>
      <c r="J6374" t="s">
        <v>61</v>
      </c>
      <c r="K6374">
        <v>492896.46</v>
      </c>
      <c r="L6374">
        <v>259296.05999999997</v>
      </c>
    </row>
    <row r="6375" spans="1:12" x14ac:dyDescent="0.35">
      <c r="A6375" s="1">
        <v>45590</v>
      </c>
      <c r="B6375" t="s">
        <v>15</v>
      </c>
      <c r="C6375" t="s">
        <v>50</v>
      </c>
      <c r="D6375" t="s">
        <v>12</v>
      </c>
      <c r="E6375">
        <v>7</v>
      </c>
      <c r="F6375">
        <v>14192.15</v>
      </c>
      <c r="G6375">
        <v>10171.08</v>
      </c>
      <c r="H6375" t="s">
        <v>31</v>
      </c>
      <c r="I6375">
        <v>99345.05</v>
      </c>
      <c r="J6375" t="s">
        <v>61</v>
      </c>
      <c r="K6375">
        <v>71197.56</v>
      </c>
      <c r="L6375">
        <v>28147.489999999998</v>
      </c>
    </row>
    <row r="6376" spans="1:12" x14ac:dyDescent="0.35">
      <c r="A6376" s="1">
        <v>45590</v>
      </c>
      <c r="B6376" t="s">
        <v>15</v>
      </c>
      <c r="C6376" t="s">
        <v>21</v>
      </c>
      <c r="D6376" t="s">
        <v>22</v>
      </c>
      <c r="E6376">
        <v>15</v>
      </c>
      <c r="F6376">
        <v>6384.37</v>
      </c>
      <c r="G6376">
        <v>4082.99</v>
      </c>
      <c r="H6376" t="s">
        <v>33</v>
      </c>
      <c r="I6376">
        <v>95765.55</v>
      </c>
      <c r="J6376" t="s">
        <v>61</v>
      </c>
      <c r="K6376">
        <v>61244.85</v>
      </c>
      <c r="L6376">
        <v>34520.700000000004</v>
      </c>
    </row>
    <row r="6377" spans="1:12" x14ac:dyDescent="0.35">
      <c r="A6377" s="1">
        <v>45590</v>
      </c>
      <c r="B6377" t="s">
        <v>10</v>
      </c>
      <c r="C6377" t="s">
        <v>62</v>
      </c>
      <c r="D6377" t="s">
        <v>12</v>
      </c>
      <c r="E6377">
        <v>4</v>
      </c>
      <c r="F6377">
        <v>1650.45</v>
      </c>
      <c r="G6377">
        <v>1320.37</v>
      </c>
      <c r="H6377" t="s">
        <v>31</v>
      </c>
      <c r="I6377">
        <v>6601.8</v>
      </c>
      <c r="J6377" t="s">
        <v>61</v>
      </c>
      <c r="K6377">
        <v>5281.48</v>
      </c>
      <c r="L6377">
        <v>1320.3200000000006</v>
      </c>
    </row>
    <row r="6378" spans="1:12" x14ac:dyDescent="0.35">
      <c r="A6378" s="1">
        <v>45590</v>
      </c>
      <c r="B6378" t="s">
        <v>29</v>
      </c>
      <c r="C6378" t="s">
        <v>48</v>
      </c>
      <c r="D6378" t="s">
        <v>22</v>
      </c>
      <c r="E6378">
        <v>9</v>
      </c>
      <c r="F6378">
        <v>744.97</v>
      </c>
      <c r="G6378">
        <v>614.89</v>
      </c>
      <c r="H6378" t="s">
        <v>33</v>
      </c>
      <c r="I6378">
        <v>6704.73</v>
      </c>
      <c r="J6378" t="s">
        <v>61</v>
      </c>
      <c r="K6378">
        <v>5534.01</v>
      </c>
      <c r="L6378">
        <v>1170.7200000000003</v>
      </c>
    </row>
    <row r="6379" spans="1:12" x14ac:dyDescent="0.35">
      <c r="A6379" s="1">
        <v>45591</v>
      </c>
      <c r="B6379" t="s">
        <v>15</v>
      </c>
      <c r="C6379" t="s">
        <v>21</v>
      </c>
      <c r="D6379" t="s">
        <v>12</v>
      </c>
      <c r="E6379">
        <v>11</v>
      </c>
      <c r="F6379">
        <v>18866.12</v>
      </c>
      <c r="G6379">
        <v>13782.41</v>
      </c>
      <c r="H6379" t="s">
        <v>37</v>
      </c>
      <c r="I6379">
        <v>207527.32</v>
      </c>
      <c r="J6379" t="s">
        <v>64</v>
      </c>
      <c r="K6379">
        <v>151606.51</v>
      </c>
      <c r="L6379">
        <v>55920.80999999999</v>
      </c>
    </row>
    <row r="6380" spans="1:12" x14ac:dyDescent="0.35">
      <c r="A6380" s="1">
        <v>45591</v>
      </c>
      <c r="B6380" t="s">
        <v>15</v>
      </c>
      <c r="C6380" t="s">
        <v>16</v>
      </c>
      <c r="D6380" t="s">
        <v>12</v>
      </c>
      <c r="E6380">
        <v>14</v>
      </c>
      <c r="F6380">
        <v>7788.67</v>
      </c>
      <c r="G6380">
        <v>6416.38</v>
      </c>
      <c r="H6380" t="s">
        <v>13</v>
      </c>
      <c r="I6380">
        <v>109041.38</v>
      </c>
      <c r="J6380" t="s">
        <v>64</v>
      </c>
      <c r="K6380">
        <v>89829.32</v>
      </c>
      <c r="L6380">
        <v>19212.059999999998</v>
      </c>
    </row>
    <row r="6381" spans="1:12" x14ac:dyDescent="0.35">
      <c r="A6381" s="1">
        <v>45591</v>
      </c>
      <c r="B6381" t="s">
        <v>15</v>
      </c>
      <c r="C6381" t="s">
        <v>28</v>
      </c>
      <c r="D6381" t="s">
        <v>17</v>
      </c>
      <c r="E6381">
        <v>13</v>
      </c>
      <c r="F6381">
        <v>9891.1299999999992</v>
      </c>
      <c r="G6381">
        <v>8448.6</v>
      </c>
      <c r="H6381" t="s">
        <v>27</v>
      </c>
      <c r="I6381">
        <v>128584.69</v>
      </c>
      <c r="J6381" t="s">
        <v>64</v>
      </c>
      <c r="K6381">
        <v>109831.8</v>
      </c>
      <c r="L6381">
        <v>18752.889999999985</v>
      </c>
    </row>
    <row r="6382" spans="1:12" x14ac:dyDescent="0.35">
      <c r="A6382" s="1">
        <v>45591</v>
      </c>
      <c r="B6382" t="s">
        <v>10</v>
      </c>
      <c r="C6382" t="s">
        <v>63</v>
      </c>
      <c r="D6382" t="s">
        <v>34</v>
      </c>
      <c r="E6382">
        <v>9</v>
      </c>
      <c r="F6382">
        <v>771.98</v>
      </c>
      <c r="G6382">
        <v>517.49</v>
      </c>
      <c r="H6382" t="s">
        <v>35</v>
      </c>
      <c r="I6382">
        <v>6947.82</v>
      </c>
      <c r="J6382" t="s">
        <v>64</v>
      </c>
      <c r="K6382">
        <v>4657.41</v>
      </c>
      <c r="L6382">
        <v>2290.41</v>
      </c>
    </row>
    <row r="6383" spans="1:12" x14ac:dyDescent="0.35">
      <c r="A6383" s="1">
        <v>45591</v>
      </c>
      <c r="B6383" t="s">
        <v>39</v>
      </c>
      <c r="C6383" t="s">
        <v>44</v>
      </c>
      <c r="D6383" t="s">
        <v>12</v>
      </c>
      <c r="E6383">
        <v>16</v>
      </c>
      <c r="F6383">
        <v>76489.22</v>
      </c>
      <c r="G6383">
        <v>53299</v>
      </c>
      <c r="H6383" t="s">
        <v>13</v>
      </c>
      <c r="I6383">
        <v>1223827.52</v>
      </c>
      <c r="J6383" t="s">
        <v>64</v>
      </c>
      <c r="K6383">
        <v>852784</v>
      </c>
      <c r="L6383">
        <v>371043.52</v>
      </c>
    </row>
    <row r="6384" spans="1:12" x14ac:dyDescent="0.35">
      <c r="A6384" s="1">
        <v>45591</v>
      </c>
      <c r="B6384" t="s">
        <v>19</v>
      </c>
      <c r="C6384" t="s">
        <v>24</v>
      </c>
      <c r="D6384" t="s">
        <v>17</v>
      </c>
      <c r="E6384">
        <v>19</v>
      </c>
      <c r="F6384">
        <v>67650.990000000005</v>
      </c>
      <c r="G6384">
        <v>59892.7</v>
      </c>
      <c r="H6384" t="s">
        <v>27</v>
      </c>
      <c r="I6384">
        <v>1285368.81</v>
      </c>
      <c r="J6384" t="s">
        <v>64</v>
      </c>
      <c r="K6384">
        <v>1137961.3</v>
      </c>
      <c r="L6384">
        <v>147407.51000000015</v>
      </c>
    </row>
    <row r="6385" spans="1:12" x14ac:dyDescent="0.35">
      <c r="A6385" s="1">
        <v>45591</v>
      </c>
      <c r="B6385" t="s">
        <v>15</v>
      </c>
      <c r="C6385" t="s">
        <v>28</v>
      </c>
      <c r="D6385" t="s">
        <v>34</v>
      </c>
      <c r="E6385">
        <v>12</v>
      </c>
      <c r="F6385">
        <v>16161.04</v>
      </c>
      <c r="G6385">
        <v>10990.49</v>
      </c>
      <c r="H6385" t="s">
        <v>57</v>
      </c>
      <c r="I6385">
        <v>193932.48</v>
      </c>
      <c r="J6385" t="s">
        <v>64</v>
      </c>
      <c r="K6385">
        <v>131885.88</v>
      </c>
      <c r="L6385">
        <v>62046.600000000013</v>
      </c>
    </row>
    <row r="6386" spans="1:12" x14ac:dyDescent="0.35">
      <c r="A6386" s="1">
        <v>45591</v>
      </c>
      <c r="B6386" t="s">
        <v>15</v>
      </c>
      <c r="C6386" t="s">
        <v>21</v>
      </c>
      <c r="D6386" t="s">
        <v>17</v>
      </c>
      <c r="E6386">
        <v>13</v>
      </c>
      <c r="F6386">
        <v>3509.7</v>
      </c>
      <c r="G6386">
        <v>2182.2800000000002</v>
      </c>
      <c r="H6386" t="s">
        <v>45</v>
      </c>
      <c r="I6386">
        <v>45626.1</v>
      </c>
      <c r="J6386" t="s">
        <v>64</v>
      </c>
      <c r="K6386">
        <v>28369.64</v>
      </c>
      <c r="L6386">
        <v>17256.459999999995</v>
      </c>
    </row>
    <row r="6387" spans="1:12" x14ac:dyDescent="0.35">
      <c r="A6387" s="1">
        <v>45591</v>
      </c>
      <c r="B6387" t="s">
        <v>19</v>
      </c>
      <c r="C6387" t="s">
        <v>20</v>
      </c>
      <c r="D6387" t="s">
        <v>12</v>
      </c>
      <c r="E6387">
        <v>15</v>
      </c>
      <c r="F6387">
        <v>18511.669999999998</v>
      </c>
      <c r="G6387">
        <v>15813.63</v>
      </c>
      <c r="H6387" t="s">
        <v>56</v>
      </c>
      <c r="I6387">
        <v>277675.05</v>
      </c>
      <c r="J6387" t="s">
        <v>64</v>
      </c>
      <c r="K6387">
        <v>237204.45</v>
      </c>
      <c r="L6387">
        <v>40470.599999999984</v>
      </c>
    </row>
    <row r="6388" spans="1:12" x14ac:dyDescent="0.35">
      <c r="A6388" s="1">
        <v>45592</v>
      </c>
      <c r="B6388" t="s">
        <v>10</v>
      </c>
      <c r="C6388" t="s">
        <v>63</v>
      </c>
      <c r="D6388" t="s">
        <v>34</v>
      </c>
      <c r="E6388">
        <v>15</v>
      </c>
      <c r="F6388">
        <v>3325.91</v>
      </c>
      <c r="G6388">
        <v>2465.44</v>
      </c>
      <c r="H6388" t="s">
        <v>57</v>
      </c>
      <c r="I6388">
        <v>49888.65</v>
      </c>
      <c r="J6388" t="s">
        <v>14</v>
      </c>
      <c r="K6388">
        <v>36981.599999999999</v>
      </c>
      <c r="L6388">
        <v>12907.049999999997</v>
      </c>
    </row>
    <row r="6389" spans="1:12" x14ac:dyDescent="0.35">
      <c r="A6389" s="1">
        <v>45592</v>
      </c>
      <c r="B6389" t="s">
        <v>19</v>
      </c>
      <c r="C6389" t="s">
        <v>20</v>
      </c>
      <c r="D6389" t="s">
        <v>17</v>
      </c>
      <c r="E6389">
        <v>13</v>
      </c>
      <c r="F6389">
        <v>57724.51</v>
      </c>
      <c r="G6389">
        <v>50579.91</v>
      </c>
      <c r="H6389" t="s">
        <v>18</v>
      </c>
      <c r="I6389">
        <v>750418.63</v>
      </c>
      <c r="J6389" t="s">
        <v>14</v>
      </c>
      <c r="K6389">
        <v>657538.82999999996</v>
      </c>
      <c r="L6389">
        <v>92879.799999999988</v>
      </c>
    </row>
    <row r="6390" spans="1:12" x14ac:dyDescent="0.35">
      <c r="A6390" s="1">
        <v>45592</v>
      </c>
      <c r="B6390" t="s">
        <v>29</v>
      </c>
      <c r="C6390" t="s">
        <v>52</v>
      </c>
      <c r="D6390" t="s">
        <v>12</v>
      </c>
      <c r="E6390">
        <v>2</v>
      </c>
      <c r="F6390">
        <v>14383.62</v>
      </c>
      <c r="G6390">
        <v>12497.1</v>
      </c>
      <c r="H6390" t="s">
        <v>13</v>
      </c>
      <c r="I6390">
        <v>28767.24</v>
      </c>
      <c r="J6390" t="s">
        <v>14</v>
      </c>
      <c r="K6390">
        <v>24994.2</v>
      </c>
      <c r="L6390">
        <v>3773.0400000000009</v>
      </c>
    </row>
    <row r="6391" spans="1:12" x14ac:dyDescent="0.35">
      <c r="A6391" s="1">
        <v>45592</v>
      </c>
      <c r="B6391" t="s">
        <v>15</v>
      </c>
      <c r="C6391" t="s">
        <v>16</v>
      </c>
      <c r="D6391" t="s">
        <v>22</v>
      </c>
      <c r="E6391">
        <v>4</v>
      </c>
      <c r="F6391">
        <v>1529.26</v>
      </c>
      <c r="G6391">
        <v>1244.9100000000001</v>
      </c>
      <c r="H6391" t="s">
        <v>33</v>
      </c>
      <c r="I6391">
        <v>6117.04</v>
      </c>
      <c r="J6391" t="s">
        <v>14</v>
      </c>
      <c r="K6391">
        <v>4979.6400000000003</v>
      </c>
      <c r="L6391">
        <v>1137.3999999999996</v>
      </c>
    </row>
    <row r="6392" spans="1:12" x14ac:dyDescent="0.35">
      <c r="A6392" s="1">
        <v>45592</v>
      </c>
      <c r="B6392" t="s">
        <v>29</v>
      </c>
      <c r="C6392" t="s">
        <v>52</v>
      </c>
      <c r="D6392" t="s">
        <v>12</v>
      </c>
      <c r="E6392">
        <v>19</v>
      </c>
      <c r="F6392">
        <v>1106.21</v>
      </c>
      <c r="G6392">
        <v>869.11</v>
      </c>
      <c r="H6392" t="s">
        <v>56</v>
      </c>
      <c r="I6392">
        <v>21017.99</v>
      </c>
      <c r="J6392" t="s">
        <v>14</v>
      </c>
      <c r="K6392">
        <v>16513.09</v>
      </c>
      <c r="L6392">
        <v>4504.9000000000005</v>
      </c>
    </row>
    <row r="6393" spans="1:12" x14ac:dyDescent="0.35">
      <c r="A6393" s="1">
        <v>45592</v>
      </c>
      <c r="B6393" t="s">
        <v>29</v>
      </c>
      <c r="C6393" t="s">
        <v>32</v>
      </c>
      <c r="D6393" t="s">
        <v>12</v>
      </c>
      <c r="E6393">
        <v>10</v>
      </c>
      <c r="F6393">
        <v>19720.240000000002</v>
      </c>
      <c r="G6393">
        <v>12229.5</v>
      </c>
      <c r="H6393" t="s">
        <v>13</v>
      </c>
      <c r="I6393">
        <v>197202.4</v>
      </c>
      <c r="J6393" t="s">
        <v>14</v>
      </c>
      <c r="K6393">
        <v>122295</v>
      </c>
      <c r="L6393">
        <v>74907.400000000023</v>
      </c>
    </row>
    <row r="6394" spans="1:12" x14ac:dyDescent="0.35">
      <c r="A6394" s="1">
        <v>45592</v>
      </c>
      <c r="B6394" t="s">
        <v>19</v>
      </c>
      <c r="C6394" t="s">
        <v>36</v>
      </c>
      <c r="D6394" t="s">
        <v>17</v>
      </c>
      <c r="E6394">
        <v>5</v>
      </c>
      <c r="F6394">
        <v>130093.96</v>
      </c>
      <c r="G6394">
        <v>89160.05</v>
      </c>
      <c r="H6394" t="s">
        <v>18</v>
      </c>
      <c r="I6394">
        <v>650469.80000000005</v>
      </c>
      <c r="J6394" t="s">
        <v>14</v>
      </c>
      <c r="K6394">
        <v>445800.25</v>
      </c>
      <c r="L6394">
        <v>204669.55000000002</v>
      </c>
    </row>
    <row r="6395" spans="1:12" x14ac:dyDescent="0.35">
      <c r="A6395" s="1">
        <v>45592</v>
      </c>
      <c r="B6395" t="s">
        <v>15</v>
      </c>
      <c r="C6395" t="s">
        <v>21</v>
      </c>
      <c r="D6395" t="s">
        <v>22</v>
      </c>
      <c r="E6395">
        <v>9</v>
      </c>
      <c r="F6395">
        <v>9064.0499999999993</v>
      </c>
      <c r="G6395">
        <v>7543.42</v>
      </c>
      <c r="H6395" t="s">
        <v>25</v>
      </c>
      <c r="I6395">
        <v>81576.45</v>
      </c>
      <c r="J6395" t="s">
        <v>14</v>
      </c>
      <c r="K6395">
        <v>67890.78</v>
      </c>
      <c r="L6395">
        <v>13685.669999999993</v>
      </c>
    </row>
    <row r="6396" spans="1:12" x14ac:dyDescent="0.35">
      <c r="A6396" s="1">
        <v>45592</v>
      </c>
      <c r="B6396" t="s">
        <v>29</v>
      </c>
      <c r="C6396" t="s">
        <v>42</v>
      </c>
      <c r="D6396" t="s">
        <v>17</v>
      </c>
      <c r="E6396">
        <v>1</v>
      </c>
      <c r="F6396">
        <v>10217.85</v>
      </c>
      <c r="G6396">
        <v>7628.7</v>
      </c>
      <c r="H6396" t="s">
        <v>27</v>
      </c>
      <c r="I6396">
        <v>10217.85</v>
      </c>
      <c r="J6396" t="s">
        <v>14</v>
      </c>
      <c r="K6396">
        <v>7628.7</v>
      </c>
      <c r="L6396">
        <v>2589.1500000000005</v>
      </c>
    </row>
    <row r="6397" spans="1:12" x14ac:dyDescent="0.35">
      <c r="A6397" s="1">
        <v>45592</v>
      </c>
      <c r="B6397" t="s">
        <v>29</v>
      </c>
      <c r="C6397" t="s">
        <v>30</v>
      </c>
      <c r="D6397" t="s">
        <v>34</v>
      </c>
      <c r="E6397">
        <v>17</v>
      </c>
      <c r="F6397">
        <v>13603.2</v>
      </c>
      <c r="G6397">
        <v>8978.67</v>
      </c>
      <c r="H6397" t="s">
        <v>51</v>
      </c>
      <c r="I6397">
        <v>231254.39999999999</v>
      </c>
      <c r="J6397" t="s">
        <v>14</v>
      </c>
      <c r="K6397">
        <v>152637.39000000001</v>
      </c>
      <c r="L6397">
        <v>78617.010000000009</v>
      </c>
    </row>
    <row r="6398" spans="1:12" x14ac:dyDescent="0.35">
      <c r="A6398" s="1">
        <v>45592</v>
      </c>
      <c r="B6398" t="s">
        <v>19</v>
      </c>
      <c r="C6398" t="s">
        <v>36</v>
      </c>
      <c r="D6398" t="s">
        <v>17</v>
      </c>
      <c r="E6398">
        <v>14</v>
      </c>
      <c r="F6398">
        <v>94344.88</v>
      </c>
      <c r="G6398">
        <v>65783.59</v>
      </c>
      <c r="H6398" t="s">
        <v>45</v>
      </c>
      <c r="I6398">
        <v>1320828.32</v>
      </c>
      <c r="J6398" t="s">
        <v>14</v>
      </c>
      <c r="K6398">
        <v>920970.26</v>
      </c>
      <c r="L6398">
        <v>399858.06000000011</v>
      </c>
    </row>
    <row r="6399" spans="1:12" x14ac:dyDescent="0.35">
      <c r="A6399" s="1">
        <v>45592</v>
      </c>
      <c r="B6399" t="s">
        <v>29</v>
      </c>
      <c r="C6399" t="s">
        <v>30</v>
      </c>
      <c r="D6399" t="s">
        <v>17</v>
      </c>
      <c r="E6399">
        <v>3</v>
      </c>
      <c r="F6399">
        <v>10489.81</v>
      </c>
      <c r="G6399">
        <v>9170.0499999999993</v>
      </c>
      <c r="H6399" t="s">
        <v>45</v>
      </c>
      <c r="I6399">
        <v>31469.43</v>
      </c>
      <c r="J6399" t="s">
        <v>14</v>
      </c>
      <c r="K6399">
        <v>27510.15</v>
      </c>
      <c r="L6399">
        <v>3959.2800000000007</v>
      </c>
    </row>
    <row r="6400" spans="1:12" x14ac:dyDescent="0.35">
      <c r="A6400" s="1">
        <v>45593</v>
      </c>
      <c r="B6400" t="s">
        <v>39</v>
      </c>
      <c r="C6400" t="s">
        <v>59</v>
      </c>
      <c r="D6400" t="s">
        <v>34</v>
      </c>
      <c r="E6400">
        <v>2</v>
      </c>
      <c r="F6400">
        <v>42773.36</v>
      </c>
      <c r="G6400">
        <v>27778.84</v>
      </c>
      <c r="H6400" t="s">
        <v>35</v>
      </c>
      <c r="I6400">
        <v>85546.72</v>
      </c>
      <c r="J6400" t="s">
        <v>43</v>
      </c>
      <c r="K6400">
        <v>55557.68</v>
      </c>
      <c r="L6400">
        <v>29989.040000000001</v>
      </c>
    </row>
    <row r="6401" spans="1:12" x14ac:dyDescent="0.35">
      <c r="A6401" s="1">
        <v>45593</v>
      </c>
      <c r="B6401" t="s">
        <v>39</v>
      </c>
      <c r="C6401" t="s">
        <v>65</v>
      </c>
      <c r="D6401" t="s">
        <v>22</v>
      </c>
      <c r="E6401">
        <v>12</v>
      </c>
      <c r="F6401">
        <v>3730.2</v>
      </c>
      <c r="G6401">
        <v>2830.71</v>
      </c>
      <c r="H6401" t="s">
        <v>25</v>
      </c>
      <c r="I6401">
        <v>44762.400000000001</v>
      </c>
      <c r="J6401" t="s">
        <v>43</v>
      </c>
      <c r="K6401">
        <v>33968.519999999997</v>
      </c>
      <c r="L6401">
        <v>10793.879999999997</v>
      </c>
    </row>
    <row r="6402" spans="1:12" x14ac:dyDescent="0.35">
      <c r="A6402" s="1">
        <v>45593</v>
      </c>
      <c r="B6402" t="s">
        <v>39</v>
      </c>
      <c r="C6402" t="s">
        <v>59</v>
      </c>
      <c r="D6402" t="s">
        <v>22</v>
      </c>
      <c r="E6402">
        <v>7</v>
      </c>
      <c r="F6402">
        <v>195655.42</v>
      </c>
      <c r="G6402">
        <v>125945.92</v>
      </c>
      <c r="H6402" t="s">
        <v>25</v>
      </c>
      <c r="I6402">
        <v>1369587.94</v>
      </c>
      <c r="J6402" t="s">
        <v>43</v>
      </c>
      <c r="K6402">
        <v>881621.44</v>
      </c>
      <c r="L6402">
        <v>487966.50000000012</v>
      </c>
    </row>
    <row r="6403" spans="1:12" x14ac:dyDescent="0.35">
      <c r="A6403" s="1">
        <v>45593</v>
      </c>
      <c r="B6403" t="s">
        <v>19</v>
      </c>
      <c r="C6403" t="s">
        <v>20</v>
      </c>
      <c r="D6403" t="s">
        <v>17</v>
      </c>
      <c r="E6403">
        <v>3</v>
      </c>
      <c r="F6403">
        <v>189565.93</v>
      </c>
      <c r="G6403">
        <v>134318.06</v>
      </c>
      <c r="H6403" t="s">
        <v>45</v>
      </c>
      <c r="I6403">
        <v>568697.79</v>
      </c>
      <c r="J6403" t="s">
        <v>43</v>
      </c>
      <c r="K6403">
        <v>402954.18</v>
      </c>
      <c r="L6403">
        <v>165743.60999999999</v>
      </c>
    </row>
    <row r="6404" spans="1:12" x14ac:dyDescent="0.35">
      <c r="A6404" s="1">
        <v>45593</v>
      </c>
      <c r="B6404" t="s">
        <v>29</v>
      </c>
      <c r="C6404" t="s">
        <v>32</v>
      </c>
      <c r="D6404" t="s">
        <v>22</v>
      </c>
      <c r="E6404">
        <v>5</v>
      </c>
      <c r="F6404">
        <v>12047.46</v>
      </c>
      <c r="G6404">
        <v>9337.42</v>
      </c>
      <c r="H6404" t="s">
        <v>23</v>
      </c>
      <c r="I6404">
        <v>60237.3</v>
      </c>
      <c r="J6404" t="s">
        <v>43</v>
      </c>
      <c r="K6404">
        <v>46687.1</v>
      </c>
      <c r="L6404">
        <v>13550.199999999995</v>
      </c>
    </row>
    <row r="6405" spans="1:12" x14ac:dyDescent="0.35">
      <c r="A6405" s="1">
        <v>45594</v>
      </c>
      <c r="B6405" t="s">
        <v>10</v>
      </c>
      <c r="C6405" t="s">
        <v>63</v>
      </c>
      <c r="D6405" t="s">
        <v>34</v>
      </c>
      <c r="E6405">
        <v>13</v>
      </c>
      <c r="F6405">
        <v>16906.5</v>
      </c>
      <c r="G6405">
        <v>14641.29</v>
      </c>
      <c r="H6405" t="s">
        <v>49</v>
      </c>
      <c r="I6405">
        <v>219784.5</v>
      </c>
      <c r="J6405" t="s">
        <v>47</v>
      </c>
      <c r="K6405">
        <v>190336.77</v>
      </c>
      <c r="L6405">
        <v>29447.729999999989</v>
      </c>
    </row>
    <row r="6406" spans="1:12" x14ac:dyDescent="0.35">
      <c r="A6406" s="1">
        <v>45594</v>
      </c>
      <c r="B6406" t="s">
        <v>19</v>
      </c>
      <c r="C6406" t="s">
        <v>54</v>
      </c>
      <c r="D6406" t="s">
        <v>22</v>
      </c>
      <c r="E6406">
        <v>9</v>
      </c>
      <c r="F6406">
        <v>62063.18</v>
      </c>
      <c r="G6406">
        <v>46333.97</v>
      </c>
      <c r="H6406" t="s">
        <v>41</v>
      </c>
      <c r="I6406">
        <v>558568.62</v>
      </c>
      <c r="J6406" t="s">
        <v>47</v>
      </c>
      <c r="K6406">
        <v>417005.73</v>
      </c>
      <c r="L6406">
        <v>141562.88999999998</v>
      </c>
    </row>
    <row r="6407" spans="1:12" x14ac:dyDescent="0.35">
      <c r="A6407" s="1">
        <v>45594</v>
      </c>
      <c r="B6407" t="s">
        <v>29</v>
      </c>
      <c r="C6407" t="s">
        <v>32</v>
      </c>
      <c r="D6407" t="s">
        <v>17</v>
      </c>
      <c r="E6407">
        <v>8</v>
      </c>
      <c r="F6407">
        <v>18953.22</v>
      </c>
      <c r="G6407">
        <v>15418.66</v>
      </c>
      <c r="H6407" t="s">
        <v>45</v>
      </c>
      <c r="I6407">
        <v>151625.76</v>
      </c>
      <c r="J6407" t="s">
        <v>47</v>
      </c>
      <c r="K6407">
        <v>123349.28</v>
      </c>
      <c r="L6407">
        <v>28276.48000000001</v>
      </c>
    </row>
    <row r="6408" spans="1:12" x14ac:dyDescent="0.35">
      <c r="A6408" s="1">
        <v>45594</v>
      </c>
      <c r="B6408" t="s">
        <v>19</v>
      </c>
      <c r="C6408" t="s">
        <v>54</v>
      </c>
      <c r="D6408" t="s">
        <v>17</v>
      </c>
      <c r="E6408">
        <v>8</v>
      </c>
      <c r="F6408">
        <v>108628.2</v>
      </c>
      <c r="G6408">
        <v>86389.83</v>
      </c>
      <c r="H6408" t="s">
        <v>27</v>
      </c>
      <c r="I6408">
        <v>869025.6</v>
      </c>
      <c r="J6408" t="s">
        <v>47</v>
      </c>
      <c r="K6408">
        <v>691118.64</v>
      </c>
      <c r="L6408">
        <v>177906.95999999996</v>
      </c>
    </row>
    <row r="6409" spans="1:12" x14ac:dyDescent="0.35">
      <c r="A6409" s="1">
        <v>45594</v>
      </c>
      <c r="B6409" t="s">
        <v>29</v>
      </c>
      <c r="C6409" t="s">
        <v>52</v>
      </c>
      <c r="D6409" t="s">
        <v>34</v>
      </c>
      <c r="E6409">
        <v>1</v>
      </c>
      <c r="F6409">
        <v>13810.59</v>
      </c>
      <c r="G6409">
        <v>10296.700000000001</v>
      </c>
      <c r="H6409" t="s">
        <v>35</v>
      </c>
      <c r="I6409">
        <v>13810.59</v>
      </c>
      <c r="J6409" t="s">
        <v>47</v>
      </c>
      <c r="K6409">
        <v>10296.700000000001</v>
      </c>
      <c r="L6409">
        <v>3513.8899999999994</v>
      </c>
    </row>
    <row r="6410" spans="1:12" x14ac:dyDescent="0.35">
      <c r="A6410" s="1">
        <v>45594</v>
      </c>
      <c r="B6410" t="s">
        <v>15</v>
      </c>
      <c r="C6410" t="s">
        <v>21</v>
      </c>
      <c r="D6410" t="s">
        <v>12</v>
      </c>
      <c r="E6410">
        <v>9</v>
      </c>
      <c r="F6410">
        <v>18821.43</v>
      </c>
      <c r="G6410">
        <v>13490.21</v>
      </c>
      <c r="H6410" t="s">
        <v>56</v>
      </c>
      <c r="I6410">
        <v>169392.87</v>
      </c>
      <c r="J6410" t="s">
        <v>47</v>
      </c>
      <c r="K6410">
        <v>121411.89</v>
      </c>
      <c r="L6410">
        <v>47980.98000000001</v>
      </c>
    </row>
    <row r="6411" spans="1:12" x14ac:dyDescent="0.35">
      <c r="A6411" s="1">
        <v>45594</v>
      </c>
      <c r="B6411" t="s">
        <v>15</v>
      </c>
      <c r="C6411" t="s">
        <v>50</v>
      </c>
      <c r="D6411" t="s">
        <v>22</v>
      </c>
      <c r="E6411">
        <v>6</v>
      </c>
      <c r="F6411">
        <v>6760.06</v>
      </c>
      <c r="G6411">
        <v>4729.04</v>
      </c>
      <c r="H6411" t="s">
        <v>41</v>
      </c>
      <c r="I6411">
        <v>40560.36</v>
      </c>
      <c r="J6411" t="s">
        <v>47</v>
      </c>
      <c r="K6411">
        <v>28374.240000000002</v>
      </c>
      <c r="L6411">
        <v>12186.120000000003</v>
      </c>
    </row>
    <row r="6412" spans="1:12" x14ac:dyDescent="0.35">
      <c r="A6412" s="1">
        <v>45594</v>
      </c>
      <c r="B6412" t="s">
        <v>10</v>
      </c>
      <c r="C6412" t="s">
        <v>11</v>
      </c>
      <c r="D6412" t="s">
        <v>17</v>
      </c>
      <c r="E6412">
        <v>10</v>
      </c>
      <c r="F6412">
        <v>6760.62</v>
      </c>
      <c r="G6412">
        <v>4210.8500000000004</v>
      </c>
      <c r="H6412" t="s">
        <v>18</v>
      </c>
      <c r="I6412">
        <v>67606.2</v>
      </c>
      <c r="J6412" t="s">
        <v>47</v>
      </c>
      <c r="K6412">
        <v>42108.5</v>
      </c>
      <c r="L6412">
        <v>25497.699999999997</v>
      </c>
    </row>
    <row r="6413" spans="1:12" x14ac:dyDescent="0.35">
      <c r="A6413" s="1">
        <v>45594</v>
      </c>
      <c r="B6413" t="s">
        <v>15</v>
      </c>
      <c r="C6413" t="s">
        <v>50</v>
      </c>
      <c r="D6413" t="s">
        <v>22</v>
      </c>
      <c r="E6413">
        <v>18</v>
      </c>
      <c r="F6413">
        <v>2922.55</v>
      </c>
      <c r="G6413">
        <v>2078.64</v>
      </c>
      <c r="H6413" t="s">
        <v>23</v>
      </c>
      <c r="I6413">
        <v>52605.9</v>
      </c>
      <c r="J6413" t="s">
        <v>47</v>
      </c>
      <c r="K6413">
        <v>37415.519999999997</v>
      </c>
      <c r="L6413">
        <v>15190.380000000005</v>
      </c>
    </row>
    <row r="6414" spans="1:12" x14ac:dyDescent="0.35">
      <c r="A6414" s="1">
        <v>45594</v>
      </c>
      <c r="B6414" t="s">
        <v>10</v>
      </c>
      <c r="C6414" t="s">
        <v>38</v>
      </c>
      <c r="D6414" t="s">
        <v>22</v>
      </c>
      <c r="E6414">
        <v>6</v>
      </c>
      <c r="F6414">
        <v>2107.33</v>
      </c>
      <c r="G6414">
        <v>1308.9100000000001</v>
      </c>
      <c r="H6414" t="s">
        <v>41</v>
      </c>
      <c r="I6414">
        <v>12643.98</v>
      </c>
      <c r="J6414" t="s">
        <v>47</v>
      </c>
      <c r="K6414">
        <v>7853.46</v>
      </c>
      <c r="L6414">
        <v>4790.5199999999986</v>
      </c>
    </row>
    <row r="6415" spans="1:12" x14ac:dyDescent="0.35">
      <c r="A6415" s="1">
        <v>45595</v>
      </c>
      <c r="B6415" t="s">
        <v>15</v>
      </c>
      <c r="C6415" t="s">
        <v>28</v>
      </c>
      <c r="D6415" t="s">
        <v>34</v>
      </c>
      <c r="E6415">
        <v>17</v>
      </c>
      <c r="F6415">
        <v>7068.67</v>
      </c>
      <c r="G6415">
        <v>6187.51</v>
      </c>
      <c r="H6415" t="s">
        <v>49</v>
      </c>
      <c r="I6415">
        <v>120167.39</v>
      </c>
      <c r="J6415" t="s">
        <v>53</v>
      </c>
      <c r="K6415">
        <v>105187.67</v>
      </c>
      <c r="L6415">
        <v>14979.719999999998</v>
      </c>
    </row>
    <row r="6416" spans="1:12" x14ac:dyDescent="0.35">
      <c r="A6416" s="1">
        <v>45595</v>
      </c>
      <c r="B6416" t="s">
        <v>15</v>
      </c>
      <c r="C6416" t="s">
        <v>21</v>
      </c>
      <c r="D6416" t="s">
        <v>17</v>
      </c>
      <c r="E6416">
        <v>16</v>
      </c>
      <c r="F6416">
        <v>11305.23</v>
      </c>
      <c r="G6416">
        <v>8745.67</v>
      </c>
      <c r="H6416" t="s">
        <v>45</v>
      </c>
      <c r="I6416">
        <v>180883.68</v>
      </c>
      <c r="J6416" t="s">
        <v>53</v>
      </c>
      <c r="K6416">
        <v>139930.72</v>
      </c>
      <c r="L6416">
        <v>40952.959999999992</v>
      </c>
    </row>
    <row r="6417" spans="1:12" x14ac:dyDescent="0.35">
      <c r="A6417" s="1">
        <v>45595</v>
      </c>
      <c r="B6417" t="s">
        <v>10</v>
      </c>
      <c r="C6417" t="s">
        <v>11</v>
      </c>
      <c r="D6417" t="s">
        <v>34</v>
      </c>
      <c r="E6417">
        <v>9</v>
      </c>
      <c r="F6417">
        <v>7519</v>
      </c>
      <c r="G6417">
        <v>5595.36</v>
      </c>
      <c r="H6417" t="s">
        <v>49</v>
      </c>
      <c r="I6417">
        <v>67671</v>
      </c>
      <c r="J6417" t="s">
        <v>53</v>
      </c>
      <c r="K6417">
        <v>50358.239999999998</v>
      </c>
      <c r="L6417">
        <v>17312.760000000002</v>
      </c>
    </row>
    <row r="6418" spans="1:12" x14ac:dyDescent="0.35">
      <c r="A6418" s="1">
        <v>45595</v>
      </c>
      <c r="B6418" t="s">
        <v>15</v>
      </c>
      <c r="C6418" t="s">
        <v>50</v>
      </c>
      <c r="D6418" t="s">
        <v>22</v>
      </c>
      <c r="E6418">
        <v>12</v>
      </c>
      <c r="F6418">
        <v>13440.73</v>
      </c>
      <c r="G6418">
        <v>12005.27</v>
      </c>
      <c r="H6418" t="s">
        <v>33</v>
      </c>
      <c r="I6418">
        <v>161288.76</v>
      </c>
      <c r="J6418" t="s">
        <v>53</v>
      </c>
      <c r="K6418">
        <v>144063.24</v>
      </c>
      <c r="L6418">
        <v>17225.51999999999</v>
      </c>
    </row>
    <row r="6419" spans="1:12" x14ac:dyDescent="0.35">
      <c r="A6419" s="1">
        <v>45595</v>
      </c>
      <c r="B6419" t="s">
        <v>39</v>
      </c>
      <c r="C6419" t="s">
        <v>40</v>
      </c>
      <c r="D6419" t="s">
        <v>12</v>
      </c>
      <c r="E6419">
        <v>12</v>
      </c>
      <c r="F6419">
        <v>67574.59</v>
      </c>
      <c r="G6419">
        <v>45742.26</v>
      </c>
      <c r="H6419" t="s">
        <v>13</v>
      </c>
      <c r="I6419">
        <v>810895.08</v>
      </c>
      <c r="J6419" t="s">
        <v>53</v>
      </c>
      <c r="K6419">
        <v>548907.12</v>
      </c>
      <c r="L6419">
        <v>261987.95999999993</v>
      </c>
    </row>
    <row r="6420" spans="1:12" x14ac:dyDescent="0.35">
      <c r="A6420" s="1">
        <v>45595</v>
      </c>
      <c r="B6420" t="s">
        <v>19</v>
      </c>
      <c r="C6420" t="s">
        <v>24</v>
      </c>
      <c r="D6420" t="s">
        <v>17</v>
      </c>
      <c r="E6420">
        <v>4</v>
      </c>
      <c r="F6420">
        <v>45017.47</v>
      </c>
      <c r="G6420">
        <v>30859.1</v>
      </c>
      <c r="H6420" t="s">
        <v>18</v>
      </c>
      <c r="I6420">
        <v>180069.88</v>
      </c>
      <c r="J6420" t="s">
        <v>53</v>
      </c>
      <c r="K6420">
        <v>123436.4</v>
      </c>
      <c r="L6420">
        <v>56633.48000000001</v>
      </c>
    </row>
    <row r="6421" spans="1:12" x14ac:dyDescent="0.35">
      <c r="A6421" s="1">
        <v>45595</v>
      </c>
      <c r="B6421" t="s">
        <v>39</v>
      </c>
      <c r="C6421" t="s">
        <v>65</v>
      </c>
      <c r="D6421" t="s">
        <v>12</v>
      </c>
      <c r="E6421">
        <v>15</v>
      </c>
      <c r="F6421">
        <v>157678.92000000001</v>
      </c>
      <c r="G6421">
        <v>134448.45000000001</v>
      </c>
      <c r="H6421" t="s">
        <v>13</v>
      </c>
      <c r="I6421">
        <v>2365183.7999999998</v>
      </c>
      <c r="J6421" t="s">
        <v>53</v>
      </c>
      <c r="K6421">
        <v>2016726.75</v>
      </c>
      <c r="L6421">
        <v>348457.05000000005</v>
      </c>
    </row>
    <row r="6422" spans="1:12" x14ac:dyDescent="0.35">
      <c r="A6422" s="1">
        <v>45596</v>
      </c>
      <c r="B6422" t="s">
        <v>39</v>
      </c>
      <c r="C6422" t="s">
        <v>65</v>
      </c>
      <c r="D6422" t="s">
        <v>17</v>
      </c>
      <c r="E6422">
        <v>6</v>
      </c>
      <c r="F6422">
        <v>184145.42</v>
      </c>
      <c r="G6422">
        <v>123473.44</v>
      </c>
      <c r="H6422" t="s">
        <v>27</v>
      </c>
      <c r="I6422">
        <v>1104872.52</v>
      </c>
      <c r="J6422" t="s">
        <v>58</v>
      </c>
      <c r="K6422">
        <v>740840.64</v>
      </c>
      <c r="L6422">
        <v>364031.88000000006</v>
      </c>
    </row>
    <row r="6423" spans="1:12" x14ac:dyDescent="0.35">
      <c r="A6423" s="1">
        <v>45596</v>
      </c>
      <c r="B6423" t="s">
        <v>29</v>
      </c>
      <c r="C6423" t="s">
        <v>42</v>
      </c>
      <c r="D6423" t="s">
        <v>34</v>
      </c>
      <c r="E6423">
        <v>3</v>
      </c>
      <c r="F6423">
        <v>5636.62</v>
      </c>
      <c r="G6423">
        <v>4462.16</v>
      </c>
      <c r="H6423" t="s">
        <v>35</v>
      </c>
      <c r="I6423">
        <v>16909.86</v>
      </c>
      <c r="J6423" t="s">
        <v>58</v>
      </c>
      <c r="K6423">
        <v>13386.48</v>
      </c>
      <c r="L6423">
        <v>3523.38</v>
      </c>
    </row>
    <row r="6424" spans="1:12" x14ac:dyDescent="0.35">
      <c r="A6424" s="1">
        <v>45596</v>
      </c>
      <c r="B6424" t="s">
        <v>10</v>
      </c>
      <c r="C6424" t="s">
        <v>38</v>
      </c>
      <c r="D6424" t="s">
        <v>17</v>
      </c>
      <c r="E6424">
        <v>6</v>
      </c>
      <c r="F6424">
        <v>13080.44</v>
      </c>
      <c r="G6424">
        <v>9424.99</v>
      </c>
      <c r="H6424" t="s">
        <v>27</v>
      </c>
      <c r="I6424">
        <v>78482.64</v>
      </c>
      <c r="J6424" t="s">
        <v>58</v>
      </c>
      <c r="K6424">
        <v>56549.94</v>
      </c>
      <c r="L6424">
        <v>21932.700000000004</v>
      </c>
    </row>
    <row r="6425" spans="1:12" x14ac:dyDescent="0.35">
      <c r="A6425" s="1">
        <v>45596</v>
      </c>
      <c r="B6425" t="s">
        <v>10</v>
      </c>
      <c r="C6425" t="s">
        <v>38</v>
      </c>
      <c r="D6425" t="s">
        <v>17</v>
      </c>
      <c r="E6425">
        <v>6</v>
      </c>
      <c r="F6425">
        <v>7219.27</v>
      </c>
      <c r="G6425">
        <v>5762.78</v>
      </c>
      <c r="H6425" t="s">
        <v>18</v>
      </c>
      <c r="I6425">
        <v>43315.62</v>
      </c>
      <c r="J6425" t="s">
        <v>58</v>
      </c>
      <c r="K6425">
        <v>34576.68</v>
      </c>
      <c r="L6425">
        <v>8738.9400000000041</v>
      </c>
    </row>
    <row r="6426" spans="1:12" x14ac:dyDescent="0.35">
      <c r="A6426" s="1">
        <v>45596</v>
      </c>
      <c r="B6426" t="s">
        <v>19</v>
      </c>
      <c r="C6426" t="s">
        <v>36</v>
      </c>
      <c r="D6426" t="s">
        <v>12</v>
      </c>
      <c r="E6426">
        <v>12</v>
      </c>
      <c r="F6426">
        <v>70938.899999999994</v>
      </c>
      <c r="G6426">
        <v>59668.63</v>
      </c>
      <c r="H6426" t="s">
        <v>56</v>
      </c>
      <c r="I6426">
        <v>851266.8</v>
      </c>
      <c r="J6426" t="s">
        <v>58</v>
      </c>
      <c r="K6426">
        <v>716023.56</v>
      </c>
      <c r="L6426">
        <v>135243.23999999996</v>
      </c>
    </row>
    <row r="6427" spans="1:12" x14ac:dyDescent="0.35">
      <c r="A6427" s="1">
        <v>45596</v>
      </c>
      <c r="B6427" t="s">
        <v>19</v>
      </c>
      <c r="C6427" t="s">
        <v>20</v>
      </c>
      <c r="D6427" t="s">
        <v>17</v>
      </c>
      <c r="E6427">
        <v>1</v>
      </c>
      <c r="F6427">
        <v>181993.41</v>
      </c>
      <c r="G6427">
        <v>139610.03</v>
      </c>
      <c r="H6427" t="s">
        <v>18</v>
      </c>
      <c r="I6427">
        <v>181993.41</v>
      </c>
      <c r="J6427" t="s">
        <v>58</v>
      </c>
      <c r="K6427">
        <v>139610.03</v>
      </c>
      <c r="L6427">
        <v>42383.380000000005</v>
      </c>
    </row>
    <row r="6428" spans="1:12" x14ac:dyDescent="0.35">
      <c r="A6428" s="1">
        <v>45596</v>
      </c>
      <c r="B6428" t="s">
        <v>29</v>
      </c>
      <c r="C6428" t="s">
        <v>30</v>
      </c>
      <c r="D6428" t="s">
        <v>34</v>
      </c>
      <c r="E6428">
        <v>17</v>
      </c>
      <c r="F6428">
        <v>13510.79</v>
      </c>
      <c r="G6428">
        <v>11051.74</v>
      </c>
      <c r="H6428" t="s">
        <v>51</v>
      </c>
      <c r="I6428">
        <v>229683.43</v>
      </c>
      <c r="J6428" t="s">
        <v>58</v>
      </c>
      <c r="K6428">
        <v>187879.58</v>
      </c>
      <c r="L6428">
        <v>41803.85000000002</v>
      </c>
    </row>
    <row r="6429" spans="1:12" x14ac:dyDescent="0.35">
      <c r="A6429" s="1">
        <v>45597</v>
      </c>
      <c r="B6429" t="s">
        <v>10</v>
      </c>
      <c r="C6429" t="s">
        <v>26</v>
      </c>
      <c r="D6429" t="s">
        <v>17</v>
      </c>
      <c r="E6429">
        <v>17</v>
      </c>
      <c r="F6429">
        <v>4675.45</v>
      </c>
      <c r="G6429">
        <v>3586.87</v>
      </c>
      <c r="H6429" t="s">
        <v>18</v>
      </c>
      <c r="I6429">
        <v>79482.649999999994</v>
      </c>
      <c r="J6429" t="s">
        <v>61</v>
      </c>
      <c r="K6429">
        <v>60976.79</v>
      </c>
      <c r="L6429">
        <v>18505.86</v>
      </c>
    </row>
    <row r="6430" spans="1:12" x14ac:dyDescent="0.35">
      <c r="A6430" s="1">
        <v>45597</v>
      </c>
      <c r="B6430" t="s">
        <v>15</v>
      </c>
      <c r="C6430" t="s">
        <v>28</v>
      </c>
      <c r="D6430" t="s">
        <v>22</v>
      </c>
      <c r="E6430">
        <v>8</v>
      </c>
      <c r="F6430">
        <v>12614.8</v>
      </c>
      <c r="G6430">
        <v>8673.68</v>
      </c>
      <c r="H6430" t="s">
        <v>41</v>
      </c>
      <c r="I6430">
        <v>100918.39999999999</v>
      </c>
      <c r="J6430" t="s">
        <v>61</v>
      </c>
      <c r="K6430">
        <v>69389.440000000002</v>
      </c>
      <c r="L6430">
        <v>31528.959999999992</v>
      </c>
    </row>
    <row r="6431" spans="1:12" x14ac:dyDescent="0.35">
      <c r="A6431" s="1">
        <v>45597</v>
      </c>
      <c r="B6431" t="s">
        <v>39</v>
      </c>
      <c r="C6431" t="s">
        <v>65</v>
      </c>
      <c r="D6431" t="s">
        <v>12</v>
      </c>
      <c r="E6431">
        <v>15</v>
      </c>
      <c r="F6431">
        <v>143486.29999999999</v>
      </c>
      <c r="G6431">
        <v>116559.37</v>
      </c>
      <c r="H6431" t="s">
        <v>31</v>
      </c>
      <c r="I6431">
        <v>2152294.5</v>
      </c>
      <c r="J6431" t="s">
        <v>61</v>
      </c>
      <c r="K6431">
        <v>1748390.55</v>
      </c>
      <c r="L6431">
        <v>403903.9499999999</v>
      </c>
    </row>
    <row r="6432" spans="1:12" x14ac:dyDescent="0.35">
      <c r="A6432" s="1">
        <v>45597</v>
      </c>
      <c r="B6432" t="s">
        <v>29</v>
      </c>
      <c r="C6432" t="s">
        <v>32</v>
      </c>
      <c r="D6432" t="s">
        <v>34</v>
      </c>
      <c r="E6432">
        <v>10</v>
      </c>
      <c r="F6432">
        <v>12324.59</v>
      </c>
      <c r="G6432">
        <v>9627.49</v>
      </c>
      <c r="H6432" t="s">
        <v>51</v>
      </c>
      <c r="I6432">
        <v>123245.9</v>
      </c>
      <c r="J6432" t="s">
        <v>61</v>
      </c>
      <c r="K6432">
        <v>96274.9</v>
      </c>
      <c r="L6432">
        <v>26971.000000000004</v>
      </c>
    </row>
    <row r="6433" spans="1:12" x14ac:dyDescent="0.35">
      <c r="A6433" s="1">
        <v>45597</v>
      </c>
      <c r="B6433" t="s">
        <v>29</v>
      </c>
      <c r="C6433" t="s">
        <v>52</v>
      </c>
      <c r="D6433" t="s">
        <v>12</v>
      </c>
      <c r="E6433">
        <v>8</v>
      </c>
      <c r="F6433">
        <v>9569.94</v>
      </c>
      <c r="G6433">
        <v>6619.52</v>
      </c>
      <c r="H6433" t="s">
        <v>56</v>
      </c>
      <c r="I6433">
        <v>76559.520000000004</v>
      </c>
      <c r="J6433" t="s">
        <v>61</v>
      </c>
      <c r="K6433">
        <v>52956.160000000003</v>
      </c>
      <c r="L6433">
        <v>23603.360000000001</v>
      </c>
    </row>
    <row r="6434" spans="1:12" x14ac:dyDescent="0.35">
      <c r="A6434" s="1">
        <v>45597</v>
      </c>
      <c r="B6434" t="s">
        <v>39</v>
      </c>
      <c r="C6434" t="s">
        <v>59</v>
      </c>
      <c r="D6434" t="s">
        <v>22</v>
      </c>
      <c r="E6434">
        <v>8</v>
      </c>
      <c r="F6434">
        <v>4555.42</v>
      </c>
      <c r="G6434">
        <v>3209.33</v>
      </c>
      <c r="H6434" t="s">
        <v>25</v>
      </c>
      <c r="I6434">
        <v>36443.360000000001</v>
      </c>
      <c r="J6434" t="s">
        <v>61</v>
      </c>
      <c r="K6434">
        <v>25674.639999999999</v>
      </c>
      <c r="L6434">
        <v>10768.720000000001</v>
      </c>
    </row>
    <row r="6435" spans="1:12" x14ac:dyDescent="0.35">
      <c r="A6435" s="1">
        <v>45597</v>
      </c>
      <c r="B6435" t="s">
        <v>10</v>
      </c>
      <c r="C6435" t="s">
        <v>38</v>
      </c>
      <c r="D6435" t="s">
        <v>22</v>
      </c>
      <c r="E6435">
        <v>4</v>
      </c>
      <c r="F6435">
        <v>7331.34</v>
      </c>
      <c r="G6435">
        <v>5736.62</v>
      </c>
      <c r="H6435" t="s">
        <v>33</v>
      </c>
      <c r="I6435">
        <v>29325.360000000001</v>
      </c>
      <c r="J6435" t="s">
        <v>61</v>
      </c>
      <c r="K6435">
        <v>22946.48</v>
      </c>
      <c r="L6435">
        <v>6378.880000000001</v>
      </c>
    </row>
    <row r="6436" spans="1:12" x14ac:dyDescent="0.35">
      <c r="A6436" s="1">
        <v>45597</v>
      </c>
      <c r="B6436" t="s">
        <v>10</v>
      </c>
      <c r="C6436" t="s">
        <v>62</v>
      </c>
      <c r="D6436" t="s">
        <v>17</v>
      </c>
      <c r="E6436">
        <v>4</v>
      </c>
      <c r="F6436">
        <v>5605.27</v>
      </c>
      <c r="G6436">
        <v>3709.23</v>
      </c>
      <c r="H6436" t="s">
        <v>18</v>
      </c>
      <c r="I6436">
        <v>22421.08</v>
      </c>
      <c r="J6436" t="s">
        <v>61</v>
      </c>
      <c r="K6436">
        <v>14836.92</v>
      </c>
      <c r="L6436">
        <v>7584.1600000000017</v>
      </c>
    </row>
    <row r="6437" spans="1:12" x14ac:dyDescent="0.35">
      <c r="A6437" s="1">
        <v>45597</v>
      </c>
      <c r="B6437" t="s">
        <v>29</v>
      </c>
      <c r="C6437" t="s">
        <v>30</v>
      </c>
      <c r="D6437" t="s">
        <v>34</v>
      </c>
      <c r="E6437">
        <v>10</v>
      </c>
      <c r="F6437">
        <v>6292.98</v>
      </c>
      <c r="G6437">
        <v>4654.92</v>
      </c>
      <c r="H6437" t="s">
        <v>51</v>
      </c>
      <c r="I6437">
        <v>62929.8</v>
      </c>
      <c r="J6437" t="s">
        <v>61</v>
      </c>
      <c r="K6437">
        <v>46549.2</v>
      </c>
      <c r="L6437">
        <v>16380.599999999995</v>
      </c>
    </row>
    <row r="6438" spans="1:12" x14ac:dyDescent="0.35">
      <c r="A6438" s="1">
        <v>45597</v>
      </c>
      <c r="B6438" t="s">
        <v>39</v>
      </c>
      <c r="C6438" t="s">
        <v>65</v>
      </c>
      <c r="D6438" t="s">
        <v>12</v>
      </c>
      <c r="E6438">
        <v>6</v>
      </c>
      <c r="F6438">
        <v>1366.21</v>
      </c>
      <c r="G6438">
        <v>830.61</v>
      </c>
      <c r="H6438" t="s">
        <v>37</v>
      </c>
      <c r="I6438">
        <v>8197.26</v>
      </c>
      <c r="J6438" t="s">
        <v>61</v>
      </c>
      <c r="K6438">
        <v>4983.66</v>
      </c>
      <c r="L6438">
        <v>3213.6000000000004</v>
      </c>
    </row>
    <row r="6439" spans="1:12" x14ac:dyDescent="0.35">
      <c r="A6439" s="1">
        <v>45597</v>
      </c>
      <c r="B6439" t="s">
        <v>15</v>
      </c>
      <c r="C6439" t="s">
        <v>28</v>
      </c>
      <c r="D6439" t="s">
        <v>12</v>
      </c>
      <c r="E6439">
        <v>15</v>
      </c>
      <c r="F6439">
        <v>4185.03</v>
      </c>
      <c r="G6439">
        <v>2765.58</v>
      </c>
      <c r="H6439" t="s">
        <v>13</v>
      </c>
      <c r="I6439">
        <v>62775.45</v>
      </c>
      <c r="J6439" t="s">
        <v>61</v>
      </c>
      <c r="K6439">
        <v>41483.699999999997</v>
      </c>
      <c r="L6439">
        <v>21291.749999999996</v>
      </c>
    </row>
    <row r="6440" spans="1:12" x14ac:dyDescent="0.35">
      <c r="A6440" s="1">
        <v>45597</v>
      </c>
      <c r="B6440" t="s">
        <v>29</v>
      </c>
      <c r="C6440" t="s">
        <v>30</v>
      </c>
      <c r="D6440" t="s">
        <v>12</v>
      </c>
      <c r="E6440">
        <v>3</v>
      </c>
      <c r="F6440">
        <v>17199.46</v>
      </c>
      <c r="G6440">
        <v>11734.18</v>
      </c>
      <c r="H6440" t="s">
        <v>37</v>
      </c>
      <c r="I6440">
        <v>51598.38</v>
      </c>
      <c r="J6440" t="s">
        <v>61</v>
      </c>
      <c r="K6440">
        <v>35202.54</v>
      </c>
      <c r="L6440">
        <v>16395.839999999997</v>
      </c>
    </row>
    <row r="6441" spans="1:12" x14ac:dyDescent="0.35">
      <c r="A6441" s="1">
        <v>45597</v>
      </c>
      <c r="B6441" t="s">
        <v>29</v>
      </c>
      <c r="C6441" t="s">
        <v>48</v>
      </c>
      <c r="D6441" t="s">
        <v>12</v>
      </c>
      <c r="E6441">
        <v>4</v>
      </c>
      <c r="F6441">
        <v>3670.24</v>
      </c>
      <c r="G6441">
        <v>2253.59</v>
      </c>
      <c r="H6441" t="s">
        <v>37</v>
      </c>
      <c r="I6441">
        <v>14680.96</v>
      </c>
      <c r="J6441" t="s">
        <v>61</v>
      </c>
      <c r="K6441">
        <v>9014.36</v>
      </c>
      <c r="L6441">
        <v>5666.5999999999985</v>
      </c>
    </row>
    <row r="6442" spans="1:12" x14ac:dyDescent="0.35">
      <c r="A6442" s="1">
        <v>45597</v>
      </c>
      <c r="B6442" t="s">
        <v>39</v>
      </c>
      <c r="C6442" t="s">
        <v>59</v>
      </c>
      <c r="D6442" t="s">
        <v>17</v>
      </c>
      <c r="E6442">
        <v>11</v>
      </c>
      <c r="F6442">
        <v>76534.429999999993</v>
      </c>
      <c r="G6442">
        <v>48876.05</v>
      </c>
      <c r="H6442" t="s">
        <v>45</v>
      </c>
      <c r="I6442">
        <v>841878.73</v>
      </c>
      <c r="J6442" t="s">
        <v>61</v>
      </c>
      <c r="K6442">
        <v>537636.55000000005</v>
      </c>
      <c r="L6442">
        <v>304242.17999999988</v>
      </c>
    </row>
    <row r="6443" spans="1:12" x14ac:dyDescent="0.35">
      <c r="A6443" s="1">
        <v>45598</v>
      </c>
      <c r="B6443" t="s">
        <v>10</v>
      </c>
      <c r="C6443" t="s">
        <v>63</v>
      </c>
      <c r="D6443" t="s">
        <v>34</v>
      </c>
      <c r="E6443">
        <v>9</v>
      </c>
      <c r="F6443">
        <v>5488.42</v>
      </c>
      <c r="G6443">
        <v>3607.85</v>
      </c>
      <c r="H6443" t="s">
        <v>51</v>
      </c>
      <c r="I6443">
        <v>49395.78</v>
      </c>
      <c r="J6443" t="s">
        <v>64</v>
      </c>
      <c r="K6443">
        <v>32470.65</v>
      </c>
      <c r="L6443">
        <v>16925.13</v>
      </c>
    </row>
    <row r="6444" spans="1:12" x14ac:dyDescent="0.35">
      <c r="A6444" s="1">
        <v>45598</v>
      </c>
      <c r="B6444" t="s">
        <v>19</v>
      </c>
      <c r="C6444" t="s">
        <v>46</v>
      </c>
      <c r="D6444" t="s">
        <v>34</v>
      </c>
      <c r="E6444">
        <v>2</v>
      </c>
      <c r="F6444">
        <v>141773.76000000001</v>
      </c>
      <c r="G6444">
        <v>123967.72</v>
      </c>
      <c r="H6444" t="s">
        <v>51</v>
      </c>
      <c r="I6444">
        <v>283547.52000000002</v>
      </c>
      <c r="J6444" t="s">
        <v>64</v>
      </c>
      <c r="K6444">
        <v>247935.44</v>
      </c>
      <c r="L6444">
        <v>35612.080000000016</v>
      </c>
    </row>
    <row r="6445" spans="1:12" x14ac:dyDescent="0.35">
      <c r="A6445" s="1">
        <v>45598</v>
      </c>
      <c r="B6445" t="s">
        <v>29</v>
      </c>
      <c r="C6445" t="s">
        <v>30</v>
      </c>
      <c r="D6445" t="s">
        <v>22</v>
      </c>
      <c r="E6445">
        <v>6</v>
      </c>
      <c r="F6445">
        <v>11492.99</v>
      </c>
      <c r="G6445">
        <v>9192.52</v>
      </c>
      <c r="H6445" t="s">
        <v>25</v>
      </c>
      <c r="I6445">
        <v>68957.94</v>
      </c>
      <c r="J6445" t="s">
        <v>64</v>
      </c>
      <c r="K6445">
        <v>55155.12</v>
      </c>
      <c r="L6445">
        <v>13802.819999999996</v>
      </c>
    </row>
    <row r="6446" spans="1:12" x14ac:dyDescent="0.35">
      <c r="A6446" s="1">
        <v>45598</v>
      </c>
      <c r="B6446" t="s">
        <v>15</v>
      </c>
      <c r="C6446" t="s">
        <v>60</v>
      </c>
      <c r="D6446" t="s">
        <v>17</v>
      </c>
      <c r="E6446">
        <v>2</v>
      </c>
      <c r="F6446">
        <v>16521.29</v>
      </c>
      <c r="G6446">
        <v>12001.92</v>
      </c>
      <c r="H6446" t="s">
        <v>18</v>
      </c>
      <c r="I6446">
        <v>33042.58</v>
      </c>
      <c r="J6446" t="s">
        <v>64</v>
      </c>
      <c r="K6446">
        <v>24003.84</v>
      </c>
      <c r="L6446">
        <v>9038.7400000000016</v>
      </c>
    </row>
    <row r="6447" spans="1:12" x14ac:dyDescent="0.35">
      <c r="A6447" s="1">
        <v>45598</v>
      </c>
      <c r="B6447" t="s">
        <v>19</v>
      </c>
      <c r="C6447" t="s">
        <v>24</v>
      </c>
      <c r="D6447" t="s">
        <v>34</v>
      </c>
      <c r="E6447">
        <v>2</v>
      </c>
      <c r="F6447">
        <v>136717.88</v>
      </c>
      <c r="G6447">
        <v>115169.97</v>
      </c>
      <c r="H6447" t="s">
        <v>49</v>
      </c>
      <c r="I6447">
        <v>273435.76</v>
      </c>
      <c r="J6447" t="s">
        <v>64</v>
      </c>
      <c r="K6447">
        <v>230339.94</v>
      </c>
      <c r="L6447">
        <v>43095.820000000007</v>
      </c>
    </row>
    <row r="6448" spans="1:12" x14ac:dyDescent="0.35">
      <c r="A6448" s="1">
        <v>45598</v>
      </c>
      <c r="B6448" t="s">
        <v>19</v>
      </c>
      <c r="C6448" t="s">
        <v>54</v>
      </c>
      <c r="D6448" t="s">
        <v>17</v>
      </c>
      <c r="E6448">
        <v>18</v>
      </c>
      <c r="F6448">
        <v>173129.45</v>
      </c>
      <c r="G6448">
        <v>111035.19</v>
      </c>
      <c r="H6448" t="s">
        <v>18</v>
      </c>
      <c r="I6448">
        <v>3116330.1</v>
      </c>
      <c r="J6448" t="s">
        <v>64</v>
      </c>
      <c r="K6448">
        <v>1998633.42</v>
      </c>
      <c r="L6448">
        <v>1117696.6800000002</v>
      </c>
    </row>
    <row r="6449" spans="1:12" x14ac:dyDescent="0.35">
      <c r="A6449" s="1">
        <v>45598</v>
      </c>
      <c r="B6449" t="s">
        <v>19</v>
      </c>
      <c r="C6449" t="s">
        <v>36</v>
      </c>
      <c r="D6449" t="s">
        <v>34</v>
      </c>
      <c r="E6449">
        <v>7</v>
      </c>
      <c r="F6449">
        <v>17177.95</v>
      </c>
      <c r="G6449">
        <v>15097.34</v>
      </c>
      <c r="H6449" t="s">
        <v>57</v>
      </c>
      <c r="I6449">
        <v>120245.65</v>
      </c>
      <c r="J6449" t="s">
        <v>64</v>
      </c>
      <c r="K6449">
        <v>105681.38</v>
      </c>
      <c r="L6449">
        <v>14564.270000000004</v>
      </c>
    </row>
    <row r="6450" spans="1:12" x14ac:dyDescent="0.35">
      <c r="A6450" s="1">
        <v>45598</v>
      </c>
      <c r="B6450" t="s">
        <v>39</v>
      </c>
      <c r="C6450" t="s">
        <v>59</v>
      </c>
      <c r="D6450" t="s">
        <v>34</v>
      </c>
      <c r="E6450">
        <v>15</v>
      </c>
      <c r="F6450">
        <v>129268.75</v>
      </c>
      <c r="G6450">
        <v>84473.62</v>
      </c>
      <c r="H6450" t="s">
        <v>57</v>
      </c>
      <c r="I6450">
        <v>1939031.25</v>
      </c>
      <c r="J6450" t="s">
        <v>64</v>
      </c>
      <c r="K6450">
        <v>1267104.3</v>
      </c>
      <c r="L6450">
        <v>671926.95000000007</v>
      </c>
    </row>
    <row r="6451" spans="1:12" x14ac:dyDescent="0.35">
      <c r="A6451" s="1">
        <v>45598</v>
      </c>
      <c r="B6451" t="s">
        <v>29</v>
      </c>
      <c r="C6451" t="s">
        <v>30</v>
      </c>
      <c r="D6451" t="s">
        <v>17</v>
      </c>
      <c r="E6451">
        <v>19</v>
      </c>
      <c r="F6451">
        <v>5875.02</v>
      </c>
      <c r="G6451">
        <v>4209.1899999999996</v>
      </c>
      <c r="H6451" t="s">
        <v>18</v>
      </c>
      <c r="I6451">
        <v>111625.38</v>
      </c>
      <c r="J6451" t="s">
        <v>64</v>
      </c>
      <c r="K6451">
        <v>79974.61</v>
      </c>
      <c r="L6451">
        <v>31650.770000000015</v>
      </c>
    </row>
    <row r="6452" spans="1:12" x14ac:dyDescent="0.35">
      <c r="A6452" s="1">
        <v>45598</v>
      </c>
      <c r="B6452" t="s">
        <v>29</v>
      </c>
      <c r="C6452" t="s">
        <v>42</v>
      </c>
      <c r="D6452" t="s">
        <v>12</v>
      </c>
      <c r="E6452">
        <v>10</v>
      </c>
      <c r="F6452">
        <v>9898.7000000000007</v>
      </c>
      <c r="G6452">
        <v>8414.77</v>
      </c>
      <c r="H6452" t="s">
        <v>56</v>
      </c>
      <c r="I6452">
        <v>98987</v>
      </c>
      <c r="J6452" t="s">
        <v>64</v>
      </c>
      <c r="K6452">
        <v>84147.7</v>
      </c>
      <c r="L6452">
        <v>14839.300000000003</v>
      </c>
    </row>
    <row r="6453" spans="1:12" x14ac:dyDescent="0.35">
      <c r="A6453" s="1">
        <v>45598</v>
      </c>
      <c r="B6453" t="s">
        <v>19</v>
      </c>
      <c r="C6453" t="s">
        <v>54</v>
      </c>
      <c r="D6453" t="s">
        <v>17</v>
      </c>
      <c r="E6453">
        <v>1</v>
      </c>
      <c r="F6453">
        <v>29314.63</v>
      </c>
      <c r="G6453">
        <v>24037.55</v>
      </c>
      <c r="H6453" t="s">
        <v>45</v>
      </c>
      <c r="I6453">
        <v>29314.63</v>
      </c>
      <c r="J6453" t="s">
        <v>64</v>
      </c>
      <c r="K6453">
        <v>24037.55</v>
      </c>
      <c r="L6453">
        <v>5277.0800000000017</v>
      </c>
    </row>
    <row r="6454" spans="1:12" x14ac:dyDescent="0.35">
      <c r="A6454" s="1">
        <v>45598</v>
      </c>
      <c r="B6454" t="s">
        <v>19</v>
      </c>
      <c r="C6454" t="s">
        <v>20</v>
      </c>
      <c r="D6454" t="s">
        <v>12</v>
      </c>
      <c r="E6454">
        <v>18</v>
      </c>
      <c r="F6454">
        <v>84321.9</v>
      </c>
      <c r="G6454">
        <v>75493.919999999998</v>
      </c>
      <c r="H6454" t="s">
        <v>37</v>
      </c>
      <c r="I6454">
        <v>1517794.2</v>
      </c>
      <c r="J6454" t="s">
        <v>64</v>
      </c>
      <c r="K6454">
        <v>1358890.56</v>
      </c>
      <c r="L6454">
        <v>158903.63999999993</v>
      </c>
    </row>
    <row r="6455" spans="1:12" x14ac:dyDescent="0.35">
      <c r="A6455" s="1">
        <v>45598</v>
      </c>
      <c r="B6455" t="s">
        <v>15</v>
      </c>
      <c r="C6455" t="s">
        <v>16</v>
      </c>
      <c r="D6455" t="s">
        <v>12</v>
      </c>
      <c r="E6455">
        <v>15</v>
      </c>
      <c r="F6455">
        <v>4189.41</v>
      </c>
      <c r="G6455">
        <v>2516.85</v>
      </c>
      <c r="H6455" t="s">
        <v>13</v>
      </c>
      <c r="I6455">
        <v>62841.15</v>
      </c>
      <c r="J6455" t="s">
        <v>64</v>
      </c>
      <c r="K6455">
        <v>37752.75</v>
      </c>
      <c r="L6455">
        <v>25088.399999999998</v>
      </c>
    </row>
    <row r="6456" spans="1:12" x14ac:dyDescent="0.35">
      <c r="A6456" s="1">
        <v>45599</v>
      </c>
      <c r="B6456" t="s">
        <v>39</v>
      </c>
      <c r="C6456" t="s">
        <v>55</v>
      </c>
      <c r="D6456" t="s">
        <v>34</v>
      </c>
      <c r="E6456">
        <v>13</v>
      </c>
      <c r="F6456">
        <v>39325.360000000001</v>
      </c>
      <c r="G6456">
        <v>30506.21</v>
      </c>
      <c r="H6456" t="s">
        <v>49</v>
      </c>
      <c r="I6456">
        <v>511229.68</v>
      </c>
      <c r="J6456" t="s">
        <v>14</v>
      </c>
      <c r="K6456">
        <v>396580.73</v>
      </c>
      <c r="L6456">
        <v>114648.95000000001</v>
      </c>
    </row>
    <row r="6457" spans="1:12" x14ac:dyDescent="0.35">
      <c r="A6457" s="1">
        <v>45599</v>
      </c>
      <c r="B6457" t="s">
        <v>29</v>
      </c>
      <c r="C6457" t="s">
        <v>32</v>
      </c>
      <c r="D6457" t="s">
        <v>34</v>
      </c>
      <c r="E6457">
        <v>11</v>
      </c>
      <c r="F6457">
        <v>17898.63</v>
      </c>
      <c r="G6457">
        <v>11494.08</v>
      </c>
      <c r="H6457" t="s">
        <v>49</v>
      </c>
      <c r="I6457">
        <v>196884.93</v>
      </c>
      <c r="J6457" t="s">
        <v>14</v>
      </c>
      <c r="K6457">
        <v>126434.88</v>
      </c>
      <c r="L6457">
        <v>70450.050000000017</v>
      </c>
    </row>
    <row r="6458" spans="1:12" x14ac:dyDescent="0.35">
      <c r="A6458" s="1">
        <v>45599</v>
      </c>
      <c r="B6458" t="s">
        <v>15</v>
      </c>
      <c r="C6458" t="s">
        <v>21</v>
      </c>
      <c r="D6458" t="s">
        <v>34</v>
      </c>
      <c r="E6458">
        <v>10</v>
      </c>
      <c r="F6458">
        <v>9192.14</v>
      </c>
      <c r="G6458">
        <v>5617.16</v>
      </c>
      <c r="H6458" t="s">
        <v>57</v>
      </c>
      <c r="I6458">
        <v>91921.4</v>
      </c>
      <c r="J6458" t="s">
        <v>14</v>
      </c>
      <c r="K6458">
        <v>56171.6</v>
      </c>
      <c r="L6458">
        <v>35749.799999999996</v>
      </c>
    </row>
    <row r="6459" spans="1:12" x14ac:dyDescent="0.35">
      <c r="A6459" s="1">
        <v>45599</v>
      </c>
      <c r="B6459" t="s">
        <v>39</v>
      </c>
      <c r="C6459" t="s">
        <v>65</v>
      </c>
      <c r="D6459" t="s">
        <v>12</v>
      </c>
      <c r="E6459">
        <v>17</v>
      </c>
      <c r="F6459">
        <v>72213.59</v>
      </c>
      <c r="G6459">
        <v>54841.8</v>
      </c>
      <c r="H6459" t="s">
        <v>13</v>
      </c>
      <c r="I6459">
        <v>1227631.03</v>
      </c>
      <c r="J6459" t="s">
        <v>14</v>
      </c>
      <c r="K6459">
        <v>932310.6</v>
      </c>
      <c r="L6459">
        <v>295320.42999999988</v>
      </c>
    </row>
    <row r="6460" spans="1:12" x14ac:dyDescent="0.35">
      <c r="A6460" s="1">
        <v>45599</v>
      </c>
      <c r="B6460" t="s">
        <v>39</v>
      </c>
      <c r="C6460" t="s">
        <v>44</v>
      </c>
      <c r="D6460" t="s">
        <v>12</v>
      </c>
      <c r="E6460">
        <v>5</v>
      </c>
      <c r="F6460">
        <v>155589.89000000001</v>
      </c>
      <c r="G6460">
        <v>115252.7</v>
      </c>
      <c r="H6460" t="s">
        <v>13</v>
      </c>
      <c r="I6460">
        <v>777949.45</v>
      </c>
      <c r="J6460" t="s">
        <v>14</v>
      </c>
      <c r="K6460">
        <v>576263.5</v>
      </c>
      <c r="L6460">
        <v>201685.95000000007</v>
      </c>
    </row>
    <row r="6461" spans="1:12" x14ac:dyDescent="0.35">
      <c r="A6461" s="1">
        <v>45599</v>
      </c>
      <c r="B6461" t="s">
        <v>29</v>
      </c>
      <c r="C6461" t="s">
        <v>48</v>
      </c>
      <c r="D6461" t="s">
        <v>22</v>
      </c>
      <c r="E6461">
        <v>6</v>
      </c>
      <c r="F6461">
        <v>15957.85</v>
      </c>
      <c r="G6461">
        <v>10409.4</v>
      </c>
      <c r="H6461" t="s">
        <v>33</v>
      </c>
      <c r="I6461">
        <v>95747.1</v>
      </c>
      <c r="J6461" t="s">
        <v>14</v>
      </c>
      <c r="K6461">
        <v>62456.4</v>
      </c>
      <c r="L6461">
        <v>33290.700000000004</v>
      </c>
    </row>
    <row r="6462" spans="1:12" x14ac:dyDescent="0.35">
      <c r="A6462" s="1">
        <v>45599</v>
      </c>
      <c r="B6462" t="s">
        <v>19</v>
      </c>
      <c r="C6462" t="s">
        <v>24</v>
      </c>
      <c r="D6462" t="s">
        <v>12</v>
      </c>
      <c r="E6462">
        <v>3</v>
      </c>
      <c r="F6462">
        <v>159413.74</v>
      </c>
      <c r="G6462">
        <v>123376.19</v>
      </c>
      <c r="H6462" t="s">
        <v>31</v>
      </c>
      <c r="I6462">
        <v>478241.22</v>
      </c>
      <c r="J6462" t="s">
        <v>14</v>
      </c>
      <c r="K6462">
        <v>370128.57</v>
      </c>
      <c r="L6462">
        <v>108112.64999999997</v>
      </c>
    </row>
    <row r="6463" spans="1:12" x14ac:dyDescent="0.35">
      <c r="A6463" s="1">
        <v>45599</v>
      </c>
      <c r="B6463" t="s">
        <v>29</v>
      </c>
      <c r="C6463" t="s">
        <v>30</v>
      </c>
      <c r="D6463" t="s">
        <v>12</v>
      </c>
      <c r="E6463">
        <v>17</v>
      </c>
      <c r="F6463">
        <v>2210.73</v>
      </c>
      <c r="G6463">
        <v>1489.09</v>
      </c>
      <c r="H6463" t="s">
        <v>56</v>
      </c>
      <c r="I6463">
        <v>37582.410000000003</v>
      </c>
      <c r="J6463" t="s">
        <v>14</v>
      </c>
      <c r="K6463">
        <v>25314.53</v>
      </c>
      <c r="L6463">
        <v>12267.880000000001</v>
      </c>
    </row>
    <row r="6464" spans="1:12" x14ac:dyDescent="0.35">
      <c r="A6464" s="1">
        <v>45599</v>
      </c>
      <c r="B6464" t="s">
        <v>15</v>
      </c>
      <c r="C6464" t="s">
        <v>16</v>
      </c>
      <c r="D6464" t="s">
        <v>17</v>
      </c>
      <c r="E6464">
        <v>3</v>
      </c>
      <c r="F6464">
        <v>9152.2999999999993</v>
      </c>
      <c r="G6464">
        <v>7865.64</v>
      </c>
      <c r="H6464" t="s">
        <v>27</v>
      </c>
      <c r="I6464">
        <v>27456.9</v>
      </c>
      <c r="J6464" t="s">
        <v>14</v>
      </c>
      <c r="K6464">
        <v>23596.92</v>
      </c>
      <c r="L6464">
        <v>3859.9799999999968</v>
      </c>
    </row>
    <row r="6465" spans="1:12" x14ac:dyDescent="0.35">
      <c r="A6465" s="1">
        <v>45599</v>
      </c>
      <c r="B6465" t="s">
        <v>29</v>
      </c>
      <c r="C6465" t="s">
        <v>30</v>
      </c>
      <c r="D6465" t="s">
        <v>22</v>
      </c>
      <c r="E6465">
        <v>16</v>
      </c>
      <c r="F6465">
        <v>2290.0100000000002</v>
      </c>
      <c r="G6465">
        <v>1866.77</v>
      </c>
      <c r="H6465" t="s">
        <v>25</v>
      </c>
      <c r="I6465">
        <v>36640.160000000003</v>
      </c>
      <c r="J6465" t="s">
        <v>14</v>
      </c>
      <c r="K6465">
        <v>29868.32</v>
      </c>
      <c r="L6465">
        <v>6771.8400000000038</v>
      </c>
    </row>
    <row r="6466" spans="1:12" x14ac:dyDescent="0.35">
      <c r="A6466" s="1">
        <v>45599</v>
      </c>
      <c r="B6466" t="s">
        <v>39</v>
      </c>
      <c r="C6466" t="s">
        <v>59</v>
      </c>
      <c r="D6466" t="s">
        <v>12</v>
      </c>
      <c r="E6466">
        <v>17</v>
      </c>
      <c r="F6466">
        <v>150699.76</v>
      </c>
      <c r="G6466">
        <v>90998.04</v>
      </c>
      <c r="H6466" t="s">
        <v>37</v>
      </c>
      <c r="I6466">
        <v>2561895.92</v>
      </c>
      <c r="J6466" t="s">
        <v>14</v>
      </c>
      <c r="K6466">
        <v>1546966.68</v>
      </c>
      <c r="L6466">
        <v>1014929.2400000002</v>
      </c>
    </row>
    <row r="6467" spans="1:12" x14ac:dyDescent="0.35">
      <c r="A6467" s="1">
        <v>45599</v>
      </c>
      <c r="B6467" t="s">
        <v>10</v>
      </c>
      <c r="C6467" t="s">
        <v>11</v>
      </c>
      <c r="D6467" t="s">
        <v>12</v>
      </c>
      <c r="E6467">
        <v>12</v>
      </c>
      <c r="F6467">
        <v>11733.84</v>
      </c>
      <c r="G6467">
        <v>8867.7999999999993</v>
      </c>
      <c r="H6467" t="s">
        <v>37</v>
      </c>
      <c r="I6467">
        <v>140806.07999999999</v>
      </c>
      <c r="J6467" t="s">
        <v>14</v>
      </c>
      <c r="K6467">
        <v>106413.6</v>
      </c>
      <c r="L6467">
        <v>34392.48000000001</v>
      </c>
    </row>
    <row r="6468" spans="1:12" x14ac:dyDescent="0.35">
      <c r="A6468" s="1">
        <v>45600</v>
      </c>
      <c r="B6468" t="s">
        <v>19</v>
      </c>
      <c r="C6468" t="s">
        <v>20</v>
      </c>
      <c r="D6468" t="s">
        <v>22</v>
      </c>
      <c r="E6468">
        <v>3</v>
      </c>
      <c r="F6468">
        <v>109115.28</v>
      </c>
      <c r="G6468">
        <v>84452.75</v>
      </c>
      <c r="H6468" t="s">
        <v>25</v>
      </c>
      <c r="I6468">
        <v>327345.84000000003</v>
      </c>
      <c r="J6468" t="s">
        <v>43</v>
      </c>
      <c r="K6468">
        <v>253358.25</v>
      </c>
      <c r="L6468">
        <v>73987.59</v>
      </c>
    </row>
    <row r="6469" spans="1:12" x14ac:dyDescent="0.35">
      <c r="A6469" s="1">
        <v>45600</v>
      </c>
      <c r="B6469" t="s">
        <v>29</v>
      </c>
      <c r="C6469" t="s">
        <v>32</v>
      </c>
      <c r="D6469" t="s">
        <v>17</v>
      </c>
      <c r="E6469">
        <v>10</v>
      </c>
      <c r="F6469">
        <v>16937.54</v>
      </c>
      <c r="G6469">
        <v>10323.83</v>
      </c>
      <c r="H6469" t="s">
        <v>27</v>
      </c>
      <c r="I6469">
        <v>169375.4</v>
      </c>
      <c r="J6469" t="s">
        <v>43</v>
      </c>
      <c r="K6469">
        <v>103238.3</v>
      </c>
      <c r="L6469">
        <v>66137.100000000006</v>
      </c>
    </row>
    <row r="6470" spans="1:12" x14ac:dyDescent="0.35">
      <c r="A6470" s="1">
        <v>45600</v>
      </c>
      <c r="B6470" t="s">
        <v>39</v>
      </c>
      <c r="C6470" t="s">
        <v>65</v>
      </c>
      <c r="D6470" t="s">
        <v>12</v>
      </c>
      <c r="E6470">
        <v>4</v>
      </c>
      <c r="F6470">
        <v>6191.44</v>
      </c>
      <c r="G6470">
        <v>3988.29</v>
      </c>
      <c r="H6470" t="s">
        <v>13</v>
      </c>
      <c r="I6470">
        <v>24765.759999999998</v>
      </c>
      <c r="J6470" t="s">
        <v>43</v>
      </c>
      <c r="K6470">
        <v>15953.16</v>
      </c>
      <c r="L6470">
        <v>8812.5999999999985</v>
      </c>
    </row>
    <row r="6471" spans="1:12" x14ac:dyDescent="0.35">
      <c r="A6471" s="1">
        <v>45600</v>
      </c>
      <c r="B6471" t="s">
        <v>10</v>
      </c>
      <c r="C6471" t="s">
        <v>62</v>
      </c>
      <c r="D6471" t="s">
        <v>17</v>
      </c>
      <c r="E6471">
        <v>15</v>
      </c>
      <c r="F6471">
        <v>11801.62</v>
      </c>
      <c r="G6471">
        <v>9340.34</v>
      </c>
      <c r="H6471" t="s">
        <v>18</v>
      </c>
      <c r="I6471">
        <v>177024.3</v>
      </c>
      <c r="J6471" t="s">
        <v>43</v>
      </c>
      <c r="K6471">
        <v>140105.1</v>
      </c>
      <c r="L6471">
        <v>36919.200000000012</v>
      </c>
    </row>
    <row r="6472" spans="1:12" x14ac:dyDescent="0.35">
      <c r="A6472" s="1">
        <v>45600</v>
      </c>
      <c r="B6472" t="s">
        <v>10</v>
      </c>
      <c r="C6472" t="s">
        <v>11</v>
      </c>
      <c r="D6472" t="s">
        <v>12</v>
      </c>
      <c r="E6472">
        <v>6</v>
      </c>
      <c r="F6472">
        <v>3805.39</v>
      </c>
      <c r="G6472">
        <v>3143.15</v>
      </c>
      <c r="H6472" t="s">
        <v>56</v>
      </c>
      <c r="I6472">
        <v>22832.34</v>
      </c>
      <c r="J6472" t="s">
        <v>43</v>
      </c>
      <c r="K6472">
        <v>18858.900000000001</v>
      </c>
      <c r="L6472">
        <v>3973.4399999999987</v>
      </c>
    </row>
    <row r="6473" spans="1:12" x14ac:dyDescent="0.35">
      <c r="A6473" s="1">
        <v>45600</v>
      </c>
      <c r="B6473" t="s">
        <v>19</v>
      </c>
      <c r="C6473" t="s">
        <v>20</v>
      </c>
      <c r="D6473" t="s">
        <v>22</v>
      </c>
      <c r="E6473">
        <v>10</v>
      </c>
      <c r="F6473">
        <v>187175.05</v>
      </c>
      <c r="G6473">
        <v>164062.44</v>
      </c>
      <c r="H6473" t="s">
        <v>41</v>
      </c>
      <c r="I6473">
        <v>1871750.5</v>
      </c>
      <c r="J6473" t="s">
        <v>43</v>
      </c>
      <c r="K6473">
        <v>1640624.4</v>
      </c>
      <c r="L6473">
        <v>231126.09999999986</v>
      </c>
    </row>
    <row r="6474" spans="1:12" x14ac:dyDescent="0.35">
      <c r="A6474" s="1">
        <v>45600</v>
      </c>
      <c r="B6474" t="s">
        <v>29</v>
      </c>
      <c r="C6474" t="s">
        <v>52</v>
      </c>
      <c r="D6474" t="s">
        <v>22</v>
      </c>
      <c r="E6474">
        <v>19</v>
      </c>
      <c r="F6474">
        <v>16886.96</v>
      </c>
      <c r="G6474">
        <v>14962.65</v>
      </c>
      <c r="H6474" t="s">
        <v>25</v>
      </c>
      <c r="I6474">
        <v>320852.24</v>
      </c>
      <c r="J6474" t="s">
        <v>43</v>
      </c>
      <c r="K6474">
        <v>284290.34999999998</v>
      </c>
      <c r="L6474">
        <v>36561.889999999992</v>
      </c>
    </row>
    <row r="6475" spans="1:12" x14ac:dyDescent="0.35">
      <c r="A6475" s="1">
        <v>45600</v>
      </c>
      <c r="B6475" t="s">
        <v>29</v>
      </c>
      <c r="C6475" t="s">
        <v>32</v>
      </c>
      <c r="D6475" t="s">
        <v>22</v>
      </c>
      <c r="E6475">
        <v>14</v>
      </c>
      <c r="F6475">
        <v>14312.21</v>
      </c>
      <c r="G6475">
        <v>12683.21</v>
      </c>
      <c r="H6475" t="s">
        <v>41</v>
      </c>
      <c r="I6475">
        <v>200370.94</v>
      </c>
      <c r="J6475" t="s">
        <v>43</v>
      </c>
      <c r="K6475">
        <v>177564.94</v>
      </c>
      <c r="L6475">
        <v>22806</v>
      </c>
    </row>
    <row r="6476" spans="1:12" x14ac:dyDescent="0.35">
      <c r="A6476" s="1">
        <v>45600</v>
      </c>
      <c r="B6476" t="s">
        <v>29</v>
      </c>
      <c r="C6476" t="s">
        <v>52</v>
      </c>
      <c r="D6476" t="s">
        <v>22</v>
      </c>
      <c r="E6476">
        <v>3</v>
      </c>
      <c r="F6476">
        <v>12177.33</v>
      </c>
      <c r="G6476">
        <v>10221.469999999999</v>
      </c>
      <c r="H6476" t="s">
        <v>25</v>
      </c>
      <c r="I6476">
        <v>36531.99</v>
      </c>
      <c r="J6476" t="s">
        <v>43</v>
      </c>
      <c r="K6476">
        <v>30664.41</v>
      </c>
      <c r="L6476">
        <v>5867.5800000000017</v>
      </c>
    </row>
    <row r="6477" spans="1:12" x14ac:dyDescent="0.35">
      <c r="A6477" s="1">
        <v>45601</v>
      </c>
      <c r="B6477" t="s">
        <v>29</v>
      </c>
      <c r="C6477" t="s">
        <v>42</v>
      </c>
      <c r="D6477" t="s">
        <v>17</v>
      </c>
      <c r="E6477">
        <v>9</v>
      </c>
      <c r="F6477">
        <v>4972.51</v>
      </c>
      <c r="G6477">
        <v>3499.26</v>
      </c>
      <c r="H6477" t="s">
        <v>27</v>
      </c>
      <c r="I6477">
        <v>44752.59</v>
      </c>
      <c r="J6477" t="s">
        <v>47</v>
      </c>
      <c r="K6477">
        <v>31493.34</v>
      </c>
      <c r="L6477">
        <v>13259.25</v>
      </c>
    </row>
    <row r="6478" spans="1:12" x14ac:dyDescent="0.35">
      <c r="A6478" s="1">
        <v>45601</v>
      </c>
      <c r="B6478" t="s">
        <v>39</v>
      </c>
      <c r="C6478" t="s">
        <v>44</v>
      </c>
      <c r="D6478" t="s">
        <v>12</v>
      </c>
      <c r="E6478">
        <v>9</v>
      </c>
      <c r="F6478">
        <v>156464.71</v>
      </c>
      <c r="G6478">
        <v>135451.32</v>
      </c>
      <c r="H6478" t="s">
        <v>37</v>
      </c>
      <c r="I6478">
        <v>1408182.39</v>
      </c>
      <c r="J6478" t="s">
        <v>47</v>
      </c>
      <c r="K6478">
        <v>1219061.8799999999</v>
      </c>
      <c r="L6478">
        <v>189120.50999999986</v>
      </c>
    </row>
    <row r="6479" spans="1:12" x14ac:dyDescent="0.35">
      <c r="A6479" s="1">
        <v>45601</v>
      </c>
      <c r="B6479" t="s">
        <v>10</v>
      </c>
      <c r="C6479" t="s">
        <v>38</v>
      </c>
      <c r="D6479" t="s">
        <v>34</v>
      </c>
      <c r="E6479">
        <v>17</v>
      </c>
      <c r="F6479">
        <v>8308.82</v>
      </c>
      <c r="G6479">
        <v>5812.54</v>
      </c>
      <c r="H6479" t="s">
        <v>49</v>
      </c>
      <c r="I6479">
        <v>141249.94</v>
      </c>
      <c r="J6479" t="s">
        <v>47</v>
      </c>
      <c r="K6479">
        <v>98813.18</v>
      </c>
      <c r="L6479">
        <v>42436.759999999995</v>
      </c>
    </row>
    <row r="6480" spans="1:12" x14ac:dyDescent="0.35">
      <c r="A6480" s="1">
        <v>45601</v>
      </c>
      <c r="B6480" t="s">
        <v>15</v>
      </c>
      <c r="C6480" t="s">
        <v>50</v>
      </c>
      <c r="D6480" t="s">
        <v>34</v>
      </c>
      <c r="E6480">
        <v>18</v>
      </c>
      <c r="F6480">
        <v>11421.57</v>
      </c>
      <c r="G6480">
        <v>9861.2800000000007</v>
      </c>
      <c r="H6480" t="s">
        <v>57</v>
      </c>
      <c r="I6480">
        <v>205588.26</v>
      </c>
      <c r="J6480" t="s">
        <v>47</v>
      </c>
      <c r="K6480">
        <v>177503.04</v>
      </c>
      <c r="L6480">
        <v>28085.219999999983</v>
      </c>
    </row>
    <row r="6481" spans="1:12" x14ac:dyDescent="0.35">
      <c r="A6481" s="1">
        <v>45601</v>
      </c>
      <c r="B6481" t="s">
        <v>39</v>
      </c>
      <c r="C6481" t="s">
        <v>65</v>
      </c>
      <c r="D6481" t="s">
        <v>22</v>
      </c>
      <c r="E6481">
        <v>9</v>
      </c>
      <c r="F6481">
        <v>758.53</v>
      </c>
      <c r="G6481">
        <v>475.36</v>
      </c>
      <c r="H6481" t="s">
        <v>33</v>
      </c>
      <c r="I6481">
        <v>6826.77</v>
      </c>
      <c r="J6481" t="s">
        <v>47</v>
      </c>
      <c r="K6481">
        <v>4278.24</v>
      </c>
      <c r="L6481">
        <v>2548.5299999999997</v>
      </c>
    </row>
    <row r="6482" spans="1:12" x14ac:dyDescent="0.35">
      <c r="A6482" s="1">
        <v>45601</v>
      </c>
      <c r="B6482" t="s">
        <v>15</v>
      </c>
      <c r="C6482" t="s">
        <v>60</v>
      </c>
      <c r="D6482" t="s">
        <v>17</v>
      </c>
      <c r="E6482">
        <v>18</v>
      </c>
      <c r="F6482">
        <v>1856.61</v>
      </c>
      <c r="G6482">
        <v>1147.56</v>
      </c>
      <c r="H6482" t="s">
        <v>27</v>
      </c>
      <c r="I6482">
        <v>33418.980000000003</v>
      </c>
      <c r="J6482" t="s">
        <v>47</v>
      </c>
      <c r="K6482">
        <v>20656.080000000002</v>
      </c>
      <c r="L6482">
        <v>12762.9</v>
      </c>
    </row>
    <row r="6483" spans="1:12" x14ac:dyDescent="0.35">
      <c r="A6483" s="1">
        <v>45601</v>
      </c>
      <c r="B6483" t="s">
        <v>19</v>
      </c>
      <c r="C6483" t="s">
        <v>20</v>
      </c>
      <c r="D6483" t="s">
        <v>12</v>
      </c>
      <c r="E6483">
        <v>16</v>
      </c>
      <c r="F6483">
        <v>40500.879999999997</v>
      </c>
      <c r="G6483">
        <v>33901.03</v>
      </c>
      <c r="H6483" t="s">
        <v>13</v>
      </c>
      <c r="I6483">
        <v>648014.07999999996</v>
      </c>
      <c r="J6483" t="s">
        <v>47</v>
      </c>
      <c r="K6483">
        <v>542416.48</v>
      </c>
      <c r="L6483">
        <v>105597.59999999998</v>
      </c>
    </row>
    <row r="6484" spans="1:12" x14ac:dyDescent="0.35">
      <c r="A6484" s="1">
        <v>45602</v>
      </c>
      <c r="B6484" t="s">
        <v>19</v>
      </c>
      <c r="C6484" t="s">
        <v>54</v>
      </c>
      <c r="D6484" t="s">
        <v>22</v>
      </c>
      <c r="E6484">
        <v>9</v>
      </c>
      <c r="F6484">
        <v>72438.27</v>
      </c>
      <c r="G6484">
        <v>49689.99</v>
      </c>
      <c r="H6484" t="s">
        <v>25</v>
      </c>
      <c r="I6484">
        <v>651944.43000000005</v>
      </c>
      <c r="J6484" t="s">
        <v>53</v>
      </c>
      <c r="K6484">
        <v>447209.91</v>
      </c>
      <c r="L6484">
        <v>204734.52000000005</v>
      </c>
    </row>
    <row r="6485" spans="1:12" x14ac:dyDescent="0.35">
      <c r="A6485" s="1">
        <v>45602</v>
      </c>
      <c r="B6485" t="s">
        <v>39</v>
      </c>
      <c r="C6485" t="s">
        <v>65</v>
      </c>
      <c r="D6485" t="s">
        <v>22</v>
      </c>
      <c r="E6485">
        <v>8</v>
      </c>
      <c r="F6485">
        <v>192796.56</v>
      </c>
      <c r="G6485">
        <v>152856.04</v>
      </c>
      <c r="H6485" t="s">
        <v>33</v>
      </c>
      <c r="I6485">
        <v>1542372.48</v>
      </c>
      <c r="J6485" t="s">
        <v>53</v>
      </c>
      <c r="K6485">
        <v>1222848.32</v>
      </c>
      <c r="L6485">
        <v>319524.15999999992</v>
      </c>
    </row>
    <row r="6486" spans="1:12" x14ac:dyDescent="0.35">
      <c r="A6486" s="1">
        <v>45602</v>
      </c>
      <c r="B6486" t="s">
        <v>19</v>
      </c>
      <c r="C6486" t="s">
        <v>54</v>
      </c>
      <c r="D6486" t="s">
        <v>22</v>
      </c>
      <c r="E6486">
        <v>16</v>
      </c>
      <c r="F6486">
        <v>104212.95</v>
      </c>
      <c r="G6486">
        <v>93009.45</v>
      </c>
      <c r="H6486" t="s">
        <v>23</v>
      </c>
      <c r="I6486">
        <v>1667407.2</v>
      </c>
      <c r="J6486" t="s">
        <v>53</v>
      </c>
      <c r="K6486">
        <v>1488151.2</v>
      </c>
      <c r="L6486">
        <v>179256</v>
      </c>
    </row>
    <row r="6487" spans="1:12" x14ac:dyDescent="0.35">
      <c r="A6487" s="1">
        <v>45602</v>
      </c>
      <c r="B6487" t="s">
        <v>10</v>
      </c>
      <c r="C6487" t="s">
        <v>38</v>
      </c>
      <c r="D6487" t="s">
        <v>34</v>
      </c>
      <c r="E6487">
        <v>5</v>
      </c>
      <c r="F6487">
        <v>5879.26</v>
      </c>
      <c r="G6487">
        <v>4326.17</v>
      </c>
      <c r="H6487" t="s">
        <v>51</v>
      </c>
      <c r="I6487">
        <v>29396.3</v>
      </c>
      <c r="J6487" t="s">
        <v>53</v>
      </c>
      <c r="K6487">
        <v>21630.85</v>
      </c>
      <c r="L6487">
        <v>7765.4500000000007</v>
      </c>
    </row>
    <row r="6488" spans="1:12" x14ac:dyDescent="0.35">
      <c r="A6488" s="1">
        <v>45602</v>
      </c>
      <c r="B6488" t="s">
        <v>15</v>
      </c>
      <c r="C6488" t="s">
        <v>21</v>
      </c>
      <c r="D6488" t="s">
        <v>12</v>
      </c>
      <c r="E6488">
        <v>11</v>
      </c>
      <c r="F6488">
        <v>19343.97</v>
      </c>
      <c r="G6488">
        <v>15778.39</v>
      </c>
      <c r="H6488" t="s">
        <v>56</v>
      </c>
      <c r="I6488">
        <v>212783.67</v>
      </c>
      <c r="J6488" t="s">
        <v>53</v>
      </c>
      <c r="K6488">
        <v>173562.29</v>
      </c>
      <c r="L6488">
        <v>39221.380000000019</v>
      </c>
    </row>
    <row r="6489" spans="1:12" x14ac:dyDescent="0.35">
      <c r="A6489" s="1">
        <v>45602</v>
      </c>
      <c r="B6489" t="s">
        <v>10</v>
      </c>
      <c r="C6489" t="s">
        <v>26</v>
      </c>
      <c r="D6489" t="s">
        <v>17</v>
      </c>
      <c r="E6489">
        <v>6</v>
      </c>
      <c r="F6489">
        <v>8554.7800000000007</v>
      </c>
      <c r="G6489">
        <v>7262.79</v>
      </c>
      <c r="H6489" t="s">
        <v>18</v>
      </c>
      <c r="I6489">
        <v>51328.68</v>
      </c>
      <c r="J6489" t="s">
        <v>53</v>
      </c>
      <c r="K6489">
        <v>43576.74</v>
      </c>
      <c r="L6489">
        <v>7751.9400000000041</v>
      </c>
    </row>
    <row r="6490" spans="1:12" x14ac:dyDescent="0.35">
      <c r="A6490" s="1">
        <v>45602</v>
      </c>
      <c r="B6490" t="s">
        <v>29</v>
      </c>
      <c r="C6490" t="s">
        <v>32</v>
      </c>
      <c r="D6490" t="s">
        <v>12</v>
      </c>
      <c r="E6490">
        <v>18</v>
      </c>
      <c r="F6490">
        <v>7199.23</v>
      </c>
      <c r="G6490">
        <v>4838.32</v>
      </c>
      <c r="H6490" t="s">
        <v>56</v>
      </c>
      <c r="I6490">
        <v>129586.14</v>
      </c>
      <c r="J6490" t="s">
        <v>53</v>
      </c>
      <c r="K6490">
        <v>87089.76</v>
      </c>
      <c r="L6490">
        <v>42496.38</v>
      </c>
    </row>
    <row r="6491" spans="1:12" x14ac:dyDescent="0.35">
      <c r="A6491" s="1">
        <v>45602</v>
      </c>
      <c r="B6491" t="s">
        <v>15</v>
      </c>
      <c r="C6491" t="s">
        <v>21</v>
      </c>
      <c r="D6491" t="s">
        <v>12</v>
      </c>
      <c r="E6491">
        <v>9</v>
      </c>
      <c r="F6491">
        <v>2766.98</v>
      </c>
      <c r="G6491">
        <v>1761.56</v>
      </c>
      <c r="H6491" t="s">
        <v>37</v>
      </c>
      <c r="I6491">
        <v>24902.82</v>
      </c>
      <c r="J6491" t="s">
        <v>53</v>
      </c>
      <c r="K6491">
        <v>15854.04</v>
      </c>
      <c r="L6491">
        <v>9048.7800000000007</v>
      </c>
    </row>
    <row r="6492" spans="1:12" x14ac:dyDescent="0.35">
      <c r="A6492" s="1">
        <v>45602</v>
      </c>
      <c r="B6492" t="s">
        <v>29</v>
      </c>
      <c r="C6492" t="s">
        <v>48</v>
      </c>
      <c r="D6492" t="s">
        <v>17</v>
      </c>
      <c r="E6492">
        <v>13</v>
      </c>
      <c r="F6492">
        <v>15304.28</v>
      </c>
      <c r="G6492">
        <v>13596.3</v>
      </c>
      <c r="H6492" t="s">
        <v>27</v>
      </c>
      <c r="I6492">
        <v>198955.64</v>
      </c>
      <c r="J6492" t="s">
        <v>53</v>
      </c>
      <c r="K6492">
        <v>176751.9</v>
      </c>
      <c r="L6492">
        <v>22203.74000000002</v>
      </c>
    </row>
    <row r="6493" spans="1:12" x14ac:dyDescent="0.35">
      <c r="A6493" s="1">
        <v>45602</v>
      </c>
      <c r="B6493" t="s">
        <v>10</v>
      </c>
      <c r="C6493" t="s">
        <v>62</v>
      </c>
      <c r="D6493" t="s">
        <v>22</v>
      </c>
      <c r="E6493">
        <v>4</v>
      </c>
      <c r="F6493">
        <v>13089.67</v>
      </c>
      <c r="G6493">
        <v>11468.45</v>
      </c>
      <c r="H6493" t="s">
        <v>41</v>
      </c>
      <c r="I6493">
        <v>52358.68</v>
      </c>
      <c r="J6493" t="s">
        <v>53</v>
      </c>
      <c r="K6493">
        <v>45873.8</v>
      </c>
      <c r="L6493">
        <v>6484.8799999999974</v>
      </c>
    </row>
    <row r="6494" spans="1:12" x14ac:dyDescent="0.35">
      <c r="A6494" s="1">
        <v>45602</v>
      </c>
      <c r="B6494" t="s">
        <v>10</v>
      </c>
      <c r="C6494" t="s">
        <v>63</v>
      </c>
      <c r="D6494" t="s">
        <v>34</v>
      </c>
      <c r="E6494">
        <v>2</v>
      </c>
      <c r="F6494">
        <v>7924.35</v>
      </c>
      <c r="G6494">
        <v>6468.94</v>
      </c>
      <c r="H6494" t="s">
        <v>35</v>
      </c>
      <c r="I6494">
        <v>15848.7</v>
      </c>
      <c r="J6494" t="s">
        <v>53</v>
      </c>
      <c r="K6494">
        <v>12937.88</v>
      </c>
      <c r="L6494">
        <v>2910.8200000000015</v>
      </c>
    </row>
    <row r="6495" spans="1:12" x14ac:dyDescent="0.35">
      <c r="A6495" s="1">
        <v>45602</v>
      </c>
      <c r="B6495" t="s">
        <v>15</v>
      </c>
      <c r="C6495" t="s">
        <v>60</v>
      </c>
      <c r="D6495" t="s">
        <v>17</v>
      </c>
      <c r="E6495">
        <v>11</v>
      </c>
      <c r="F6495">
        <v>9961.82</v>
      </c>
      <c r="G6495">
        <v>8799.76</v>
      </c>
      <c r="H6495" t="s">
        <v>27</v>
      </c>
      <c r="I6495">
        <v>109580.02</v>
      </c>
      <c r="J6495" t="s">
        <v>53</v>
      </c>
      <c r="K6495">
        <v>96797.36</v>
      </c>
      <c r="L6495">
        <v>12782.659999999994</v>
      </c>
    </row>
    <row r="6496" spans="1:12" x14ac:dyDescent="0.35">
      <c r="A6496" s="1">
        <v>45602</v>
      </c>
      <c r="B6496" t="s">
        <v>29</v>
      </c>
      <c r="C6496" t="s">
        <v>30</v>
      </c>
      <c r="D6496" t="s">
        <v>12</v>
      </c>
      <c r="E6496">
        <v>11</v>
      </c>
      <c r="F6496">
        <v>7269.4</v>
      </c>
      <c r="G6496">
        <v>5825.45</v>
      </c>
      <c r="H6496" t="s">
        <v>13</v>
      </c>
      <c r="I6496">
        <v>79963.399999999994</v>
      </c>
      <c r="J6496" t="s">
        <v>53</v>
      </c>
      <c r="K6496">
        <v>64079.95</v>
      </c>
      <c r="L6496">
        <v>15883.449999999997</v>
      </c>
    </row>
    <row r="6497" spans="1:12" x14ac:dyDescent="0.35">
      <c r="A6497" s="1">
        <v>45602</v>
      </c>
      <c r="B6497" t="s">
        <v>15</v>
      </c>
      <c r="C6497" t="s">
        <v>60</v>
      </c>
      <c r="D6497" t="s">
        <v>34</v>
      </c>
      <c r="E6497">
        <v>18</v>
      </c>
      <c r="F6497">
        <v>2755.45</v>
      </c>
      <c r="G6497">
        <v>1921.48</v>
      </c>
      <c r="H6497" t="s">
        <v>51</v>
      </c>
      <c r="I6497">
        <v>49598.1</v>
      </c>
      <c r="J6497" t="s">
        <v>53</v>
      </c>
      <c r="K6497">
        <v>34586.639999999999</v>
      </c>
      <c r="L6497">
        <v>15011.459999999995</v>
      </c>
    </row>
    <row r="6498" spans="1:12" x14ac:dyDescent="0.35">
      <c r="A6498" s="1">
        <v>45603</v>
      </c>
      <c r="B6498" t="s">
        <v>19</v>
      </c>
      <c r="C6498" t="s">
        <v>20</v>
      </c>
      <c r="D6498" t="s">
        <v>17</v>
      </c>
      <c r="E6498">
        <v>1</v>
      </c>
      <c r="F6498">
        <v>12666.62</v>
      </c>
      <c r="G6498">
        <v>8628.4599999999991</v>
      </c>
      <c r="H6498" t="s">
        <v>18</v>
      </c>
      <c r="I6498">
        <v>12666.62</v>
      </c>
      <c r="J6498" t="s">
        <v>58</v>
      </c>
      <c r="K6498">
        <v>8628.4599999999991</v>
      </c>
      <c r="L6498">
        <v>4038.1600000000017</v>
      </c>
    </row>
    <row r="6499" spans="1:12" x14ac:dyDescent="0.35">
      <c r="A6499" s="1">
        <v>45603</v>
      </c>
      <c r="B6499" t="s">
        <v>19</v>
      </c>
      <c r="C6499" t="s">
        <v>24</v>
      </c>
      <c r="D6499" t="s">
        <v>12</v>
      </c>
      <c r="E6499">
        <v>7</v>
      </c>
      <c r="F6499">
        <v>5872.27</v>
      </c>
      <c r="G6499">
        <v>3553.01</v>
      </c>
      <c r="H6499" t="s">
        <v>31</v>
      </c>
      <c r="I6499">
        <v>41105.89</v>
      </c>
      <c r="J6499" t="s">
        <v>58</v>
      </c>
      <c r="K6499">
        <v>24871.07</v>
      </c>
      <c r="L6499">
        <v>16234.820000000002</v>
      </c>
    </row>
    <row r="6500" spans="1:12" x14ac:dyDescent="0.35">
      <c r="A6500" s="1">
        <v>45603</v>
      </c>
      <c r="B6500" t="s">
        <v>15</v>
      </c>
      <c r="C6500" t="s">
        <v>16</v>
      </c>
      <c r="D6500" t="s">
        <v>12</v>
      </c>
      <c r="E6500">
        <v>11</v>
      </c>
      <c r="F6500">
        <v>4671.8500000000004</v>
      </c>
      <c r="G6500">
        <v>3516.32</v>
      </c>
      <c r="H6500" t="s">
        <v>31</v>
      </c>
      <c r="I6500">
        <v>51390.35</v>
      </c>
      <c r="J6500" t="s">
        <v>58</v>
      </c>
      <c r="K6500">
        <v>38679.519999999997</v>
      </c>
      <c r="L6500">
        <v>12710.830000000002</v>
      </c>
    </row>
    <row r="6501" spans="1:12" x14ac:dyDescent="0.35">
      <c r="A6501" s="1">
        <v>45603</v>
      </c>
      <c r="B6501" t="s">
        <v>29</v>
      </c>
      <c r="C6501" t="s">
        <v>48</v>
      </c>
      <c r="D6501" t="s">
        <v>34</v>
      </c>
      <c r="E6501">
        <v>16</v>
      </c>
      <c r="F6501">
        <v>7901.16</v>
      </c>
      <c r="G6501">
        <v>6436.29</v>
      </c>
      <c r="H6501" t="s">
        <v>51</v>
      </c>
      <c r="I6501">
        <v>126418.56</v>
      </c>
      <c r="J6501" t="s">
        <v>58</v>
      </c>
      <c r="K6501">
        <v>102980.64</v>
      </c>
      <c r="L6501">
        <v>23437.919999999998</v>
      </c>
    </row>
    <row r="6502" spans="1:12" x14ac:dyDescent="0.35">
      <c r="A6502" s="1">
        <v>45603</v>
      </c>
      <c r="B6502" t="s">
        <v>10</v>
      </c>
      <c r="C6502" t="s">
        <v>11</v>
      </c>
      <c r="D6502" t="s">
        <v>22</v>
      </c>
      <c r="E6502">
        <v>5</v>
      </c>
      <c r="F6502">
        <v>17883.740000000002</v>
      </c>
      <c r="G6502">
        <v>12755.16</v>
      </c>
      <c r="H6502" t="s">
        <v>23</v>
      </c>
      <c r="I6502">
        <v>89418.7</v>
      </c>
      <c r="J6502" t="s">
        <v>58</v>
      </c>
      <c r="K6502">
        <v>63775.8</v>
      </c>
      <c r="L6502">
        <v>25642.900000000009</v>
      </c>
    </row>
    <row r="6503" spans="1:12" x14ac:dyDescent="0.35">
      <c r="A6503" s="1">
        <v>45603</v>
      </c>
      <c r="B6503" t="s">
        <v>10</v>
      </c>
      <c r="C6503" t="s">
        <v>63</v>
      </c>
      <c r="D6503" t="s">
        <v>34</v>
      </c>
      <c r="E6503">
        <v>18</v>
      </c>
      <c r="F6503">
        <v>2777.42</v>
      </c>
      <c r="G6503">
        <v>1921.27</v>
      </c>
      <c r="H6503" t="s">
        <v>35</v>
      </c>
      <c r="I6503">
        <v>49993.56</v>
      </c>
      <c r="J6503" t="s">
        <v>58</v>
      </c>
      <c r="K6503">
        <v>34582.86</v>
      </c>
      <c r="L6503">
        <v>15410.7</v>
      </c>
    </row>
    <row r="6504" spans="1:12" x14ac:dyDescent="0.35">
      <c r="A6504" s="1">
        <v>45603</v>
      </c>
      <c r="B6504" t="s">
        <v>10</v>
      </c>
      <c r="C6504" t="s">
        <v>38</v>
      </c>
      <c r="D6504" t="s">
        <v>34</v>
      </c>
      <c r="E6504">
        <v>13</v>
      </c>
      <c r="F6504">
        <v>13624.27</v>
      </c>
      <c r="G6504">
        <v>9363.48</v>
      </c>
      <c r="H6504" t="s">
        <v>57</v>
      </c>
      <c r="I6504">
        <v>177115.51</v>
      </c>
      <c r="J6504" t="s">
        <v>58</v>
      </c>
      <c r="K6504">
        <v>121725.24</v>
      </c>
      <c r="L6504">
        <v>55390.270000000011</v>
      </c>
    </row>
    <row r="6505" spans="1:12" x14ac:dyDescent="0.35">
      <c r="A6505" s="1">
        <v>45603</v>
      </c>
      <c r="B6505" t="s">
        <v>15</v>
      </c>
      <c r="C6505" t="s">
        <v>16</v>
      </c>
      <c r="D6505" t="s">
        <v>22</v>
      </c>
      <c r="E6505">
        <v>9</v>
      </c>
      <c r="F6505">
        <v>10101.370000000001</v>
      </c>
      <c r="G6505">
        <v>7694.4</v>
      </c>
      <c r="H6505" t="s">
        <v>41</v>
      </c>
      <c r="I6505">
        <v>90912.33</v>
      </c>
      <c r="J6505" t="s">
        <v>58</v>
      </c>
      <c r="K6505">
        <v>69249.600000000006</v>
      </c>
      <c r="L6505">
        <v>21662.73000000001</v>
      </c>
    </row>
    <row r="6506" spans="1:12" x14ac:dyDescent="0.35">
      <c r="A6506" s="1">
        <v>45603</v>
      </c>
      <c r="B6506" t="s">
        <v>39</v>
      </c>
      <c r="C6506" t="s">
        <v>40</v>
      </c>
      <c r="D6506" t="s">
        <v>22</v>
      </c>
      <c r="E6506">
        <v>6</v>
      </c>
      <c r="F6506">
        <v>91724.35</v>
      </c>
      <c r="G6506">
        <v>60265.61</v>
      </c>
      <c r="H6506" t="s">
        <v>33</v>
      </c>
      <c r="I6506">
        <v>550346.1</v>
      </c>
      <c r="J6506" t="s">
        <v>58</v>
      </c>
      <c r="K6506">
        <v>361593.66</v>
      </c>
      <c r="L6506">
        <v>188752.44000000003</v>
      </c>
    </row>
    <row r="6507" spans="1:12" x14ac:dyDescent="0.35">
      <c r="A6507" s="1">
        <v>45603</v>
      </c>
      <c r="B6507" t="s">
        <v>15</v>
      </c>
      <c r="C6507" t="s">
        <v>16</v>
      </c>
      <c r="D6507" t="s">
        <v>17</v>
      </c>
      <c r="E6507">
        <v>6</v>
      </c>
      <c r="F6507">
        <v>14002.51</v>
      </c>
      <c r="G6507">
        <v>11843.68</v>
      </c>
      <c r="H6507" t="s">
        <v>45</v>
      </c>
      <c r="I6507">
        <v>84015.06</v>
      </c>
      <c r="J6507" t="s">
        <v>58</v>
      </c>
      <c r="K6507">
        <v>71062.080000000002</v>
      </c>
      <c r="L6507">
        <v>12952.98</v>
      </c>
    </row>
    <row r="6508" spans="1:12" x14ac:dyDescent="0.35">
      <c r="A6508" s="1">
        <v>45603</v>
      </c>
      <c r="B6508" t="s">
        <v>29</v>
      </c>
      <c r="C6508" t="s">
        <v>30</v>
      </c>
      <c r="D6508" t="s">
        <v>22</v>
      </c>
      <c r="E6508">
        <v>13</v>
      </c>
      <c r="F6508">
        <v>16675.04</v>
      </c>
      <c r="G6508">
        <v>13074.81</v>
      </c>
      <c r="H6508" t="s">
        <v>23</v>
      </c>
      <c r="I6508">
        <v>216775.52</v>
      </c>
      <c r="J6508" t="s">
        <v>58</v>
      </c>
      <c r="K6508">
        <v>169972.53</v>
      </c>
      <c r="L6508">
        <v>46802.99000000002</v>
      </c>
    </row>
    <row r="6509" spans="1:12" x14ac:dyDescent="0.35">
      <c r="A6509" s="1">
        <v>45603</v>
      </c>
      <c r="B6509" t="s">
        <v>29</v>
      </c>
      <c r="C6509" t="s">
        <v>32</v>
      </c>
      <c r="D6509" t="s">
        <v>12</v>
      </c>
      <c r="E6509">
        <v>13</v>
      </c>
      <c r="F6509">
        <v>5259.47</v>
      </c>
      <c r="G6509">
        <v>3940.48</v>
      </c>
      <c r="H6509" t="s">
        <v>31</v>
      </c>
      <c r="I6509">
        <v>68373.11</v>
      </c>
      <c r="J6509" t="s">
        <v>58</v>
      </c>
      <c r="K6509">
        <v>51226.239999999998</v>
      </c>
      <c r="L6509">
        <v>17146.870000000003</v>
      </c>
    </row>
    <row r="6510" spans="1:12" x14ac:dyDescent="0.35">
      <c r="A6510" s="1">
        <v>45603</v>
      </c>
      <c r="B6510" t="s">
        <v>10</v>
      </c>
      <c r="C6510" t="s">
        <v>62</v>
      </c>
      <c r="D6510" t="s">
        <v>12</v>
      </c>
      <c r="E6510">
        <v>15</v>
      </c>
      <c r="F6510">
        <v>5378.14</v>
      </c>
      <c r="G6510">
        <v>4595.1000000000004</v>
      </c>
      <c r="H6510" t="s">
        <v>13</v>
      </c>
      <c r="I6510">
        <v>80672.100000000006</v>
      </c>
      <c r="J6510" t="s">
        <v>58</v>
      </c>
      <c r="K6510">
        <v>68926.5</v>
      </c>
      <c r="L6510">
        <v>11745.599999999999</v>
      </c>
    </row>
    <row r="6511" spans="1:12" x14ac:dyDescent="0.35">
      <c r="A6511" s="1">
        <v>45603</v>
      </c>
      <c r="B6511" t="s">
        <v>19</v>
      </c>
      <c r="C6511" t="s">
        <v>20</v>
      </c>
      <c r="D6511" t="s">
        <v>22</v>
      </c>
      <c r="E6511">
        <v>9</v>
      </c>
      <c r="F6511">
        <v>123895.38</v>
      </c>
      <c r="G6511">
        <v>102861.88</v>
      </c>
      <c r="H6511" t="s">
        <v>41</v>
      </c>
      <c r="I6511">
        <v>1115058.42</v>
      </c>
      <c r="J6511" t="s">
        <v>58</v>
      </c>
      <c r="K6511">
        <v>925756.92</v>
      </c>
      <c r="L6511">
        <v>189301.5</v>
      </c>
    </row>
    <row r="6512" spans="1:12" x14ac:dyDescent="0.35">
      <c r="A6512" s="1">
        <v>45604</v>
      </c>
      <c r="B6512" t="s">
        <v>15</v>
      </c>
      <c r="C6512" t="s">
        <v>28</v>
      </c>
      <c r="D6512" t="s">
        <v>22</v>
      </c>
      <c r="E6512">
        <v>12</v>
      </c>
      <c r="F6512">
        <v>12568.68</v>
      </c>
      <c r="G6512">
        <v>8942.6299999999992</v>
      </c>
      <c r="H6512" t="s">
        <v>33</v>
      </c>
      <c r="I6512">
        <v>150824.16</v>
      </c>
      <c r="J6512" t="s">
        <v>61</v>
      </c>
      <c r="K6512">
        <v>107311.56</v>
      </c>
      <c r="L6512">
        <v>43512.600000000013</v>
      </c>
    </row>
    <row r="6513" spans="1:12" x14ac:dyDescent="0.35">
      <c r="A6513" s="1">
        <v>45604</v>
      </c>
      <c r="B6513" t="s">
        <v>10</v>
      </c>
      <c r="C6513" t="s">
        <v>26</v>
      </c>
      <c r="D6513" t="s">
        <v>17</v>
      </c>
      <c r="E6513">
        <v>4</v>
      </c>
      <c r="F6513">
        <v>2155.13</v>
      </c>
      <c r="G6513">
        <v>1557.87</v>
      </c>
      <c r="H6513" t="s">
        <v>18</v>
      </c>
      <c r="I6513">
        <v>8620.52</v>
      </c>
      <c r="J6513" t="s">
        <v>61</v>
      </c>
      <c r="K6513">
        <v>6231.48</v>
      </c>
      <c r="L6513">
        <v>2389.0400000000009</v>
      </c>
    </row>
    <row r="6514" spans="1:12" x14ac:dyDescent="0.35">
      <c r="A6514" s="1">
        <v>45604</v>
      </c>
      <c r="B6514" t="s">
        <v>29</v>
      </c>
      <c r="C6514" t="s">
        <v>32</v>
      </c>
      <c r="D6514" t="s">
        <v>22</v>
      </c>
      <c r="E6514">
        <v>5</v>
      </c>
      <c r="F6514">
        <v>4918.9399999999996</v>
      </c>
      <c r="G6514">
        <v>3490.67</v>
      </c>
      <c r="H6514" t="s">
        <v>41</v>
      </c>
      <c r="I6514">
        <v>24594.7</v>
      </c>
      <c r="J6514" t="s">
        <v>61</v>
      </c>
      <c r="K6514">
        <v>17453.349999999999</v>
      </c>
      <c r="L6514">
        <v>7141.3499999999976</v>
      </c>
    </row>
    <row r="6515" spans="1:12" x14ac:dyDescent="0.35">
      <c r="A6515" s="1">
        <v>45604</v>
      </c>
      <c r="B6515" t="s">
        <v>19</v>
      </c>
      <c r="C6515" t="s">
        <v>46</v>
      </c>
      <c r="D6515" t="s">
        <v>17</v>
      </c>
      <c r="E6515">
        <v>12</v>
      </c>
      <c r="F6515">
        <v>101434</v>
      </c>
      <c r="G6515">
        <v>84514.559999999998</v>
      </c>
      <c r="H6515" t="s">
        <v>27</v>
      </c>
      <c r="I6515">
        <v>1217208</v>
      </c>
      <c r="J6515" t="s">
        <v>61</v>
      </c>
      <c r="K6515">
        <v>1014174.72</v>
      </c>
      <c r="L6515">
        <v>203033.28000000003</v>
      </c>
    </row>
    <row r="6516" spans="1:12" x14ac:dyDescent="0.35">
      <c r="A6516" s="1">
        <v>45604</v>
      </c>
      <c r="B6516" t="s">
        <v>39</v>
      </c>
      <c r="C6516" t="s">
        <v>40</v>
      </c>
      <c r="D6516" t="s">
        <v>12</v>
      </c>
      <c r="E6516">
        <v>19</v>
      </c>
      <c r="F6516">
        <v>86699.520000000004</v>
      </c>
      <c r="G6516">
        <v>57129.22</v>
      </c>
      <c r="H6516" t="s">
        <v>56</v>
      </c>
      <c r="I6516">
        <v>1647290.88</v>
      </c>
      <c r="J6516" t="s">
        <v>61</v>
      </c>
      <c r="K6516">
        <v>1085455.18</v>
      </c>
      <c r="L6516">
        <v>561835.70000000007</v>
      </c>
    </row>
    <row r="6517" spans="1:12" x14ac:dyDescent="0.35">
      <c r="A6517" s="1">
        <v>45605</v>
      </c>
      <c r="B6517" t="s">
        <v>39</v>
      </c>
      <c r="C6517" t="s">
        <v>65</v>
      </c>
      <c r="D6517" t="s">
        <v>34</v>
      </c>
      <c r="E6517">
        <v>9</v>
      </c>
      <c r="F6517">
        <v>156290.5</v>
      </c>
      <c r="G6517">
        <v>95489.09</v>
      </c>
      <c r="H6517" t="s">
        <v>51</v>
      </c>
      <c r="I6517">
        <v>1406614.5</v>
      </c>
      <c r="J6517" t="s">
        <v>64</v>
      </c>
      <c r="K6517">
        <v>859401.81</v>
      </c>
      <c r="L6517">
        <v>547212.69000000006</v>
      </c>
    </row>
    <row r="6518" spans="1:12" x14ac:dyDescent="0.35">
      <c r="A6518" s="1">
        <v>45605</v>
      </c>
      <c r="B6518" t="s">
        <v>15</v>
      </c>
      <c r="C6518" t="s">
        <v>16</v>
      </c>
      <c r="D6518" t="s">
        <v>22</v>
      </c>
      <c r="E6518">
        <v>12</v>
      </c>
      <c r="F6518">
        <v>11074.91</v>
      </c>
      <c r="G6518">
        <v>6800.02</v>
      </c>
      <c r="H6518" t="s">
        <v>41</v>
      </c>
      <c r="I6518">
        <v>132898.92000000001</v>
      </c>
      <c r="J6518" t="s">
        <v>64</v>
      </c>
      <c r="K6518">
        <v>81600.240000000005</v>
      </c>
      <c r="L6518">
        <v>51298.679999999993</v>
      </c>
    </row>
    <row r="6519" spans="1:12" x14ac:dyDescent="0.35">
      <c r="A6519" s="1">
        <v>45605</v>
      </c>
      <c r="B6519" t="s">
        <v>15</v>
      </c>
      <c r="C6519" t="s">
        <v>60</v>
      </c>
      <c r="D6519" t="s">
        <v>17</v>
      </c>
      <c r="E6519">
        <v>18</v>
      </c>
      <c r="F6519">
        <v>7528.11</v>
      </c>
      <c r="G6519">
        <v>6626.18</v>
      </c>
      <c r="H6519" t="s">
        <v>27</v>
      </c>
      <c r="I6519">
        <v>135505.98000000001</v>
      </c>
      <c r="J6519" t="s">
        <v>64</v>
      </c>
      <c r="K6519">
        <v>119271.24</v>
      </c>
      <c r="L6519">
        <v>16234.739999999989</v>
      </c>
    </row>
    <row r="6520" spans="1:12" x14ac:dyDescent="0.35">
      <c r="A6520" s="1">
        <v>45605</v>
      </c>
      <c r="B6520" t="s">
        <v>10</v>
      </c>
      <c r="C6520" t="s">
        <v>11</v>
      </c>
      <c r="D6520" t="s">
        <v>17</v>
      </c>
      <c r="E6520">
        <v>11</v>
      </c>
      <c r="F6520">
        <v>9658.61</v>
      </c>
      <c r="G6520">
        <v>7817.54</v>
      </c>
      <c r="H6520" t="s">
        <v>45</v>
      </c>
      <c r="I6520">
        <v>106244.71</v>
      </c>
      <c r="J6520" t="s">
        <v>64</v>
      </c>
      <c r="K6520">
        <v>85992.94</v>
      </c>
      <c r="L6520">
        <v>20251.770000000008</v>
      </c>
    </row>
    <row r="6521" spans="1:12" x14ac:dyDescent="0.35">
      <c r="A6521" s="1">
        <v>45605</v>
      </c>
      <c r="B6521" t="s">
        <v>29</v>
      </c>
      <c r="C6521" t="s">
        <v>48</v>
      </c>
      <c r="D6521" t="s">
        <v>17</v>
      </c>
      <c r="E6521">
        <v>8</v>
      </c>
      <c r="F6521">
        <v>9873.44</v>
      </c>
      <c r="G6521">
        <v>6470.32</v>
      </c>
      <c r="H6521" t="s">
        <v>45</v>
      </c>
      <c r="I6521">
        <v>78987.520000000004</v>
      </c>
      <c r="J6521" t="s">
        <v>64</v>
      </c>
      <c r="K6521">
        <v>51762.559999999998</v>
      </c>
      <c r="L6521">
        <v>27224.960000000006</v>
      </c>
    </row>
    <row r="6522" spans="1:12" x14ac:dyDescent="0.35">
      <c r="A6522" s="1">
        <v>45605</v>
      </c>
      <c r="B6522" t="s">
        <v>15</v>
      </c>
      <c r="C6522" t="s">
        <v>28</v>
      </c>
      <c r="D6522" t="s">
        <v>34</v>
      </c>
      <c r="E6522">
        <v>10</v>
      </c>
      <c r="F6522">
        <v>5321.51</v>
      </c>
      <c r="G6522">
        <v>4411.1099999999997</v>
      </c>
      <c r="H6522" t="s">
        <v>49</v>
      </c>
      <c r="I6522">
        <v>53215.1</v>
      </c>
      <c r="J6522" t="s">
        <v>64</v>
      </c>
      <c r="K6522">
        <v>44111.1</v>
      </c>
      <c r="L6522">
        <v>9104.0000000000055</v>
      </c>
    </row>
    <row r="6523" spans="1:12" x14ac:dyDescent="0.35">
      <c r="A6523" s="1">
        <v>45605</v>
      </c>
      <c r="B6523" t="s">
        <v>39</v>
      </c>
      <c r="C6523" t="s">
        <v>40</v>
      </c>
      <c r="D6523" t="s">
        <v>12</v>
      </c>
      <c r="E6523">
        <v>13</v>
      </c>
      <c r="F6523">
        <v>16545.61</v>
      </c>
      <c r="G6523">
        <v>14659.27</v>
      </c>
      <c r="H6523" t="s">
        <v>13</v>
      </c>
      <c r="I6523">
        <v>215092.93</v>
      </c>
      <c r="J6523" t="s">
        <v>64</v>
      </c>
      <c r="K6523">
        <v>190570.51</v>
      </c>
      <c r="L6523">
        <v>24522.420000000002</v>
      </c>
    </row>
    <row r="6524" spans="1:12" x14ac:dyDescent="0.35">
      <c r="A6524" s="1">
        <v>45605</v>
      </c>
      <c r="B6524" t="s">
        <v>19</v>
      </c>
      <c r="C6524" t="s">
        <v>20</v>
      </c>
      <c r="D6524" t="s">
        <v>34</v>
      </c>
      <c r="E6524">
        <v>15</v>
      </c>
      <c r="F6524">
        <v>132300.94</v>
      </c>
      <c r="G6524">
        <v>115775.06</v>
      </c>
      <c r="H6524" t="s">
        <v>49</v>
      </c>
      <c r="I6524">
        <v>1984514.1</v>
      </c>
      <c r="J6524" t="s">
        <v>64</v>
      </c>
      <c r="K6524">
        <v>1736625.9</v>
      </c>
      <c r="L6524">
        <v>247888.20000000007</v>
      </c>
    </row>
    <row r="6525" spans="1:12" x14ac:dyDescent="0.35">
      <c r="A6525" s="1">
        <v>45605</v>
      </c>
      <c r="B6525" t="s">
        <v>29</v>
      </c>
      <c r="C6525" t="s">
        <v>42</v>
      </c>
      <c r="D6525" t="s">
        <v>22</v>
      </c>
      <c r="E6525">
        <v>17</v>
      </c>
      <c r="F6525">
        <v>11166.02</v>
      </c>
      <c r="G6525">
        <v>9934.27</v>
      </c>
      <c r="H6525" t="s">
        <v>33</v>
      </c>
      <c r="I6525">
        <v>189822.34</v>
      </c>
      <c r="J6525" t="s">
        <v>64</v>
      </c>
      <c r="K6525">
        <v>168882.59</v>
      </c>
      <c r="L6525">
        <v>20939.75</v>
      </c>
    </row>
    <row r="6526" spans="1:12" x14ac:dyDescent="0.35">
      <c r="A6526" s="1">
        <v>45605</v>
      </c>
      <c r="B6526" t="s">
        <v>29</v>
      </c>
      <c r="C6526" t="s">
        <v>30</v>
      </c>
      <c r="D6526" t="s">
        <v>17</v>
      </c>
      <c r="E6526">
        <v>1</v>
      </c>
      <c r="F6526">
        <v>3842.79</v>
      </c>
      <c r="G6526">
        <v>3263.78</v>
      </c>
      <c r="H6526" t="s">
        <v>45</v>
      </c>
      <c r="I6526">
        <v>3842.79</v>
      </c>
      <c r="J6526" t="s">
        <v>64</v>
      </c>
      <c r="K6526">
        <v>3263.78</v>
      </c>
      <c r="L6526">
        <v>579.00999999999976</v>
      </c>
    </row>
    <row r="6527" spans="1:12" x14ac:dyDescent="0.35">
      <c r="A6527" s="1">
        <v>45605</v>
      </c>
      <c r="B6527" t="s">
        <v>19</v>
      </c>
      <c r="C6527" t="s">
        <v>36</v>
      </c>
      <c r="D6527" t="s">
        <v>12</v>
      </c>
      <c r="E6527">
        <v>17</v>
      </c>
      <c r="F6527">
        <v>178050.6</v>
      </c>
      <c r="G6527">
        <v>138225.04999999999</v>
      </c>
      <c r="H6527" t="s">
        <v>31</v>
      </c>
      <c r="I6527">
        <v>3026860.2</v>
      </c>
      <c r="J6527" t="s">
        <v>64</v>
      </c>
      <c r="K6527">
        <v>2349825.85</v>
      </c>
      <c r="L6527">
        <v>677034.35000000033</v>
      </c>
    </row>
    <row r="6528" spans="1:12" x14ac:dyDescent="0.35">
      <c r="A6528" s="1">
        <v>45606</v>
      </c>
      <c r="B6528" t="s">
        <v>39</v>
      </c>
      <c r="C6528" t="s">
        <v>59</v>
      </c>
      <c r="D6528" t="s">
        <v>34</v>
      </c>
      <c r="E6528">
        <v>5</v>
      </c>
      <c r="F6528">
        <v>61755.08</v>
      </c>
      <c r="G6528">
        <v>46624.42</v>
      </c>
      <c r="H6528" t="s">
        <v>49</v>
      </c>
      <c r="I6528">
        <v>308775.40000000002</v>
      </c>
      <c r="J6528" t="s">
        <v>14</v>
      </c>
      <c r="K6528">
        <v>233122.1</v>
      </c>
      <c r="L6528">
        <v>75653.300000000017</v>
      </c>
    </row>
    <row r="6529" spans="1:12" x14ac:dyDescent="0.35">
      <c r="A6529" s="1">
        <v>45606</v>
      </c>
      <c r="B6529" t="s">
        <v>39</v>
      </c>
      <c r="C6529" t="s">
        <v>40</v>
      </c>
      <c r="D6529" t="s">
        <v>17</v>
      </c>
      <c r="E6529">
        <v>12</v>
      </c>
      <c r="F6529">
        <v>158293.38</v>
      </c>
      <c r="G6529">
        <v>110741.9</v>
      </c>
      <c r="H6529" t="s">
        <v>18</v>
      </c>
      <c r="I6529">
        <v>1899520.56</v>
      </c>
      <c r="J6529" t="s">
        <v>14</v>
      </c>
      <c r="K6529">
        <v>1328902.8</v>
      </c>
      <c r="L6529">
        <v>570617.76000000013</v>
      </c>
    </row>
    <row r="6530" spans="1:12" x14ac:dyDescent="0.35">
      <c r="A6530" s="1">
        <v>45606</v>
      </c>
      <c r="B6530" t="s">
        <v>15</v>
      </c>
      <c r="C6530" t="s">
        <v>21</v>
      </c>
      <c r="D6530" t="s">
        <v>17</v>
      </c>
      <c r="E6530">
        <v>5</v>
      </c>
      <c r="F6530">
        <v>14191.81</v>
      </c>
      <c r="G6530">
        <v>9019.02</v>
      </c>
      <c r="H6530" t="s">
        <v>27</v>
      </c>
      <c r="I6530">
        <v>70959.05</v>
      </c>
      <c r="J6530" t="s">
        <v>14</v>
      </c>
      <c r="K6530">
        <v>45095.1</v>
      </c>
      <c r="L6530">
        <v>25863.949999999997</v>
      </c>
    </row>
    <row r="6531" spans="1:12" x14ac:dyDescent="0.35">
      <c r="A6531" s="1">
        <v>45606</v>
      </c>
      <c r="B6531" t="s">
        <v>19</v>
      </c>
      <c r="C6531" t="s">
        <v>20</v>
      </c>
      <c r="D6531" t="s">
        <v>12</v>
      </c>
      <c r="E6531">
        <v>5</v>
      </c>
      <c r="F6531">
        <v>140424.29</v>
      </c>
      <c r="G6531">
        <v>121644.18</v>
      </c>
      <c r="H6531" t="s">
        <v>13</v>
      </c>
      <c r="I6531">
        <v>702121.45</v>
      </c>
      <c r="J6531" t="s">
        <v>14</v>
      </c>
      <c r="K6531">
        <v>608220.9</v>
      </c>
      <c r="L6531">
        <v>93900.550000000076</v>
      </c>
    </row>
    <row r="6532" spans="1:12" x14ac:dyDescent="0.35">
      <c r="A6532" s="1">
        <v>45606</v>
      </c>
      <c r="B6532" t="s">
        <v>29</v>
      </c>
      <c r="C6532" t="s">
        <v>42</v>
      </c>
      <c r="D6532" t="s">
        <v>17</v>
      </c>
      <c r="E6532">
        <v>3</v>
      </c>
      <c r="F6532">
        <v>9847.36</v>
      </c>
      <c r="G6532">
        <v>6704.99</v>
      </c>
      <c r="H6532" t="s">
        <v>27</v>
      </c>
      <c r="I6532">
        <v>29542.080000000002</v>
      </c>
      <c r="J6532" t="s">
        <v>14</v>
      </c>
      <c r="K6532">
        <v>20114.97</v>
      </c>
      <c r="L6532">
        <v>9427.1100000000024</v>
      </c>
    </row>
    <row r="6533" spans="1:12" x14ac:dyDescent="0.35">
      <c r="A6533" s="1">
        <v>45606</v>
      </c>
      <c r="B6533" t="s">
        <v>39</v>
      </c>
      <c r="C6533" t="s">
        <v>55</v>
      </c>
      <c r="D6533" t="s">
        <v>34</v>
      </c>
      <c r="E6533">
        <v>2</v>
      </c>
      <c r="F6533">
        <v>134446.09</v>
      </c>
      <c r="G6533">
        <v>111216.93</v>
      </c>
      <c r="H6533" t="s">
        <v>51</v>
      </c>
      <c r="I6533">
        <v>268892.18</v>
      </c>
      <c r="J6533" t="s">
        <v>14</v>
      </c>
      <c r="K6533">
        <v>222433.86</v>
      </c>
      <c r="L6533">
        <v>46458.320000000007</v>
      </c>
    </row>
    <row r="6534" spans="1:12" x14ac:dyDescent="0.35">
      <c r="A6534" s="1">
        <v>45606</v>
      </c>
      <c r="B6534" t="s">
        <v>39</v>
      </c>
      <c r="C6534" t="s">
        <v>65</v>
      </c>
      <c r="D6534" t="s">
        <v>12</v>
      </c>
      <c r="E6534">
        <v>12</v>
      </c>
      <c r="F6534">
        <v>115825.52</v>
      </c>
      <c r="G6534">
        <v>94819.91</v>
      </c>
      <c r="H6534" t="s">
        <v>37</v>
      </c>
      <c r="I6534">
        <v>1389906.24</v>
      </c>
      <c r="J6534" t="s">
        <v>14</v>
      </c>
      <c r="K6534">
        <v>1137838.92</v>
      </c>
      <c r="L6534">
        <v>252067.32</v>
      </c>
    </row>
    <row r="6535" spans="1:12" x14ac:dyDescent="0.35">
      <c r="A6535" s="1">
        <v>45606</v>
      </c>
      <c r="B6535" t="s">
        <v>19</v>
      </c>
      <c r="C6535" t="s">
        <v>24</v>
      </c>
      <c r="D6535" t="s">
        <v>12</v>
      </c>
      <c r="E6535">
        <v>10</v>
      </c>
      <c r="F6535">
        <v>53018.94</v>
      </c>
      <c r="G6535">
        <v>41121.019999999997</v>
      </c>
      <c r="H6535" t="s">
        <v>31</v>
      </c>
      <c r="I6535">
        <v>530189.4</v>
      </c>
      <c r="J6535" t="s">
        <v>14</v>
      </c>
      <c r="K6535">
        <v>411210.2</v>
      </c>
      <c r="L6535">
        <v>118979.20000000006</v>
      </c>
    </row>
    <row r="6536" spans="1:12" x14ac:dyDescent="0.35">
      <c r="A6536" s="1">
        <v>45606</v>
      </c>
      <c r="B6536" t="s">
        <v>15</v>
      </c>
      <c r="C6536" t="s">
        <v>28</v>
      </c>
      <c r="D6536" t="s">
        <v>12</v>
      </c>
      <c r="E6536">
        <v>1</v>
      </c>
      <c r="F6536">
        <v>10048.59</v>
      </c>
      <c r="G6536">
        <v>6654.09</v>
      </c>
      <c r="H6536" t="s">
        <v>37</v>
      </c>
      <c r="I6536">
        <v>10048.59</v>
      </c>
      <c r="J6536" t="s">
        <v>14</v>
      </c>
      <c r="K6536">
        <v>6654.09</v>
      </c>
      <c r="L6536">
        <v>3394.5</v>
      </c>
    </row>
    <row r="6537" spans="1:12" x14ac:dyDescent="0.35">
      <c r="A6537" s="1">
        <v>45606</v>
      </c>
      <c r="B6537" t="s">
        <v>39</v>
      </c>
      <c r="C6537" t="s">
        <v>44</v>
      </c>
      <c r="D6537" t="s">
        <v>17</v>
      </c>
      <c r="E6537">
        <v>16</v>
      </c>
      <c r="F6537">
        <v>62008.84</v>
      </c>
      <c r="G6537">
        <v>38124.339999999997</v>
      </c>
      <c r="H6537" t="s">
        <v>27</v>
      </c>
      <c r="I6537">
        <v>992141.44</v>
      </c>
      <c r="J6537" t="s">
        <v>14</v>
      </c>
      <c r="K6537">
        <v>609989.43999999994</v>
      </c>
      <c r="L6537">
        <v>382152</v>
      </c>
    </row>
    <row r="6538" spans="1:12" x14ac:dyDescent="0.35">
      <c r="A6538" s="1">
        <v>45606</v>
      </c>
      <c r="B6538" t="s">
        <v>29</v>
      </c>
      <c r="C6538" t="s">
        <v>30</v>
      </c>
      <c r="D6538" t="s">
        <v>12</v>
      </c>
      <c r="E6538">
        <v>9</v>
      </c>
      <c r="F6538">
        <v>17413.740000000002</v>
      </c>
      <c r="G6538">
        <v>12289.12</v>
      </c>
      <c r="H6538" t="s">
        <v>31</v>
      </c>
      <c r="I6538">
        <v>156723.66</v>
      </c>
      <c r="J6538" t="s">
        <v>14</v>
      </c>
      <c r="K6538">
        <v>110602.08</v>
      </c>
      <c r="L6538">
        <v>46121.580000000009</v>
      </c>
    </row>
    <row r="6539" spans="1:12" x14ac:dyDescent="0.35">
      <c r="A6539" s="1">
        <v>45606</v>
      </c>
      <c r="B6539" t="s">
        <v>39</v>
      </c>
      <c r="C6539" t="s">
        <v>65</v>
      </c>
      <c r="D6539" t="s">
        <v>22</v>
      </c>
      <c r="E6539">
        <v>19</v>
      </c>
      <c r="F6539">
        <v>84446.17</v>
      </c>
      <c r="G6539">
        <v>59484.55</v>
      </c>
      <c r="H6539" t="s">
        <v>41</v>
      </c>
      <c r="I6539">
        <v>1604477.23</v>
      </c>
      <c r="J6539" t="s">
        <v>14</v>
      </c>
      <c r="K6539">
        <v>1130206.45</v>
      </c>
      <c r="L6539">
        <v>474270.77999999991</v>
      </c>
    </row>
    <row r="6540" spans="1:12" x14ac:dyDescent="0.35">
      <c r="A6540" s="1">
        <v>45607</v>
      </c>
      <c r="B6540" t="s">
        <v>15</v>
      </c>
      <c r="C6540" t="s">
        <v>60</v>
      </c>
      <c r="D6540" t="s">
        <v>12</v>
      </c>
      <c r="E6540">
        <v>1</v>
      </c>
      <c r="F6540">
        <v>18999.93</v>
      </c>
      <c r="G6540">
        <v>13268.82</v>
      </c>
      <c r="H6540" t="s">
        <v>56</v>
      </c>
      <c r="I6540">
        <v>18999.93</v>
      </c>
      <c r="J6540" t="s">
        <v>43</v>
      </c>
      <c r="K6540">
        <v>13268.82</v>
      </c>
      <c r="L6540">
        <v>5731.1100000000006</v>
      </c>
    </row>
    <row r="6541" spans="1:12" x14ac:dyDescent="0.35">
      <c r="A6541" s="1">
        <v>45607</v>
      </c>
      <c r="B6541" t="s">
        <v>29</v>
      </c>
      <c r="C6541" t="s">
        <v>32</v>
      </c>
      <c r="D6541" t="s">
        <v>22</v>
      </c>
      <c r="E6541">
        <v>7</v>
      </c>
      <c r="F6541">
        <v>3470.22</v>
      </c>
      <c r="G6541">
        <v>3073.21</v>
      </c>
      <c r="H6541" t="s">
        <v>25</v>
      </c>
      <c r="I6541">
        <v>24291.54</v>
      </c>
      <c r="J6541" t="s">
        <v>43</v>
      </c>
      <c r="K6541">
        <v>21512.47</v>
      </c>
      <c r="L6541">
        <v>2779.0699999999983</v>
      </c>
    </row>
    <row r="6542" spans="1:12" x14ac:dyDescent="0.35">
      <c r="A6542" s="1">
        <v>45607</v>
      </c>
      <c r="B6542" t="s">
        <v>10</v>
      </c>
      <c r="C6542" t="s">
        <v>62</v>
      </c>
      <c r="D6542" t="s">
        <v>12</v>
      </c>
      <c r="E6542">
        <v>19</v>
      </c>
      <c r="F6542">
        <v>7307.76</v>
      </c>
      <c r="G6542">
        <v>6556.9</v>
      </c>
      <c r="H6542" t="s">
        <v>13</v>
      </c>
      <c r="I6542">
        <v>138847.44</v>
      </c>
      <c r="J6542" t="s">
        <v>43</v>
      </c>
      <c r="K6542">
        <v>124581.1</v>
      </c>
      <c r="L6542">
        <v>14266.340000000011</v>
      </c>
    </row>
    <row r="6543" spans="1:12" x14ac:dyDescent="0.35">
      <c r="A6543" s="1">
        <v>45607</v>
      </c>
      <c r="B6543" t="s">
        <v>19</v>
      </c>
      <c r="C6543" t="s">
        <v>24</v>
      </c>
      <c r="D6543" t="s">
        <v>17</v>
      </c>
      <c r="E6543">
        <v>12</v>
      </c>
      <c r="F6543">
        <v>156438.37</v>
      </c>
      <c r="G6543">
        <v>116465.67</v>
      </c>
      <c r="H6543" t="s">
        <v>18</v>
      </c>
      <c r="I6543">
        <v>1877260.44</v>
      </c>
      <c r="J6543" t="s">
        <v>43</v>
      </c>
      <c r="K6543">
        <v>1397588.04</v>
      </c>
      <c r="L6543">
        <v>479672.39999999997</v>
      </c>
    </row>
    <row r="6544" spans="1:12" x14ac:dyDescent="0.35">
      <c r="A6544" s="1">
        <v>45607</v>
      </c>
      <c r="B6544" t="s">
        <v>39</v>
      </c>
      <c r="C6544" t="s">
        <v>40</v>
      </c>
      <c r="D6544" t="s">
        <v>22</v>
      </c>
      <c r="E6544">
        <v>8</v>
      </c>
      <c r="F6544">
        <v>629.45000000000005</v>
      </c>
      <c r="G6544">
        <v>510.24</v>
      </c>
      <c r="H6544" t="s">
        <v>41</v>
      </c>
      <c r="I6544">
        <v>5035.6000000000004</v>
      </c>
      <c r="J6544" t="s">
        <v>43</v>
      </c>
      <c r="K6544">
        <v>4081.92</v>
      </c>
      <c r="L6544">
        <v>953.68000000000029</v>
      </c>
    </row>
    <row r="6545" spans="1:12" x14ac:dyDescent="0.35">
      <c r="A6545" s="1">
        <v>45607</v>
      </c>
      <c r="B6545" t="s">
        <v>19</v>
      </c>
      <c r="C6545" t="s">
        <v>46</v>
      </c>
      <c r="D6545" t="s">
        <v>17</v>
      </c>
      <c r="E6545">
        <v>10</v>
      </c>
      <c r="F6545">
        <v>34360.480000000003</v>
      </c>
      <c r="G6545">
        <v>23442.720000000001</v>
      </c>
      <c r="H6545" t="s">
        <v>27</v>
      </c>
      <c r="I6545">
        <v>343604.8</v>
      </c>
      <c r="J6545" t="s">
        <v>43</v>
      </c>
      <c r="K6545">
        <v>234427.2</v>
      </c>
      <c r="L6545">
        <v>109177.60000000002</v>
      </c>
    </row>
    <row r="6546" spans="1:12" x14ac:dyDescent="0.35">
      <c r="A6546" s="1">
        <v>45607</v>
      </c>
      <c r="B6546" t="s">
        <v>19</v>
      </c>
      <c r="C6546" t="s">
        <v>46</v>
      </c>
      <c r="D6546" t="s">
        <v>22</v>
      </c>
      <c r="E6546">
        <v>11</v>
      </c>
      <c r="F6546">
        <v>99538.4</v>
      </c>
      <c r="G6546">
        <v>77733.39</v>
      </c>
      <c r="H6546" t="s">
        <v>41</v>
      </c>
      <c r="I6546">
        <v>1094922.3999999999</v>
      </c>
      <c r="J6546" t="s">
        <v>43</v>
      </c>
      <c r="K6546">
        <v>855067.29</v>
      </c>
      <c r="L6546">
        <v>239855.10999999993</v>
      </c>
    </row>
    <row r="6547" spans="1:12" x14ac:dyDescent="0.35">
      <c r="A6547" s="1">
        <v>45607</v>
      </c>
      <c r="B6547" t="s">
        <v>29</v>
      </c>
      <c r="C6547" t="s">
        <v>30</v>
      </c>
      <c r="D6547" t="s">
        <v>17</v>
      </c>
      <c r="E6547">
        <v>16</v>
      </c>
      <c r="F6547">
        <v>11887.5</v>
      </c>
      <c r="G6547">
        <v>10224.950000000001</v>
      </c>
      <c r="H6547" t="s">
        <v>27</v>
      </c>
      <c r="I6547">
        <v>190200</v>
      </c>
      <c r="J6547" t="s">
        <v>43</v>
      </c>
      <c r="K6547">
        <v>163599.20000000001</v>
      </c>
      <c r="L6547">
        <v>26600.799999999988</v>
      </c>
    </row>
    <row r="6548" spans="1:12" x14ac:dyDescent="0.35">
      <c r="A6548" s="1">
        <v>45607</v>
      </c>
      <c r="B6548" t="s">
        <v>15</v>
      </c>
      <c r="C6548" t="s">
        <v>50</v>
      </c>
      <c r="D6548" t="s">
        <v>34</v>
      </c>
      <c r="E6548">
        <v>19</v>
      </c>
      <c r="F6548">
        <v>12559.69</v>
      </c>
      <c r="G6548">
        <v>9253</v>
      </c>
      <c r="H6548" t="s">
        <v>49</v>
      </c>
      <c r="I6548">
        <v>238634.11</v>
      </c>
      <c r="J6548" t="s">
        <v>43</v>
      </c>
      <c r="K6548">
        <v>175807</v>
      </c>
      <c r="L6548">
        <v>62827.110000000008</v>
      </c>
    </row>
    <row r="6549" spans="1:12" x14ac:dyDescent="0.35">
      <c r="A6549" s="1">
        <v>45607</v>
      </c>
      <c r="B6549" t="s">
        <v>29</v>
      </c>
      <c r="C6549" t="s">
        <v>52</v>
      </c>
      <c r="D6549" t="s">
        <v>34</v>
      </c>
      <c r="E6549">
        <v>14</v>
      </c>
      <c r="F6549">
        <v>9738.66</v>
      </c>
      <c r="G6549">
        <v>7196.25</v>
      </c>
      <c r="H6549" t="s">
        <v>49</v>
      </c>
      <c r="I6549">
        <v>136341.24</v>
      </c>
      <c r="J6549" t="s">
        <v>43</v>
      </c>
      <c r="K6549">
        <v>100747.5</v>
      </c>
      <c r="L6549">
        <v>35593.74</v>
      </c>
    </row>
    <row r="6550" spans="1:12" x14ac:dyDescent="0.35">
      <c r="A6550" s="1">
        <v>45607</v>
      </c>
      <c r="B6550" t="s">
        <v>15</v>
      </c>
      <c r="C6550" t="s">
        <v>16</v>
      </c>
      <c r="D6550" t="s">
        <v>22</v>
      </c>
      <c r="E6550">
        <v>14</v>
      </c>
      <c r="F6550">
        <v>16937.150000000001</v>
      </c>
      <c r="G6550">
        <v>11801.5</v>
      </c>
      <c r="H6550" t="s">
        <v>41</v>
      </c>
      <c r="I6550">
        <v>237120.1</v>
      </c>
      <c r="J6550" t="s">
        <v>43</v>
      </c>
      <c r="K6550">
        <v>165221</v>
      </c>
      <c r="L6550">
        <v>71899.10000000002</v>
      </c>
    </row>
    <row r="6551" spans="1:12" x14ac:dyDescent="0.35">
      <c r="A6551" s="1">
        <v>45607</v>
      </c>
      <c r="B6551" t="s">
        <v>19</v>
      </c>
      <c r="C6551" t="s">
        <v>46</v>
      </c>
      <c r="D6551" t="s">
        <v>12</v>
      </c>
      <c r="E6551">
        <v>16</v>
      </c>
      <c r="F6551">
        <v>85029.8</v>
      </c>
      <c r="G6551">
        <v>75740.69</v>
      </c>
      <c r="H6551" t="s">
        <v>31</v>
      </c>
      <c r="I6551">
        <v>1360476.8</v>
      </c>
      <c r="J6551" t="s">
        <v>43</v>
      </c>
      <c r="K6551">
        <v>1211851.04</v>
      </c>
      <c r="L6551">
        <v>148625.76</v>
      </c>
    </row>
    <row r="6552" spans="1:12" x14ac:dyDescent="0.35">
      <c r="A6552" s="1">
        <v>45608</v>
      </c>
      <c r="B6552" t="s">
        <v>10</v>
      </c>
      <c r="C6552" t="s">
        <v>26</v>
      </c>
      <c r="D6552" t="s">
        <v>12</v>
      </c>
      <c r="E6552">
        <v>10</v>
      </c>
      <c r="F6552">
        <v>17506.11</v>
      </c>
      <c r="G6552">
        <v>12980.9</v>
      </c>
      <c r="H6552" t="s">
        <v>56</v>
      </c>
      <c r="I6552">
        <v>175061.1</v>
      </c>
      <c r="J6552" t="s">
        <v>47</v>
      </c>
      <c r="K6552">
        <v>129809</v>
      </c>
      <c r="L6552">
        <v>45252.100000000006</v>
      </c>
    </row>
    <row r="6553" spans="1:12" x14ac:dyDescent="0.35">
      <c r="A6553" s="1">
        <v>45608</v>
      </c>
      <c r="B6553" t="s">
        <v>39</v>
      </c>
      <c r="C6553" t="s">
        <v>59</v>
      </c>
      <c r="D6553" t="s">
        <v>12</v>
      </c>
      <c r="E6553">
        <v>2</v>
      </c>
      <c r="F6553">
        <v>95788.73</v>
      </c>
      <c r="G6553">
        <v>68229.759999999995</v>
      </c>
      <c r="H6553" t="s">
        <v>31</v>
      </c>
      <c r="I6553">
        <v>191577.46</v>
      </c>
      <c r="J6553" t="s">
        <v>47</v>
      </c>
      <c r="K6553">
        <v>136459.51999999999</v>
      </c>
      <c r="L6553">
        <v>55117.94</v>
      </c>
    </row>
    <row r="6554" spans="1:12" x14ac:dyDescent="0.35">
      <c r="A6554" s="1">
        <v>45608</v>
      </c>
      <c r="B6554" t="s">
        <v>29</v>
      </c>
      <c r="C6554" t="s">
        <v>48</v>
      </c>
      <c r="D6554" t="s">
        <v>34</v>
      </c>
      <c r="E6554">
        <v>15</v>
      </c>
      <c r="F6554">
        <v>10658.93</v>
      </c>
      <c r="G6554">
        <v>8495.0400000000009</v>
      </c>
      <c r="H6554" t="s">
        <v>35</v>
      </c>
      <c r="I6554">
        <v>159883.95000000001</v>
      </c>
      <c r="J6554" t="s">
        <v>47</v>
      </c>
      <c r="K6554">
        <v>127425.60000000001</v>
      </c>
      <c r="L6554">
        <v>32458.349999999991</v>
      </c>
    </row>
    <row r="6555" spans="1:12" x14ac:dyDescent="0.35">
      <c r="A6555" s="1">
        <v>45608</v>
      </c>
      <c r="B6555" t="s">
        <v>15</v>
      </c>
      <c r="C6555" t="s">
        <v>60</v>
      </c>
      <c r="D6555" t="s">
        <v>22</v>
      </c>
      <c r="E6555">
        <v>18</v>
      </c>
      <c r="F6555">
        <v>2572.9</v>
      </c>
      <c r="G6555">
        <v>2155.9699999999998</v>
      </c>
      <c r="H6555" t="s">
        <v>33</v>
      </c>
      <c r="I6555">
        <v>46312.2</v>
      </c>
      <c r="J6555" t="s">
        <v>47</v>
      </c>
      <c r="K6555">
        <v>38807.46</v>
      </c>
      <c r="L6555">
        <v>7504.7400000000052</v>
      </c>
    </row>
    <row r="6556" spans="1:12" x14ac:dyDescent="0.35">
      <c r="A6556" s="1">
        <v>45608</v>
      </c>
      <c r="B6556" t="s">
        <v>10</v>
      </c>
      <c r="C6556" t="s">
        <v>63</v>
      </c>
      <c r="D6556" t="s">
        <v>22</v>
      </c>
      <c r="E6556">
        <v>6</v>
      </c>
      <c r="F6556">
        <v>16836.490000000002</v>
      </c>
      <c r="G6556">
        <v>13451.98</v>
      </c>
      <c r="H6556" t="s">
        <v>23</v>
      </c>
      <c r="I6556">
        <v>101018.94</v>
      </c>
      <c r="J6556" t="s">
        <v>47</v>
      </c>
      <c r="K6556">
        <v>80711.88</v>
      </c>
      <c r="L6556">
        <v>20307.060000000012</v>
      </c>
    </row>
    <row r="6557" spans="1:12" x14ac:dyDescent="0.35">
      <c r="A6557" s="1">
        <v>45608</v>
      </c>
      <c r="B6557" t="s">
        <v>19</v>
      </c>
      <c r="C6557" t="s">
        <v>24</v>
      </c>
      <c r="D6557" t="s">
        <v>34</v>
      </c>
      <c r="E6557">
        <v>16</v>
      </c>
      <c r="F6557">
        <v>36928.99</v>
      </c>
      <c r="G6557">
        <v>22242.6</v>
      </c>
      <c r="H6557" t="s">
        <v>51</v>
      </c>
      <c r="I6557">
        <v>590863.84</v>
      </c>
      <c r="J6557" t="s">
        <v>47</v>
      </c>
      <c r="K6557">
        <v>355881.6</v>
      </c>
      <c r="L6557">
        <v>234982.24</v>
      </c>
    </row>
    <row r="6558" spans="1:12" x14ac:dyDescent="0.35">
      <c r="A6558" s="1">
        <v>45608</v>
      </c>
      <c r="B6558" t="s">
        <v>10</v>
      </c>
      <c r="C6558" t="s">
        <v>63</v>
      </c>
      <c r="D6558" t="s">
        <v>17</v>
      </c>
      <c r="E6558">
        <v>16</v>
      </c>
      <c r="F6558">
        <v>12991.15</v>
      </c>
      <c r="G6558">
        <v>11483.18</v>
      </c>
      <c r="H6558" t="s">
        <v>27</v>
      </c>
      <c r="I6558">
        <v>207858.4</v>
      </c>
      <c r="J6558" t="s">
        <v>47</v>
      </c>
      <c r="K6558">
        <v>183730.88</v>
      </c>
      <c r="L6558">
        <v>24127.51999999999</v>
      </c>
    </row>
    <row r="6559" spans="1:12" x14ac:dyDescent="0.35">
      <c r="A6559" s="1">
        <v>45608</v>
      </c>
      <c r="B6559" t="s">
        <v>29</v>
      </c>
      <c r="C6559" t="s">
        <v>48</v>
      </c>
      <c r="D6559" t="s">
        <v>17</v>
      </c>
      <c r="E6559">
        <v>14</v>
      </c>
      <c r="F6559">
        <v>17140.490000000002</v>
      </c>
      <c r="G6559">
        <v>14937.8</v>
      </c>
      <c r="H6559" t="s">
        <v>18</v>
      </c>
      <c r="I6559">
        <v>239966.86</v>
      </c>
      <c r="J6559" t="s">
        <v>47</v>
      </c>
      <c r="K6559">
        <v>209129.2</v>
      </c>
      <c r="L6559">
        <v>30837.660000000033</v>
      </c>
    </row>
    <row r="6560" spans="1:12" x14ac:dyDescent="0.35">
      <c r="A6560" s="1">
        <v>45608</v>
      </c>
      <c r="B6560" t="s">
        <v>15</v>
      </c>
      <c r="C6560" t="s">
        <v>21</v>
      </c>
      <c r="D6560" t="s">
        <v>17</v>
      </c>
      <c r="E6560">
        <v>17</v>
      </c>
      <c r="F6560">
        <v>14120.83</v>
      </c>
      <c r="G6560">
        <v>9003.14</v>
      </c>
      <c r="H6560" t="s">
        <v>45</v>
      </c>
      <c r="I6560">
        <v>240054.11</v>
      </c>
      <c r="J6560" t="s">
        <v>47</v>
      </c>
      <c r="K6560">
        <v>153053.38</v>
      </c>
      <c r="L6560">
        <v>87000.73000000001</v>
      </c>
    </row>
    <row r="6561" spans="1:12" x14ac:dyDescent="0.35">
      <c r="A6561" s="1">
        <v>45609</v>
      </c>
      <c r="B6561" t="s">
        <v>29</v>
      </c>
      <c r="C6561" t="s">
        <v>48</v>
      </c>
      <c r="D6561" t="s">
        <v>17</v>
      </c>
      <c r="E6561">
        <v>10</v>
      </c>
      <c r="F6561">
        <v>2940.02</v>
      </c>
      <c r="G6561">
        <v>2110.21</v>
      </c>
      <c r="H6561" t="s">
        <v>45</v>
      </c>
      <c r="I6561">
        <v>29400.2</v>
      </c>
      <c r="J6561" t="s">
        <v>53</v>
      </c>
      <c r="K6561">
        <v>21102.1</v>
      </c>
      <c r="L6561">
        <v>8298.0999999999985</v>
      </c>
    </row>
    <row r="6562" spans="1:12" x14ac:dyDescent="0.35">
      <c r="A6562" s="1">
        <v>45609</v>
      </c>
      <c r="B6562" t="s">
        <v>39</v>
      </c>
      <c r="C6562" t="s">
        <v>44</v>
      </c>
      <c r="D6562" t="s">
        <v>34</v>
      </c>
      <c r="E6562">
        <v>18</v>
      </c>
      <c r="F6562">
        <v>167761.60000000001</v>
      </c>
      <c r="G6562">
        <v>137387.45000000001</v>
      </c>
      <c r="H6562" t="s">
        <v>35</v>
      </c>
      <c r="I6562">
        <v>3019708.8</v>
      </c>
      <c r="J6562" t="s">
        <v>53</v>
      </c>
      <c r="K6562">
        <v>2472974.1</v>
      </c>
      <c r="L6562">
        <v>546734.69999999995</v>
      </c>
    </row>
    <row r="6563" spans="1:12" x14ac:dyDescent="0.35">
      <c r="A6563" s="1">
        <v>45609</v>
      </c>
      <c r="B6563" t="s">
        <v>29</v>
      </c>
      <c r="C6563" t="s">
        <v>52</v>
      </c>
      <c r="D6563" t="s">
        <v>17</v>
      </c>
      <c r="E6563">
        <v>16</v>
      </c>
      <c r="F6563">
        <v>10469.18</v>
      </c>
      <c r="G6563">
        <v>6617.58</v>
      </c>
      <c r="H6563" t="s">
        <v>27</v>
      </c>
      <c r="I6563">
        <v>167506.88</v>
      </c>
      <c r="J6563" t="s">
        <v>53</v>
      </c>
      <c r="K6563">
        <v>105881.28</v>
      </c>
      <c r="L6563">
        <v>61625.600000000006</v>
      </c>
    </row>
    <row r="6564" spans="1:12" x14ac:dyDescent="0.35">
      <c r="A6564" s="1">
        <v>45609</v>
      </c>
      <c r="B6564" t="s">
        <v>15</v>
      </c>
      <c r="C6564" t="s">
        <v>21</v>
      </c>
      <c r="D6564" t="s">
        <v>17</v>
      </c>
      <c r="E6564">
        <v>17</v>
      </c>
      <c r="F6564">
        <v>7014.67</v>
      </c>
      <c r="G6564">
        <v>5210.03</v>
      </c>
      <c r="H6564" t="s">
        <v>45</v>
      </c>
      <c r="I6564">
        <v>119249.39</v>
      </c>
      <c r="J6564" t="s">
        <v>53</v>
      </c>
      <c r="K6564">
        <v>88570.51</v>
      </c>
      <c r="L6564">
        <v>30678.880000000005</v>
      </c>
    </row>
    <row r="6565" spans="1:12" x14ac:dyDescent="0.35">
      <c r="A6565" s="1">
        <v>45609</v>
      </c>
      <c r="B6565" t="s">
        <v>15</v>
      </c>
      <c r="C6565" t="s">
        <v>16</v>
      </c>
      <c r="D6565" t="s">
        <v>17</v>
      </c>
      <c r="E6565">
        <v>6</v>
      </c>
      <c r="F6565">
        <v>15469.77</v>
      </c>
      <c r="G6565">
        <v>11626.25</v>
      </c>
      <c r="H6565" t="s">
        <v>27</v>
      </c>
      <c r="I6565">
        <v>92818.62</v>
      </c>
      <c r="J6565" t="s">
        <v>53</v>
      </c>
      <c r="K6565">
        <v>69757.5</v>
      </c>
      <c r="L6565">
        <v>23061.120000000003</v>
      </c>
    </row>
    <row r="6566" spans="1:12" x14ac:dyDescent="0.35">
      <c r="A6566" s="1">
        <v>45609</v>
      </c>
      <c r="B6566" t="s">
        <v>29</v>
      </c>
      <c r="C6566" t="s">
        <v>42</v>
      </c>
      <c r="D6566" t="s">
        <v>12</v>
      </c>
      <c r="E6566">
        <v>13</v>
      </c>
      <c r="F6566">
        <v>7531.75</v>
      </c>
      <c r="G6566">
        <v>4917.95</v>
      </c>
      <c r="H6566" t="s">
        <v>31</v>
      </c>
      <c r="I6566">
        <v>97912.75</v>
      </c>
      <c r="J6566" t="s">
        <v>53</v>
      </c>
      <c r="K6566">
        <v>63933.35</v>
      </c>
      <c r="L6566">
        <v>33979.4</v>
      </c>
    </row>
    <row r="6567" spans="1:12" x14ac:dyDescent="0.35">
      <c r="A6567" s="1">
        <v>45609</v>
      </c>
      <c r="B6567" t="s">
        <v>19</v>
      </c>
      <c r="C6567" t="s">
        <v>24</v>
      </c>
      <c r="D6567" t="s">
        <v>34</v>
      </c>
      <c r="E6567">
        <v>10</v>
      </c>
      <c r="F6567">
        <v>68050.17</v>
      </c>
      <c r="G6567">
        <v>41057.870000000003</v>
      </c>
      <c r="H6567" t="s">
        <v>57</v>
      </c>
      <c r="I6567">
        <v>680501.7</v>
      </c>
      <c r="J6567" t="s">
        <v>53</v>
      </c>
      <c r="K6567">
        <v>410578.7</v>
      </c>
      <c r="L6567">
        <v>269922.99999999994</v>
      </c>
    </row>
    <row r="6568" spans="1:12" x14ac:dyDescent="0.35">
      <c r="A6568" s="1">
        <v>45609</v>
      </c>
      <c r="B6568" t="s">
        <v>39</v>
      </c>
      <c r="C6568" t="s">
        <v>40</v>
      </c>
      <c r="D6568" t="s">
        <v>34</v>
      </c>
      <c r="E6568">
        <v>13</v>
      </c>
      <c r="F6568">
        <v>81439.05</v>
      </c>
      <c r="G6568">
        <v>53747.67</v>
      </c>
      <c r="H6568" t="s">
        <v>35</v>
      </c>
      <c r="I6568">
        <v>1058707.6499999999</v>
      </c>
      <c r="J6568" t="s">
        <v>53</v>
      </c>
      <c r="K6568">
        <v>698719.71</v>
      </c>
      <c r="L6568">
        <v>359987.94000000006</v>
      </c>
    </row>
    <row r="6569" spans="1:12" x14ac:dyDescent="0.35">
      <c r="A6569" s="1">
        <v>45609</v>
      </c>
      <c r="B6569" t="s">
        <v>29</v>
      </c>
      <c r="C6569" t="s">
        <v>42</v>
      </c>
      <c r="D6569" t="s">
        <v>34</v>
      </c>
      <c r="E6569">
        <v>17</v>
      </c>
      <c r="F6569">
        <v>3934.67</v>
      </c>
      <c r="G6569">
        <v>3376.68</v>
      </c>
      <c r="H6569" t="s">
        <v>49</v>
      </c>
      <c r="I6569">
        <v>66889.39</v>
      </c>
      <c r="J6569" t="s">
        <v>53</v>
      </c>
      <c r="K6569">
        <v>57403.56</v>
      </c>
      <c r="L6569">
        <v>9485.8300000000036</v>
      </c>
    </row>
    <row r="6570" spans="1:12" x14ac:dyDescent="0.35">
      <c r="A6570" s="1">
        <v>45609</v>
      </c>
      <c r="B6570" t="s">
        <v>15</v>
      </c>
      <c r="C6570" t="s">
        <v>60</v>
      </c>
      <c r="D6570" t="s">
        <v>17</v>
      </c>
      <c r="E6570">
        <v>14</v>
      </c>
      <c r="F6570">
        <v>12974.95</v>
      </c>
      <c r="G6570">
        <v>10466.93</v>
      </c>
      <c r="H6570" t="s">
        <v>27</v>
      </c>
      <c r="I6570">
        <v>181649.3</v>
      </c>
      <c r="J6570" t="s">
        <v>53</v>
      </c>
      <c r="K6570">
        <v>146537.01999999999</v>
      </c>
      <c r="L6570">
        <v>35112.280000000006</v>
      </c>
    </row>
    <row r="6571" spans="1:12" x14ac:dyDescent="0.35">
      <c r="A6571" s="1">
        <v>45609</v>
      </c>
      <c r="B6571" t="s">
        <v>29</v>
      </c>
      <c r="C6571" t="s">
        <v>52</v>
      </c>
      <c r="D6571" t="s">
        <v>34</v>
      </c>
      <c r="E6571">
        <v>12</v>
      </c>
      <c r="F6571">
        <v>19711.169999999998</v>
      </c>
      <c r="G6571">
        <v>13370.09</v>
      </c>
      <c r="H6571" t="s">
        <v>57</v>
      </c>
      <c r="I6571">
        <v>236534.04</v>
      </c>
      <c r="J6571" t="s">
        <v>53</v>
      </c>
      <c r="K6571">
        <v>160441.07999999999</v>
      </c>
      <c r="L6571">
        <v>76092.959999999977</v>
      </c>
    </row>
    <row r="6572" spans="1:12" x14ac:dyDescent="0.35">
      <c r="A6572" s="1">
        <v>45610</v>
      </c>
      <c r="B6572" t="s">
        <v>15</v>
      </c>
      <c r="C6572" t="s">
        <v>21</v>
      </c>
      <c r="D6572" t="s">
        <v>17</v>
      </c>
      <c r="E6572">
        <v>19</v>
      </c>
      <c r="F6572">
        <v>9765.1200000000008</v>
      </c>
      <c r="G6572">
        <v>6140.78</v>
      </c>
      <c r="H6572" t="s">
        <v>45</v>
      </c>
      <c r="I6572">
        <v>185537.28</v>
      </c>
      <c r="J6572" t="s">
        <v>58</v>
      </c>
      <c r="K6572">
        <v>116674.82</v>
      </c>
      <c r="L6572">
        <v>68862.460000000021</v>
      </c>
    </row>
    <row r="6573" spans="1:12" x14ac:dyDescent="0.35">
      <c r="A6573" s="1">
        <v>45610</v>
      </c>
      <c r="B6573" t="s">
        <v>10</v>
      </c>
      <c r="C6573" t="s">
        <v>38</v>
      </c>
      <c r="D6573" t="s">
        <v>22</v>
      </c>
      <c r="E6573">
        <v>9</v>
      </c>
      <c r="F6573">
        <v>9705.35</v>
      </c>
      <c r="G6573">
        <v>8611.35</v>
      </c>
      <c r="H6573" t="s">
        <v>41</v>
      </c>
      <c r="I6573">
        <v>87348.15</v>
      </c>
      <c r="J6573" t="s">
        <v>58</v>
      </c>
      <c r="K6573">
        <v>77502.149999999994</v>
      </c>
      <c r="L6573">
        <v>9846</v>
      </c>
    </row>
    <row r="6574" spans="1:12" x14ac:dyDescent="0.35">
      <c r="A6574" s="1">
        <v>45610</v>
      </c>
      <c r="B6574" t="s">
        <v>39</v>
      </c>
      <c r="C6574" t="s">
        <v>44</v>
      </c>
      <c r="D6574" t="s">
        <v>17</v>
      </c>
      <c r="E6574">
        <v>18</v>
      </c>
      <c r="F6574">
        <v>148876.18</v>
      </c>
      <c r="G6574">
        <v>106710.73</v>
      </c>
      <c r="H6574" t="s">
        <v>27</v>
      </c>
      <c r="I6574">
        <v>2679771.2400000002</v>
      </c>
      <c r="J6574" t="s">
        <v>58</v>
      </c>
      <c r="K6574">
        <v>1920793.14</v>
      </c>
      <c r="L6574">
        <v>758978.1</v>
      </c>
    </row>
    <row r="6575" spans="1:12" x14ac:dyDescent="0.35">
      <c r="A6575" s="1">
        <v>45610</v>
      </c>
      <c r="B6575" t="s">
        <v>15</v>
      </c>
      <c r="C6575" t="s">
        <v>16</v>
      </c>
      <c r="D6575" t="s">
        <v>12</v>
      </c>
      <c r="E6575">
        <v>9</v>
      </c>
      <c r="F6575">
        <v>9377.1200000000008</v>
      </c>
      <c r="G6575">
        <v>7585.51</v>
      </c>
      <c r="H6575" t="s">
        <v>37</v>
      </c>
      <c r="I6575">
        <v>84394.08</v>
      </c>
      <c r="J6575" t="s">
        <v>58</v>
      </c>
      <c r="K6575">
        <v>68269.59</v>
      </c>
      <c r="L6575">
        <v>16124.490000000005</v>
      </c>
    </row>
    <row r="6576" spans="1:12" x14ac:dyDescent="0.35">
      <c r="A6576" s="1">
        <v>45610</v>
      </c>
      <c r="B6576" t="s">
        <v>39</v>
      </c>
      <c r="C6576" t="s">
        <v>55</v>
      </c>
      <c r="D6576" t="s">
        <v>17</v>
      </c>
      <c r="E6576">
        <v>3</v>
      </c>
      <c r="F6576">
        <v>128185</v>
      </c>
      <c r="G6576">
        <v>84671.039999999994</v>
      </c>
      <c r="H6576" t="s">
        <v>45</v>
      </c>
      <c r="I6576">
        <v>384555</v>
      </c>
      <c r="J6576" t="s">
        <v>58</v>
      </c>
      <c r="K6576">
        <v>254013.12</v>
      </c>
      <c r="L6576">
        <v>130541.88000000002</v>
      </c>
    </row>
    <row r="6577" spans="1:12" x14ac:dyDescent="0.35">
      <c r="A6577" s="1">
        <v>45610</v>
      </c>
      <c r="B6577" t="s">
        <v>29</v>
      </c>
      <c r="C6577" t="s">
        <v>42</v>
      </c>
      <c r="D6577" t="s">
        <v>34</v>
      </c>
      <c r="E6577">
        <v>7</v>
      </c>
      <c r="F6577">
        <v>18304.03</v>
      </c>
      <c r="G6577">
        <v>11287.43</v>
      </c>
      <c r="H6577" t="s">
        <v>35</v>
      </c>
      <c r="I6577">
        <v>128128.21</v>
      </c>
      <c r="J6577" t="s">
        <v>58</v>
      </c>
      <c r="K6577">
        <v>79012.009999999995</v>
      </c>
      <c r="L6577">
        <v>49116.19999999999</v>
      </c>
    </row>
    <row r="6578" spans="1:12" x14ac:dyDescent="0.35">
      <c r="A6578" s="1">
        <v>45610</v>
      </c>
      <c r="B6578" t="s">
        <v>15</v>
      </c>
      <c r="C6578" t="s">
        <v>16</v>
      </c>
      <c r="D6578" t="s">
        <v>22</v>
      </c>
      <c r="E6578">
        <v>5</v>
      </c>
      <c r="F6578">
        <v>10359.5</v>
      </c>
      <c r="G6578">
        <v>9306.99</v>
      </c>
      <c r="H6578" t="s">
        <v>41</v>
      </c>
      <c r="I6578">
        <v>51797.5</v>
      </c>
      <c r="J6578" t="s">
        <v>58</v>
      </c>
      <c r="K6578">
        <v>46534.95</v>
      </c>
      <c r="L6578">
        <v>5262.5500000000011</v>
      </c>
    </row>
    <row r="6579" spans="1:12" x14ac:dyDescent="0.35">
      <c r="A6579" s="1">
        <v>45610</v>
      </c>
      <c r="B6579" t="s">
        <v>15</v>
      </c>
      <c r="C6579" t="s">
        <v>21</v>
      </c>
      <c r="D6579" t="s">
        <v>34</v>
      </c>
      <c r="E6579">
        <v>3</v>
      </c>
      <c r="F6579">
        <v>18147.55</v>
      </c>
      <c r="G6579">
        <v>12451.69</v>
      </c>
      <c r="H6579" t="s">
        <v>51</v>
      </c>
      <c r="I6579">
        <v>54442.65</v>
      </c>
      <c r="J6579" t="s">
        <v>58</v>
      </c>
      <c r="K6579">
        <v>37355.07</v>
      </c>
      <c r="L6579">
        <v>17087.579999999994</v>
      </c>
    </row>
    <row r="6580" spans="1:12" x14ac:dyDescent="0.35">
      <c r="A6580" s="1">
        <v>45610</v>
      </c>
      <c r="B6580" t="s">
        <v>10</v>
      </c>
      <c r="C6580" t="s">
        <v>11</v>
      </c>
      <c r="D6580" t="s">
        <v>22</v>
      </c>
      <c r="E6580">
        <v>1</v>
      </c>
      <c r="F6580">
        <v>19872.439999999999</v>
      </c>
      <c r="G6580">
        <v>13779.91</v>
      </c>
      <c r="H6580" t="s">
        <v>33</v>
      </c>
      <c r="I6580">
        <v>19872.439999999999</v>
      </c>
      <c r="J6580" t="s">
        <v>58</v>
      </c>
      <c r="K6580">
        <v>13779.91</v>
      </c>
      <c r="L6580">
        <v>6092.5299999999988</v>
      </c>
    </row>
    <row r="6581" spans="1:12" x14ac:dyDescent="0.35">
      <c r="A6581" s="1">
        <v>45610</v>
      </c>
      <c r="B6581" t="s">
        <v>15</v>
      </c>
      <c r="C6581" t="s">
        <v>21</v>
      </c>
      <c r="D6581" t="s">
        <v>22</v>
      </c>
      <c r="E6581">
        <v>14</v>
      </c>
      <c r="F6581">
        <v>9124.14</v>
      </c>
      <c r="G6581">
        <v>7289.62</v>
      </c>
      <c r="H6581" t="s">
        <v>25</v>
      </c>
      <c r="I6581">
        <v>127737.96</v>
      </c>
      <c r="J6581" t="s">
        <v>58</v>
      </c>
      <c r="K6581">
        <v>102054.68</v>
      </c>
      <c r="L6581">
        <v>25683.279999999992</v>
      </c>
    </row>
    <row r="6582" spans="1:12" x14ac:dyDescent="0.35">
      <c r="A6582" s="1">
        <v>45610</v>
      </c>
      <c r="B6582" t="s">
        <v>19</v>
      </c>
      <c r="C6582" t="s">
        <v>46</v>
      </c>
      <c r="D6582" t="s">
        <v>17</v>
      </c>
      <c r="E6582">
        <v>11</v>
      </c>
      <c r="F6582">
        <v>23259.759999999998</v>
      </c>
      <c r="G6582">
        <v>19915.8</v>
      </c>
      <c r="H6582" t="s">
        <v>18</v>
      </c>
      <c r="I6582">
        <v>255857.36</v>
      </c>
      <c r="J6582" t="s">
        <v>58</v>
      </c>
      <c r="K6582">
        <v>219073.8</v>
      </c>
      <c r="L6582">
        <v>36783.55999999999</v>
      </c>
    </row>
    <row r="6583" spans="1:12" x14ac:dyDescent="0.35">
      <c r="A6583" s="1">
        <v>45611</v>
      </c>
      <c r="B6583" t="s">
        <v>10</v>
      </c>
      <c r="C6583" t="s">
        <v>63</v>
      </c>
      <c r="D6583" t="s">
        <v>34</v>
      </c>
      <c r="E6583">
        <v>16</v>
      </c>
      <c r="F6583">
        <v>1312.81</v>
      </c>
      <c r="G6583">
        <v>895.86</v>
      </c>
      <c r="H6583" t="s">
        <v>49</v>
      </c>
      <c r="I6583">
        <v>21004.959999999999</v>
      </c>
      <c r="J6583" t="s">
        <v>61</v>
      </c>
      <c r="K6583">
        <v>14333.76</v>
      </c>
      <c r="L6583">
        <v>6671.1999999999989</v>
      </c>
    </row>
    <row r="6584" spans="1:12" x14ac:dyDescent="0.35">
      <c r="A6584" s="1">
        <v>45611</v>
      </c>
      <c r="B6584" t="s">
        <v>39</v>
      </c>
      <c r="C6584" t="s">
        <v>44</v>
      </c>
      <c r="D6584" t="s">
        <v>17</v>
      </c>
      <c r="E6584">
        <v>8</v>
      </c>
      <c r="F6584">
        <v>53797.86</v>
      </c>
      <c r="G6584">
        <v>41557.75</v>
      </c>
      <c r="H6584" t="s">
        <v>18</v>
      </c>
      <c r="I6584">
        <v>430382.88</v>
      </c>
      <c r="J6584" t="s">
        <v>61</v>
      </c>
      <c r="K6584">
        <v>332462</v>
      </c>
      <c r="L6584">
        <v>97920.88</v>
      </c>
    </row>
    <row r="6585" spans="1:12" x14ac:dyDescent="0.35">
      <c r="A6585" s="1">
        <v>45611</v>
      </c>
      <c r="B6585" t="s">
        <v>10</v>
      </c>
      <c r="C6585" t="s">
        <v>62</v>
      </c>
      <c r="D6585" t="s">
        <v>34</v>
      </c>
      <c r="E6585">
        <v>6</v>
      </c>
      <c r="F6585">
        <v>13068.7</v>
      </c>
      <c r="G6585">
        <v>8119.3</v>
      </c>
      <c r="H6585" t="s">
        <v>51</v>
      </c>
      <c r="I6585">
        <v>78412.2</v>
      </c>
      <c r="J6585" t="s">
        <v>61</v>
      </c>
      <c r="K6585">
        <v>48715.8</v>
      </c>
      <c r="L6585">
        <v>29696.400000000001</v>
      </c>
    </row>
    <row r="6586" spans="1:12" x14ac:dyDescent="0.35">
      <c r="A6586" s="1">
        <v>45611</v>
      </c>
      <c r="B6586" t="s">
        <v>39</v>
      </c>
      <c r="C6586" t="s">
        <v>55</v>
      </c>
      <c r="D6586" t="s">
        <v>12</v>
      </c>
      <c r="E6586">
        <v>8</v>
      </c>
      <c r="F6586">
        <v>37571.51</v>
      </c>
      <c r="G6586">
        <v>23008.22</v>
      </c>
      <c r="H6586" t="s">
        <v>31</v>
      </c>
      <c r="I6586">
        <v>300572.08</v>
      </c>
      <c r="J6586" t="s">
        <v>61</v>
      </c>
      <c r="K6586">
        <v>184065.76</v>
      </c>
      <c r="L6586">
        <v>116506.32</v>
      </c>
    </row>
    <row r="6587" spans="1:12" x14ac:dyDescent="0.35">
      <c r="A6587" s="1">
        <v>45611</v>
      </c>
      <c r="B6587" t="s">
        <v>39</v>
      </c>
      <c r="C6587" t="s">
        <v>59</v>
      </c>
      <c r="D6587" t="s">
        <v>22</v>
      </c>
      <c r="E6587">
        <v>17</v>
      </c>
      <c r="F6587">
        <v>131936.76999999999</v>
      </c>
      <c r="G6587">
        <v>98884.97</v>
      </c>
      <c r="H6587" t="s">
        <v>41</v>
      </c>
      <c r="I6587">
        <v>2242925.09</v>
      </c>
      <c r="J6587" t="s">
        <v>61</v>
      </c>
      <c r="K6587">
        <v>1681044.49</v>
      </c>
      <c r="L6587">
        <v>561880.59999999986</v>
      </c>
    </row>
    <row r="6588" spans="1:12" x14ac:dyDescent="0.35">
      <c r="A6588" s="1">
        <v>45611</v>
      </c>
      <c r="B6588" t="s">
        <v>39</v>
      </c>
      <c r="C6588" t="s">
        <v>59</v>
      </c>
      <c r="D6588" t="s">
        <v>12</v>
      </c>
      <c r="E6588">
        <v>19</v>
      </c>
      <c r="F6588">
        <v>112961.39</v>
      </c>
      <c r="G6588">
        <v>96520.85</v>
      </c>
      <c r="H6588" t="s">
        <v>13</v>
      </c>
      <c r="I6588">
        <v>2146266.41</v>
      </c>
      <c r="J6588" t="s">
        <v>61</v>
      </c>
      <c r="K6588">
        <v>1833896.15</v>
      </c>
      <c r="L6588">
        <v>312370.25999999989</v>
      </c>
    </row>
    <row r="6589" spans="1:12" x14ac:dyDescent="0.35">
      <c r="A6589" s="1">
        <v>45612</v>
      </c>
      <c r="B6589" t="s">
        <v>15</v>
      </c>
      <c r="C6589" t="s">
        <v>50</v>
      </c>
      <c r="D6589" t="s">
        <v>17</v>
      </c>
      <c r="E6589">
        <v>19</v>
      </c>
      <c r="F6589">
        <v>4937.8599999999997</v>
      </c>
      <c r="G6589">
        <v>3349.57</v>
      </c>
      <c r="H6589" t="s">
        <v>27</v>
      </c>
      <c r="I6589">
        <v>93819.34</v>
      </c>
      <c r="J6589" t="s">
        <v>64</v>
      </c>
      <c r="K6589">
        <v>63641.83</v>
      </c>
      <c r="L6589">
        <v>30177.509999999991</v>
      </c>
    </row>
    <row r="6590" spans="1:12" x14ac:dyDescent="0.35">
      <c r="A6590" s="1">
        <v>45612</v>
      </c>
      <c r="B6590" t="s">
        <v>15</v>
      </c>
      <c r="C6590" t="s">
        <v>21</v>
      </c>
      <c r="D6590" t="s">
        <v>22</v>
      </c>
      <c r="E6590">
        <v>4</v>
      </c>
      <c r="F6590">
        <v>18022.419999999998</v>
      </c>
      <c r="G6590">
        <v>16215.78</v>
      </c>
      <c r="H6590" t="s">
        <v>33</v>
      </c>
      <c r="I6590">
        <v>72089.679999999993</v>
      </c>
      <c r="J6590" t="s">
        <v>64</v>
      </c>
      <c r="K6590">
        <v>64863.12</v>
      </c>
      <c r="L6590">
        <v>7226.5599999999904</v>
      </c>
    </row>
    <row r="6591" spans="1:12" x14ac:dyDescent="0.35">
      <c r="A6591" s="1">
        <v>45612</v>
      </c>
      <c r="B6591" t="s">
        <v>19</v>
      </c>
      <c r="C6591" t="s">
        <v>46</v>
      </c>
      <c r="D6591" t="s">
        <v>17</v>
      </c>
      <c r="E6591">
        <v>14</v>
      </c>
      <c r="F6591">
        <v>88624.320000000007</v>
      </c>
      <c r="G6591">
        <v>59818.5</v>
      </c>
      <c r="H6591" t="s">
        <v>45</v>
      </c>
      <c r="I6591">
        <v>1240740.48</v>
      </c>
      <c r="J6591" t="s">
        <v>64</v>
      </c>
      <c r="K6591">
        <v>837459</v>
      </c>
      <c r="L6591">
        <v>403281.4800000001</v>
      </c>
    </row>
    <row r="6592" spans="1:12" x14ac:dyDescent="0.35">
      <c r="A6592" s="1">
        <v>45612</v>
      </c>
      <c r="B6592" t="s">
        <v>10</v>
      </c>
      <c r="C6592" t="s">
        <v>62</v>
      </c>
      <c r="D6592" t="s">
        <v>22</v>
      </c>
      <c r="E6592">
        <v>18</v>
      </c>
      <c r="F6592">
        <v>18572.759999999998</v>
      </c>
      <c r="G6592">
        <v>11981.19</v>
      </c>
      <c r="H6592" t="s">
        <v>33</v>
      </c>
      <c r="I6592">
        <v>334309.68</v>
      </c>
      <c r="J6592" t="s">
        <v>64</v>
      </c>
      <c r="K6592">
        <v>215661.42</v>
      </c>
      <c r="L6592">
        <v>118648.25999999997</v>
      </c>
    </row>
    <row r="6593" spans="1:12" x14ac:dyDescent="0.35">
      <c r="A6593" s="1">
        <v>45612</v>
      </c>
      <c r="B6593" t="s">
        <v>29</v>
      </c>
      <c r="C6593" t="s">
        <v>48</v>
      </c>
      <c r="D6593" t="s">
        <v>34</v>
      </c>
      <c r="E6593">
        <v>7</v>
      </c>
      <c r="F6593">
        <v>19976.62</v>
      </c>
      <c r="G6593">
        <v>17848.16</v>
      </c>
      <c r="H6593" t="s">
        <v>51</v>
      </c>
      <c r="I6593">
        <v>139836.34</v>
      </c>
      <c r="J6593" t="s">
        <v>64</v>
      </c>
      <c r="K6593">
        <v>124937.12</v>
      </c>
      <c r="L6593">
        <v>14899.219999999994</v>
      </c>
    </row>
    <row r="6594" spans="1:12" x14ac:dyDescent="0.35">
      <c r="A6594" s="1">
        <v>45612</v>
      </c>
      <c r="B6594" t="s">
        <v>15</v>
      </c>
      <c r="C6594" t="s">
        <v>50</v>
      </c>
      <c r="D6594" t="s">
        <v>34</v>
      </c>
      <c r="E6594">
        <v>10</v>
      </c>
      <c r="F6594">
        <v>4508.88</v>
      </c>
      <c r="G6594">
        <v>2889.28</v>
      </c>
      <c r="H6594" t="s">
        <v>51</v>
      </c>
      <c r="I6594">
        <v>45088.800000000003</v>
      </c>
      <c r="J6594" t="s">
        <v>64</v>
      </c>
      <c r="K6594">
        <v>28892.799999999999</v>
      </c>
      <c r="L6594">
        <v>16196</v>
      </c>
    </row>
    <row r="6595" spans="1:12" x14ac:dyDescent="0.35">
      <c r="A6595" s="1">
        <v>45612</v>
      </c>
      <c r="B6595" t="s">
        <v>19</v>
      </c>
      <c r="C6595" t="s">
        <v>24</v>
      </c>
      <c r="D6595" t="s">
        <v>22</v>
      </c>
      <c r="E6595">
        <v>11</v>
      </c>
      <c r="F6595">
        <v>173546</v>
      </c>
      <c r="G6595">
        <v>109643.36</v>
      </c>
      <c r="H6595" t="s">
        <v>25</v>
      </c>
      <c r="I6595">
        <v>1909006</v>
      </c>
      <c r="J6595" t="s">
        <v>64</v>
      </c>
      <c r="K6595">
        <v>1206076.96</v>
      </c>
      <c r="L6595">
        <v>702929.04</v>
      </c>
    </row>
    <row r="6596" spans="1:12" x14ac:dyDescent="0.35">
      <c r="A6596" s="1">
        <v>45613</v>
      </c>
      <c r="B6596" t="s">
        <v>29</v>
      </c>
      <c r="C6596" t="s">
        <v>30</v>
      </c>
      <c r="D6596" t="s">
        <v>17</v>
      </c>
      <c r="E6596">
        <v>8</v>
      </c>
      <c r="F6596">
        <v>2039.72</v>
      </c>
      <c r="G6596">
        <v>1569.75</v>
      </c>
      <c r="H6596" t="s">
        <v>45</v>
      </c>
      <c r="I6596">
        <v>16317.76</v>
      </c>
      <c r="J6596" t="s">
        <v>14</v>
      </c>
      <c r="K6596">
        <v>12558</v>
      </c>
      <c r="L6596">
        <v>3759.76</v>
      </c>
    </row>
    <row r="6597" spans="1:12" x14ac:dyDescent="0.35">
      <c r="A6597" s="1">
        <v>45613</v>
      </c>
      <c r="B6597" t="s">
        <v>15</v>
      </c>
      <c r="C6597" t="s">
        <v>28</v>
      </c>
      <c r="D6597" t="s">
        <v>34</v>
      </c>
      <c r="E6597">
        <v>6</v>
      </c>
      <c r="F6597">
        <v>18685.759999999998</v>
      </c>
      <c r="G6597">
        <v>12018.6</v>
      </c>
      <c r="H6597" t="s">
        <v>51</v>
      </c>
      <c r="I6597">
        <v>112114.56</v>
      </c>
      <c r="J6597" t="s">
        <v>14</v>
      </c>
      <c r="K6597">
        <v>72111.600000000006</v>
      </c>
      <c r="L6597">
        <v>40002.959999999992</v>
      </c>
    </row>
    <row r="6598" spans="1:12" x14ac:dyDescent="0.35">
      <c r="A6598" s="1">
        <v>45613</v>
      </c>
      <c r="B6598" t="s">
        <v>29</v>
      </c>
      <c r="C6598" t="s">
        <v>32</v>
      </c>
      <c r="D6598" t="s">
        <v>12</v>
      </c>
      <c r="E6598">
        <v>18</v>
      </c>
      <c r="F6598">
        <v>2236.25</v>
      </c>
      <c r="G6598">
        <v>1578.31</v>
      </c>
      <c r="H6598" t="s">
        <v>13</v>
      </c>
      <c r="I6598">
        <v>40252.5</v>
      </c>
      <c r="J6598" t="s">
        <v>14</v>
      </c>
      <c r="K6598">
        <v>28409.58</v>
      </c>
      <c r="L6598">
        <v>11842.920000000002</v>
      </c>
    </row>
    <row r="6599" spans="1:12" x14ac:dyDescent="0.35">
      <c r="A6599" s="1">
        <v>45613</v>
      </c>
      <c r="B6599" t="s">
        <v>39</v>
      </c>
      <c r="C6599" t="s">
        <v>40</v>
      </c>
      <c r="D6599" t="s">
        <v>17</v>
      </c>
      <c r="E6599">
        <v>3</v>
      </c>
      <c r="F6599">
        <v>153696.93</v>
      </c>
      <c r="G6599">
        <v>109022.01</v>
      </c>
      <c r="H6599" t="s">
        <v>18</v>
      </c>
      <c r="I6599">
        <v>461090.79</v>
      </c>
      <c r="J6599" t="s">
        <v>14</v>
      </c>
      <c r="K6599">
        <v>327066.03000000003</v>
      </c>
      <c r="L6599">
        <v>134024.76</v>
      </c>
    </row>
    <row r="6600" spans="1:12" x14ac:dyDescent="0.35">
      <c r="A6600" s="1">
        <v>45613</v>
      </c>
      <c r="B6600" t="s">
        <v>29</v>
      </c>
      <c r="C6600" t="s">
        <v>48</v>
      </c>
      <c r="D6600" t="s">
        <v>17</v>
      </c>
      <c r="E6600">
        <v>9</v>
      </c>
      <c r="F6600">
        <v>5265.35</v>
      </c>
      <c r="G6600">
        <v>3275.1</v>
      </c>
      <c r="H6600" t="s">
        <v>27</v>
      </c>
      <c r="I6600">
        <v>47388.15</v>
      </c>
      <c r="J6600" t="s">
        <v>14</v>
      </c>
      <c r="K6600">
        <v>29475.9</v>
      </c>
      <c r="L6600">
        <v>17912.250000000004</v>
      </c>
    </row>
    <row r="6601" spans="1:12" x14ac:dyDescent="0.35">
      <c r="A6601" s="1">
        <v>45613</v>
      </c>
      <c r="B6601" t="s">
        <v>19</v>
      </c>
      <c r="C6601" t="s">
        <v>20</v>
      </c>
      <c r="D6601" t="s">
        <v>22</v>
      </c>
      <c r="E6601">
        <v>9</v>
      </c>
      <c r="F6601">
        <v>175157.22</v>
      </c>
      <c r="G6601">
        <v>105682.78</v>
      </c>
      <c r="H6601" t="s">
        <v>25</v>
      </c>
      <c r="I6601">
        <v>1576414.98</v>
      </c>
      <c r="J6601" t="s">
        <v>14</v>
      </c>
      <c r="K6601">
        <v>951145.02</v>
      </c>
      <c r="L6601">
        <v>625269.96</v>
      </c>
    </row>
    <row r="6602" spans="1:12" x14ac:dyDescent="0.35">
      <c r="A6602" s="1">
        <v>45613</v>
      </c>
      <c r="B6602" t="s">
        <v>15</v>
      </c>
      <c r="C6602" t="s">
        <v>28</v>
      </c>
      <c r="D6602" t="s">
        <v>34</v>
      </c>
      <c r="E6602">
        <v>7</v>
      </c>
      <c r="F6602">
        <v>16373.64</v>
      </c>
      <c r="G6602">
        <v>13858.77</v>
      </c>
      <c r="H6602" t="s">
        <v>35</v>
      </c>
      <c r="I6602">
        <v>114615.48</v>
      </c>
      <c r="J6602" t="s">
        <v>14</v>
      </c>
      <c r="K6602">
        <v>97011.39</v>
      </c>
      <c r="L6602">
        <v>17604.089999999993</v>
      </c>
    </row>
    <row r="6603" spans="1:12" x14ac:dyDescent="0.35">
      <c r="A6603" s="1">
        <v>45613</v>
      </c>
      <c r="B6603" t="s">
        <v>29</v>
      </c>
      <c r="C6603" t="s">
        <v>30</v>
      </c>
      <c r="D6603" t="s">
        <v>22</v>
      </c>
      <c r="E6603">
        <v>9</v>
      </c>
      <c r="F6603">
        <v>14642.43</v>
      </c>
      <c r="G6603">
        <v>11650.7</v>
      </c>
      <c r="H6603" t="s">
        <v>41</v>
      </c>
      <c r="I6603">
        <v>131781.87</v>
      </c>
      <c r="J6603" t="s">
        <v>14</v>
      </c>
      <c r="K6603">
        <v>104856.3</v>
      </c>
      <c r="L6603">
        <v>26925.569999999996</v>
      </c>
    </row>
    <row r="6604" spans="1:12" x14ac:dyDescent="0.35">
      <c r="A6604" s="1">
        <v>45613</v>
      </c>
      <c r="B6604" t="s">
        <v>15</v>
      </c>
      <c r="C6604" t="s">
        <v>60</v>
      </c>
      <c r="D6604" t="s">
        <v>34</v>
      </c>
      <c r="E6604">
        <v>17</v>
      </c>
      <c r="F6604">
        <v>7610.31</v>
      </c>
      <c r="G6604">
        <v>4820.66</v>
      </c>
      <c r="H6604" t="s">
        <v>49</v>
      </c>
      <c r="I6604">
        <v>129375.27</v>
      </c>
      <c r="J6604" t="s">
        <v>14</v>
      </c>
      <c r="K6604">
        <v>81951.22</v>
      </c>
      <c r="L6604">
        <v>47424.05000000001</v>
      </c>
    </row>
    <row r="6605" spans="1:12" x14ac:dyDescent="0.35">
      <c r="A6605" s="1">
        <v>45613</v>
      </c>
      <c r="B6605" t="s">
        <v>29</v>
      </c>
      <c r="C6605" t="s">
        <v>48</v>
      </c>
      <c r="D6605" t="s">
        <v>22</v>
      </c>
      <c r="E6605">
        <v>4</v>
      </c>
      <c r="F6605">
        <v>19441.57</v>
      </c>
      <c r="G6605">
        <v>15463.46</v>
      </c>
      <c r="H6605" t="s">
        <v>33</v>
      </c>
      <c r="I6605">
        <v>77766.28</v>
      </c>
      <c r="J6605" t="s">
        <v>14</v>
      </c>
      <c r="K6605">
        <v>61853.84</v>
      </c>
      <c r="L6605">
        <v>15912.440000000002</v>
      </c>
    </row>
    <row r="6606" spans="1:12" x14ac:dyDescent="0.35">
      <c r="A6606" s="1">
        <v>45614</v>
      </c>
      <c r="B6606" t="s">
        <v>19</v>
      </c>
      <c r="C6606" t="s">
        <v>24</v>
      </c>
      <c r="D6606" t="s">
        <v>12</v>
      </c>
      <c r="E6606">
        <v>3</v>
      </c>
      <c r="F6606">
        <v>89855.88</v>
      </c>
      <c r="G6606">
        <v>67298.570000000007</v>
      </c>
      <c r="H6606" t="s">
        <v>56</v>
      </c>
      <c r="I6606">
        <v>269567.64</v>
      </c>
      <c r="J6606" t="s">
        <v>43</v>
      </c>
      <c r="K6606">
        <v>201895.71</v>
      </c>
      <c r="L6606">
        <v>67671.929999999993</v>
      </c>
    </row>
    <row r="6607" spans="1:12" x14ac:dyDescent="0.35">
      <c r="A6607" s="1">
        <v>45614</v>
      </c>
      <c r="B6607" t="s">
        <v>29</v>
      </c>
      <c r="C6607" t="s">
        <v>32</v>
      </c>
      <c r="D6607" t="s">
        <v>12</v>
      </c>
      <c r="E6607">
        <v>15</v>
      </c>
      <c r="F6607">
        <v>6732.89</v>
      </c>
      <c r="G6607">
        <v>4800.09</v>
      </c>
      <c r="H6607" t="s">
        <v>31</v>
      </c>
      <c r="I6607">
        <v>100993.35</v>
      </c>
      <c r="J6607" t="s">
        <v>43</v>
      </c>
      <c r="K6607">
        <v>72001.350000000006</v>
      </c>
      <c r="L6607">
        <v>28992.000000000004</v>
      </c>
    </row>
    <row r="6608" spans="1:12" x14ac:dyDescent="0.35">
      <c r="A6608" s="1">
        <v>45614</v>
      </c>
      <c r="B6608" t="s">
        <v>29</v>
      </c>
      <c r="C6608" t="s">
        <v>42</v>
      </c>
      <c r="D6608" t="s">
        <v>22</v>
      </c>
      <c r="E6608">
        <v>9</v>
      </c>
      <c r="F6608">
        <v>13639.25</v>
      </c>
      <c r="G6608">
        <v>8281.99</v>
      </c>
      <c r="H6608" t="s">
        <v>25</v>
      </c>
      <c r="I6608">
        <v>122753.25</v>
      </c>
      <c r="J6608" t="s">
        <v>43</v>
      </c>
      <c r="K6608">
        <v>74537.91</v>
      </c>
      <c r="L6608">
        <v>48215.340000000004</v>
      </c>
    </row>
    <row r="6609" spans="1:12" x14ac:dyDescent="0.35">
      <c r="A6609" s="1">
        <v>45614</v>
      </c>
      <c r="B6609" t="s">
        <v>15</v>
      </c>
      <c r="C6609" t="s">
        <v>50</v>
      </c>
      <c r="D6609" t="s">
        <v>34</v>
      </c>
      <c r="E6609">
        <v>9</v>
      </c>
      <c r="F6609">
        <v>4311.4799999999996</v>
      </c>
      <c r="G6609">
        <v>3435.92</v>
      </c>
      <c r="H6609" t="s">
        <v>49</v>
      </c>
      <c r="I6609">
        <v>38803.32</v>
      </c>
      <c r="J6609" t="s">
        <v>43</v>
      </c>
      <c r="K6609">
        <v>30923.279999999999</v>
      </c>
      <c r="L6609">
        <v>7880.0399999999954</v>
      </c>
    </row>
    <row r="6610" spans="1:12" x14ac:dyDescent="0.35">
      <c r="A6610" s="1">
        <v>45614</v>
      </c>
      <c r="B6610" t="s">
        <v>39</v>
      </c>
      <c r="C6610" t="s">
        <v>65</v>
      </c>
      <c r="D6610" t="s">
        <v>17</v>
      </c>
      <c r="E6610">
        <v>12</v>
      </c>
      <c r="F6610">
        <v>190942.8</v>
      </c>
      <c r="G6610">
        <v>134201.91</v>
      </c>
      <c r="H6610" t="s">
        <v>27</v>
      </c>
      <c r="I6610">
        <v>2291313.6</v>
      </c>
      <c r="J6610" t="s">
        <v>43</v>
      </c>
      <c r="K6610">
        <v>1610422.92</v>
      </c>
      <c r="L6610">
        <v>680890.67999999982</v>
      </c>
    </row>
    <row r="6611" spans="1:12" x14ac:dyDescent="0.35">
      <c r="A6611" s="1">
        <v>45614</v>
      </c>
      <c r="B6611" t="s">
        <v>19</v>
      </c>
      <c r="C6611" t="s">
        <v>54</v>
      </c>
      <c r="D6611" t="s">
        <v>34</v>
      </c>
      <c r="E6611">
        <v>15</v>
      </c>
      <c r="F6611">
        <v>121109.47</v>
      </c>
      <c r="G6611">
        <v>85816.79</v>
      </c>
      <c r="H6611" t="s">
        <v>49</v>
      </c>
      <c r="I6611">
        <v>1816642.05</v>
      </c>
      <c r="J6611" t="s">
        <v>43</v>
      </c>
      <c r="K6611">
        <v>1287251.8500000001</v>
      </c>
      <c r="L6611">
        <v>529390.20000000007</v>
      </c>
    </row>
    <row r="6612" spans="1:12" x14ac:dyDescent="0.35">
      <c r="A6612" s="1">
        <v>45614</v>
      </c>
      <c r="B6612" t="s">
        <v>15</v>
      </c>
      <c r="C6612" t="s">
        <v>60</v>
      </c>
      <c r="D6612" t="s">
        <v>12</v>
      </c>
      <c r="E6612">
        <v>2</v>
      </c>
      <c r="F6612">
        <v>11414.82</v>
      </c>
      <c r="G6612">
        <v>8592.2199999999993</v>
      </c>
      <c r="H6612" t="s">
        <v>56</v>
      </c>
      <c r="I6612">
        <v>22829.64</v>
      </c>
      <c r="J6612" t="s">
        <v>43</v>
      </c>
      <c r="K6612">
        <v>17184.439999999999</v>
      </c>
      <c r="L6612">
        <v>5645.2000000000007</v>
      </c>
    </row>
    <row r="6613" spans="1:12" x14ac:dyDescent="0.35">
      <c r="A6613" s="1">
        <v>45614</v>
      </c>
      <c r="B6613" t="s">
        <v>15</v>
      </c>
      <c r="C6613" t="s">
        <v>60</v>
      </c>
      <c r="D6613" t="s">
        <v>17</v>
      </c>
      <c r="E6613">
        <v>10</v>
      </c>
      <c r="F6613">
        <v>9792.15</v>
      </c>
      <c r="G6613">
        <v>5898.58</v>
      </c>
      <c r="H6613" t="s">
        <v>18</v>
      </c>
      <c r="I6613">
        <v>97921.5</v>
      </c>
      <c r="J6613" t="s">
        <v>43</v>
      </c>
      <c r="K6613">
        <v>58985.8</v>
      </c>
      <c r="L6613">
        <v>38935.699999999997</v>
      </c>
    </row>
    <row r="6614" spans="1:12" x14ac:dyDescent="0.35">
      <c r="A6614" s="1">
        <v>45614</v>
      </c>
      <c r="B6614" t="s">
        <v>10</v>
      </c>
      <c r="C6614" t="s">
        <v>63</v>
      </c>
      <c r="D6614" t="s">
        <v>22</v>
      </c>
      <c r="E6614">
        <v>8</v>
      </c>
      <c r="F6614">
        <v>2270.63</v>
      </c>
      <c r="G6614">
        <v>1813.6</v>
      </c>
      <c r="H6614" t="s">
        <v>33</v>
      </c>
      <c r="I6614">
        <v>18165.04</v>
      </c>
      <c r="J6614" t="s">
        <v>43</v>
      </c>
      <c r="K6614">
        <v>14508.8</v>
      </c>
      <c r="L6614">
        <v>3656.2400000000016</v>
      </c>
    </row>
    <row r="6615" spans="1:12" x14ac:dyDescent="0.35">
      <c r="A6615" s="1">
        <v>45614</v>
      </c>
      <c r="B6615" t="s">
        <v>29</v>
      </c>
      <c r="C6615" t="s">
        <v>48</v>
      </c>
      <c r="D6615" t="s">
        <v>17</v>
      </c>
      <c r="E6615">
        <v>3</v>
      </c>
      <c r="F6615">
        <v>16691.5</v>
      </c>
      <c r="G6615">
        <v>14372.85</v>
      </c>
      <c r="H6615" t="s">
        <v>27</v>
      </c>
      <c r="I6615">
        <v>50074.5</v>
      </c>
      <c r="J6615" t="s">
        <v>43</v>
      </c>
      <c r="K6615">
        <v>43118.55</v>
      </c>
      <c r="L6615">
        <v>6955.9499999999989</v>
      </c>
    </row>
    <row r="6616" spans="1:12" x14ac:dyDescent="0.35">
      <c r="A6616" s="1">
        <v>45614</v>
      </c>
      <c r="B6616" t="s">
        <v>15</v>
      </c>
      <c r="C6616" t="s">
        <v>21</v>
      </c>
      <c r="D6616" t="s">
        <v>22</v>
      </c>
      <c r="E6616">
        <v>10</v>
      </c>
      <c r="F6616">
        <v>2949.65</v>
      </c>
      <c r="G6616">
        <v>2617.85</v>
      </c>
      <c r="H6616" t="s">
        <v>33</v>
      </c>
      <c r="I6616">
        <v>29496.5</v>
      </c>
      <c r="J6616" t="s">
        <v>43</v>
      </c>
      <c r="K6616">
        <v>26178.5</v>
      </c>
      <c r="L6616">
        <v>3318.0000000000018</v>
      </c>
    </row>
    <row r="6617" spans="1:12" x14ac:dyDescent="0.35">
      <c r="A6617" s="1">
        <v>45614</v>
      </c>
      <c r="B6617" t="s">
        <v>15</v>
      </c>
      <c r="C6617" t="s">
        <v>21</v>
      </c>
      <c r="D6617" t="s">
        <v>22</v>
      </c>
      <c r="E6617">
        <v>7</v>
      </c>
      <c r="F6617">
        <v>1783.7</v>
      </c>
      <c r="G6617">
        <v>1512.95</v>
      </c>
      <c r="H6617" t="s">
        <v>41</v>
      </c>
      <c r="I6617">
        <v>12485.9</v>
      </c>
      <c r="J6617" t="s">
        <v>43</v>
      </c>
      <c r="K6617">
        <v>10590.65</v>
      </c>
      <c r="L6617">
        <v>1895.25</v>
      </c>
    </row>
    <row r="6618" spans="1:12" x14ac:dyDescent="0.35">
      <c r="A6618" s="1">
        <v>45614</v>
      </c>
      <c r="B6618" t="s">
        <v>19</v>
      </c>
      <c r="C6618" t="s">
        <v>36</v>
      </c>
      <c r="D6618" t="s">
        <v>12</v>
      </c>
      <c r="E6618">
        <v>3</v>
      </c>
      <c r="F6618">
        <v>22282.31</v>
      </c>
      <c r="G6618">
        <v>16715.16</v>
      </c>
      <c r="H6618" t="s">
        <v>37</v>
      </c>
      <c r="I6618">
        <v>66846.929999999993</v>
      </c>
      <c r="J6618" t="s">
        <v>43</v>
      </c>
      <c r="K6618">
        <v>50145.48</v>
      </c>
      <c r="L6618">
        <v>16701.450000000004</v>
      </c>
    </row>
    <row r="6619" spans="1:12" x14ac:dyDescent="0.35">
      <c r="A6619" s="1">
        <v>45614</v>
      </c>
      <c r="B6619" t="s">
        <v>29</v>
      </c>
      <c r="C6619" t="s">
        <v>52</v>
      </c>
      <c r="D6619" t="s">
        <v>22</v>
      </c>
      <c r="E6619">
        <v>17</v>
      </c>
      <c r="F6619">
        <v>2732.26</v>
      </c>
      <c r="G6619">
        <v>2369.4899999999998</v>
      </c>
      <c r="H6619" t="s">
        <v>23</v>
      </c>
      <c r="I6619">
        <v>46448.42</v>
      </c>
      <c r="J6619" t="s">
        <v>43</v>
      </c>
      <c r="K6619">
        <v>40281.33</v>
      </c>
      <c r="L6619">
        <v>6167.0900000000074</v>
      </c>
    </row>
    <row r="6620" spans="1:12" x14ac:dyDescent="0.35">
      <c r="A6620" s="1">
        <v>45615</v>
      </c>
      <c r="B6620" t="s">
        <v>29</v>
      </c>
      <c r="C6620" t="s">
        <v>32</v>
      </c>
      <c r="D6620" t="s">
        <v>22</v>
      </c>
      <c r="E6620">
        <v>3</v>
      </c>
      <c r="F6620">
        <v>18653.88</v>
      </c>
      <c r="G6620">
        <v>14535.23</v>
      </c>
      <c r="H6620" t="s">
        <v>25</v>
      </c>
      <c r="I6620">
        <v>55961.64</v>
      </c>
      <c r="J6620" t="s">
        <v>47</v>
      </c>
      <c r="K6620">
        <v>43605.69</v>
      </c>
      <c r="L6620">
        <v>12355.950000000004</v>
      </c>
    </row>
    <row r="6621" spans="1:12" x14ac:dyDescent="0.35">
      <c r="A6621" s="1">
        <v>45615</v>
      </c>
      <c r="B6621" t="s">
        <v>39</v>
      </c>
      <c r="C6621" t="s">
        <v>44</v>
      </c>
      <c r="D6621" t="s">
        <v>17</v>
      </c>
      <c r="E6621">
        <v>11</v>
      </c>
      <c r="F6621">
        <v>37409.440000000002</v>
      </c>
      <c r="G6621">
        <v>26137.46</v>
      </c>
      <c r="H6621" t="s">
        <v>18</v>
      </c>
      <c r="I6621">
        <v>411503.84</v>
      </c>
      <c r="J6621" t="s">
        <v>47</v>
      </c>
      <c r="K6621">
        <v>287512.06</v>
      </c>
      <c r="L6621">
        <v>123991.78000000003</v>
      </c>
    </row>
    <row r="6622" spans="1:12" x14ac:dyDescent="0.35">
      <c r="A6622" s="1">
        <v>45615</v>
      </c>
      <c r="B6622" t="s">
        <v>39</v>
      </c>
      <c r="C6622" t="s">
        <v>55</v>
      </c>
      <c r="D6622" t="s">
        <v>17</v>
      </c>
      <c r="E6622">
        <v>8</v>
      </c>
      <c r="F6622">
        <v>76604.41</v>
      </c>
      <c r="G6622">
        <v>67393.509999999995</v>
      </c>
      <c r="H6622" t="s">
        <v>18</v>
      </c>
      <c r="I6622">
        <v>612835.28</v>
      </c>
      <c r="J6622" t="s">
        <v>47</v>
      </c>
      <c r="K6622">
        <v>539148.07999999996</v>
      </c>
      <c r="L6622">
        <v>73687.20000000007</v>
      </c>
    </row>
    <row r="6623" spans="1:12" x14ac:dyDescent="0.35">
      <c r="A6623" s="1">
        <v>45615</v>
      </c>
      <c r="B6623" t="s">
        <v>19</v>
      </c>
      <c r="C6623" t="s">
        <v>20</v>
      </c>
      <c r="D6623" t="s">
        <v>34</v>
      </c>
      <c r="E6623">
        <v>19</v>
      </c>
      <c r="F6623">
        <v>109502.48</v>
      </c>
      <c r="G6623">
        <v>87247.12</v>
      </c>
      <c r="H6623" t="s">
        <v>57</v>
      </c>
      <c r="I6623">
        <v>2080547.12</v>
      </c>
      <c r="J6623" t="s">
        <v>47</v>
      </c>
      <c r="K6623">
        <v>1657695.28</v>
      </c>
      <c r="L6623">
        <v>422851.84000000003</v>
      </c>
    </row>
    <row r="6624" spans="1:12" x14ac:dyDescent="0.35">
      <c r="A6624" s="1">
        <v>45615</v>
      </c>
      <c r="B6624" t="s">
        <v>19</v>
      </c>
      <c r="C6624" t="s">
        <v>54</v>
      </c>
      <c r="D6624" t="s">
        <v>17</v>
      </c>
      <c r="E6624">
        <v>19</v>
      </c>
      <c r="F6624">
        <v>74830.09</v>
      </c>
      <c r="G6624">
        <v>49646.91</v>
      </c>
      <c r="H6624" t="s">
        <v>45</v>
      </c>
      <c r="I6624">
        <v>1421771.71</v>
      </c>
      <c r="J6624" t="s">
        <v>47</v>
      </c>
      <c r="K6624">
        <v>943291.29</v>
      </c>
      <c r="L6624">
        <v>478480.41999999987</v>
      </c>
    </row>
    <row r="6625" spans="1:12" x14ac:dyDescent="0.35">
      <c r="A6625" s="1">
        <v>45615</v>
      </c>
      <c r="B6625" t="s">
        <v>10</v>
      </c>
      <c r="C6625" t="s">
        <v>63</v>
      </c>
      <c r="D6625" t="s">
        <v>12</v>
      </c>
      <c r="E6625">
        <v>6</v>
      </c>
      <c r="F6625">
        <v>3883.92</v>
      </c>
      <c r="G6625">
        <v>2739.93</v>
      </c>
      <c r="H6625" t="s">
        <v>13</v>
      </c>
      <c r="I6625">
        <v>23303.52</v>
      </c>
      <c r="J6625" t="s">
        <v>47</v>
      </c>
      <c r="K6625">
        <v>16439.580000000002</v>
      </c>
      <c r="L6625">
        <v>6863.9400000000014</v>
      </c>
    </row>
    <row r="6626" spans="1:12" x14ac:dyDescent="0.35">
      <c r="A6626" s="1">
        <v>45615</v>
      </c>
      <c r="B6626" t="s">
        <v>39</v>
      </c>
      <c r="C6626" t="s">
        <v>40</v>
      </c>
      <c r="D6626" t="s">
        <v>34</v>
      </c>
      <c r="E6626">
        <v>14</v>
      </c>
      <c r="F6626">
        <v>41278.58</v>
      </c>
      <c r="G6626">
        <v>36832.82</v>
      </c>
      <c r="H6626" t="s">
        <v>57</v>
      </c>
      <c r="I6626">
        <v>577900.12</v>
      </c>
      <c r="J6626" t="s">
        <v>47</v>
      </c>
      <c r="K6626">
        <v>515659.48</v>
      </c>
      <c r="L6626">
        <v>62240.640000000029</v>
      </c>
    </row>
    <row r="6627" spans="1:12" x14ac:dyDescent="0.35">
      <c r="A6627" s="1">
        <v>45616</v>
      </c>
      <c r="B6627" t="s">
        <v>29</v>
      </c>
      <c r="C6627" t="s">
        <v>48</v>
      </c>
      <c r="D6627" t="s">
        <v>12</v>
      </c>
      <c r="E6627">
        <v>3</v>
      </c>
      <c r="F6627">
        <v>10306.58</v>
      </c>
      <c r="G6627">
        <v>6630.37</v>
      </c>
      <c r="H6627" t="s">
        <v>31</v>
      </c>
      <c r="I6627">
        <v>30919.74</v>
      </c>
      <c r="J6627" t="s">
        <v>53</v>
      </c>
      <c r="K6627">
        <v>19891.11</v>
      </c>
      <c r="L6627">
        <v>11028.630000000001</v>
      </c>
    </row>
    <row r="6628" spans="1:12" x14ac:dyDescent="0.35">
      <c r="A6628" s="1">
        <v>45616</v>
      </c>
      <c r="B6628" t="s">
        <v>39</v>
      </c>
      <c r="C6628" t="s">
        <v>40</v>
      </c>
      <c r="D6628" t="s">
        <v>17</v>
      </c>
      <c r="E6628">
        <v>14</v>
      </c>
      <c r="F6628">
        <v>194504.07</v>
      </c>
      <c r="G6628">
        <v>147654.51</v>
      </c>
      <c r="H6628" t="s">
        <v>45</v>
      </c>
      <c r="I6628">
        <v>2723056.98</v>
      </c>
      <c r="J6628" t="s">
        <v>53</v>
      </c>
      <c r="K6628">
        <v>2067163.14</v>
      </c>
      <c r="L6628">
        <v>655893.84</v>
      </c>
    </row>
    <row r="6629" spans="1:12" x14ac:dyDescent="0.35">
      <c r="A6629" s="1">
        <v>45616</v>
      </c>
      <c r="B6629" t="s">
        <v>29</v>
      </c>
      <c r="C6629" t="s">
        <v>48</v>
      </c>
      <c r="D6629" t="s">
        <v>12</v>
      </c>
      <c r="E6629">
        <v>6</v>
      </c>
      <c r="F6629">
        <v>17004.62</v>
      </c>
      <c r="G6629">
        <v>11910.74</v>
      </c>
      <c r="H6629" t="s">
        <v>56</v>
      </c>
      <c r="I6629">
        <v>102027.72</v>
      </c>
      <c r="J6629" t="s">
        <v>53</v>
      </c>
      <c r="K6629">
        <v>71464.44</v>
      </c>
      <c r="L6629">
        <v>30563.279999999995</v>
      </c>
    </row>
    <row r="6630" spans="1:12" x14ac:dyDescent="0.35">
      <c r="A6630" s="1">
        <v>45616</v>
      </c>
      <c r="B6630" t="s">
        <v>19</v>
      </c>
      <c r="C6630" t="s">
        <v>46</v>
      </c>
      <c r="D6630" t="s">
        <v>17</v>
      </c>
      <c r="E6630">
        <v>19</v>
      </c>
      <c r="F6630">
        <v>174395.41</v>
      </c>
      <c r="G6630">
        <v>108695.82</v>
      </c>
      <c r="H6630" t="s">
        <v>18</v>
      </c>
      <c r="I6630">
        <v>3313512.79</v>
      </c>
      <c r="J6630" t="s">
        <v>53</v>
      </c>
      <c r="K6630">
        <v>2065220.58</v>
      </c>
      <c r="L6630">
        <v>1248292.21</v>
      </c>
    </row>
    <row r="6631" spans="1:12" x14ac:dyDescent="0.35">
      <c r="A6631" s="1">
        <v>45616</v>
      </c>
      <c r="B6631" t="s">
        <v>39</v>
      </c>
      <c r="C6631" t="s">
        <v>44</v>
      </c>
      <c r="D6631" t="s">
        <v>34</v>
      </c>
      <c r="E6631">
        <v>16</v>
      </c>
      <c r="F6631">
        <v>65850.509999999995</v>
      </c>
      <c r="G6631">
        <v>52413.64</v>
      </c>
      <c r="H6631" t="s">
        <v>49</v>
      </c>
      <c r="I6631">
        <v>1053608.1599999999</v>
      </c>
      <c r="J6631" t="s">
        <v>53</v>
      </c>
      <c r="K6631">
        <v>838618.24</v>
      </c>
      <c r="L6631">
        <v>214989.91999999993</v>
      </c>
    </row>
    <row r="6632" spans="1:12" x14ac:dyDescent="0.35">
      <c r="A6632" s="1">
        <v>45616</v>
      </c>
      <c r="B6632" t="s">
        <v>39</v>
      </c>
      <c r="C6632" t="s">
        <v>55</v>
      </c>
      <c r="D6632" t="s">
        <v>34</v>
      </c>
      <c r="E6632">
        <v>10</v>
      </c>
      <c r="F6632">
        <v>14629.39</v>
      </c>
      <c r="G6632">
        <v>10234.719999999999</v>
      </c>
      <c r="H6632" t="s">
        <v>35</v>
      </c>
      <c r="I6632">
        <v>146293.9</v>
      </c>
      <c r="J6632" t="s">
        <v>53</v>
      </c>
      <c r="K6632">
        <v>102347.2</v>
      </c>
      <c r="L6632">
        <v>43946.7</v>
      </c>
    </row>
    <row r="6633" spans="1:12" x14ac:dyDescent="0.35">
      <c r="A6633" s="1">
        <v>45616</v>
      </c>
      <c r="B6633" t="s">
        <v>10</v>
      </c>
      <c r="C6633" t="s">
        <v>38</v>
      </c>
      <c r="D6633" t="s">
        <v>17</v>
      </c>
      <c r="E6633">
        <v>9</v>
      </c>
      <c r="F6633">
        <v>11791.64</v>
      </c>
      <c r="G6633">
        <v>10221.14</v>
      </c>
      <c r="H6633" t="s">
        <v>45</v>
      </c>
      <c r="I6633">
        <v>106124.76</v>
      </c>
      <c r="J6633" t="s">
        <v>53</v>
      </c>
      <c r="K6633">
        <v>91990.26</v>
      </c>
      <c r="L6633">
        <v>14134.5</v>
      </c>
    </row>
    <row r="6634" spans="1:12" x14ac:dyDescent="0.35">
      <c r="A6634" s="1">
        <v>45616</v>
      </c>
      <c r="B6634" t="s">
        <v>10</v>
      </c>
      <c r="C6634" t="s">
        <v>26</v>
      </c>
      <c r="D6634" t="s">
        <v>34</v>
      </c>
      <c r="E6634">
        <v>3</v>
      </c>
      <c r="F6634">
        <v>11428.75</v>
      </c>
      <c r="G6634">
        <v>7218.3</v>
      </c>
      <c r="H6634" t="s">
        <v>51</v>
      </c>
      <c r="I6634">
        <v>34286.25</v>
      </c>
      <c r="J6634" t="s">
        <v>53</v>
      </c>
      <c r="K6634">
        <v>21654.9</v>
      </c>
      <c r="L6634">
        <v>12631.349999999999</v>
      </c>
    </row>
    <row r="6635" spans="1:12" x14ac:dyDescent="0.35">
      <c r="A6635" s="1">
        <v>45617</v>
      </c>
      <c r="B6635" t="s">
        <v>19</v>
      </c>
      <c r="C6635" t="s">
        <v>20</v>
      </c>
      <c r="D6635" t="s">
        <v>34</v>
      </c>
      <c r="E6635">
        <v>7</v>
      </c>
      <c r="F6635">
        <v>3440.95</v>
      </c>
      <c r="G6635">
        <v>2866.53</v>
      </c>
      <c r="H6635" t="s">
        <v>51</v>
      </c>
      <c r="I6635">
        <v>24086.65</v>
      </c>
      <c r="J6635" t="s">
        <v>58</v>
      </c>
      <c r="K6635">
        <v>20065.71</v>
      </c>
      <c r="L6635">
        <v>4020.9399999999973</v>
      </c>
    </row>
    <row r="6636" spans="1:12" x14ac:dyDescent="0.35">
      <c r="A6636" s="1">
        <v>45617</v>
      </c>
      <c r="B6636" t="s">
        <v>39</v>
      </c>
      <c r="C6636" t="s">
        <v>40</v>
      </c>
      <c r="D6636" t="s">
        <v>34</v>
      </c>
      <c r="E6636">
        <v>6</v>
      </c>
      <c r="F6636">
        <v>179127.94</v>
      </c>
      <c r="G6636">
        <v>158530.69</v>
      </c>
      <c r="H6636" t="s">
        <v>57</v>
      </c>
      <c r="I6636">
        <v>1074767.6399999999</v>
      </c>
      <c r="J6636" t="s">
        <v>58</v>
      </c>
      <c r="K6636">
        <v>951184.14</v>
      </c>
      <c r="L6636">
        <v>123583.5</v>
      </c>
    </row>
    <row r="6637" spans="1:12" x14ac:dyDescent="0.35">
      <c r="A6637" s="1">
        <v>45617</v>
      </c>
      <c r="B6637" t="s">
        <v>29</v>
      </c>
      <c r="C6637" t="s">
        <v>52</v>
      </c>
      <c r="D6637" t="s">
        <v>12</v>
      </c>
      <c r="E6637">
        <v>8</v>
      </c>
      <c r="F6637">
        <v>19706.419999999998</v>
      </c>
      <c r="G6637">
        <v>12778.05</v>
      </c>
      <c r="H6637" t="s">
        <v>13</v>
      </c>
      <c r="I6637">
        <v>157651.35999999999</v>
      </c>
      <c r="J6637" t="s">
        <v>58</v>
      </c>
      <c r="K6637">
        <v>102224.4</v>
      </c>
      <c r="L6637">
        <v>55426.959999999992</v>
      </c>
    </row>
    <row r="6638" spans="1:12" x14ac:dyDescent="0.35">
      <c r="A6638" s="1">
        <v>45617</v>
      </c>
      <c r="B6638" t="s">
        <v>39</v>
      </c>
      <c r="C6638" t="s">
        <v>65</v>
      </c>
      <c r="D6638" t="s">
        <v>22</v>
      </c>
      <c r="E6638">
        <v>1</v>
      </c>
      <c r="F6638">
        <v>105427.88</v>
      </c>
      <c r="G6638">
        <v>75080.350000000006</v>
      </c>
      <c r="H6638" t="s">
        <v>33</v>
      </c>
      <c r="I6638">
        <v>105427.88</v>
      </c>
      <c r="J6638" t="s">
        <v>58</v>
      </c>
      <c r="K6638">
        <v>75080.350000000006</v>
      </c>
      <c r="L6638">
        <v>30347.53</v>
      </c>
    </row>
    <row r="6639" spans="1:12" x14ac:dyDescent="0.35">
      <c r="A6639" s="1">
        <v>45617</v>
      </c>
      <c r="B6639" t="s">
        <v>39</v>
      </c>
      <c r="C6639" t="s">
        <v>40</v>
      </c>
      <c r="D6639" t="s">
        <v>17</v>
      </c>
      <c r="E6639">
        <v>7</v>
      </c>
      <c r="F6639">
        <v>150929.76</v>
      </c>
      <c r="G6639">
        <v>125174.82</v>
      </c>
      <c r="H6639" t="s">
        <v>18</v>
      </c>
      <c r="I6639">
        <v>1056508.32</v>
      </c>
      <c r="J6639" t="s">
        <v>58</v>
      </c>
      <c r="K6639">
        <v>876223.74</v>
      </c>
      <c r="L6639">
        <v>180284.58000000002</v>
      </c>
    </row>
    <row r="6640" spans="1:12" x14ac:dyDescent="0.35">
      <c r="A6640" s="1">
        <v>45617</v>
      </c>
      <c r="B6640" t="s">
        <v>19</v>
      </c>
      <c r="C6640" t="s">
        <v>54</v>
      </c>
      <c r="D6640" t="s">
        <v>17</v>
      </c>
      <c r="E6640">
        <v>5</v>
      </c>
      <c r="F6640">
        <v>97741.03</v>
      </c>
      <c r="G6640">
        <v>67409.41</v>
      </c>
      <c r="H6640" t="s">
        <v>18</v>
      </c>
      <c r="I6640">
        <v>488705.15</v>
      </c>
      <c r="J6640" t="s">
        <v>58</v>
      </c>
      <c r="K6640">
        <v>337047.05</v>
      </c>
      <c r="L6640">
        <v>151658.09999999998</v>
      </c>
    </row>
    <row r="6641" spans="1:12" x14ac:dyDescent="0.35">
      <c r="A6641" s="1">
        <v>45617</v>
      </c>
      <c r="B6641" t="s">
        <v>19</v>
      </c>
      <c r="C6641" t="s">
        <v>36</v>
      </c>
      <c r="D6641" t="s">
        <v>17</v>
      </c>
      <c r="E6641">
        <v>1</v>
      </c>
      <c r="F6641">
        <v>71575.12</v>
      </c>
      <c r="G6641">
        <v>44826.32</v>
      </c>
      <c r="H6641" t="s">
        <v>45</v>
      </c>
      <c r="I6641">
        <v>71575.12</v>
      </c>
      <c r="J6641" t="s">
        <v>58</v>
      </c>
      <c r="K6641">
        <v>44826.32</v>
      </c>
      <c r="L6641">
        <v>26748.799999999996</v>
      </c>
    </row>
    <row r="6642" spans="1:12" x14ac:dyDescent="0.35">
      <c r="A6642" s="1">
        <v>45617</v>
      </c>
      <c r="B6642" t="s">
        <v>39</v>
      </c>
      <c r="C6642" t="s">
        <v>40</v>
      </c>
      <c r="D6642" t="s">
        <v>12</v>
      </c>
      <c r="E6642">
        <v>6</v>
      </c>
      <c r="F6642">
        <v>41128.839999999997</v>
      </c>
      <c r="G6642">
        <v>27666.49</v>
      </c>
      <c r="H6642" t="s">
        <v>37</v>
      </c>
      <c r="I6642">
        <v>246773.04</v>
      </c>
      <c r="J6642" t="s">
        <v>58</v>
      </c>
      <c r="K6642">
        <v>165998.94</v>
      </c>
      <c r="L6642">
        <v>80774.099999999977</v>
      </c>
    </row>
    <row r="6643" spans="1:12" x14ac:dyDescent="0.35">
      <c r="A6643" s="1">
        <v>45617</v>
      </c>
      <c r="B6643" t="s">
        <v>29</v>
      </c>
      <c r="C6643" t="s">
        <v>30</v>
      </c>
      <c r="D6643" t="s">
        <v>34</v>
      </c>
      <c r="E6643">
        <v>16</v>
      </c>
      <c r="F6643">
        <v>13677.66</v>
      </c>
      <c r="G6643">
        <v>10273.84</v>
      </c>
      <c r="H6643" t="s">
        <v>51</v>
      </c>
      <c r="I6643">
        <v>218842.56</v>
      </c>
      <c r="J6643" t="s">
        <v>58</v>
      </c>
      <c r="K6643">
        <v>164381.44</v>
      </c>
      <c r="L6643">
        <v>54461.119999999995</v>
      </c>
    </row>
    <row r="6644" spans="1:12" x14ac:dyDescent="0.35">
      <c r="A6644" s="1">
        <v>45617</v>
      </c>
      <c r="B6644" t="s">
        <v>29</v>
      </c>
      <c r="C6644" t="s">
        <v>42</v>
      </c>
      <c r="D6644" t="s">
        <v>34</v>
      </c>
      <c r="E6644">
        <v>11</v>
      </c>
      <c r="F6644">
        <v>6246.7</v>
      </c>
      <c r="G6644">
        <v>5448.3</v>
      </c>
      <c r="H6644" t="s">
        <v>49</v>
      </c>
      <c r="I6644">
        <v>68713.7</v>
      </c>
      <c r="J6644" t="s">
        <v>58</v>
      </c>
      <c r="K6644">
        <v>59931.3</v>
      </c>
      <c r="L6644">
        <v>8782.399999999996</v>
      </c>
    </row>
    <row r="6645" spans="1:12" x14ac:dyDescent="0.35">
      <c r="A6645" s="1">
        <v>45617</v>
      </c>
      <c r="B6645" t="s">
        <v>15</v>
      </c>
      <c r="C6645" t="s">
        <v>50</v>
      </c>
      <c r="D6645" t="s">
        <v>22</v>
      </c>
      <c r="E6645">
        <v>15</v>
      </c>
      <c r="F6645">
        <v>18668.75</v>
      </c>
      <c r="G6645">
        <v>11946.49</v>
      </c>
      <c r="H6645" t="s">
        <v>25</v>
      </c>
      <c r="I6645">
        <v>280031.25</v>
      </c>
      <c r="J6645" t="s">
        <v>58</v>
      </c>
      <c r="K6645">
        <v>179197.35</v>
      </c>
      <c r="L6645">
        <v>100833.90000000001</v>
      </c>
    </row>
    <row r="6646" spans="1:12" x14ac:dyDescent="0.35">
      <c r="A6646" s="1">
        <v>45617</v>
      </c>
      <c r="B6646" t="s">
        <v>19</v>
      </c>
      <c r="C6646" t="s">
        <v>54</v>
      </c>
      <c r="D6646" t="s">
        <v>17</v>
      </c>
      <c r="E6646">
        <v>6</v>
      </c>
      <c r="F6646">
        <v>33045.46</v>
      </c>
      <c r="G6646">
        <v>24069.07</v>
      </c>
      <c r="H6646" t="s">
        <v>18</v>
      </c>
      <c r="I6646">
        <v>198272.76</v>
      </c>
      <c r="J6646" t="s">
        <v>58</v>
      </c>
      <c r="K6646">
        <v>144414.42000000001</v>
      </c>
      <c r="L6646">
        <v>53858.34</v>
      </c>
    </row>
    <row r="6647" spans="1:12" x14ac:dyDescent="0.35">
      <c r="A6647" s="1">
        <v>45617</v>
      </c>
      <c r="B6647" t="s">
        <v>19</v>
      </c>
      <c r="C6647" t="s">
        <v>24</v>
      </c>
      <c r="D6647" t="s">
        <v>17</v>
      </c>
      <c r="E6647">
        <v>12</v>
      </c>
      <c r="F6647">
        <v>2276.7199999999998</v>
      </c>
      <c r="G6647">
        <v>1923.35</v>
      </c>
      <c r="H6647" t="s">
        <v>18</v>
      </c>
      <c r="I6647">
        <v>27320.639999999999</v>
      </c>
      <c r="J6647" t="s">
        <v>58</v>
      </c>
      <c r="K6647">
        <v>23080.2</v>
      </c>
      <c r="L6647">
        <v>4240.4399999999987</v>
      </c>
    </row>
    <row r="6648" spans="1:12" x14ac:dyDescent="0.35">
      <c r="A6648" s="1">
        <v>45618</v>
      </c>
      <c r="B6648" t="s">
        <v>10</v>
      </c>
      <c r="C6648" t="s">
        <v>38</v>
      </c>
      <c r="D6648" t="s">
        <v>17</v>
      </c>
      <c r="E6648">
        <v>12</v>
      </c>
      <c r="F6648">
        <v>2510.69</v>
      </c>
      <c r="G6648">
        <v>1975.38</v>
      </c>
      <c r="H6648" t="s">
        <v>45</v>
      </c>
      <c r="I6648">
        <v>30128.28</v>
      </c>
      <c r="J6648" t="s">
        <v>61</v>
      </c>
      <c r="K6648">
        <v>23704.560000000001</v>
      </c>
      <c r="L6648">
        <v>6423.7199999999993</v>
      </c>
    </row>
    <row r="6649" spans="1:12" x14ac:dyDescent="0.35">
      <c r="A6649" s="1">
        <v>45618</v>
      </c>
      <c r="B6649" t="s">
        <v>10</v>
      </c>
      <c r="C6649" t="s">
        <v>62</v>
      </c>
      <c r="D6649" t="s">
        <v>22</v>
      </c>
      <c r="E6649">
        <v>18</v>
      </c>
      <c r="F6649">
        <v>3176.67</v>
      </c>
      <c r="G6649">
        <v>2397.17</v>
      </c>
      <c r="H6649" t="s">
        <v>33</v>
      </c>
      <c r="I6649">
        <v>57180.06</v>
      </c>
      <c r="J6649" t="s">
        <v>61</v>
      </c>
      <c r="K6649">
        <v>43149.06</v>
      </c>
      <c r="L6649">
        <v>14031</v>
      </c>
    </row>
    <row r="6650" spans="1:12" x14ac:dyDescent="0.35">
      <c r="A6650" s="1">
        <v>45618</v>
      </c>
      <c r="B6650" t="s">
        <v>19</v>
      </c>
      <c r="C6650" t="s">
        <v>46</v>
      </c>
      <c r="D6650" t="s">
        <v>12</v>
      </c>
      <c r="E6650">
        <v>16</v>
      </c>
      <c r="F6650">
        <v>191795.74</v>
      </c>
      <c r="G6650">
        <v>170740.12</v>
      </c>
      <c r="H6650" t="s">
        <v>13</v>
      </c>
      <c r="I6650">
        <v>3068731.84</v>
      </c>
      <c r="J6650" t="s">
        <v>61</v>
      </c>
      <c r="K6650">
        <v>2731841.92</v>
      </c>
      <c r="L6650">
        <v>336889.91999999993</v>
      </c>
    </row>
    <row r="6651" spans="1:12" x14ac:dyDescent="0.35">
      <c r="A6651" s="1">
        <v>45618</v>
      </c>
      <c r="B6651" t="s">
        <v>15</v>
      </c>
      <c r="C6651" t="s">
        <v>16</v>
      </c>
      <c r="D6651" t="s">
        <v>17</v>
      </c>
      <c r="E6651">
        <v>7</v>
      </c>
      <c r="F6651">
        <v>7674.82</v>
      </c>
      <c r="G6651">
        <v>5642.66</v>
      </c>
      <c r="H6651" t="s">
        <v>27</v>
      </c>
      <c r="I6651">
        <v>53723.74</v>
      </c>
      <c r="J6651" t="s">
        <v>61</v>
      </c>
      <c r="K6651">
        <v>39498.620000000003</v>
      </c>
      <c r="L6651">
        <v>14225.119999999999</v>
      </c>
    </row>
    <row r="6652" spans="1:12" x14ac:dyDescent="0.35">
      <c r="A6652" s="1">
        <v>45618</v>
      </c>
      <c r="B6652" t="s">
        <v>19</v>
      </c>
      <c r="C6652" t="s">
        <v>20</v>
      </c>
      <c r="D6652" t="s">
        <v>12</v>
      </c>
      <c r="E6652">
        <v>2</v>
      </c>
      <c r="F6652">
        <v>18014.23</v>
      </c>
      <c r="G6652">
        <v>14022.01</v>
      </c>
      <c r="H6652" t="s">
        <v>56</v>
      </c>
      <c r="I6652">
        <v>36028.46</v>
      </c>
      <c r="J6652" t="s">
        <v>61</v>
      </c>
      <c r="K6652">
        <v>28044.02</v>
      </c>
      <c r="L6652">
        <v>7984.4399999999987</v>
      </c>
    </row>
    <row r="6653" spans="1:12" x14ac:dyDescent="0.35">
      <c r="A6653" s="1">
        <v>45618</v>
      </c>
      <c r="B6653" t="s">
        <v>29</v>
      </c>
      <c r="C6653" t="s">
        <v>30</v>
      </c>
      <c r="D6653" t="s">
        <v>34</v>
      </c>
      <c r="E6653">
        <v>13</v>
      </c>
      <c r="F6653">
        <v>1052.44</v>
      </c>
      <c r="G6653">
        <v>757.59</v>
      </c>
      <c r="H6653" t="s">
        <v>35</v>
      </c>
      <c r="I6653">
        <v>13681.72</v>
      </c>
      <c r="J6653" t="s">
        <v>61</v>
      </c>
      <c r="K6653">
        <v>9848.67</v>
      </c>
      <c r="L6653">
        <v>3833.05</v>
      </c>
    </row>
    <row r="6654" spans="1:12" x14ac:dyDescent="0.35">
      <c r="A6654" s="1">
        <v>45619</v>
      </c>
      <c r="B6654" t="s">
        <v>10</v>
      </c>
      <c r="C6654" t="s">
        <v>38</v>
      </c>
      <c r="D6654" t="s">
        <v>34</v>
      </c>
      <c r="E6654">
        <v>15</v>
      </c>
      <c r="F6654">
        <v>15746.52</v>
      </c>
      <c r="G6654">
        <v>10123.280000000001</v>
      </c>
      <c r="H6654" t="s">
        <v>49</v>
      </c>
      <c r="I6654">
        <v>236197.8</v>
      </c>
      <c r="J6654" t="s">
        <v>64</v>
      </c>
      <c r="K6654">
        <v>151849.20000000001</v>
      </c>
      <c r="L6654">
        <v>84348.599999999991</v>
      </c>
    </row>
    <row r="6655" spans="1:12" x14ac:dyDescent="0.35">
      <c r="A6655" s="1">
        <v>45619</v>
      </c>
      <c r="B6655" t="s">
        <v>15</v>
      </c>
      <c r="C6655" t="s">
        <v>21</v>
      </c>
      <c r="D6655" t="s">
        <v>22</v>
      </c>
      <c r="E6655">
        <v>7</v>
      </c>
      <c r="F6655">
        <v>10091.07</v>
      </c>
      <c r="G6655">
        <v>8243.77</v>
      </c>
      <c r="H6655" t="s">
        <v>33</v>
      </c>
      <c r="I6655">
        <v>70637.490000000005</v>
      </c>
      <c r="J6655" t="s">
        <v>64</v>
      </c>
      <c r="K6655">
        <v>57706.39</v>
      </c>
      <c r="L6655">
        <v>12931.099999999995</v>
      </c>
    </row>
    <row r="6656" spans="1:12" x14ac:dyDescent="0.35">
      <c r="A6656" s="1">
        <v>45619</v>
      </c>
      <c r="B6656" t="s">
        <v>39</v>
      </c>
      <c r="C6656" t="s">
        <v>65</v>
      </c>
      <c r="D6656" t="s">
        <v>17</v>
      </c>
      <c r="E6656">
        <v>17</v>
      </c>
      <c r="F6656">
        <v>77234.53</v>
      </c>
      <c r="G6656">
        <v>60278.7</v>
      </c>
      <c r="H6656" t="s">
        <v>27</v>
      </c>
      <c r="I6656">
        <v>1312987.01</v>
      </c>
      <c r="J6656" t="s">
        <v>64</v>
      </c>
      <c r="K6656">
        <v>1024737.9</v>
      </c>
      <c r="L6656">
        <v>288249.11000000004</v>
      </c>
    </row>
    <row r="6657" spans="1:12" x14ac:dyDescent="0.35">
      <c r="A6657" s="1">
        <v>45619</v>
      </c>
      <c r="B6657" t="s">
        <v>29</v>
      </c>
      <c r="C6657" t="s">
        <v>30</v>
      </c>
      <c r="D6657" t="s">
        <v>22</v>
      </c>
      <c r="E6657">
        <v>17</v>
      </c>
      <c r="F6657">
        <v>12012.67</v>
      </c>
      <c r="G6657">
        <v>7211.07</v>
      </c>
      <c r="H6657" t="s">
        <v>41</v>
      </c>
      <c r="I6657">
        <v>204215.39</v>
      </c>
      <c r="J6657" t="s">
        <v>64</v>
      </c>
      <c r="K6657">
        <v>122588.19</v>
      </c>
      <c r="L6657">
        <v>81627.200000000012</v>
      </c>
    </row>
    <row r="6658" spans="1:12" x14ac:dyDescent="0.35">
      <c r="A6658" s="1">
        <v>45619</v>
      </c>
      <c r="B6658" t="s">
        <v>29</v>
      </c>
      <c r="C6658" t="s">
        <v>48</v>
      </c>
      <c r="D6658" t="s">
        <v>34</v>
      </c>
      <c r="E6658">
        <v>16</v>
      </c>
      <c r="F6658">
        <v>10390.69</v>
      </c>
      <c r="G6658">
        <v>6950.33</v>
      </c>
      <c r="H6658" t="s">
        <v>57</v>
      </c>
      <c r="I6658">
        <v>166251.04</v>
      </c>
      <c r="J6658" t="s">
        <v>64</v>
      </c>
      <c r="K6658">
        <v>111205.28</v>
      </c>
      <c r="L6658">
        <v>55045.760000000009</v>
      </c>
    </row>
    <row r="6659" spans="1:12" x14ac:dyDescent="0.35">
      <c r="A6659" s="1">
        <v>45619</v>
      </c>
      <c r="B6659" t="s">
        <v>15</v>
      </c>
      <c r="C6659" t="s">
        <v>28</v>
      </c>
      <c r="D6659" t="s">
        <v>22</v>
      </c>
      <c r="E6659">
        <v>15</v>
      </c>
      <c r="F6659">
        <v>4432.25</v>
      </c>
      <c r="G6659">
        <v>3696.31</v>
      </c>
      <c r="H6659" t="s">
        <v>33</v>
      </c>
      <c r="I6659">
        <v>66483.75</v>
      </c>
      <c r="J6659" t="s">
        <v>64</v>
      </c>
      <c r="K6659">
        <v>55444.65</v>
      </c>
      <c r="L6659">
        <v>11039.1</v>
      </c>
    </row>
    <row r="6660" spans="1:12" x14ac:dyDescent="0.35">
      <c r="A6660" s="1">
        <v>45619</v>
      </c>
      <c r="B6660" t="s">
        <v>19</v>
      </c>
      <c r="C6660" t="s">
        <v>20</v>
      </c>
      <c r="D6660" t="s">
        <v>22</v>
      </c>
      <c r="E6660">
        <v>2</v>
      </c>
      <c r="F6660">
        <v>38420.339999999997</v>
      </c>
      <c r="G6660">
        <v>23236.37</v>
      </c>
      <c r="H6660" t="s">
        <v>23</v>
      </c>
      <c r="I6660">
        <v>76840.679999999993</v>
      </c>
      <c r="J6660" t="s">
        <v>64</v>
      </c>
      <c r="K6660">
        <v>46472.74</v>
      </c>
      <c r="L6660">
        <v>30367.939999999995</v>
      </c>
    </row>
    <row r="6661" spans="1:12" x14ac:dyDescent="0.35">
      <c r="A6661" s="1">
        <v>45619</v>
      </c>
      <c r="B6661" t="s">
        <v>19</v>
      </c>
      <c r="C6661" t="s">
        <v>20</v>
      </c>
      <c r="D6661" t="s">
        <v>12</v>
      </c>
      <c r="E6661">
        <v>12</v>
      </c>
      <c r="F6661">
        <v>88441.19</v>
      </c>
      <c r="G6661">
        <v>61016.77</v>
      </c>
      <c r="H6661" t="s">
        <v>31</v>
      </c>
      <c r="I6661">
        <v>1061294.28</v>
      </c>
      <c r="J6661" t="s">
        <v>64</v>
      </c>
      <c r="K6661">
        <v>732201.24</v>
      </c>
      <c r="L6661">
        <v>329093.04000000004</v>
      </c>
    </row>
    <row r="6662" spans="1:12" x14ac:dyDescent="0.35">
      <c r="A6662" s="1">
        <v>45619</v>
      </c>
      <c r="B6662" t="s">
        <v>19</v>
      </c>
      <c r="C6662" t="s">
        <v>20</v>
      </c>
      <c r="D6662" t="s">
        <v>34</v>
      </c>
      <c r="E6662">
        <v>15</v>
      </c>
      <c r="F6662">
        <v>137782.47</v>
      </c>
      <c r="G6662">
        <v>108913.14</v>
      </c>
      <c r="H6662" t="s">
        <v>57</v>
      </c>
      <c r="I6662">
        <v>2066737.05</v>
      </c>
      <c r="J6662" t="s">
        <v>64</v>
      </c>
      <c r="K6662">
        <v>1633697.1</v>
      </c>
      <c r="L6662">
        <v>433039.95</v>
      </c>
    </row>
    <row r="6663" spans="1:12" x14ac:dyDescent="0.35">
      <c r="A6663" s="1">
        <v>45619</v>
      </c>
      <c r="B6663" t="s">
        <v>29</v>
      </c>
      <c r="C6663" t="s">
        <v>32</v>
      </c>
      <c r="D6663" t="s">
        <v>17</v>
      </c>
      <c r="E6663">
        <v>7</v>
      </c>
      <c r="F6663">
        <v>16226.93</v>
      </c>
      <c r="G6663">
        <v>14124.06</v>
      </c>
      <c r="H6663" t="s">
        <v>27</v>
      </c>
      <c r="I6663">
        <v>113588.51</v>
      </c>
      <c r="J6663" t="s">
        <v>64</v>
      </c>
      <c r="K6663">
        <v>98868.42</v>
      </c>
      <c r="L6663">
        <v>14720.090000000006</v>
      </c>
    </row>
    <row r="6664" spans="1:12" x14ac:dyDescent="0.35">
      <c r="A6664" s="1">
        <v>45619</v>
      </c>
      <c r="B6664" t="s">
        <v>29</v>
      </c>
      <c r="C6664" t="s">
        <v>32</v>
      </c>
      <c r="D6664" t="s">
        <v>34</v>
      </c>
      <c r="E6664">
        <v>4</v>
      </c>
      <c r="F6664">
        <v>7147.36</v>
      </c>
      <c r="G6664">
        <v>5468.15</v>
      </c>
      <c r="H6664" t="s">
        <v>49</v>
      </c>
      <c r="I6664">
        <v>28589.439999999999</v>
      </c>
      <c r="J6664" t="s">
        <v>64</v>
      </c>
      <c r="K6664">
        <v>21872.6</v>
      </c>
      <c r="L6664">
        <v>6716.84</v>
      </c>
    </row>
    <row r="6665" spans="1:12" x14ac:dyDescent="0.35">
      <c r="A6665" s="1">
        <v>45619</v>
      </c>
      <c r="B6665" t="s">
        <v>19</v>
      </c>
      <c r="C6665" t="s">
        <v>54</v>
      </c>
      <c r="D6665" t="s">
        <v>12</v>
      </c>
      <c r="E6665">
        <v>19</v>
      </c>
      <c r="F6665">
        <v>176296.77</v>
      </c>
      <c r="G6665">
        <v>130293.5</v>
      </c>
      <c r="H6665" t="s">
        <v>37</v>
      </c>
      <c r="I6665">
        <v>3349638.63</v>
      </c>
      <c r="J6665" t="s">
        <v>64</v>
      </c>
      <c r="K6665">
        <v>2475576.5</v>
      </c>
      <c r="L6665">
        <v>874062.12999999977</v>
      </c>
    </row>
    <row r="6666" spans="1:12" x14ac:dyDescent="0.35">
      <c r="A6666" s="1">
        <v>45619</v>
      </c>
      <c r="B6666" t="s">
        <v>19</v>
      </c>
      <c r="C6666" t="s">
        <v>20</v>
      </c>
      <c r="D6666" t="s">
        <v>17</v>
      </c>
      <c r="E6666">
        <v>11</v>
      </c>
      <c r="F6666">
        <v>35467.53</v>
      </c>
      <c r="G6666">
        <v>27915.55</v>
      </c>
      <c r="H6666" t="s">
        <v>18</v>
      </c>
      <c r="I6666">
        <v>390142.83</v>
      </c>
      <c r="J6666" t="s">
        <v>64</v>
      </c>
      <c r="K6666">
        <v>307071.05</v>
      </c>
      <c r="L6666">
        <v>83071.78</v>
      </c>
    </row>
    <row r="6667" spans="1:12" x14ac:dyDescent="0.35">
      <c r="A6667" s="1">
        <v>45619</v>
      </c>
      <c r="B6667" t="s">
        <v>15</v>
      </c>
      <c r="C6667" t="s">
        <v>16</v>
      </c>
      <c r="D6667" t="s">
        <v>22</v>
      </c>
      <c r="E6667">
        <v>7</v>
      </c>
      <c r="F6667">
        <v>13691.25</v>
      </c>
      <c r="G6667">
        <v>11737.46</v>
      </c>
      <c r="H6667" t="s">
        <v>41</v>
      </c>
      <c r="I6667">
        <v>95838.75</v>
      </c>
      <c r="J6667" t="s">
        <v>64</v>
      </c>
      <c r="K6667">
        <v>82162.22</v>
      </c>
      <c r="L6667">
        <v>13676.530000000006</v>
      </c>
    </row>
    <row r="6668" spans="1:12" x14ac:dyDescent="0.35">
      <c r="A6668" s="1">
        <v>45620</v>
      </c>
      <c r="B6668" t="s">
        <v>39</v>
      </c>
      <c r="C6668" t="s">
        <v>44</v>
      </c>
      <c r="D6668" t="s">
        <v>22</v>
      </c>
      <c r="E6668">
        <v>2</v>
      </c>
      <c r="F6668">
        <v>183116.09</v>
      </c>
      <c r="G6668">
        <v>144721.54999999999</v>
      </c>
      <c r="H6668" t="s">
        <v>41</v>
      </c>
      <c r="I6668">
        <v>366232.18</v>
      </c>
      <c r="J6668" t="s">
        <v>14</v>
      </c>
      <c r="K6668">
        <v>289443.09999999998</v>
      </c>
      <c r="L6668">
        <v>76789.080000000016</v>
      </c>
    </row>
    <row r="6669" spans="1:12" x14ac:dyDescent="0.35">
      <c r="A6669" s="1">
        <v>45620</v>
      </c>
      <c r="B6669" t="s">
        <v>10</v>
      </c>
      <c r="C6669" t="s">
        <v>38</v>
      </c>
      <c r="D6669" t="s">
        <v>34</v>
      </c>
      <c r="E6669">
        <v>11</v>
      </c>
      <c r="F6669">
        <v>14519.38</v>
      </c>
      <c r="G6669">
        <v>10251.49</v>
      </c>
      <c r="H6669" t="s">
        <v>35</v>
      </c>
      <c r="I6669">
        <v>159713.18</v>
      </c>
      <c r="J6669" t="s">
        <v>14</v>
      </c>
      <c r="K6669">
        <v>112766.39</v>
      </c>
      <c r="L6669">
        <v>46946.789999999994</v>
      </c>
    </row>
    <row r="6670" spans="1:12" x14ac:dyDescent="0.35">
      <c r="A6670" s="1">
        <v>45620</v>
      </c>
      <c r="B6670" t="s">
        <v>15</v>
      </c>
      <c r="C6670" t="s">
        <v>60</v>
      </c>
      <c r="D6670" t="s">
        <v>34</v>
      </c>
      <c r="E6670">
        <v>3</v>
      </c>
      <c r="F6670">
        <v>17871.89</v>
      </c>
      <c r="G6670">
        <v>12870.84</v>
      </c>
      <c r="H6670" t="s">
        <v>57</v>
      </c>
      <c r="I6670">
        <v>53615.67</v>
      </c>
      <c r="J6670" t="s">
        <v>14</v>
      </c>
      <c r="K6670">
        <v>38612.519999999997</v>
      </c>
      <c r="L6670">
        <v>15003.149999999998</v>
      </c>
    </row>
    <row r="6671" spans="1:12" x14ac:dyDescent="0.35">
      <c r="A6671" s="1">
        <v>45620</v>
      </c>
      <c r="B6671" t="s">
        <v>19</v>
      </c>
      <c r="C6671" t="s">
        <v>46</v>
      </c>
      <c r="D6671" t="s">
        <v>22</v>
      </c>
      <c r="E6671">
        <v>9</v>
      </c>
      <c r="F6671">
        <v>43972.27</v>
      </c>
      <c r="G6671">
        <v>31506.61</v>
      </c>
      <c r="H6671" t="s">
        <v>41</v>
      </c>
      <c r="I6671">
        <v>395750.43</v>
      </c>
      <c r="J6671" t="s">
        <v>14</v>
      </c>
      <c r="K6671">
        <v>283559.49</v>
      </c>
      <c r="L6671">
        <v>112190.93999999997</v>
      </c>
    </row>
    <row r="6672" spans="1:12" x14ac:dyDescent="0.35">
      <c r="A6672" s="1">
        <v>45620</v>
      </c>
      <c r="B6672" t="s">
        <v>15</v>
      </c>
      <c r="C6672" t="s">
        <v>21</v>
      </c>
      <c r="D6672" t="s">
        <v>12</v>
      </c>
      <c r="E6672">
        <v>3</v>
      </c>
      <c r="F6672">
        <v>14509.01</v>
      </c>
      <c r="G6672">
        <v>10016.35</v>
      </c>
      <c r="H6672" t="s">
        <v>13</v>
      </c>
      <c r="I6672">
        <v>43527.03</v>
      </c>
      <c r="J6672" t="s">
        <v>14</v>
      </c>
      <c r="K6672">
        <v>30049.05</v>
      </c>
      <c r="L6672">
        <v>13477.98</v>
      </c>
    </row>
    <row r="6673" spans="1:12" x14ac:dyDescent="0.35">
      <c r="A6673" s="1">
        <v>45620</v>
      </c>
      <c r="B6673" t="s">
        <v>15</v>
      </c>
      <c r="C6673" t="s">
        <v>60</v>
      </c>
      <c r="D6673" t="s">
        <v>17</v>
      </c>
      <c r="E6673">
        <v>11</v>
      </c>
      <c r="F6673">
        <v>7078.21</v>
      </c>
      <c r="G6673">
        <v>4277.43</v>
      </c>
      <c r="H6673" t="s">
        <v>45</v>
      </c>
      <c r="I6673">
        <v>77860.31</v>
      </c>
      <c r="J6673" t="s">
        <v>14</v>
      </c>
      <c r="K6673">
        <v>47051.73</v>
      </c>
      <c r="L6673">
        <v>30808.579999999998</v>
      </c>
    </row>
    <row r="6674" spans="1:12" x14ac:dyDescent="0.35">
      <c r="A6674" s="1">
        <v>45620</v>
      </c>
      <c r="B6674" t="s">
        <v>19</v>
      </c>
      <c r="C6674" t="s">
        <v>46</v>
      </c>
      <c r="D6674" t="s">
        <v>34</v>
      </c>
      <c r="E6674">
        <v>15</v>
      </c>
      <c r="F6674">
        <v>2867.25</v>
      </c>
      <c r="G6674">
        <v>2085.67</v>
      </c>
      <c r="H6674" t="s">
        <v>49</v>
      </c>
      <c r="I6674">
        <v>43008.75</v>
      </c>
      <c r="J6674" t="s">
        <v>14</v>
      </c>
      <c r="K6674">
        <v>31285.05</v>
      </c>
      <c r="L6674">
        <v>11723.699999999999</v>
      </c>
    </row>
    <row r="6675" spans="1:12" x14ac:dyDescent="0.35">
      <c r="A6675" s="1">
        <v>45620</v>
      </c>
      <c r="B6675" t="s">
        <v>39</v>
      </c>
      <c r="C6675" t="s">
        <v>59</v>
      </c>
      <c r="D6675" t="s">
        <v>12</v>
      </c>
      <c r="E6675">
        <v>19</v>
      </c>
      <c r="F6675">
        <v>184718.53</v>
      </c>
      <c r="G6675">
        <v>131451.41</v>
      </c>
      <c r="H6675" t="s">
        <v>31</v>
      </c>
      <c r="I6675">
        <v>3509652.07</v>
      </c>
      <c r="J6675" t="s">
        <v>14</v>
      </c>
      <c r="K6675">
        <v>2497576.79</v>
      </c>
      <c r="L6675">
        <v>1012075.2799999999</v>
      </c>
    </row>
    <row r="6676" spans="1:12" x14ac:dyDescent="0.35">
      <c r="A6676" s="1">
        <v>45620</v>
      </c>
      <c r="B6676" t="s">
        <v>15</v>
      </c>
      <c r="C6676" t="s">
        <v>28</v>
      </c>
      <c r="D6676" t="s">
        <v>17</v>
      </c>
      <c r="E6676">
        <v>12</v>
      </c>
      <c r="F6676">
        <v>14667.41</v>
      </c>
      <c r="G6676">
        <v>11682.92</v>
      </c>
      <c r="H6676" t="s">
        <v>45</v>
      </c>
      <c r="I6676">
        <v>176008.92</v>
      </c>
      <c r="J6676" t="s">
        <v>14</v>
      </c>
      <c r="K6676">
        <v>140195.04</v>
      </c>
      <c r="L6676">
        <v>35813.879999999997</v>
      </c>
    </row>
    <row r="6677" spans="1:12" x14ac:dyDescent="0.35">
      <c r="A6677" s="1">
        <v>45620</v>
      </c>
      <c r="B6677" t="s">
        <v>29</v>
      </c>
      <c r="C6677" t="s">
        <v>30</v>
      </c>
      <c r="D6677" t="s">
        <v>12</v>
      </c>
      <c r="E6677">
        <v>2</v>
      </c>
      <c r="F6677">
        <v>16021.05</v>
      </c>
      <c r="G6677">
        <v>13842.69</v>
      </c>
      <c r="H6677" t="s">
        <v>56</v>
      </c>
      <c r="I6677">
        <v>32042.1</v>
      </c>
      <c r="J6677" t="s">
        <v>14</v>
      </c>
      <c r="K6677">
        <v>27685.38</v>
      </c>
      <c r="L6677">
        <v>4356.7199999999975</v>
      </c>
    </row>
    <row r="6678" spans="1:12" x14ac:dyDescent="0.35">
      <c r="A6678" s="1">
        <v>45620</v>
      </c>
      <c r="B6678" t="s">
        <v>15</v>
      </c>
      <c r="C6678" t="s">
        <v>50</v>
      </c>
      <c r="D6678" t="s">
        <v>17</v>
      </c>
      <c r="E6678">
        <v>16</v>
      </c>
      <c r="F6678">
        <v>18327.669999999998</v>
      </c>
      <c r="G6678">
        <v>11147.16</v>
      </c>
      <c r="H6678" t="s">
        <v>18</v>
      </c>
      <c r="I6678">
        <v>293242.71999999997</v>
      </c>
      <c r="J6678" t="s">
        <v>14</v>
      </c>
      <c r="K6678">
        <v>178354.56</v>
      </c>
      <c r="L6678">
        <v>114888.15999999997</v>
      </c>
    </row>
    <row r="6679" spans="1:12" x14ac:dyDescent="0.35">
      <c r="A6679" s="1">
        <v>45620</v>
      </c>
      <c r="B6679" t="s">
        <v>39</v>
      </c>
      <c r="C6679" t="s">
        <v>59</v>
      </c>
      <c r="D6679" t="s">
        <v>22</v>
      </c>
      <c r="E6679">
        <v>9</v>
      </c>
      <c r="F6679">
        <v>71853.72</v>
      </c>
      <c r="G6679">
        <v>45533.22</v>
      </c>
      <c r="H6679" t="s">
        <v>23</v>
      </c>
      <c r="I6679">
        <v>646683.48</v>
      </c>
      <c r="J6679" t="s">
        <v>14</v>
      </c>
      <c r="K6679">
        <v>409798.98</v>
      </c>
      <c r="L6679">
        <v>236884.5</v>
      </c>
    </row>
    <row r="6680" spans="1:12" x14ac:dyDescent="0.35">
      <c r="A6680" s="1">
        <v>45620</v>
      </c>
      <c r="B6680" t="s">
        <v>15</v>
      </c>
      <c r="C6680" t="s">
        <v>16</v>
      </c>
      <c r="D6680" t="s">
        <v>22</v>
      </c>
      <c r="E6680">
        <v>11</v>
      </c>
      <c r="F6680">
        <v>8871.1299999999992</v>
      </c>
      <c r="G6680">
        <v>6446.27</v>
      </c>
      <c r="H6680" t="s">
        <v>41</v>
      </c>
      <c r="I6680">
        <v>97582.43</v>
      </c>
      <c r="J6680" t="s">
        <v>14</v>
      </c>
      <c r="K6680">
        <v>70908.97</v>
      </c>
      <c r="L6680">
        <v>26673.459999999985</v>
      </c>
    </row>
    <row r="6681" spans="1:12" x14ac:dyDescent="0.35">
      <c r="A6681" s="1">
        <v>45621</v>
      </c>
      <c r="B6681" t="s">
        <v>15</v>
      </c>
      <c r="C6681" t="s">
        <v>28</v>
      </c>
      <c r="D6681" t="s">
        <v>12</v>
      </c>
      <c r="E6681">
        <v>7</v>
      </c>
      <c r="F6681">
        <v>19276.669999999998</v>
      </c>
      <c r="G6681">
        <v>11619.93</v>
      </c>
      <c r="H6681" t="s">
        <v>56</v>
      </c>
      <c r="I6681">
        <v>134936.69</v>
      </c>
      <c r="J6681" t="s">
        <v>43</v>
      </c>
      <c r="K6681">
        <v>81339.509999999995</v>
      </c>
      <c r="L6681">
        <v>53597.179999999986</v>
      </c>
    </row>
    <row r="6682" spans="1:12" x14ac:dyDescent="0.35">
      <c r="A6682" s="1">
        <v>45621</v>
      </c>
      <c r="B6682" t="s">
        <v>15</v>
      </c>
      <c r="C6682" t="s">
        <v>60</v>
      </c>
      <c r="D6682" t="s">
        <v>17</v>
      </c>
      <c r="E6682">
        <v>16</v>
      </c>
      <c r="F6682">
        <v>1968.99</v>
      </c>
      <c r="G6682">
        <v>1307.72</v>
      </c>
      <c r="H6682" t="s">
        <v>27</v>
      </c>
      <c r="I6682">
        <v>31503.84</v>
      </c>
      <c r="J6682" t="s">
        <v>43</v>
      </c>
      <c r="K6682">
        <v>20923.52</v>
      </c>
      <c r="L6682">
        <v>10580.32</v>
      </c>
    </row>
    <row r="6683" spans="1:12" x14ac:dyDescent="0.35">
      <c r="A6683" s="1">
        <v>45621</v>
      </c>
      <c r="B6683" t="s">
        <v>10</v>
      </c>
      <c r="C6683" t="s">
        <v>38</v>
      </c>
      <c r="D6683" t="s">
        <v>34</v>
      </c>
      <c r="E6683">
        <v>8</v>
      </c>
      <c r="F6683">
        <v>8363.2900000000009</v>
      </c>
      <c r="G6683">
        <v>6774.38</v>
      </c>
      <c r="H6683" t="s">
        <v>51</v>
      </c>
      <c r="I6683">
        <v>66906.320000000007</v>
      </c>
      <c r="J6683" t="s">
        <v>43</v>
      </c>
      <c r="K6683">
        <v>54195.040000000001</v>
      </c>
      <c r="L6683">
        <v>12711.280000000006</v>
      </c>
    </row>
    <row r="6684" spans="1:12" x14ac:dyDescent="0.35">
      <c r="A6684" s="1">
        <v>45621</v>
      </c>
      <c r="B6684" t="s">
        <v>29</v>
      </c>
      <c r="C6684" t="s">
        <v>30</v>
      </c>
      <c r="D6684" t="s">
        <v>17</v>
      </c>
      <c r="E6684">
        <v>9</v>
      </c>
      <c r="F6684">
        <v>3366.41</v>
      </c>
      <c r="G6684">
        <v>2148.85</v>
      </c>
      <c r="H6684" t="s">
        <v>27</v>
      </c>
      <c r="I6684">
        <v>30297.69</v>
      </c>
      <c r="J6684" t="s">
        <v>43</v>
      </c>
      <c r="K6684">
        <v>19339.650000000001</v>
      </c>
      <c r="L6684">
        <v>10958.039999999999</v>
      </c>
    </row>
    <row r="6685" spans="1:12" x14ac:dyDescent="0.35">
      <c r="A6685" s="1">
        <v>45621</v>
      </c>
      <c r="B6685" t="s">
        <v>39</v>
      </c>
      <c r="C6685" t="s">
        <v>65</v>
      </c>
      <c r="D6685" t="s">
        <v>17</v>
      </c>
      <c r="E6685">
        <v>16</v>
      </c>
      <c r="F6685">
        <v>193635.73</v>
      </c>
      <c r="G6685">
        <v>172609.56</v>
      </c>
      <c r="H6685" t="s">
        <v>27</v>
      </c>
      <c r="I6685">
        <v>3098171.68</v>
      </c>
      <c r="J6685" t="s">
        <v>43</v>
      </c>
      <c r="K6685">
        <v>2761752.96</v>
      </c>
      <c r="L6685">
        <v>336418.7200000002</v>
      </c>
    </row>
    <row r="6686" spans="1:12" x14ac:dyDescent="0.35">
      <c r="A6686" s="1">
        <v>45621</v>
      </c>
      <c r="B6686" t="s">
        <v>10</v>
      </c>
      <c r="C6686" t="s">
        <v>11</v>
      </c>
      <c r="D6686" t="s">
        <v>12</v>
      </c>
      <c r="E6686">
        <v>3</v>
      </c>
      <c r="F6686">
        <v>14464.41</v>
      </c>
      <c r="G6686">
        <v>11473.21</v>
      </c>
      <c r="H6686" t="s">
        <v>37</v>
      </c>
      <c r="I6686">
        <v>43393.23</v>
      </c>
      <c r="J6686" t="s">
        <v>43</v>
      </c>
      <c r="K6686">
        <v>34419.629999999997</v>
      </c>
      <c r="L6686">
        <v>8973.6000000000022</v>
      </c>
    </row>
    <row r="6687" spans="1:12" x14ac:dyDescent="0.35">
      <c r="A6687" s="1">
        <v>45621</v>
      </c>
      <c r="B6687" t="s">
        <v>15</v>
      </c>
      <c r="C6687" t="s">
        <v>16</v>
      </c>
      <c r="D6687" t="s">
        <v>17</v>
      </c>
      <c r="E6687">
        <v>14</v>
      </c>
      <c r="F6687">
        <v>14723.35</v>
      </c>
      <c r="G6687">
        <v>13128.74</v>
      </c>
      <c r="H6687" t="s">
        <v>45</v>
      </c>
      <c r="I6687">
        <v>206126.9</v>
      </c>
      <c r="J6687" t="s">
        <v>43</v>
      </c>
      <c r="K6687">
        <v>183802.36</v>
      </c>
      <c r="L6687">
        <v>22324.540000000008</v>
      </c>
    </row>
    <row r="6688" spans="1:12" x14ac:dyDescent="0.35">
      <c r="A6688" s="1">
        <v>45621</v>
      </c>
      <c r="B6688" t="s">
        <v>10</v>
      </c>
      <c r="C6688" t="s">
        <v>38</v>
      </c>
      <c r="D6688" t="s">
        <v>12</v>
      </c>
      <c r="E6688">
        <v>15</v>
      </c>
      <c r="F6688">
        <v>4380.41</v>
      </c>
      <c r="G6688">
        <v>3626.62</v>
      </c>
      <c r="H6688" t="s">
        <v>13</v>
      </c>
      <c r="I6688">
        <v>65706.149999999994</v>
      </c>
      <c r="J6688" t="s">
        <v>43</v>
      </c>
      <c r="K6688">
        <v>54399.3</v>
      </c>
      <c r="L6688">
        <v>11306.849999999999</v>
      </c>
    </row>
    <row r="6689" spans="1:12" x14ac:dyDescent="0.35">
      <c r="A6689" s="1">
        <v>45621</v>
      </c>
      <c r="B6689" t="s">
        <v>39</v>
      </c>
      <c r="C6689" t="s">
        <v>65</v>
      </c>
      <c r="D6689" t="s">
        <v>12</v>
      </c>
      <c r="E6689">
        <v>13</v>
      </c>
      <c r="F6689">
        <v>8438.66</v>
      </c>
      <c r="G6689">
        <v>6193.83</v>
      </c>
      <c r="H6689" t="s">
        <v>37</v>
      </c>
      <c r="I6689">
        <v>109702.58</v>
      </c>
      <c r="J6689" t="s">
        <v>43</v>
      </c>
      <c r="K6689">
        <v>80519.789999999994</v>
      </c>
      <c r="L6689">
        <v>29182.79</v>
      </c>
    </row>
    <row r="6690" spans="1:12" x14ac:dyDescent="0.35">
      <c r="A6690" s="1">
        <v>45622</v>
      </c>
      <c r="B6690" t="s">
        <v>15</v>
      </c>
      <c r="C6690" t="s">
        <v>28</v>
      </c>
      <c r="D6690" t="s">
        <v>22</v>
      </c>
      <c r="E6690">
        <v>7</v>
      </c>
      <c r="F6690">
        <v>18879.21</v>
      </c>
      <c r="G6690">
        <v>16874.169999999998</v>
      </c>
      <c r="H6690" t="s">
        <v>23</v>
      </c>
      <c r="I6690">
        <v>132154.47</v>
      </c>
      <c r="J6690" t="s">
        <v>47</v>
      </c>
      <c r="K6690">
        <v>118119.19</v>
      </c>
      <c r="L6690">
        <v>14035.280000000006</v>
      </c>
    </row>
    <row r="6691" spans="1:12" x14ac:dyDescent="0.35">
      <c r="A6691" s="1">
        <v>45622</v>
      </c>
      <c r="B6691" t="s">
        <v>19</v>
      </c>
      <c r="C6691" t="s">
        <v>24</v>
      </c>
      <c r="D6691" t="s">
        <v>17</v>
      </c>
      <c r="E6691">
        <v>18</v>
      </c>
      <c r="F6691">
        <v>17752.759999999998</v>
      </c>
      <c r="G6691">
        <v>14766.94</v>
      </c>
      <c r="H6691" t="s">
        <v>18</v>
      </c>
      <c r="I6691">
        <v>319549.68</v>
      </c>
      <c r="J6691" t="s">
        <v>47</v>
      </c>
      <c r="K6691">
        <v>265804.92</v>
      </c>
      <c r="L6691">
        <v>53744.759999999966</v>
      </c>
    </row>
    <row r="6692" spans="1:12" x14ac:dyDescent="0.35">
      <c r="A6692" s="1">
        <v>45622</v>
      </c>
      <c r="B6692" t="s">
        <v>15</v>
      </c>
      <c r="C6692" t="s">
        <v>28</v>
      </c>
      <c r="D6692" t="s">
        <v>12</v>
      </c>
      <c r="E6692">
        <v>19</v>
      </c>
      <c r="F6692">
        <v>16307.46</v>
      </c>
      <c r="G6692">
        <v>14502.4</v>
      </c>
      <c r="H6692" t="s">
        <v>31</v>
      </c>
      <c r="I6692">
        <v>309841.74</v>
      </c>
      <c r="J6692" t="s">
        <v>47</v>
      </c>
      <c r="K6692">
        <v>275545.59999999998</v>
      </c>
      <c r="L6692">
        <v>34296.139999999992</v>
      </c>
    </row>
    <row r="6693" spans="1:12" x14ac:dyDescent="0.35">
      <c r="A6693" s="1">
        <v>45622</v>
      </c>
      <c r="B6693" t="s">
        <v>15</v>
      </c>
      <c r="C6693" t="s">
        <v>60</v>
      </c>
      <c r="D6693" t="s">
        <v>12</v>
      </c>
      <c r="E6693">
        <v>5</v>
      </c>
      <c r="F6693">
        <v>18240.240000000002</v>
      </c>
      <c r="G6693">
        <v>14682.91</v>
      </c>
      <c r="H6693" t="s">
        <v>56</v>
      </c>
      <c r="I6693">
        <v>91201.2</v>
      </c>
      <c r="J6693" t="s">
        <v>47</v>
      </c>
      <c r="K6693">
        <v>73414.55</v>
      </c>
      <c r="L6693">
        <v>17786.650000000009</v>
      </c>
    </row>
    <row r="6694" spans="1:12" x14ac:dyDescent="0.35">
      <c r="A6694" s="1">
        <v>45622</v>
      </c>
      <c r="B6694" t="s">
        <v>29</v>
      </c>
      <c r="C6694" t="s">
        <v>42</v>
      </c>
      <c r="D6694" t="s">
        <v>34</v>
      </c>
      <c r="E6694">
        <v>12</v>
      </c>
      <c r="F6694">
        <v>4536.24</v>
      </c>
      <c r="G6694">
        <v>3640.7</v>
      </c>
      <c r="H6694" t="s">
        <v>51</v>
      </c>
      <c r="I6694">
        <v>54434.879999999997</v>
      </c>
      <c r="J6694" t="s">
        <v>47</v>
      </c>
      <c r="K6694">
        <v>43688.4</v>
      </c>
      <c r="L6694">
        <v>10746.48</v>
      </c>
    </row>
    <row r="6695" spans="1:12" x14ac:dyDescent="0.35">
      <c r="A6695" s="1">
        <v>45622</v>
      </c>
      <c r="B6695" t="s">
        <v>19</v>
      </c>
      <c r="C6695" t="s">
        <v>46</v>
      </c>
      <c r="D6695" t="s">
        <v>34</v>
      </c>
      <c r="E6695">
        <v>1</v>
      </c>
      <c r="F6695">
        <v>58893.77</v>
      </c>
      <c r="G6695">
        <v>37685.83</v>
      </c>
      <c r="H6695" t="s">
        <v>49</v>
      </c>
      <c r="I6695">
        <v>58893.77</v>
      </c>
      <c r="J6695" t="s">
        <v>47</v>
      </c>
      <c r="K6695">
        <v>37685.83</v>
      </c>
      <c r="L6695">
        <v>21207.939999999995</v>
      </c>
    </row>
    <row r="6696" spans="1:12" x14ac:dyDescent="0.35">
      <c r="A6696" s="1">
        <v>45622</v>
      </c>
      <c r="B6696" t="s">
        <v>10</v>
      </c>
      <c r="C6696" t="s">
        <v>38</v>
      </c>
      <c r="D6696" t="s">
        <v>34</v>
      </c>
      <c r="E6696">
        <v>16</v>
      </c>
      <c r="F6696">
        <v>7958.48</v>
      </c>
      <c r="G6696">
        <v>5511.1</v>
      </c>
      <c r="H6696" t="s">
        <v>49</v>
      </c>
      <c r="I6696">
        <v>127335.67999999999</v>
      </c>
      <c r="J6696" t="s">
        <v>47</v>
      </c>
      <c r="K6696">
        <v>88177.600000000006</v>
      </c>
      <c r="L6696">
        <v>39158.079999999987</v>
      </c>
    </row>
    <row r="6697" spans="1:12" x14ac:dyDescent="0.35">
      <c r="A6697" s="1">
        <v>45622</v>
      </c>
      <c r="B6697" t="s">
        <v>15</v>
      </c>
      <c r="C6697" t="s">
        <v>16</v>
      </c>
      <c r="D6697" t="s">
        <v>34</v>
      </c>
      <c r="E6697">
        <v>15</v>
      </c>
      <c r="F6697">
        <v>8901.24</v>
      </c>
      <c r="G6697">
        <v>7780.93</v>
      </c>
      <c r="H6697" t="s">
        <v>49</v>
      </c>
      <c r="I6697">
        <v>133518.6</v>
      </c>
      <c r="J6697" t="s">
        <v>47</v>
      </c>
      <c r="K6697">
        <v>116713.95</v>
      </c>
      <c r="L6697">
        <v>16804.649999999994</v>
      </c>
    </row>
    <row r="6698" spans="1:12" x14ac:dyDescent="0.35">
      <c r="A6698" s="1">
        <v>45622</v>
      </c>
      <c r="B6698" t="s">
        <v>15</v>
      </c>
      <c r="C6698" t="s">
        <v>28</v>
      </c>
      <c r="D6698" t="s">
        <v>17</v>
      </c>
      <c r="E6698">
        <v>5</v>
      </c>
      <c r="F6698">
        <v>12066.55</v>
      </c>
      <c r="G6698">
        <v>9292.74</v>
      </c>
      <c r="H6698" t="s">
        <v>27</v>
      </c>
      <c r="I6698">
        <v>60332.75</v>
      </c>
      <c r="J6698" t="s">
        <v>47</v>
      </c>
      <c r="K6698">
        <v>46463.7</v>
      </c>
      <c r="L6698">
        <v>13869.049999999997</v>
      </c>
    </row>
    <row r="6699" spans="1:12" x14ac:dyDescent="0.35">
      <c r="A6699" s="1">
        <v>45623</v>
      </c>
      <c r="B6699" t="s">
        <v>10</v>
      </c>
      <c r="C6699" t="s">
        <v>26</v>
      </c>
      <c r="D6699" t="s">
        <v>34</v>
      </c>
      <c r="E6699">
        <v>14</v>
      </c>
      <c r="F6699">
        <v>4817.3500000000004</v>
      </c>
      <c r="G6699">
        <v>4177.2299999999996</v>
      </c>
      <c r="H6699" t="s">
        <v>35</v>
      </c>
      <c r="I6699">
        <v>67442.899999999994</v>
      </c>
      <c r="J6699" t="s">
        <v>53</v>
      </c>
      <c r="K6699">
        <v>58481.22</v>
      </c>
      <c r="L6699">
        <v>8961.6800000000112</v>
      </c>
    </row>
    <row r="6700" spans="1:12" x14ac:dyDescent="0.35">
      <c r="A6700" s="1">
        <v>45623</v>
      </c>
      <c r="B6700" t="s">
        <v>15</v>
      </c>
      <c r="C6700" t="s">
        <v>60</v>
      </c>
      <c r="D6700" t="s">
        <v>22</v>
      </c>
      <c r="E6700">
        <v>3</v>
      </c>
      <c r="F6700">
        <v>1248.3599999999999</v>
      </c>
      <c r="G6700">
        <v>777.96</v>
      </c>
      <c r="H6700" t="s">
        <v>41</v>
      </c>
      <c r="I6700">
        <v>3745.08</v>
      </c>
      <c r="J6700" t="s">
        <v>53</v>
      </c>
      <c r="K6700">
        <v>2333.88</v>
      </c>
      <c r="L6700">
        <v>1411.1999999999996</v>
      </c>
    </row>
    <row r="6701" spans="1:12" x14ac:dyDescent="0.35">
      <c r="A6701" s="1">
        <v>45623</v>
      </c>
      <c r="B6701" t="s">
        <v>19</v>
      </c>
      <c r="C6701" t="s">
        <v>46</v>
      </c>
      <c r="D6701" t="s">
        <v>12</v>
      </c>
      <c r="E6701">
        <v>4</v>
      </c>
      <c r="F6701">
        <v>19749.18</v>
      </c>
      <c r="G6701">
        <v>14719.13</v>
      </c>
      <c r="H6701" t="s">
        <v>56</v>
      </c>
      <c r="I6701">
        <v>78996.72</v>
      </c>
      <c r="J6701" t="s">
        <v>53</v>
      </c>
      <c r="K6701">
        <v>58876.52</v>
      </c>
      <c r="L6701">
        <v>20120.200000000004</v>
      </c>
    </row>
    <row r="6702" spans="1:12" x14ac:dyDescent="0.35">
      <c r="A6702" s="1">
        <v>45623</v>
      </c>
      <c r="B6702" t="s">
        <v>29</v>
      </c>
      <c r="C6702" t="s">
        <v>30</v>
      </c>
      <c r="D6702" t="s">
        <v>17</v>
      </c>
      <c r="E6702">
        <v>18</v>
      </c>
      <c r="F6702">
        <v>2840.93</v>
      </c>
      <c r="G6702">
        <v>2503.83</v>
      </c>
      <c r="H6702" t="s">
        <v>27</v>
      </c>
      <c r="I6702">
        <v>51136.74</v>
      </c>
      <c r="J6702" t="s">
        <v>53</v>
      </c>
      <c r="K6702">
        <v>45068.94</v>
      </c>
      <c r="L6702">
        <v>6067.7999999999984</v>
      </c>
    </row>
    <row r="6703" spans="1:12" x14ac:dyDescent="0.35">
      <c r="A6703" s="1">
        <v>45623</v>
      </c>
      <c r="B6703" t="s">
        <v>10</v>
      </c>
      <c r="C6703" t="s">
        <v>63</v>
      </c>
      <c r="D6703" t="s">
        <v>22</v>
      </c>
      <c r="E6703">
        <v>2</v>
      </c>
      <c r="F6703">
        <v>5190.88</v>
      </c>
      <c r="G6703">
        <v>3587.69</v>
      </c>
      <c r="H6703" t="s">
        <v>33</v>
      </c>
      <c r="I6703">
        <v>10381.76</v>
      </c>
      <c r="J6703" t="s">
        <v>53</v>
      </c>
      <c r="K6703">
        <v>7175.38</v>
      </c>
      <c r="L6703">
        <v>3206.38</v>
      </c>
    </row>
    <row r="6704" spans="1:12" x14ac:dyDescent="0.35">
      <c r="A6704" s="1">
        <v>45623</v>
      </c>
      <c r="B6704" t="s">
        <v>10</v>
      </c>
      <c r="C6704" t="s">
        <v>26</v>
      </c>
      <c r="D6704" t="s">
        <v>22</v>
      </c>
      <c r="E6704">
        <v>5</v>
      </c>
      <c r="F6704">
        <v>7487.03</v>
      </c>
      <c r="G6704">
        <v>5807.59</v>
      </c>
      <c r="H6704" t="s">
        <v>23</v>
      </c>
      <c r="I6704">
        <v>37435.15</v>
      </c>
      <c r="J6704" t="s">
        <v>53</v>
      </c>
      <c r="K6704">
        <v>29037.95</v>
      </c>
      <c r="L6704">
        <v>8397.1999999999971</v>
      </c>
    </row>
    <row r="6705" spans="1:12" x14ac:dyDescent="0.35">
      <c r="A6705" s="1">
        <v>45623</v>
      </c>
      <c r="B6705" t="s">
        <v>29</v>
      </c>
      <c r="C6705" t="s">
        <v>32</v>
      </c>
      <c r="D6705" t="s">
        <v>34</v>
      </c>
      <c r="E6705">
        <v>3</v>
      </c>
      <c r="F6705">
        <v>19345.66</v>
      </c>
      <c r="G6705">
        <v>14989.38</v>
      </c>
      <c r="H6705" t="s">
        <v>35</v>
      </c>
      <c r="I6705">
        <v>58036.98</v>
      </c>
      <c r="J6705" t="s">
        <v>53</v>
      </c>
      <c r="K6705">
        <v>44968.14</v>
      </c>
      <c r="L6705">
        <v>13068.840000000002</v>
      </c>
    </row>
    <row r="6706" spans="1:12" x14ac:dyDescent="0.35">
      <c r="A6706" s="1">
        <v>45623</v>
      </c>
      <c r="B6706" t="s">
        <v>29</v>
      </c>
      <c r="C6706" t="s">
        <v>52</v>
      </c>
      <c r="D6706" t="s">
        <v>34</v>
      </c>
      <c r="E6706">
        <v>2</v>
      </c>
      <c r="F6706">
        <v>10318.66</v>
      </c>
      <c r="G6706">
        <v>7480.72</v>
      </c>
      <c r="H6706" t="s">
        <v>51</v>
      </c>
      <c r="I6706">
        <v>20637.32</v>
      </c>
      <c r="J6706" t="s">
        <v>53</v>
      </c>
      <c r="K6706">
        <v>14961.44</v>
      </c>
      <c r="L6706">
        <v>5675.8799999999992</v>
      </c>
    </row>
    <row r="6707" spans="1:12" x14ac:dyDescent="0.35">
      <c r="A6707" s="1">
        <v>45623</v>
      </c>
      <c r="B6707" t="s">
        <v>15</v>
      </c>
      <c r="C6707" t="s">
        <v>60</v>
      </c>
      <c r="D6707" t="s">
        <v>22</v>
      </c>
      <c r="E6707">
        <v>2</v>
      </c>
      <c r="F6707">
        <v>3636.12</v>
      </c>
      <c r="G6707">
        <v>3012.07</v>
      </c>
      <c r="H6707" t="s">
        <v>41</v>
      </c>
      <c r="I6707">
        <v>7272.24</v>
      </c>
      <c r="J6707" t="s">
        <v>53</v>
      </c>
      <c r="K6707">
        <v>6024.14</v>
      </c>
      <c r="L6707">
        <v>1248.0999999999995</v>
      </c>
    </row>
    <row r="6708" spans="1:12" x14ac:dyDescent="0.35">
      <c r="A6708" s="1">
        <v>45623</v>
      </c>
      <c r="B6708" t="s">
        <v>39</v>
      </c>
      <c r="C6708" t="s">
        <v>44</v>
      </c>
      <c r="D6708" t="s">
        <v>22</v>
      </c>
      <c r="E6708">
        <v>7</v>
      </c>
      <c r="F6708">
        <v>46925.49</v>
      </c>
      <c r="G6708">
        <v>30998.55</v>
      </c>
      <c r="H6708" t="s">
        <v>41</v>
      </c>
      <c r="I6708">
        <v>328478.43</v>
      </c>
      <c r="J6708" t="s">
        <v>53</v>
      </c>
      <c r="K6708">
        <v>216989.85</v>
      </c>
      <c r="L6708">
        <v>111488.57999999999</v>
      </c>
    </row>
    <row r="6709" spans="1:12" x14ac:dyDescent="0.35">
      <c r="A6709" s="1">
        <v>45623</v>
      </c>
      <c r="B6709" t="s">
        <v>19</v>
      </c>
      <c r="C6709" t="s">
        <v>46</v>
      </c>
      <c r="D6709" t="s">
        <v>17</v>
      </c>
      <c r="E6709">
        <v>1</v>
      </c>
      <c r="F6709">
        <v>29480.82</v>
      </c>
      <c r="G6709">
        <v>20541.16</v>
      </c>
      <c r="H6709" t="s">
        <v>18</v>
      </c>
      <c r="I6709">
        <v>29480.82</v>
      </c>
      <c r="J6709" t="s">
        <v>53</v>
      </c>
      <c r="K6709">
        <v>20541.16</v>
      </c>
      <c r="L6709">
        <v>8939.66</v>
      </c>
    </row>
    <row r="6710" spans="1:12" x14ac:dyDescent="0.35">
      <c r="A6710" s="1">
        <v>45623</v>
      </c>
      <c r="B6710" t="s">
        <v>29</v>
      </c>
      <c r="C6710" t="s">
        <v>32</v>
      </c>
      <c r="D6710" t="s">
        <v>34</v>
      </c>
      <c r="E6710">
        <v>19</v>
      </c>
      <c r="F6710">
        <v>10353.700000000001</v>
      </c>
      <c r="G6710">
        <v>8781.58</v>
      </c>
      <c r="H6710" t="s">
        <v>51</v>
      </c>
      <c r="I6710">
        <v>196720.3</v>
      </c>
      <c r="J6710" t="s">
        <v>53</v>
      </c>
      <c r="K6710">
        <v>166850.01999999999</v>
      </c>
      <c r="L6710">
        <v>29870.280000000013</v>
      </c>
    </row>
    <row r="6711" spans="1:12" x14ac:dyDescent="0.35">
      <c r="A6711" s="1">
        <v>45623</v>
      </c>
      <c r="B6711" t="s">
        <v>29</v>
      </c>
      <c r="C6711" t="s">
        <v>30</v>
      </c>
      <c r="D6711" t="s">
        <v>34</v>
      </c>
      <c r="E6711">
        <v>1</v>
      </c>
      <c r="F6711">
        <v>10581.3</v>
      </c>
      <c r="G6711">
        <v>9346.83</v>
      </c>
      <c r="H6711" t="s">
        <v>57</v>
      </c>
      <c r="I6711">
        <v>10581.3</v>
      </c>
      <c r="J6711" t="s">
        <v>53</v>
      </c>
      <c r="K6711">
        <v>9346.83</v>
      </c>
      <c r="L6711">
        <v>1234.4699999999993</v>
      </c>
    </row>
    <row r="6712" spans="1:12" x14ac:dyDescent="0.35">
      <c r="A6712" s="1">
        <v>45624</v>
      </c>
      <c r="B6712" t="s">
        <v>10</v>
      </c>
      <c r="C6712" t="s">
        <v>38</v>
      </c>
      <c r="D6712" t="s">
        <v>34</v>
      </c>
      <c r="E6712">
        <v>7</v>
      </c>
      <c r="F6712">
        <v>19853.34</v>
      </c>
      <c r="G6712">
        <v>16371.27</v>
      </c>
      <c r="H6712" t="s">
        <v>49</v>
      </c>
      <c r="I6712">
        <v>138973.38</v>
      </c>
      <c r="J6712" t="s">
        <v>58</v>
      </c>
      <c r="K6712">
        <v>114598.89</v>
      </c>
      <c r="L6712">
        <v>24374.489999999998</v>
      </c>
    </row>
    <row r="6713" spans="1:12" x14ac:dyDescent="0.35">
      <c r="A6713" s="1">
        <v>45624</v>
      </c>
      <c r="B6713" t="s">
        <v>10</v>
      </c>
      <c r="C6713" t="s">
        <v>26</v>
      </c>
      <c r="D6713" t="s">
        <v>12</v>
      </c>
      <c r="E6713">
        <v>7</v>
      </c>
      <c r="F6713">
        <v>17005.57</v>
      </c>
      <c r="G6713">
        <v>15257.44</v>
      </c>
      <c r="H6713" t="s">
        <v>37</v>
      </c>
      <c r="I6713">
        <v>119038.99</v>
      </c>
      <c r="J6713" t="s">
        <v>58</v>
      </c>
      <c r="K6713">
        <v>106802.08</v>
      </c>
      <c r="L6713">
        <v>12236.909999999994</v>
      </c>
    </row>
    <row r="6714" spans="1:12" x14ac:dyDescent="0.35">
      <c r="A6714" s="1">
        <v>45624</v>
      </c>
      <c r="B6714" t="s">
        <v>29</v>
      </c>
      <c r="C6714" t="s">
        <v>30</v>
      </c>
      <c r="D6714" t="s">
        <v>12</v>
      </c>
      <c r="E6714">
        <v>8</v>
      </c>
      <c r="F6714">
        <v>6732.05</v>
      </c>
      <c r="G6714">
        <v>5335.78</v>
      </c>
      <c r="H6714" t="s">
        <v>31</v>
      </c>
      <c r="I6714">
        <v>53856.4</v>
      </c>
      <c r="J6714" t="s">
        <v>58</v>
      </c>
      <c r="K6714">
        <v>42686.239999999998</v>
      </c>
      <c r="L6714">
        <v>11170.160000000003</v>
      </c>
    </row>
    <row r="6715" spans="1:12" x14ac:dyDescent="0.35">
      <c r="A6715" s="1">
        <v>45624</v>
      </c>
      <c r="B6715" t="s">
        <v>19</v>
      </c>
      <c r="C6715" t="s">
        <v>46</v>
      </c>
      <c r="D6715" t="s">
        <v>34</v>
      </c>
      <c r="E6715">
        <v>1</v>
      </c>
      <c r="F6715">
        <v>191832.33</v>
      </c>
      <c r="G6715">
        <v>128804.12</v>
      </c>
      <c r="H6715" t="s">
        <v>49</v>
      </c>
      <c r="I6715">
        <v>191832.33</v>
      </c>
      <c r="J6715" t="s">
        <v>58</v>
      </c>
      <c r="K6715">
        <v>128804.12</v>
      </c>
      <c r="L6715">
        <v>63028.209999999992</v>
      </c>
    </row>
    <row r="6716" spans="1:12" x14ac:dyDescent="0.35">
      <c r="A6716" s="1">
        <v>45624</v>
      </c>
      <c r="B6716" t="s">
        <v>10</v>
      </c>
      <c r="C6716" t="s">
        <v>62</v>
      </c>
      <c r="D6716" t="s">
        <v>22</v>
      </c>
      <c r="E6716">
        <v>13</v>
      </c>
      <c r="F6716">
        <v>11238.39</v>
      </c>
      <c r="G6716">
        <v>9958.93</v>
      </c>
      <c r="H6716" t="s">
        <v>41</v>
      </c>
      <c r="I6716">
        <v>146099.07</v>
      </c>
      <c r="J6716" t="s">
        <v>58</v>
      </c>
      <c r="K6716">
        <v>129466.09</v>
      </c>
      <c r="L6716">
        <v>16632.979999999989</v>
      </c>
    </row>
    <row r="6717" spans="1:12" x14ac:dyDescent="0.35">
      <c r="A6717" s="1">
        <v>45624</v>
      </c>
      <c r="B6717" t="s">
        <v>15</v>
      </c>
      <c r="C6717" t="s">
        <v>28</v>
      </c>
      <c r="D6717" t="s">
        <v>22</v>
      </c>
      <c r="E6717">
        <v>12</v>
      </c>
      <c r="F6717">
        <v>2307.17</v>
      </c>
      <c r="G6717">
        <v>1439.97</v>
      </c>
      <c r="H6717" t="s">
        <v>25</v>
      </c>
      <c r="I6717">
        <v>27686.04</v>
      </c>
      <c r="J6717" t="s">
        <v>58</v>
      </c>
      <c r="K6717">
        <v>17279.64</v>
      </c>
      <c r="L6717">
        <v>10406.400000000001</v>
      </c>
    </row>
    <row r="6718" spans="1:12" x14ac:dyDescent="0.35">
      <c r="A6718" s="1">
        <v>45624</v>
      </c>
      <c r="B6718" t="s">
        <v>39</v>
      </c>
      <c r="C6718" t="s">
        <v>44</v>
      </c>
      <c r="D6718" t="s">
        <v>17</v>
      </c>
      <c r="E6718">
        <v>2</v>
      </c>
      <c r="F6718">
        <v>16702.57</v>
      </c>
      <c r="G6718">
        <v>13744.48</v>
      </c>
      <c r="H6718" t="s">
        <v>27</v>
      </c>
      <c r="I6718">
        <v>33405.14</v>
      </c>
      <c r="J6718" t="s">
        <v>58</v>
      </c>
      <c r="K6718">
        <v>27488.959999999999</v>
      </c>
      <c r="L6718">
        <v>5916.18</v>
      </c>
    </row>
    <row r="6719" spans="1:12" x14ac:dyDescent="0.35">
      <c r="A6719" s="1">
        <v>45624</v>
      </c>
      <c r="B6719" t="s">
        <v>19</v>
      </c>
      <c r="C6719" t="s">
        <v>24</v>
      </c>
      <c r="D6719" t="s">
        <v>22</v>
      </c>
      <c r="E6719">
        <v>16</v>
      </c>
      <c r="F6719">
        <v>179096.17</v>
      </c>
      <c r="G6719">
        <v>154048.56</v>
      </c>
      <c r="H6719" t="s">
        <v>41</v>
      </c>
      <c r="I6719">
        <v>2865538.72</v>
      </c>
      <c r="J6719" t="s">
        <v>58</v>
      </c>
      <c r="K6719">
        <v>2464776.96</v>
      </c>
      <c r="L6719">
        <v>400761.76000000024</v>
      </c>
    </row>
    <row r="6720" spans="1:12" x14ac:dyDescent="0.35">
      <c r="A6720" s="1">
        <v>45624</v>
      </c>
      <c r="B6720" t="s">
        <v>29</v>
      </c>
      <c r="C6720" t="s">
        <v>52</v>
      </c>
      <c r="D6720" t="s">
        <v>12</v>
      </c>
      <c r="E6720">
        <v>9</v>
      </c>
      <c r="F6720">
        <v>1327.22</v>
      </c>
      <c r="G6720">
        <v>980.07</v>
      </c>
      <c r="H6720" t="s">
        <v>13</v>
      </c>
      <c r="I6720">
        <v>11944.98</v>
      </c>
      <c r="J6720" t="s">
        <v>58</v>
      </c>
      <c r="K6720">
        <v>8820.6299999999992</v>
      </c>
      <c r="L6720">
        <v>3124.35</v>
      </c>
    </row>
    <row r="6721" spans="1:12" x14ac:dyDescent="0.35">
      <c r="A6721" s="1">
        <v>45624</v>
      </c>
      <c r="B6721" t="s">
        <v>39</v>
      </c>
      <c r="C6721" t="s">
        <v>59</v>
      </c>
      <c r="D6721" t="s">
        <v>22</v>
      </c>
      <c r="E6721">
        <v>19</v>
      </c>
      <c r="F6721">
        <v>85510.45</v>
      </c>
      <c r="G6721">
        <v>59303.33</v>
      </c>
      <c r="H6721" t="s">
        <v>33</v>
      </c>
      <c r="I6721">
        <v>1624698.55</v>
      </c>
      <c r="J6721" t="s">
        <v>58</v>
      </c>
      <c r="K6721">
        <v>1126763.27</v>
      </c>
      <c r="L6721">
        <v>497935.27999999991</v>
      </c>
    </row>
    <row r="6722" spans="1:12" x14ac:dyDescent="0.35">
      <c r="A6722" s="1">
        <v>45624</v>
      </c>
      <c r="B6722" t="s">
        <v>15</v>
      </c>
      <c r="C6722" t="s">
        <v>21</v>
      </c>
      <c r="D6722" t="s">
        <v>34</v>
      </c>
      <c r="E6722">
        <v>8</v>
      </c>
      <c r="F6722">
        <v>18488.52</v>
      </c>
      <c r="G6722">
        <v>14509.38</v>
      </c>
      <c r="H6722" t="s">
        <v>49</v>
      </c>
      <c r="I6722">
        <v>147908.16</v>
      </c>
      <c r="J6722" t="s">
        <v>58</v>
      </c>
      <c r="K6722">
        <v>116075.04</v>
      </c>
      <c r="L6722">
        <v>31833.12000000001</v>
      </c>
    </row>
    <row r="6723" spans="1:12" x14ac:dyDescent="0.35">
      <c r="A6723" s="1">
        <v>45624</v>
      </c>
      <c r="B6723" t="s">
        <v>29</v>
      </c>
      <c r="C6723" t="s">
        <v>52</v>
      </c>
      <c r="D6723" t="s">
        <v>12</v>
      </c>
      <c r="E6723">
        <v>19</v>
      </c>
      <c r="F6723">
        <v>19215.09</v>
      </c>
      <c r="G6723">
        <v>17271.259999999998</v>
      </c>
      <c r="H6723" t="s">
        <v>13</v>
      </c>
      <c r="I6723">
        <v>365086.71</v>
      </c>
      <c r="J6723" t="s">
        <v>58</v>
      </c>
      <c r="K6723">
        <v>328153.94</v>
      </c>
      <c r="L6723">
        <v>36932.770000000033</v>
      </c>
    </row>
    <row r="6724" spans="1:12" x14ac:dyDescent="0.35">
      <c r="A6724" s="1">
        <v>45624</v>
      </c>
      <c r="B6724" t="s">
        <v>15</v>
      </c>
      <c r="C6724" t="s">
        <v>28</v>
      </c>
      <c r="D6724" t="s">
        <v>12</v>
      </c>
      <c r="E6724">
        <v>5</v>
      </c>
      <c r="F6724">
        <v>1132.69</v>
      </c>
      <c r="G6724">
        <v>772.04</v>
      </c>
      <c r="H6724" t="s">
        <v>31</v>
      </c>
      <c r="I6724">
        <v>5663.45</v>
      </c>
      <c r="J6724" t="s">
        <v>58</v>
      </c>
      <c r="K6724">
        <v>3860.2</v>
      </c>
      <c r="L6724">
        <v>1803.2500000000005</v>
      </c>
    </row>
    <row r="6725" spans="1:12" x14ac:dyDescent="0.35">
      <c r="A6725" s="1">
        <v>45624</v>
      </c>
      <c r="B6725" t="s">
        <v>15</v>
      </c>
      <c r="C6725" t="s">
        <v>21</v>
      </c>
      <c r="D6725" t="s">
        <v>34</v>
      </c>
      <c r="E6725">
        <v>5</v>
      </c>
      <c r="F6725">
        <v>18468.43</v>
      </c>
      <c r="G6725">
        <v>15815.49</v>
      </c>
      <c r="H6725" t="s">
        <v>49</v>
      </c>
      <c r="I6725">
        <v>92342.15</v>
      </c>
      <c r="J6725" t="s">
        <v>58</v>
      </c>
      <c r="K6725">
        <v>79077.45</v>
      </c>
      <c r="L6725">
        <v>13264.700000000003</v>
      </c>
    </row>
    <row r="6726" spans="1:12" x14ac:dyDescent="0.35">
      <c r="A6726" s="1">
        <v>45625</v>
      </c>
      <c r="B6726" t="s">
        <v>15</v>
      </c>
      <c r="C6726" t="s">
        <v>60</v>
      </c>
      <c r="D6726" t="s">
        <v>12</v>
      </c>
      <c r="E6726">
        <v>8</v>
      </c>
      <c r="F6726">
        <v>18422.84</v>
      </c>
      <c r="G6726">
        <v>15401.32</v>
      </c>
      <c r="H6726" t="s">
        <v>31</v>
      </c>
      <c r="I6726">
        <v>147382.72</v>
      </c>
      <c r="J6726" t="s">
        <v>61</v>
      </c>
      <c r="K6726">
        <v>123210.56</v>
      </c>
      <c r="L6726">
        <v>24172.160000000003</v>
      </c>
    </row>
    <row r="6727" spans="1:12" x14ac:dyDescent="0.35">
      <c r="A6727" s="1">
        <v>45625</v>
      </c>
      <c r="B6727" t="s">
        <v>19</v>
      </c>
      <c r="C6727" t="s">
        <v>36</v>
      </c>
      <c r="D6727" t="s">
        <v>22</v>
      </c>
      <c r="E6727">
        <v>8</v>
      </c>
      <c r="F6727">
        <v>87162.25</v>
      </c>
      <c r="G6727">
        <v>60878.16</v>
      </c>
      <c r="H6727" t="s">
        <v>25</v>
      </c>
      <c r="I6727">
        <v>697298</v>
      </c>
      <c r="J6727" t="s">
        <v>61</v>
      </c>
      <c r="K6727">
        <v>487025.28</v>
      </c>
      <c r="L6727">
        <v>210272.71999999997</v>
      </c>
    </row>
    <row r="6728" spans="1:12" x14ac:dyDescent="0.35">
      <c r="A6728" s="1">
        <v>45625</v>
      </c>
      <c r="B6728" t="s">
        <v>15</v>
      </c>
      <c r="C6728" t="s">
        <v>16</v>
      </c>
      <c r="D6728" t="s">
        <v>34</v>
      </c>
      <c r="E6728">
        <v>19</v>
      </c>
      <c r="F6728">
        <v>16159.06</v>
      </c>
      <c r="G6728">
        <v>13242.44</v>
      </c>
      <c r="H6728" t="s">
        <v>49</v>
      </c>
      <c r="I6728">
        <v>307022.14</v>
      </c>
      <c r="J6728" t="s">
        <v>61</v>
      </c>
      <c r="K6728">
        <v>251606.36</v>
      </c>
      <c r="L6728">
        <v>55415.779999999984</v>
      </c>
    </row>
    <row r="6729" spans="1:12" x14ac:dyDescent="0.35">
      <c r="A6729" s="1">
        <v>45625</v>
      </c>
      <c r="B6729" t="s">
        <v>15</v>
      </c>
      <c r="C6729" t="s">
        <v>50</v>
      </c>
      <c r="D6729" t="s">
        <v>12</v>
      </c>
      <c r="E6729">
        <v>1</v>
      </c>
      <c r="F6729">
        <v>13936.28</v>
      </c>
      <c r="G6729">
        <v>10001.9</v>
      </c>
      <c r="H6729" t="s">
        <v>31</v>
      </c>
      <c r="I6729">
        <v>13936.28</v>
      </c>
      <c r="J6729" t="s">
        <v>61</v>
      </c>
      <c r="K6729">
        <v>10001.9</v>
      </c>
      <c r="L6729">
        <v>3934.380000000001</v>
      </c>
    </row>
    <row r="6730" spans="1:12" x14ac:dyDescent="0.35">
      <c r="A6730" s="1">
        <v>45625</v>
      </c>
      <c r="B6730" t="s">
        <v>15</v>
      </c>
      <c r="C6730" t="s">
        <v>28</v>
      </c>
      <c r="D6730" t="s">
        <v>17</v>
      </c>
      <c r="E6730">
        <v>15</v>
      </c>
      <c r="F6730">
        <v>14508.94</v>
      </c>
      <c r="G6730">
        <v>12198.91</v>
      </c>
      <c r="H6730" t="s">
        <v>45</v>
      </c>
      <c r="I6730">
        <v>217634.1</v>
      </c>
      <c r="J6730" t="s">
        <v>61</v>
      </c>
      <c r="K6730">
        <v>182983.65</v>
      </c>
      <c r="L6730">
        <v>34650.450000000012</v>
      </c>
    </row>
    <row r="6731" spans="1:12" x14ac:dyDescent="0.35">
      <c r="A6731" s="1">
        <v>45625</v>
      </c>
      <c r="B6731" t="s">
        <v>39</v>
      </c>
      <c r="C6731" t="s">
        <v>65</v>
      </c>
      <c r="D6731" t="s">
        <v>22</v>
      </c>
      <c r="E6731">
        <v>9</v>
      </c>
      <c r="F6731">
        <v>17972.13</v>
      </c>
      <c r="G6731">
        <v>11888.13</v>
      </c>
      <c r="H6731" t="s">
        <v>33</v>
      </c>
      <c r="I6731">
        <v>161749.17000000001</v>
      </c>
      <c r="J6731" t="s">
        <v>61</v>
      </c>
      <c r="K6731">
        <v>106993.17</v>
      </c>
      <c r="L6731">
        <v>54756.000000000015</v>
      </c>
    </row>
    <row r="6732" spans="1:12" x14ac:dyDescent="0.35">
      <c r="A6732" s="1">
        <v>45625</v>
      </c>
      <c r="B6732" t="s">
        <v>29</v>
      </c>
      <c r="C6732" t="s">
        <v>48</v>
      </c>
      <c r="D6732" t="s">
        <v>17</v>
      </c>
      <c r="E6732">
        <v>3</v>
      </c>
      <c r="F6732">
        <v>11309.53</v>
      </c>
      <c r="G6732">
        <v>8871.7000000000007</v>
      </c>
      <c r="H6732" t="s">
        <v>45</v>
      </c>
      <c r="I6732">
        <v>33928.589999999997</v>
      </c>
      <c r="J6732" t="s">
        <v>61</v>
      </c>
      <c r="K6732">
        <v>26615.1</v>
      </c>
      <c r="L6732">
        <v>7313.49</v>
      </c>
    </row>
    <row r="6733" spans="1:12" x14ac:dyDescent="0.35">
      <c r="A6733" s="1">
        <v>45625</v>
      </c>
      <c r="B6733" t="s">
        <v>10</v>
      </c>
      <c r="C6733" t="s">
        <v>62</v>
      </c>
      <c r="D6733" t="s">
        <v>22</v>
      </c>
      <c r="E6733">
        <v>19</v>
      </c>
      <c r="F6733">
        <v>16133.77</v>
      </c>
      <c r="G6733">
        <v>11035.96</v>
      </c>
      <c r="H6733" t="s">
        <v>41</v>
      </c>
      <c r="I6733">
        <v>306541.63</v>
      </c>
      <c r="J6733" t="s">
        <v>61</v>
      </c>
      <c r="K6733">
        <v>209683.24</v>
      </c>
      <c r="L6733">
        <v>96858.390000000029</v>
      </c>
    </row>
    <row r="6734" spans="1:12" x14ac:dyDescent="0.35">
      <c r="A6734" s="1">
        <v>45625</v>
      </c>
      <c r="B6734" t="s">
        <v>29</v>
      </c>
      <c r="C6734" t="s">
        <v>30</v>
      </c>
      <c r="D6734" t="s">
        <v>22</v>
      </c>
      <c r="E6734">
        <v>4</v>
      </c>
      <c r="F6734">
        <v>2682.34</v>
      </c>
      <c r="G6734">
        <v>1927.62</v>
      </c>
      <c r="H6734" t="s">
        <v>25</v>
      </c>
      <c r="I6734">
        <v>10729.36</v>
      </c>
      <c r="J6734" t="s">
        <v>61</v>
      </c>
      <c r="K6734">
        <v>7710.48</v>
      </c>
      <c r="L6734">
        <v>3018.880000000001</v>
      </c>
    </row>
    <row r="6735" spans="1:12" x14ac:dyDescent="0.35">
      <c r="A6735" s="1">
        <v>45625</v>
      </c>
      <c r="B6735" t="s">
        <v>10</v>
      </c>
      <c r="C6735" t="s">
        <v>62</v>
      </c>
      <c r="D6735" t="s">
        <v>34</v>
      </c>
      <c r="E6735">
        <v>8</v>
      </c>
      <c r="F6735">
        <v>16924.41</v>
      </c>
      <c r="G6735">
        <v>11675.33</v>
      </c>
      <c r="H6735" t="s">
        <v>51</v>
      </c>
      <c r="I6735">
        <v>135395.28</v>
      </c>
      <c r="J6735" t="s">
        <v>61</v>
      </c>
      <c r="K6735">
        <v>93402.64</v>
      </c>
      <c r="L6735">
        <v>41992.639999999999</v>
      </c>
    </row>
    <row r="6736" spans="1:12" x14ac:dyDescent="0.35">
      <c r="A6736" s="1">
        <v>45625</v>
      </c>
      <c r="B6736" t="s">
        <v>19</v>
      </c>
      <c r="C6736" t="s">
        <v>24</v>
      </c>
      <c r="D6736" t="s">
        <v>17</v>
      </c>
      <c r="E6736">
        <v>18</v>
      </c>
      <c r="F6736">
        <v>115207.8</v>
      </c>
      <c r="G6736">
        <v>72284.649999999994</v>
      </c>
      <c r="H6736" t="s">
        <v>18</v>
      </c>
      <c r="I6736">
        <v>2073740.4</v>
      </c>
      <c r="J6736" t="s">
        <v>61</v>
      </c>
      <c r="K6736">
        <v>1301123.7</v>
      </c>
      <c r="L6736">
        <v>772616.70000000019</v>
      </c>
    </row>
    <row r="6737" spans="1:12" x14ac:dyDescent="0.35">
      <c r="A6737" s="1">
        <v>45625</v>
      </c>
      <c r="B6737" t="s">
        <v>39</v>
      </c>
      <c r="C6737" t="s">
        <v>44</v>
      </c>
      <c r="D6737" t="s">
        <v>17</v>
      </c>
      <c r="E6737">
        <v>4</v>
      </c>
      <c r="F6737">
        <v>146831.25</v>
      </c>
      <c r="G6737">
        <v>125259.68</v>
      </c>
      <c r="H6737" t="s">
        <v>27</v>
      </c>
      <c r="I6737">
        <v>587325</v>
      </c>
      <c r="J6737" t="s">
        <v>61</v>
      </c>
      <c r="K6737">
        <v>501038.72</v>
      </c>
      <c r="L6737">
        <v>86286.280000000028</v>
      </c>
    </row>
    <row r="6738" spans="1:12" x14ac:dyDescent="0.35">
      <c r="A6738" s="1">
        <v>45625</v>
      </c>
      <c r="B6738" t="s">
        <v>15</v>
      </c>
      <c r="C6738" t="s">
        <v>28</v>
      </c>
      <c r="D6738" t="s">
        <v>12</v>
      </c>
      <c r="E6738">
        <v>13</v>
      </c>
      <c r="F6738">
        <v>390.63</v>
      </c>
      <c r="G6738">
        <v>248.95</v>
      </c>
      <c r="H6738" t="s">
        <v>13</v>
      </c>
      <c r="I6738">
        <v>5078.1899999999996</v>
      </c>
      <c r="J6738" t="s">
        <v>61</v>
      </c>
      <c r="K6738">
        <v>3236.35</v>
      </c>
      <c r="L6738">
        <v>1841.8400000000001</v>
      </c>
    </row>
    <row r="6739" spans="1:12" x14ac:dyDescent="0.35">
      <c r="A6739" s="1">
        <v>45625</v>
      </c>
      <c r="B6739" t="s">
        <v>29</v>
      </c>
      <c r="C6739" t="s">
        <v>30</v>
      </c>
      <c r="D6739" t="s">
        <v>12</v>
      </c>
      <c r="E6739">
        <v>18</v>
      </c>
      <c r="F6739">
        <v>2330.58</v>
      </c>
      <c r="G6739">
        <v>1912.2</v>
      </c>
      <c r="H6739" t="s">
        <v>31</v>
      </c>
      <c r="I6739">
        <v>41950.44</v>
      </c>
      <c r="J6739" t="s">
        <v>61</v>
      </c>
      <c r="K6739">
        <v>34419.599999999999</v>
      </c>
      <c r="L6739">
        <v>7530.8399999999983</v>
      </c>
    </row>
    <row r="6740" spans="1:12" x14ac:dyDescent="0.35">
      <c r="A6740" s="1">
        <v>45626</v>
      </c>
      <c r="B6740" t="s">
        <v>15</v>
      </c>
      <c r="C6740" t="s">
        <v>60</v>
      </c>
      <c r="D6740" t="s">
        <v>12</v>
      </c>
      <c r="E6740">
        <v>19</v>
      </c>
      <c r="F6740">
        <v>6217.23</v>
      </c>
      <c r="G6740">
        <v>5385.02</v>
      </c>
      <c r="H6740" t="s">
        <v>13</v>
      </c>
      <c r="I6740">
        <v>118127.37</v>
      </c>
      <c r="J6740" t="s">
        <v>64</v>
      </c>
      <c r="K6740">
        <v>102315.38</v>
      </c>
      <c r="L6740">
        <v>15811.989999999983</v>
      </c>
    </row>
    <row r="6741" spans="1:12" x14ac:dyDescent="0.35">
      <c r="A6741" s="1">
        <v>45626</v>
      </c>
      <c r="B6741" t="s">
        <v>29</v>
      </c>
      <c r="C6741" t="s">
        <v>42</v>
      </c>
      <c r="D6741" t="s">
        <v>12</v>
      </c>
      <c r="E6741">
        <v>8</v>
      </c>
      <c r="F6741">
        <v>11799.09</v>
      </c>
      <c r="G6741">
        <v>10426.700000000001</v>
      </c>
      <c r="H6741" t="s">
        <v>56</v>
      </c>
      <c r="I6741">
        <v>94392.72</v>
      </c>
      <c r="J6741" t="s">
        <v>64</v>
      </c>
      <c r="K6741">
        <v>83413.600000000006</v>
      </c>
      <c r="L6741">
        <v>10979.119999999995</v>
      </c>
    </row>
    <row r="6742" spans="1:12" x14ac:dyDescent="0.35">
      <c r="A6742" s="1">
        <v>45626</v>
      </c>
      <c r="B6742" t="s">
        <v>29</v>
      </c>
      <c r="C6742" t="s">
        <v>30</v>
      </c>
      <c r="D6742" t="s">
        <v>22</v>
      </c>
      <c r="E6742">
        <v>19</v>
      </c>
      <c r="F6742">
        <v>8821.64</v>
      </c>
      <c r="G6742">
        <v>6555.04</v>
      </c>
      <c r="H6742" t="s">
        <v>23</v>
      </c>
      <c r="I6742">
        <v>167611.16</v>
      </c>
      <c r="J6742" t="s">
        <v>64</v>
      </c>
      <c r="K6742">
        <v>124545.76</v>
      </c>
      <c r="L6742">
        <v>43065.399999999987</v>
      </c>
    </row>
    <row r="6743" spans="1:12" x14ac:dyDescent="0.35">
      <c r="A6743" s="1">
        <v>45626</v>
      </c>
      <c r="B6743" t="s">
        <v>19</v>
      </c>
      <c r="C6743" t="s">
        <v>20</v>
      </c>
      <c r="D6743" t="s">
        <v>17</v>
      </c>
      <c r="E6743">
        <v>18</v>
      </c>
      <c r="F6743">
        <v>111225.12</v>
      </c>
      <c r="G6743">
        <v>66942.34</v>
      </c>
      <c r="H6743" t="s">
        <v>45</v>
      </c>
      <c r="I6743">
        <v>2002052.16</v>
      </c>
      <c r="J6743" t="s">
        <v>64</v>
      </c>
      <c r="K6743">
        <v>1204962.1200000001</v>
      </c>
      <c r="L6743">
        <v>797090.04</v>
      </c>
    </row>
    <row r="6744" spans="1:12" x14ac:dyDescent="0.35">
      <c r="A6744" s="1">
        <v>45626</v>
      </c>
      <c r="B6744" t="s">
        <v>10</v>
      </c>
      <c r="C6744" t="s">
        <v>38</v>
      </c>
      <c r="D6744" t="s">
        <v>22</v>
      </c>
      <c r="E6744">
        <v>7</v>
      </c>
      <c r="F6744">
        <v>6293.61</v>
      </c>
      <c r="G6744">
        <v>5245.82</v>
      </c>
      <c r="H6744" t="s">
        <v>25</v>
      </c>
      <c r="I6744">
        <v>44055.27</v>
      </c>
      <c r="J6744" t="s">
        <v>64</v>
      </c>
      <c r="K6744">
        <v>36720.74</v>
      </c>
      <c r="L6744">
        <v>7334.53</v>
      </c>
    </row>
    <row r="6745" spans="1:12" x14ac:dyDescent="0.35">
      <c r="A6745" s="1">
        <v>45626</v>
      </c>
      <c r="B6745" t="s">
        <v>19</v>
      </c>
      <c r="C6745" t="s">
        <v>36</v>
      </c>
      <c r="D6745" t="s">
        <v>34</v>
      </c>
      <c r="E6745">
        <v>6</v>
      </c>
      <c r="F6745">
        <v>26586.46</v>
      </c>
      <c r="G6745">
        <v>17698.79</v>
      </c>
      <c r="H6745" t="s">
        <v>49</v>
      </c>
      <c r="I6745">
        <v>159518.76</v>
      </c>
      <c r="J6745" t="s">
        <v>64</v>
      </c>
      <c r="K6745">
        <v>106192.74</v>
      </c>
      <c r="L6745">
        <v>53326.01999999999</v>
      </c>
    </row>
    <row r="6746" spans="1:12" x14ac:dyDescent="0.35">
      <c r="A6746" s="1">
        <v>45626</v>
      </c>
      <c r="B6746" t="s">
        <v>10</v>
      </c>
      <c r="C6746" t="s">
        <v>38</v>
      </c>
      <c r="D6746" t="s">
        <v>22</v>
      </c>
      <c r="E6746">
        <v>19</v>
      </c>
      <c r="F6746">
        <v>12317.57</v>
      </c>
      <c r="G6746">
        <v>9934.0499999999993</v>
      </c>
      <c r="H6746" t="s">
        <v>41</v>
      </c>
      <c r="I6746">
        <v>234033.83</v>
      </c>
      <c r="J6746" t="s">
        <v>64</v>
      </c>
      <c r="K6746">
        <v>188746.95</v>
      </c>
      <c r="L6746">
        <v>45286.880000000005</v>
      </c>
    </row>
    <row r="6747" spans="1:12" x14ac:dyDescent="0.35">
      <c r="A6747" s="1">
        <v>45626</v>
      </c>
      <c r="B6747" t="s">
        <v>29</v>
      </c>
      <c r="C6747" t="s">
        <v>30</v>
      </c>
      <c r="D6747" t="s">
        <v>17</v>
      </c>
      <c r="E6747">
        <v>5</v>
      </c>
      <c r="F6747">
        <v>14772.39</v>
      </c>
      <c r="G6747">
        <v>11575.04</v>
      </c>
      <c r="H6747" t="s">
        <v>18</v>
      </c>
      <c r="I6747">
        <v>73861.95</v>
      </c>
      <c r="J6747" t="s">
        <v>64</v>
      </c>
      <c r="K6747">
        <v>57875.199999999997</v>
      </c>
      <c r="L6747">
        <v>15986.749999999993</v>
      </c>
    </row>
    <row r="6748" spans="1:12" x14ac:dyDescent="0.35">
      <c r="A6748" s="1">
        <v>45626</v>
      </c>
      <c r="B6748" t="s">
        <v>39</v>
      </c>
      <c r="C6748" t="s">
        <v>65</v>
      </c>
      <c r="D6748" t="s">
        <v>12</v>
      </c>
      <c r="E6748">
        <v>15</v>
      </c>
      <c r="F6748">
        <v>102985.75</v>
      </c>
      <c r="G6748">
        <v>91105.56</v>
      </c>
      <c r="H6748" t="s">
        <v>31</v>
      </c>
      <c r="I6748">
        <v>1544786.25</v>
      </c>
      <c r="J6748" t="s">
        <v>64</v>
      </c>
      <c r="K6748">
        <v>1366583.4</v>
      </c>
      <c r="L6748">
        <v>178202.85000000003</v>
      </c>
    </row>
    <row r="6749" spans="1:12" x14ac:dyDescent="0.35">
      <c r="A6749" s="1">
        <v>45627</v>
      </c>
      <c r="B6749" t="s">
        <v>10</v>
      </c>
      <c r="C6749" t="s">
        <v>11</v>
      </c>
      <c r="D6749" t="s">
        <v>22</v>
      </c>
      <c r="E6749">
        <v>6</v>
      </c>
      <c r="F6749">
        <v>13264.7</v>
      </c>
      <c r="G6749">
        <v>11718.62</v>
      </c>
      <c r="H6749" t="s">
        <v>25</v>
      </c>
      <c r="I6749">
        <v>79588.2</v>
      </c>
      <c r="J6749" t="s">
        <v>14</v>
      </c>
      <c r="K6749">
        <v>70311.72</v>
      </c>
      <c r="L6749">
        <v>9276.48</v>
      </c>
    </row>
    <row r="6750" spans="1:12" x14ac:dyDescent="0.35">
      <c r="A6750" s="1">
        <v>45627</v>
      </c>
      <c r="B6750" t="s">
        <v>15</v>
      </c>
      <c r="C6750" t="s">
        <v>50</v>
      </c>
      <c r="D6750" t="s">
        <v>22</v>
      </c>
      <c r="E6750">
        <v>13</v>
      </c>
      <c r="F6750">
        <v>11222.92</v>
      </c>
      <c r="G6750">
        <v>8770.83</v>
      </c>
      <c r="H6750" t="s">
        <v>25</v>
      </c>
      <c r="I6750">
        <v>145897.96</v>
      </c>
      <c r="J6750" t="s">
        <v>14</v>
      </c>
      <c r="K6750">
        <v>114020.79</v>
      </c>
      <c r="L6750">
        <v>31877.170000000002</v>
      </c>
    </row>
    <row r="6751" spans="1:12" x14ac:dyDescent="0.35">
      <c r="A6751" s="1">
        <v>45627</v>
      </c>
      <c r="B6751" t="s">
        <v>39</v>
      </c>
      <c r="C6751" t="s">
        <v>44</v>
      </c>
      <c r="D6751" t="s">
        <v>12</v>
      </c>
      <c r="E6751">
        <v>17</v>
      </c>
      <c r="F6751">
        <v>176812.41</v>
      </c>
      <c r="G6751">
        <v>128721</v>
      </c>
      <c r="H6751" t="s">
        <v>37</v>
      </c>
      <c r="I6751">
        <v>3005810.97</v>
      </c>
      <c r="J6751" t="s">
        <v>14</v>
      </c>
      <c r="K6751">
        <v>2188257</v>
      </c>
      <c r="L6751">
        <v>817553.97000000009</v>
      </c>
    </row>
    <row r="6752" spans="1:12" x14ac:dyDescent="0.35">
      <c r="A6752" s="1">
        <v>45627</v>
      </c>
      <c r="B6752" t="s">
        <v>19</v>
      </c>
      <c r="C6752" t="s">
        <v>20</v>
      </c>
      <c r="D6752" t="s">
        <v>12</v>
      </c>
      <c r="E6752">
        <v>3</v>
      </c>
      <c r="F6752">
        <v>194128.57</v>
      </c>
      <c r="G6752">
        <v>164483.97</v>
      </c>
      <c r="H6752" t="s">
        <v>37</v>
      </c>
      <c r="I6752">
        <v>582385.71</v>
      </c>
      <c r="J6752" t="s">
        <v>14</v>
      </c>
      <c r="K6752">
        <v>493451.91</v>
      </c>
      <c r="L6752">
        <v>88933.800000000017</v>
      </c>
    </row>
    <row r="6753" spans="1:12" x14ac:dyDescent="0.35">
      <c r="A6753" s="1">
        <v>45627</v>
      </c>
      <c r="B6753" t="s">
        <v>19</v>
      </c>
      <c r="C6753" t="s">
        <v>36</v>
      </c>
      <c r="D6753" t="s">
        <v>34</v>
      </c>
      <c r="E6753">
        <v>19</v>
      </c>
      <c r="F6753">
        <v>166193.18</v>
      </c>
      <c r="G6753">
        <v>140115.26999999999</v>
      </c>
      <c r="H6753" t="s">
        <v>49</v>
      </c>
      <c r="I6753">
        <v>3157670.42</v>
      </c>
      <c r="J6753" t="s">
        <v>14</v>
      </c>
      <c r="K6753">
        <v>2662190.13</v>
      </c>
      <c r="L6753">
        <v>495480.29000000004</v>
      </c>
    </row>
    <row r="6754" spans="1:12" x14ac:dyDescent="0.35">
      <c r="A6754" s="1">
        <v>45627</v>
      </c>
      <c r="B6754" t="s">
        <v>19</v>
      </c>
      <c r="C6754" t="s">
        <v>20</v>
      </c>
      <c r="D6754" t="s">
        <v>17</v>
      </c>
      <c r="E6754">
        <v>8</v>
      </c>
      <c r="F6754">
        <v>111609.05</v>
      </c>
      <c r="G6754">
        <v>77507.56</v>
      </c>
      <c r="H6754" t="s">
        <v>18</v>
      </c>
      <c r="I6754">
        <v>892872.4</v>
      </c>
      <c r="J6754" t="s">
        <v>14</v>
      </c>
      <c r="K6754">
        <v>620060.48</v>
      </c>
      <c r="L6754">
        <v>272811.92000000004</v>
      </c>
    </row>
    <row r="6755" spans="1:12" x14ac:dyDescent="0.35">
      <c r="A6755" s="1">
        <v>45627</v>
      </c>
      <c r="B6755" t="s">
        <v>10</v>
      </c>
      <c r="C6755" t="s">
        <v>38</v>
      </c>
      <c r="D6755" t="s">
        <v>17</v>
      </c>
      <c r="E6755">
        <v>19</v>
      </c>
      <c r="F6755">
        <v>19309.78</v>
      </c>
      <c r="G6755">
        <v>17292.64</v>
      </c>
      <c r="H6755" t="s">
        <v>45</v>
      </c>
      <c r="I6755">
        <v>366885.82</v>
      </c>
      <c r="J6755" t="s">
        <v>14</v>
      </c>
      <c r="K6755">
        <v>328560.15999999997</v>
      </c>
      <c r="L6755">
        <v>38325.659999999989</v>
      </c>
    </row>
    <row r="6756" spans="1:12" x14ac:dyDescent="0.35">
      <c r="A6756" s="1">
        <v>45627</v>
      </c>
      <c r="B6756" t="s">
        <v>39</v>
      </c>
      <c r="C6756" t="s">
        <v>59</v>
      </c>
      <c r="D6756" t="s">
        <v>34</v>
      </c>
      <c r="E6756">
        <v>16</v>
      </c>
      <c r="F6756">
        <v>91097.14</v>
      </c>
      <c r="G6756">
        <v>68229.03</v>
      </c>
      <c r="H6756" t="s">
        <v>35</v>
      </c>
      <c r="I6756">
        <v>1457554.24</v>
      </c>
      <c r="J6756" t="s">
        <v>14</v>
      </c>
      <c r="K6756">
        <v>1091664.48</v>
      </c>
      <c r="L6756">
        <v>365889.76</v>
      </c>
    </row>
    <row r="6757" spans="1:12" x14ac:dyDescent="0.35">
      <c r="A6757" s="1">
        <v>45627</v>
      </c>
      <c r="B6757" t="s">
        <v>29</v>
      </c>
      <c r="C6757" t="s">
        <v>42</v>
      </c>
      <c r="D6757" t="s">
        <v>34</v>
      </c>
      <c r="E6757">
        <v>17</v>
      </c>
      <c r="F6757">
        <v>11879.97</v>
      </c>
      <c r="G6757">
        <v>7955.71</v>
      </c>
      <c r="H6757" t="s">
        <v>35</v>
      </c>
      <c r="I6757">
        <v>201959.49</v>
      </c>
      <c r="J6757" t="s">
        <v>14</v>
      </c>
      <c r="K6757">
        <v>135247.07</v>
      </c>
      <c r="L6757">
        <v>66712.419999999984</v>
      </c>
    </row>
    <row r="6758" spans="1:12" x14ac:dyDescent="0.35">
      <c r="A6758" s="1">
        <v>45627</v>
      </c>
      <c r="B6758" t="s">
        <v>10</v>
      </c>
      <c r="C6758" t="s">
        <v>38</v>
      </c>
      <c r="D6758" t="s">
        <v>17</v>
      </c>
      <c r="E6758">
        <v>15</v>
      </c>
      <c r="F6758">
        <v>16043.25</v>
      </c>
      <c r="G6758">
        <v>13889.29</v>
      </c>
      <c r="H6758" t="s">
        <v>18</v>
      </c>
      <c r="I6758">
        <v>240648.75</v>
      </c>
      <c r="J6758" t="s">
        <v>14</v>
      </c>
      <c r="K6758">
        <v>208339.35</v>
      </c>
      <c r="L6758">
        <v>32309.399999999987</v>
      </c>
    </row>
    <row r="6759" spans="1:12" x14ac:dyDescent="0.35">
      <c r="A6759" s="1">
        <v>45628</v>
      </c>
      <c r="B6759" t="s">
        <v>29</v>
      </c>
      <c r="C6759" t="s">
        <v>48</v>
      </c>
      <c r="D6759" t="s">
        <v>17</v>
      </c>
      <c r="E6759">
        <v>14</v>
      </c>
      <c r="F6759">
        <v>5869.86</v>
      </c>
      <c r="G6759">
        <v>3912.94</v>
      </c>
      <c r="H6759" t="s">
        <v>45</v>
      </c>
      <c r="I6759">
        <v>82178.039999999994</v>
      </c>
      <c r="J6759" t="s">
        <v>43</v>
      </c>
      <c r="K6759">
        <v>54781.16</v>
      </c>
      <c r="L6759">
        <v>27396.879999999994</v>
      </c>
    </row>
    <row r="6760" spans="1:12" x14ac:dyDescent="0.35">
      <c r="A6760" s="1">
        <v>45628</v>
      </c>
      <c r="B6760" t="s">
        <v>19</v>
      </c>
      <c r="C6760" t="s">
        <v>24</v>
      </c>
      <c r="D6760" t="s">
        <v>22</v>
      </c>
      <c r="E6760">
        <v>1</v>
      </c>
      <c r="F6760">
        <v>109227.09</v>
      </c>
      <c r="G6760">
        <v>68953.119999999995</v>
      </c>
      <c r="H6760" t="s">
        <v>25</v>
      </c>
      <c r="I6760">
        <v>109227.09</v>
      </c>
      <c r="J6760" t="s">
        <v>43</v>
      </c>
      <c r="K6760">
        <v>68953.119999999995</v>
      </c>
      <c r="L6760">
        <v>40273.97</v>
      </c>
    </row>
    <row r="6761" spans="1:12" x14ac:dyDescent="0.35">
      <c r="A6761" s="1">
        <v>45628</v>
      </c>
      <c r="B6761" t="s">
        <v>15</v>
      </c>
      <c r="C6761" t="s">
        <v>28</v>
      </c>
      <c r="D6761" t="s">
        <v>12</v>
      </c>
      <c r="E6761">
        <v>15</v>
      </c>
      <c r="F6761">
        <v>1442.16</v>
      </c>
      <c r="G6761">
        <v>1166.82</v>
      </c>
      <c r="H6761" t="s">
        <v>37</v>
      </c>
      <c r="I6761">
        <v>21632.400000000001</v>
      </c>
      <c r="J6761" t="s">
        <v>43</v>
      </c>
      <c r="K6761">
        <v>17502.3</v>
      </c>
      <c r="L6761">
        <v>4130.1000000000022</v>
      </c>
    </row>
    <row r="6762" spans="1:12" x14ac:dyDescent="0.35">
      <c r="A6762" s="1">
        <v>45628</v>
      </c>
      <c r="B6762" t="s">
        <v>29</v>
      </c>
      <c r="C6762" t="s">
        <v>52</v>
      </c>
      <c r="D6762" t="s">
        <v>12</v>
      </c>
      <c r="E6762">
        <v>12</v>
      </c>
      <c r="F6762">
        <v>7657.88</v>
      </c>
      <c r="G6762">
        <v>6449.36</v>
      </c>
      <c r="H6762" t="s">
        <v>56</v>
      </c>
      <c r="I6762">
        <v>91894.56</v>
      </c>
      <c r="J6762" t="s">
        <v>43</v>
      </c>
      <c r="K6762">
        <v>77392.320000000007</v>
      </c>
      <c r="L6762">
        <v>14502.240000000005</v>
      </c>
    </row>
    <row r="6763" spans="1:12" x14ac:dyDescent="0.35">
      <c r="A6763" s="1">
        <v>45628</v>
      </c>
      <c r="B6763" t="s">
        <v>10</v>
      </c>
      <c r="C6763" t="s">
        <v>11</v>
      </c>
      <c r="D6763" t="s">
        <v>17</v>
      </c>
      <c r="E6763">
        <v>6</v>
      </c>
      <c r="F6763">
        <v>8954.34</v>
      </c>
      <c r="G6763">
        <v>6545.75</v>
      </c>
      <c r="H6763" t="s">
        <v>45</v>
      </c>
      <c r="I6763">
        <v>53726.04</v>
      </c>
      <c r="J6763" t="s">
        <v>43</v>
      </c>
      <c r="K6763">
        <v>39274.5</v>
      </c>
      <c r="L6763">
        <v>14451.54</v>
      </c>
    </row>
    <row r="6764" spans="1:12" x14ac:dyDescent="0.35">
      <c r="A6764" s="1">
        <v>45628</v>
      </c>
      <c r="B6764" t="s">
        <v>15</v>
      </c>
      <c r="C6764" t="s">
        <v>50</v>
      </c>
      <c r="D6764" t="s">
        <v>17</v>
      </c>
      <c r="E6764">
        <v>3</v>
      </c>
      <c r="F6764">
        <v>13624.8</v>
      </c>
      <c r="G6764">
        <v>11826.68</v>
      </c>
      <c r="H6764" t="s">
        <v>45</v>
      </c>
      <c r="I6764">
        <v>40874.400000000001</v>
      </c>
      <c r="J6764" t="s">
        <v>43</v>
      </c>
      <c r="K6764">
        <v>35480.04</v>
      </c>
      <c r="L6764">
        <v>5394.3599999999969</v>
      </c>
    </row>
    <row r="6765" spans="1:12" x14ac:dyDescent="0.35">
      <c r="A6765" s="1">
        <v>45628</v>
      </c>
      <c r="B6765" t="s">
        <v>39</v>
      </c>
      <c r="C6765" t="s">
        <v>40</v>
      </c>
      <c r="D6765" t="s">
        <v>17</v>
      </c>
      <c r="E6765">
        <v>13</v>
      </c>
      <c r="F6765">
        <v>14774.06</v>
      </c>
      <c r="G6765">
        <v>12740.98</v>
      </c>
      <c r="H6765" t="s">
        <v>45</v>
      </c>
      <c r="I6765">
        <v>192062.78</v>
      </c>
      <c r="J6765" t="s">
        <v>43</v>
      </c>
      <c r="K6765">
        <v>165632.74</v>
      </c>
      <c r="L6765">
        <v>26430.04</v>
      </c>
    </row>
    <row r="6766" spans="1:12" x14ac:dyDescent="0.35">
      <c r="A6766" s="1">
        <v>45628</v>
      </c>
      <c r="B6766" t="s">
        <v>10</v>
      </c>
      <c r="C6766" t="s">
        <v>26</v>
      </c>
      <c r="D6766" t="s">
        <v>22</v>
      </c>
      <c r="E6766">
        <v>19</v>
      </c>
      <c r="F6766">
        <v>9367.76</v>
      </c>
      <c r="G6766">
        <v>7703.44</v>
      </c>
      <c r="H6766" t="s">
        <v>33</v>
      </c>
      <c r="I6766">
        <v>177987.44</v>
      </c>
      <c r="J6766" t="s">
        <v>43</v>
      </c>
      <c r="K6766">
        <v>146365.35999999999</v>
      </c>
      <c r="L6766">
        <v>31622.080000000013</v>
      </c>
    </row>
    <row r="6767" spans="1:12" x14ac:dyDescent="0.35">
      <c r="A6767" s="1">
        <v>45628</v>
      </c>
      <c r="B6767" t="s">
        <v>10</v>
      </c>
      <c r="C6767" t="s">
        <v>62</v>
      </c>
      <c r="D6767" t="s">
        <v>34</v>
      </c>
      <c r="E6767">
        <v>1</v>
      </c>
      <c r="F6767">
        <v>15637.52</v>
      </c>
      <c r="G6767">
        <v>11979.06</v>
      </c>
      <c r="H6767" t="s">
        <v>49</v>
      </c>
      <c r="I6767">
        <v>15637.52</v>
      </c>
      <c r="J6767" t="s">
        <v>43</v>
      </c>
      <c r="K6767">
        <v>11979.06</v>
      </c>
      <c r="L6767">
        <v>3658.4600000000009</v>
      </c>
    </row>
    <row r="6768" spans="1:12" x14ac:dyDescent="0.35">
      <c r="A6768" s="1">
        <v>45628</v>
      </c>
      <c r="B6768" t="s">
        <v>19</v>
      </c>
      <c r="C6768" t="s">
        <v>24</v>
      </c>
      <c r="D6768" t="s">
        <v>22</v>
      </c>
      <c r="E6768">
        <v>1</v>
      </c>
      <c r="F6768">
        <v>100558.64</v>
      </c>
      <c r="G6768">
        <v>78403.259999999995</v>
      </c>
      <c r="H6768" t="s">
        <v>23</v>
      </c>
      <c r="I6768">
        <v>100558.64</v>
      </c>
      <c r="J6768" t="s">
        <v>43</v>
      </c>
      <c r="K6768">
        <v>78403.259999999995</v>
      </c>
      <c r="L6768">
        <v>22155.380000000005</v>
      </c>
    </row>
    <row r="6769" spans="1:12" x14ac:dyDescent="0.35">
      <c r="A6769" s="1">
        <v>45628</v>
      </c>
      <c r="B6769" t="s">
        <v>10</v>
      </c>
      <c r="C6769" t="s">
        <v>62</v>
      </c>
      <c r="D6769" t="s">
        <v>22</v>
      </c>
      <c r="E6769">
        <v>13</v>
      </c>
      <c r="F6769">
        <v>4145.54</v>
      </c>
      <c r="G6769">
        <v>2827.85</v>
      </c>
      <c r="H6769" t="s">
        <v>41</v>
      </c>
      <c r="I6769">
        <v>53892.02</v>
      </c>
      <c r="J6769" t="s">
        <v>43</v>
      </c>
      <c r="K6769">
        <v>36762.050000000003</v>
      </c>
      <c r="L6769">
        <v>17129.97</v>
      </c>
    </row>
    <row r="6770" spans="1:12" x14ac:dyDescent="0.35">
      <c r="A6770" s="1">
        <v>45628</v>
      </c>
      <c r="B6770" t="s">
        <v>39</v>
      </c>
      <c r="C6770" t="s">
        <v>59</v>
      </c>
      <c r="D6770" t="s">
        <v>22</v>
      </c>
      <c r="E6770">
        <v>18</v>
      </c>
      <c r="F6770">
        <v>131779.19</v>
      </c>
      <c r="G6770">
        <v>104724.16</v>
      </c>
      <c r="H6770" t="s">
        <v>41</v>
      </c>
      <c r="I6770">
        <v>2372025.42</v>
      </c>
      <c r="J6770" t="s">
        <v>43</v>
      </c>
      <c r="K6770">
        <v>1885034.88</v>
      </c>
      <c r="L6770">
        <v>486990.54</v>
      </c>
    </row>
    <row r="6771" spans="1:12" x14ac:dyDescent="0.35">
      <c r="A6771" s="1">
        <v>45629</v>
      </c>
      <c r="B6771" t="s">
        <v>39</v>
      </c>
      <c r="C6771" t="s">
        <v>65</v>
      </c>
      <c r="D6771" t="s">
        <v>34</v>
      </c>
      <c r="E6771">
        <v>9</v>
      </c>
      <c r="F6771">
        <v>101459.62</v>
      </c>
      <c r="G6771">
        <v>72393.490000000005</v>
      </c>
      <c r="H6771" t="s">
        <v>51</v>
      </c>
      <c r="I6771">
        <v>913136.58</v>
      </c>
      <c r="J6771" t="s">
        <v>47</v>
      </c>
      <c r="K6771">
        <v>651541.41</v>
      </c>
      <c r="L6771">
        <v>261595.16999999993</v>
      </c>
    </row>
    <row r="6772" spans="1:12" x14ac:dyDescent="0.35">
      <c r="A6772" s="1">
        <v>45629</v>
      </c>
      <c r="B6772" t="s">
        <v>29</v>
      </c>
      <c r="C6772" t="s">
        <v>30</v>
      </c>
      <c r="D6772" t="s">
        <v>12</v>
      </c>
      <c r="E6772">
        <v>16</v>
      </c>
      <c r="F6772">
        <v>15125.11</v>
      </c>
      <c r="G6772">
        <v>10917.78</v>
      </c>
      <c r="H6772" t="s">
        <v>31</v>
      </c>
      <c r="I6772">
        <v>242001.76</v>
      </c>
      <c r="J6772" t="s">
        <v>47</v>
      </c>
      <c r="K6772">
        <v>174684.48</v>
      </c>
      <c r="L6772">
        <v>67317.279999999999</v>
      </c>
    </row>
    <row r="6773" spans="1:12" x14ac:dyDescent="0.35">
      <c r="A6773" s="1">
        <v>45629</v>
      </c>
      <c r="B6773" t="s">
        <v>19</v>
      </c>
      <c r="C6773" t="s">
        <v>54</v>
      </c>
      <c r="D6773" t="s">
        <v>22</v>
      </c>
      <c r="E6773">
        <v>4</v>
      </c>
      <c r="F6773">
        <v>177126.58</v>
      </c>
      <c r="G6773">
        <v>129704.61</v>
      </c>
      <c r="H6773" t="s">
        <v>41</v>
      </c>
      <c r="I6773">
        <v>708506.32</v>
      </c>
      <c r="J6773" t="s">
        <v>47</v>
      </c>
      <c r="K6773">
        <v>518818.44</v>
      </c>
      <c r="L6773">
        <v>189687.87999999995</v>
      </c>
    </row>
    <row r="6774" spans="1:12" x14ac:dyDescent="0.35">
      <c r="A6774" s="1">
        <v>45629</v>
      </c>
      <c r="B6774" t="s">
        <v>15</v>
      </c>
      <c r="C6774" t="s">
        <v>60</v>
      </c>
      <c r="D6774" t="s">
        <v>22</v>
      </c>
      <c r="E6774">
        <v>11</v>
      </c>
      <c r="F6774">
        <v>1821.93</v>
      </c>
      <c r="G6774">
        <v>1225.26</v>
      </c>
      <c r="H6774" t="s">
        <v>25</v>
      </c>
      <c r="I6774">
        <v>20041.23</v>
      </c>
      <c r="J6774" t="s">
        <v>47</v>
      </c>
      <c r="K6774">
        <v>13477.86</v>
      </c>
      <c r="L6774">
        <v>6563.3700000000008</v>
      </c>
    </row>
    <row r="6775" spans="1:12" x14ac:dyDescent="0.35">
      <c r="A6775" s="1">
        <v>45629</v>
      </c>
      <c r="B6775" t="s">
        <v>19</v>
      </c>
      <c r="C6775" t="s">
        <v>54</v>
      </c>
      <c r="D6775" t="s">
        <v>12</v>
      </c>
      <c r="E6775">
        <v>15</v>
      </c>
      <c r="F6775">
        <v>119678.8</v>
      </c>
      <c r="G6775">
        <v>96689.9</v>
      </c>
      <c r="H6775" t="s">
        <v>56</v>
      </c>
      <c r="I6775">
        <v>1795182</v>
      </c>
      <c r="J6775" t="s">
        <v>47</v>
      </c>
      <c r="K6775">
        <v>1450348.5</v>
      </c>
      <c r="L6775">
        <v>344833.50000000012</v>
      </c>
    </row>
    <row r="6776" spans="1:12" x14ac:dyDescent="0.35">
      <c r="A6776" s="1">
        <v>45629</v>
      </c>
      <c r="B6776" t="s">
        <v>39</v>
      </c>
      <c r="C6776" t="s">
        <v>40</v>
      </c>
      <c r="D6776" t="s">
        <v>17</v>
      </c>
      <c r="E6776">
        <v>9</v>
      </c>
      <c r="F6776">
        <v>54394.58</v>
      </c>
      <c r="G6776">
        <v>43422.75</v>
      </c>
      <c r="H6776" t="s">
        <v>18</v>
      </c>
      <c r="I6776">
        <v>489551.22</v>
      </c>
      <c r="J6776" t="s">
        <v>47</v>
      </c>
      <c r="K6776">
        <v>390804.75</v>
      </c>
      <c r="L6776">
        <v>98746.470000000016</v>
      </c>
    </row>
    <row r="6777" spans="1:12" x14ac:dyDescent="0.35">
      <c r="A6777" s="1">
        <v>45629</v>
      </c>
      <c r="B6777" t="s">
        <v>10</v>
      </c>
      <c r="C6777" t="s">
        <v>63</v>
      </c>
      <c r="D6777" t="s">
        <v>22</v>
      </c>
      <c r="E6777">
        <v>3</v>
      </c>
      <c r="F6777">
        <v>17755.5</v>
      </c>
      <c r="G6777">
        <v>10871.13</v>
      </c>
      <c r="H6777" t="s">
        <v>25</v>
      </c>
      <c r="I6777">
        <v>53266.5</v>
      </c>
      <c r="J6777" t="s">
        <v>47</v>
      </c>
      <c r="K6777">
        <v>32613.39</v>
      </c>
      <c r="L6777">
        <v>20653.11</v>
      </c>
    </row>
    <row r="6778" spans="1:12" x14ac:dyDescent="0.35">
      <c r="A6778" s="1">
        <v>45629</v>
      </c>
      <c r="B6778" t="s">
        <v>15</v>
      </c>
      <c r="C6778" t="s">
        <v>60</v>
      </c>
      <c r="D6778" t="s">
        <v>22</v>
      </c>
      <c r="E6778">
        <v>18</v>
      </c>
      <c r="F6778">
        <v>13818.8</v>
      </c>
      <c r="G6778">
        <v>11478.51</v>
      </c>
      <c r="H6778" t="s">
        <v>41</v>
      </c>
      <c r="I6778">
        <v>248738.4</v>
      </c>
      <c r="J6778" t="s">
        <v>47</v>
      </c>
      <c r="K6778">
        <v>206613.18</v>
      </c>
      <c r="L6778">
        <v>42125.219999999987</v>
      </c>
    </row>
    <row r="6779" spans="1:12" x14ac:dyDescent="0.35">
      <c r="A6779" s="1">
        <v>45629</v>
      </c>
      <c r="B6779" t="s">
        <v>19</v>
      </c>
      <c r="C6779" t="s">
        <v>24</v>
      </c>
      <c r="D6779" t="s">
        <v>12</v>
      </c>
      <c r="E6779">
        <v>4</v>
      </c>
      <c r="F6779">
        <v>138426.9</v>
      </c>
      <c r="G6779">
        <v>115044.13</v>
      </c>
      <c r="H6779" t="s">
        <v>31</v>
      </c>
      <c r="I6779">
        <v>553707.6</v>
      </c>
      <c r="J6779" t="s">
        <v>47</v>
      </c>
      <c r="K6779">
        <v>460176.52</v>
      </c>
      <c r="L6779">
        <v>93531.079999999958</v>
      </c>
    </row>
    <row r="6780" spans="1:12" x14ac:dyDescent="0.35">
      <c r="A6780" s="1">
        <v>45629</v>
      </c>
      <c r="B6780" t="s">
        <v>39</v>
      </c>
      <c r="C6780" t="s">
        <v>55</v>
      </c>
      <c r="D6780" t="s">
        <v>17</v>
      </c>
      <c r="E6780">
        <v>1</v>
      </c>
      <c r="F6780">
        <v>193439.08</v>
      </c>
      <c r="G6780">
        <v>117445.66</v>
      </c>
      <c r="H6780" t="s">
        <v>45</v>
      </c>
      <c r="I6780">
        <v>193439.08</v>
      </c>
      <c r="J6780" t="s">
        <v>47</v>
      </c>
      <c r="K6780">
        <v>117445.66</v>
      </c>
      <c r="L6780">
        <v>75993.419999999984</v>
      </c>
    </row>
    <row r="6781" spans="1:12" x14ac:dyDescent="0.35">
      <c r="A6781" s="1">
        <v>45630</v>
      </c>
      <c r="B6781" t="s">
        <v>15</v>
      </c>
      <c r="C6781" t="s">
        <v>16</v>
      </c>
      <c r="D6781" t="s">
        <v>17</v>
      </c>
      <c r="E6781">
        <v>6</v>
      </c>
      <c r="F6781">
        <v>5478.67</v>
      </c>
      <c r="G6781">
        <v>4503.2700000000004</v>
      </c>
      <c r="H6781" t="s">
        <v>18</v>
      </c>
      <c r="I6781">
        <v>32872.019999999997</v>
      </c>
      <c r="J6781" t="s">
        <v>53</v>
      </c>
      <c r="K6781">
        <v>27019.62</v>
      </c>
      <c r="L6781">
        <v>5852.3999999999978</v>
      </c>
    </row>
    <row r="6782" spans="1:12" x14ac:dyDescent="0.35">
      <c r="A6782" s="1">
        <v>45630</v>
      </c>
      <c r="B6782" t="s">
        <v>29</v>
      </c>
      <c r="C6782" t="s">
        <v>52</v>
      </c>
      <c r="D6782" t="s">
        <v>17</v>
      </c>
      <c r="E6782">
        <v>13</v>
      </c>
      <c r="F6782">
        <v>18012.78</v>
      </c>
      <c r="G6782">
        <v>13874.99</v>
      </c>
      <c r="H6782" t="s">
        <v>18</v>
      </c>
      <c r="I6782">
        <v>234166.14</v>
      </c>
      <c r="J6782" t="s">
        <v>53</v>
      </c>
      <c r="K6782">
        <v>180374.87</v>
      </c>
      <c r="L6782">
        <v>53791.26999999999</v>
      </c>
    </row>
    <row r="6783" spans="1:12" x14ac:dyDescent="0.35">
      <c r="A6783" s="1">
        <v>45630</v>
      </c>
      <c r="B6783" t="s">
        <v>15</v>
      </c>
      <c r="C6783" t="s">
        <v>50</v>
      </c>
      <c r="D6783" t="s">
        <v>17</v>
      </c>
      <c r="E6783">
        <v>16</v>
      </c>
      <c r="F6783">
        <v>18202.77</v>
      </c>
      <c r="G6783">
        <v>12251.92</v>
      </c>
      <c r="H6783" t="s">
        <v>18</v>
      </c>
      <c r="I6783">
        <v>291244.32</v>
      </c>
      <c r="J6783" t="s">
        <v>53</v>
      </c>
      <c r="K6783">
        <v>196030.72</v>
      </c>
      <c r="L6783">
        <v>95213.6</v>
      </c>
    </row>
    <row r="6784" spans="1:12" x14ac:dyDescent="0.35">
      <c r="A6784" s="1">
        <v>45630</v>
      </c>
      <c r="B6784" t="s">
        <v>19</v>
      </c>
      <c r="C6784" t="s">
        <v>46</v>
      </c>
      <c r="D6784" t="s">
        <v>12</v>
      </c>
      <c r="E6784">
        <v>10</v>
      </c>
      <c r="F6784">
        <v>51213.94</v>
      </c>
      <c r="G6784">
        <v>44718.98</v>
      </c>
      <c r="H6784" t="s">
        <v>37</v>
      </c>
      <c r="I6784">
        <v>512139.4</v>
      </c>
      <c r="J6784" t="s">
        <v>53</v>
      </c>
      <c r="K6784">
        <v>447189.8</v>
      </c>
      <c r="L6784">
        <v>64949.599999999991</v>
      </c>
    </row>
    <row r="6785" spans="1:12" x14ac:dyDescent="0.35">
      <c r="A6785" s="1">
        <v>45630</v>
      </c>
      <c r="B6785" t="s">
        <v>15</v>
      </c>
      <c r="C6785" t="s">
        <v>28</v>
      </c>
      <c r="D6785" t="s">
        <v>17</v>
      </c>
      <c r="E6785">
        <v>8</v>
      </c>
      <c r="F6785">
        <v>14784.97</v>
      </c>
      <c r="G6785">
        <v>10822.12</v>
      </c>
      <c r="H6785" t="s">
        <v>45</v>
      </c>
      <c r="I6785">
        <v>118279.76</v>
      </c>
      <c r="J6785" t="s">
        <v>53</v>
      </c>
      <c r="K6785">
        <v>86576.960000000006</v>
      </c>
      <c r="L6785">
        <v>31702.799999999988</v>
      </c>
    </row>
    <row r="6786" spans="1:12" x14ac:dyDescent="0.35">
      <c r="A6786" s="1">
        <v>45630</v>
      </c>
      <c r="B6786" t="s">
        <v>10</v>
      </c>
      <c r="C6786" t="s">
        <v>63</v>
      </c>
      <c r="D6786" t="s">
        <v>17</v>
      </c>
      <c r="E6786">
        <v>8</v>
      </c>
      <c r="F6786">
        <v>2231.7199999999998</v>
      </c>
      <c r="G6786">
        <v>1418.74</v>
      </c>
      <c r="H6786" t="s">
        <v>18</v>
      </c>
      <c r="I6786">
        <v>17853.759999999998</v>
      </c>
      <c r="J6786" t="s">
        <v>53</v>
      </c>
      <c r="K6786">
        <v>11349.92</v>
      </c>
      <c r="L6786">
        <v>6503.8399999999983</v>
      </c>
    </row>
    <row r="6787" spans="1:12" x14ac:dyDescent="0.35">
      <c r="A6787" s="1">
        <v>45630</v>
      </c>
      <c r="B6787" t="s">
        <v>15</v>
      </c>
      <c r="C6787" t="s">
        <v>50</v>
      </c>
      <c r="D6787" t="s">
        <v>22</v>
      </c>
      <c r="E6787">
        <v>18</v>
      </c>
      <c r="F6787">
        <v>10706.17</v>
      </c>
      <c r="G6787">
        <v>8581.75</v>
      </c>
      <c r="H6787" t="s">
        <v>33</v>
      </c>
      <c r="I6787">
        <v>192711.06</v>
      </c>
      <c r="J6787" t="s">
        <v>53</v>
      </c>
      <c r="K6787">
        <v>154471.5</v>
      </c>
      <c r="L6787">
        <v>38239.56</v>
      </c>
    </row>
    <row r="6788" spans="1:12" x14ac:dyDescent="0.35">
      <c r="A6788" s="1">
        <v>45631</v>
      </c>
      <c r="B6788" t="s">
        <v>15</v>
      </c>
      <c r="C6788" t="s">
        <v>60</v>
      </c>
      <c r="D6788" t="s">
        <v>34</v>
      </c>
      <c r="E6788">
        <v>1</v>
      </c>
      <c r="F6788">
        <v>12275.97</v>
      </c>
      <c r="G6788">
        <v>9566.93</v>
      </c>
      <c r="H6788" t="s">
        <v>35</v>
      </c>
      <c r="I6788">
        <v>12275.97</v>
      </c>
      <c r="J6788" t="s">
        <v>58</v>
      </c>
      <c r="K6788">
        <v>9566.93</v>
      </c>
      <c r="L6788">
        <v>2709.0399999999991</v>
      </c>
    </row>
    <row r="6789" spans="1:12" x14ac:dyDescent="0.35">
      <c r="A6789" s="1">
        <v>45631</v>
      </c>
      <c r="B6789" t="s">
        <v>19</v>
      </c>
      <c r="C6789" t="s">
        <v>46</v>
      </c>
      <c r="D6789" t="s">
        <v>22</v>
      </c>
      <c r="E6789">
        <v>12</v>
      </c>
      <c r="F6789">
        <v>76470.02</v>
      </c>
      <c r="G6789">
        <v>57149.11</v>
      </c>
      <c r="H6789" t="s">
        <v>33</v>
      </c>
      <c r="I6789">
        <v>917640.24</v>
      </c>
      <c r="J6789" t="s">
        <v>58</v>
      </c>
      <c r="K6789">
        <v>685789.32</v>
      </c>
      <c r="L6789">
        <v>231850.92000000004</v>
      </c>
    </row>
    <row r="6790" spans="1:12" x14ac:dyDescent="0.35">
      <c r="A6790" s="1">
        <v>45631</v>
      </c>
      <c r="B6790" t="s">
        <v>15</v>
      </c>
      <c r="C6790" t="s">
        <v>50</v>
      </c>
      <c r="D6790" t="s">
        <v>17</v>
      </c>
      <c r="E6790">
        <v>11</v>
      </c>
      <c r="F6790">
        <v>433.44</v>
      </c>
      <c r="G6790">
        <v>279.17</v>
      </c>
      <c r="H6790" t="s">
        <v>27</v>
      </c>
      <c r="I6790">
        <v>4767.84</v>
      </c>
      <c r="J6790" t="s">
        <v>58</v>
      </c>
      <c r="K6790">
        <v>3070.87</v>
      </c>
      <c r="L6790">
        <v>1696.9699999999998</v>
      </c>
    </row>
    <row r="6791" spans="1:12" x14ac:dyDescent="0.35">
      <c r="A6791" s="1">
        <v>45631</v>
      </c>
      <c r="B6791" t="s">
        <v>10</v>
      </c>
      <c r="C6791" t="s">
        <v>62</v>
      </c>
      <c r="D6791" t="s">
        <v>22</v>
      </c>
      <c r="E6791">
        <v>9</v>
      </c>
      <c r="F6791">
        <v>17608.04</v>
      </c>
      <c r="G6791">
        <v>13107.46</v>
      </c>
      <c r="H6791" t="s">
        <v>33</v>
      </c>
      <c r="I6791">
        <v>158472.35999999999</v>
      </c>
      <c r="J6791" t="s">
        <v>58</v>
      </c>
      <c r="K6791">
        <v>117967.14</v>
      </c>
      <c r="L6791">
        <v>40505.220000000016</v>
      </c>
    </row>
    <row r="6792" spans="1:12" x14ac:dyDescent="0.35">
      <c r="A6792" s="1">
        <v>45631</v>
      </c>
      <c r="B6792" t="s">
        <v>39</v>
      </c>
      <c r="C6792" t="s">
        <v>40</v>
      </c>
      <c r="D6792" t="s">
        <v>34</v>
      </c>
      <c r="E6792">
        <v>10</v>
      </c>
      <c r="F6792">
        <v>126145.38</v>
      </c>
      <c r="G6792">
        <v>107711.29</v>
      </c>
      <c r="H6792" t="s">
        <v>57</v>
      </c>
      <c r="I6792">
        <v>1261453.8</v>
      </c>
      <c r="J6792" t="s">
        <v>58</v>
      </c>
      <c r="K6792">
        <v>1077112.8999999999</v>
      </c>
      <c r="L6792">
        <v>184340.90000000011</v>
      </c>
    </row>
    <row r="6793" spans="1:12" x14ac:dyDescent="0.35">
      <c r="A6793" s="1">
        <v>45631</v>
      </c>
      <c r="B6793" t="s">
        <v>10</v>
      </c>
      <c r="C6793" t="s">
        <v>62</v>
      </c>
      <c r="D6793" t="s">
        <v>12</v>
      </c>
      <c r="E6793">
        <v>14</v>
      </c>
      <c r="F6793">
        <v>6561.56</v>
      </c>
      <c r="G6793">
        <v>4904.03</v>
      </c>
      <c r="H6793" t="s">
        <v>31</v>
      </c>
      <c r="I6793">
        <v>91861.84</v>
      </c>
      <c r="J6793" t="s">
        <v>58</v>
      </c>
      <c r="K6793">
        <v>68656.42</v>
      </c>
      <c r="L6793">
        <v>23205.420000000009</v>
      </c>
    </row>
    <row r="6794" spans="1:12" x14ac:dyDescent="0.35">
      <c r="A6794" s="1">
        <v>45631</v>
      </c>
      <c r="B6794" t="s">
        <v>19</v>
      </c>
      <c r="C6794" t="s">
        <v>24</v>
      </c>
      <c r="D6794" t="s">
        <v>12</v>
      </c>
      <c r="E6794">
        <v>3</v>
      </c>
      <c r="F6794">
        <v>78478.31</v>
      </c>
      <c r="G6794">
        <v>65563.820000000007</v>
      </c>
      <c r="H6794" t="s">
        <v>13</v>
      </c>
      <c r="I6794">
        <v>235434.93</v>
      </c>
      <c r="J6794" t="s">
        <v>58</v>
      </c>
      <c r="K6794">
        <v>196691.46</v>
      </c>
      <c r="L6794">
        <v>38743.469999999972</v>
      </c>
    </row>
    <row r="6795" spans="1:12" x14ac:dyDescent="0.35">
      <c r="A6795" s="1">
        <v>45631</v>
      </c>
      <c r="B6795" t="s">
        <v>10</v>
      </c>
      <c r="C6795" t="s">
        <v>62</v>
      </c>
      <c r="D6795" t="s">
        <v>34</v>
      </c>
      <c r="E6795">
        <v>12</v>
      </c>
      <c r="F6795">
        <v>8711.56</v>
      </c>
      <c r="G6795">
        <v>6196.17</v>
      </c>
      <c r="H6795" t="s">
        <v>49</v>
      </c>
      <c r="I6795">
        <v>104538.72</v>
      </c>
      <c r="J6795" t="s">
        <v>58</v>
      </c>
      <c r="K6795">
        <v>74354.039999999994</v>
      </c>
      <c r="L6795">
        <v>30184.679999999993</v>
      </c>
    </row>
    <row r="6796" spans="1:12" x14ac:dyDescent="0.35">
      <c r="A6796" s="1">
        <v>45631</v>
      </c>
      <c r="B6796" t="s">
        <v>29</v>
      </c>
      <c r="C6796" t="s">
        <v>42</v>
      </c>
      <c r="D6796" t="s">
        <v>17</v>
      </c>
      <c r="E6796">
        <v>10</v>
      </c>
      <c r="F6796">
        <v>2453.9</v>
      </c>
      <c r="G6796">
        <v>1501.24</v>
      </c>
      <c r="H6796" t="s">
        <v>18</v>
      </c>
      <c r="I6796">
        <v>24539</v>
      </c>
      <c r="J6796" t="s">
        <v>58</v>
      </c>
      <c r="K6796">
        <v>15012.4</v>
      </c>
      <c r="L6796">
        <v>9526.6</v>
      </c>
    </row>
    <row r="6797" spans="1:12" x14ac:dyDescent="0.35">
      <c r="A6797" s="1">
        <v>45631</v>
      </c>
      <c r="B6797" t="s">
        <v>19</v>
      </c>
      <c r="C6797" t="s">
        <v>20</v>
      </c>
      <c r="D6797" t="s">
        <v>17</v>
      </c>
      <c r="E6797">
        <v>3</v>
      </c>
      <c r="F6797">
        <v>153012.92000000001</v>
      </c>
      <c r="G6797">
        <v>94954.22</v>
      </c>
      <c r="H6797" t="s">
        <v>27</v>
      </c>
      <c r="I6797">
        <v>459038.76</v>
      </c>
      <c r="J6797" t="s">
        <v>58</v>
      </c>
      <c r="K6797">
        <v>284862.65999999997</v>
      </c>
      <c r="L6797">
        <v>174176.10000000003</v>
      </c>
    </row>
    <row r="6798" spans="1:12" x14ac:dyDescent="0.35">
      <c r="A6798" s="1">
        <v>45631</v>
      </c>
      <c r="B6798" t="s">
        <v>15</v>
      </c>
      <c r="C6798" t="s">
        <v>28</v>
      </c>
      <c r="D6798" t="s">
        <v>34</v>
      </c>
      <c r="E6798">
        <v>15</v>
      </c>
      <c r="F6798">
        <v>18190.88</v>
      </c>
      <c r="G6798">
        <v>12562.33</v>
      </c>
      <c r="H6798" t="s">
        <v>57</v>
      </c>
      <c r="I6798">
        <v>272863.2</v>
      </c>
      <c r="J6798" t="s">
        <v>58</v>
      </c>
      <c r="K6798">
        <v>188434.95</v>
      </c>
      <c r="L6798">
        <v>84428.250000000015</v>
      </c>
    </row>
    <row r="6799" spans="1:12" x14ac:dyDescent="0.35">
      <c r="A6799" s="1">
        <v>45631</v>
      </c>
      <c r="B6799" t="s">
        <v>10</v>
      </c>
      <c r="C6799" t="s">
        <v>38</v>
      </c>
      <c r="D6799" t="s">
        <v>17</v>
      </c>
      <c r="E6799">
        <v>13</v>
      </c>
      <c r="F6799">
        <v>4620.6899999999996</v>
      </c>
      <c r="G6799">
        <v>3407.22</v>
      </c>
      <c r="H6799" t="s">
        <v>18</v>
      </c>
      <c r="I6799">
        <v>60068.97</v>
      </c>
      <c r="J6799" t="s">
        <v>58</v>
      </c>
      <c r="K6799">
        <v>44293.86</v>
      </c>
      <c r="L6799">
        <v>15775.109999999997</v>
      </c>
    </row>
    <row r="6800" spans="1:12" x14ac:dyDescent="0.35">
      <c r="A6800" s="1">
        <v>45631</v>
      </c>
      <c r="B6800" t="s">
        <v>19</v>
      </c>
      <c r="C6800" t="s">
        <v>54</v>
      </c>
      <c r="D6800" t="s">
        <v>22</v>
      </c>
      <c r="E6800">
        <v>7</v>
      </c>
      <c r="F6800">
        <v>85042.77</v>
      </c>
      <c r="G6800">
        <v>74057.23</v>
      </c>
      <c r="H6800" t="s">
        <v>33</v>
      </c>
      <c r="I6800">
        <v>595299.39</v>
      </c>
      <c r="J6800" t="s">
        <v>58</v>
      </c>
      <c r="K6800">
        <v>518400.61</v>
      </c>
      <c r="L6800">
        <v>76898.780000000057</v>
      </c>
    </row>
    <row r="6801" spans="1:12" x14ac:dyDescent="0.35">
      <c r="A6801" s="1">
        <v>45631</v>
      </c>
      <c r="B6801" t="s">
        <v>39</v>
      </c>
      <c r="C6801" t="s">
        <v>44</v>
      </c>
      <c r="D6801" t="s">
        <v>34</v>
      </c>
      <c r="E6801">
        <v>6</v>
      </c>
      <c r="F6801">
        <v>86131.07</v>
      </c>
      <c r="G6801">
        <v>66458.37</v>
      </c>
      <c r="H6801" t="s">
        <v>49</v>
      </c>
      <c r="I6801">
        <v>516786.42</v>
      </c>
      <c r="J6801" t="s">
        <v>58</v>
      </c>
      <c r="K6801">
        <v>398750.22</v>
      </c>
      <c r="L6801">
        <v>118036.20000000007</v>
      </c>
    </row>
    <row r="6802" spans="1:12" x14ac:dyDescent="0.35">
      <c r="A6802" s="1">
        <v>45632</v>
      </c>
      <c r="B6802" t="s">
        <v>39</v>
      </c>
      <c r="C6802" t="s">
        <v>40</v>
      </c>
      <c r="D6802" t="s">
        <v>34</v>
      </c>
      <c r="E6802">
        <v>8</v>
      </c>
      <c r="F6802">
        <v>175049.06</v>
      </c>
      <c r="G6802">
        <v>151692.65</v>
      </c>
      <c r="H6802" t="s">
        <v>51</v>
      </c>
      <c r="I6802">
        <v>1400392.48</v>
      </c>
      <c r="J6802" t="s">
        <v>61</v>
      </c>
      <c r="K6802">
        <v>1213541.2</v>
      </c>
      <c r="L6802">
        <v>186851.28000000003</v>
      </c>
    </row>
    <row r="6803" spans="1:12" x14ac:dyDescent="0.35">
      <c r="A6803" s="1">
        <v>45632</v>
      </c>
      <c r="B6803" t="s">
        <v>10</v>
      </c>
      <c r="C6803" t="s">
        <v>26</v>
      </c>
      <c r="D6803" t="s">
        <v>22</v>
      </c>
      <c r="E6803">
        <v>4</v>
      </c>
      <c r="F6803">
        <v>3021.28</v>
      </c>
      <c r="G6803">
        <v>2490.42</v>
      </c>
      <c r="H6803" t="s">
        <v>23</v>
      </c>
      <c r="I6803">
        <v>12085.12</v>
      </c>
      <c r="J6803" t="s">
        <v>61</v>
      </c>
      <c r="K6803">
        <v>9961.68</v>
      </c>
      <c r="L6803">
        <v>2123.4400000000005</v>
      </c>
    </row>
    <row r="6804" spans="1:12" x14ac:dyDescent="0.35">
      <c r="A6804" s="1">
        <v>45632</v>
      </c>
      <c r="B6804" t="s">
        <v>19</v>
      </c>
      <c r="C6804" t="s">
        <v>24</v>
      </c>
      <c r="D6804" t="s">
        <v>22</v>
      </c>
      <c r="E6804">
        <v>16</v>
      </c>
      <c r="F6804">
        <v>125343.58</v>
      </c>
      <c r="G6804">
        <v>93964.09</v>
      </c>
      <c r="H6804" t="s">
        <v>33</v>
      </c>
      <c r="I6804">
        <v>2005497.28</v>
      </c>
      <c r="J6804" t="s">
        <v>61</v>
      </c>
      <c r="K6804">
        <v>1503425.44</v>
      </c>
      <c r="L6804">
        <v>502071.84000000008</v>
      </c>
    </row>
    <row r="6805" spans="1:12" x14ac:dyDescent="0.35">
      <c r="A6805" s="1">
        <v>45632</v>
      </c>
      <c r="B6805" t="s">
        <v>15</v>
      </c>
      <c r="C6805" t="s">
        <v>28</v>
      </c>
      <c r="D6805" t="s">
        <v>17</v>
      </c>
      <c r="E6805">
        <v>16</v>
      </c>
      <c r="F6805">
        <v>7251.06</v>
      </c>
      <c r="G6805">
        <v>4718.22</v>
      </c>
      <c r="H6805" t="s">
        <v>45</v>
      </c>
      <c r="I6805">
        <v>116016.96000000001</v>
      </c>
      <c r="J6805" t="s">
        <v>61</v>
      </c>
      <c r="K6805">
        <v>75491.520000000004</v>
      </c>
      <c r="L6805">
        <v>40525.440000000002</v>
      </c>
    </row>
    <row r="6806" spans="1:12" x14ac:dyDescent="0.35">
      <c r="A6806" s="1">
        <v>45632</v>
      </c>
      <c r="B6806" t="s">
        <v>29</v>
      </c>
      <c r="C6806" t="s">
        <v>32</v>
      </c>
      <c r="D6806" t="s">
        <v>34</v>
      </c>
      <c r="E6806">
        <v>18</v>
      </c>
      <c r="F6806">
        <v>11498.39</v>
      </c>
      <c r="G6806">
        <v>8531.34</v>
      </c>
      <c r="H6806" t="s">
        <v>49</v>
      </c>
      <c r="I6806">
        <v>206971.02</v>
      </c>
      <c r="J6806" t="s">
        <v>61</v>
      </c>
      <c r="K6806">
        <v>153564.12</v>
      </c>
      <c r="L6806">
        <v>53406.899999999987</v>
      </c>
    </row>
    <row r="6807" spans="1:12" x14ac:dyDescent="0.35">
      <c r="A6807" s="1">
        <v>45632</v>
      </c>
      <c r="B6807" t="s">
        <v>10</v>
      </c>
      <c r="C6807" t="s">
        <v>11</v>
      </c>
      <c r="D6807" t="s">
        <v>12</v>
      </c>
      <c r="E6807">
        <v>17</v>
      </c>
      <c r="F6807">
        <v>18044.02</v>
      </c>
      <c r="G6807">
        <v>15144.01</v>
      </c>
      <c r="H6807" t="s">
        <v>13</v>
      </c>
      <c r="I6807">
        <v>306748.34000000003</v>
      </c>
      <c r="J6807" t="s">
        <v>61</v>
      </c>
      <c r="K6807">
        <v>257448.17</v>
      </c>
      <c r="L6807">
        <v>49300.170000000006</v>
      </c>
    </row>
    <row r="6808" spans="1:12" x14ac:dyDescent="0.35">
      <c r="A6808" s="1">
        <v>45633</v>
      </c>
      <c r="B6808" t="s">
        <v>29</v>
      </c>
      <c r="C6808" t="s">
        <v>32</v>
      </c>
      <c r="D6808" t="s">
        <v>22</v>
      </c>
      <c r="E6808">
        <v>17</v>
      </c>
      <c r="F6808">
        <v>16054.61</v>
      </c>
      <c r="G6808">
        <v>12787.62</v>
      </c>
      <c r="H6808" t="s">
        <v>23</v>
      </c>
      <c r="I6808">
        <v>272928.37</v>
      </c>
      <c r="J6808" t="s">
        <v>64</v>
      </c>
      <c r="K6808">
        <v>217389.54</v>
      </c>
      <c r="L6808">
        <v>55538.829999999994</v>
      </c>
    </row>
    <row r="6809" spans="1:12" x14ac:dyDescent="0.35">
      <c r="A6809" s="1">
        <v>45633</v>
      </c>
      <c r="B6809" t="s">
        <v>39</v>
      </c>
      <c r="C6809" t="s">
        <v>44</v>
      </c>
      <c r="D6809" t="s">
        <v>22</v>
      </c>
      <c r="E6809">
        <v>18</v>
      </c>
      <c r="F6809">
        <v>47544.85</v>
      </c>
      <c r="G6809">
        <v>41185.83</v>
      </c>
      <c r="H6809" t="s">
        <v>33</v>
      </c>
      <c r="I6809">
        <v>855807.3</v>
      </c>
      <c r="J6809" t="s">
        <v>64</v>
      </c>
      <c r="K6809">
        <v>741344.94</v>
      </c>
      <c r="L6809">
        <v>114462.35999999994</v>
      </c>
    </row>
    <row r="6810" spans="1:12" x14ac:dyDescent="0.35">
      <c r="A6810" s="1">
        <v>45633</v>
      </c>
      <c r="B6810" t="s">
        <v>39</v>
      </c>
      <c r="C6810" t="s">
        <v>59</v>
      </c>
      <c r="D6810" t="s">
        <v>12</v>
      </c>
      <c r="E6810">
        <v>9</v>
      </c>
      <c r="F6810">
        <v>145142.57</v>
      </c>
      <c r="G6810">
        <v>88467.199999999997</v>
      </c>
      <c r="H6810" t="s">
        <v>56</v>
      </c>
      <c r="I6810">
        <v>1306283.1299999999</v>
      </c>
      <c r="J6810" t="s">
        <v>64</v>
      </c>
      <c r="K6810">
        <v>796204.8</v>
      </c>
      <c r="L6810">
        <v>510078.33000000007</v>
      </c>
    </row>
    <row r="6811" spans="1:12" x14ac:dyDescent="0.35">
      <c r="A6811" s="1">
        <v>45633</v>
      </c>
      <c r="B6811" t="s">
        <v>15</v>
      </c>
      <c r="C6811" t="s">
        <v>21</v>
      </c>
      <c r="D6811" t="s">
        <v>34</v>
      </c>
      <c r="E6811">
        <v>14</v>
      </c>
      <c r="F6811">
        <v>19497.97</v>
      </c>
      <c r="G6811">
        <v>16106.43</v>
      </c>
      <c r="H6811" t="s">
        <v>49</v>
      </c>
      <c r="I6811">
        <v>272971.58</v>
      </c>
      <c r="J6811" t="s">
        <v>64</v>
      </c>
      <c r="K6811">
        <v>225490.02</v>
      </c>
      <c r="L6811">
        <v>47481.560000000012</v>
      </c>
    </row>
    <row r="6812" spans="1:12" x14ac:dyDescent="0.35">
      <c r="A6812" s="1">
        <v>45633</v>
      </c>
      <c r="B6812" t="s">
        <v>39</v>
      </c>
      <c r="C6812" t="s">
        <v>40</v>
      </c>
      <c r="D6812" t="s">
        <v>17</v>
      </c>
      <c r="E6812">
        <v>1</v>
      </c>
      <c r="F6812">
        <v>75014.14</v>
      </c>
      <c r="G6812">
        <v>63218.97</v>
      </c>
      <c r="H6812" t="s">
        <v>27</v>
      </c>
      <c r="I6812">
        <v>75014.14</v>
      </c>
      <c r="J6812" t="s">
        <v>64</v>
      </c>
      <c r="K6812">
        <v>63218.97</v>
      </c>
      <c r="L6812">
        <v>11795.169999999998</v>
      </c>
    </row>
    <row r="6813" spans="1:12" x14ac:dyDescent="0.35">
      <c r="A6813" s="1">
        <v>45633</v>
      </c>
      <c r="B6813" t="s">
        <v>10</v>
      </c>
      <c r="C6813" t="s">
        <v>11</v>
      </c>
      <c r="D6813" t="s">
        <v>17</v>
      </c>
      <c r="E6813">
        <v>7</v>
      </c>
      <c r="F6813">
        <v>7066.88</v>
      </c>
      <c r="G6813">
        <v>5190.33</v>
      </c>
      <c r="H6813" t="s">
        <v>27</v>
      </c>
      <c r="I6813">
        <v>49468.160000000003</v>
      </c>
      <c r="J6813" t="s">
        <v>64</v>
      </c>
      <c r="K6813">
        <v>36332.31</v>
      </c>
      <c r="L6813">
        <v>13135.850000000002</v>
      </c>
    </row>
    <row r="6814" spans="1:12" x14ac:dyDescent="0.35">
      <c r="A6814" s="1">
        <v>45633</v>
      </c>
      <c r="B6814" t="s">
        <v>10</v>
      </c>
      <c r="C6814" t="s">
        <v>26</v>
      </c>
      <c r="D6814" t="s">
        <v>22</v>
      </c>
      <c r="E6814">
        <v>5</v>
      </c>
      <c r="F6814">
        <v>18362.099999999999</v>
      </c>
      <c r="G6814">
        <v>12987.6</v>
      </c>
      <c r="H6814" t="s">
        <v>23</v>
      </c>
      <c r="I6814">
        <v>91810.5</v>
      </c>
      <c r="J6814" t="s">
        <v>64</v>
      </c>
      <c r="K6814">
        <v>64938</v>
      </c>
      <c r="L6814">
        <v>26872.499999999993</v>
      </c>
    </row>
    <row r="6815" spans="1:12" x14ac:dyDescent="0.35">
      <c r="A6815" s="1">
        <v>45633</v>
      </c>
      <c r="B6815" t="s">
        <v>29</v>
      </c>
      <c r="C6815" t="s">
        <v>42</v>
      </c>
      <c r="D6815" t="s">
        <v>12</v>
      </c>
      <c r="E6815">
        <v>7</v>
      </c>
      <c r="F6815">
        <v>6751.29</v>
      </c>
      <c r="G6815">
        <v>5609.98</v>
      </c>
      <c r="H6815" t="s">
        <v>31</v>
      </c>
      <c r="I6815">
        <v>47259.03</v>
      </c>
      <c r="J6815" t="s">
        <v>64</v>
      </c>
      <c r="K6815">
        <v>39269.86</v>
      </c>
      <c r="L6815">
        <v>7989.1700000000028</v>
      </c>
    </row>
    <row r="6816" spans="1:12" x14ac:dyDescent="0.35">
      <c r="A6816" s="1">
        <v>45633</v>
      </c>
      <c r="B6816" t="s">
        <v>29</v>
      </c>
      <c r="C6816" t="s">
        <v>30</v>
      </c>
      <c r="D6816" t="s">
        <v>34</v>
      </c>
      <c r="E6816">
        <v>2</v>
      </c>
      <c r="F6816">
        <v>15156.71</v>
      </c>
      <c r="G6816">
        <v>13313.42</v>
      </c>
      <c r="H6816" t="s">
        <v>57</v>
      </c>
      <c r="I6816">
        <v>30313.42</v>
      </c>
      <c r="J6816" t="s">
        <v>64</v>
      </c>
      <c r="K6816">
        <v>26626.84</v>
      </c>
      <c r="L6816">
        <v>3686.5799999999981</v>
      </c>
    </row>
    <row r="6817" spans="1:12" x14ac:dyDescent="0.35">
      <c r="A6817" s="1">
        <v>45633</v>
      </c>
      <c r="B6817" t="s">
        <v>39</v>
      </c>
      <c r="C6817" t="s">
        <v>65</v>
      </c>
      <c r="D6817" t="s">
        <v>34</v>
      </c>
      <c r="E6817">
        <v>14</v>
      </c>
      <c r="F6817">
        <v>166630.39000000001</v>
      </c>
      <c r="G6817">
        <v>136567.5</v>
      </c>
      <c r="H6817" t="s">
        <v>35</v>
      </c>
      <c r="I6817">
        <v>2332825.46</v>
      </c>
      <c r="J6817" t="s">
        <v>64</v>
      </c>
      <c r="K6817">
        <v>1911945</v>
      </c>
      <c r="L6817">
        <v>420880.4600000002</v>
      </c>
    </row>
    <row r="6818" spans="1:12" x14ac:dyDescent="0.35">
      <c r="A6818" s="1">
        <v>45633</v>
      </c>
      <c r="B6818" t="s">
        <v>29</v>
      </c>
      <c r="C6818" t="s">
        <v>32</v>
      </c>
      <c r="D6818" t="s">
        <v>34</v>
      </c>
      <c r="E6818">
        <v>8</v>
      </c>
      <c r="F6818">
        <v>14639.85</v>
      </c>
      <c r="G6818">
        <v>12335.98</v>
      </c>
      <c r="H6818" t="s">
        <v>49</v>
      </c>
      <c r="I6818">
        <v>117118.8</v>
      </c>
      <c r="J6818" t="s">
        <v>64</v>
      </c>
      <c r="K6818">
        <v>98687.84</v>
      </c>
      <c r="L6818">
        <v>18430.960000000006</v>
      </c>
    </row>
    <row r="6819" spans="1:12" x14ac:dyDescent="0.35">
      <c r="A6819" s="1">
        <v>45633</v>
      </c>
      <c r="B6819" t="s">
        <v>39</v>
      </c>
      <c r="C6819" t="s">
        <v>55</v>
      </c>
      <c r="D6819" t="s">
        <v>12</v>
      </c>
      <c r="E6819">
        <v>19</v>
      </c>
      <c r="F6819">
        <v>61260.72</v>
      </c>
      <c r="G6819">
        <v>45473.31</v>
      </c>
      <c r="H6819" t="s">
        <v>56</v>
      </c>
      <c r="I6819">
        <v>1163953.68</v>
      </c>
      <c r="J6819" t="s">
        <v>64</v>
      </c>
      <c r="K6819">
        <v>863992.89</v>
      </c>
      <c r="L6819">
        <v>299960.79000000004</v>
      </c>
    </row>
    <row r="6820" spans="1:12" x14ac:dyDescent="0.35">
      <c r="A6820" s="1">
        <v>45633</v>
      </c>
      <c r="B6820" t="s">
        <v>19</v>
      </c>
      <c r="C6820" t="s">
        <v>36</v>
      </c>
      <c r="D6820" t="s">
        <v>17</v>
      </c>
      <c r="E6820">
        <v>5</v>
      </c>
      <c r="F6820">
        <v>127632.66</v>
      </c>
      <c r="G6820">
        <v>89377.73</v>
      </c>
      <c r="H6820" t="s">
        <v>45</v>
      </c>
      <c r="I6820">
        <v>638163.30000000005</v>
      </c>
      <c r="J6820" t="s">
        <v>64</v>
      </c>
      <c r="K6820">
        <v>446888.65</v>
      </c>
      <c r="L6820">
        <v>191274.65000000002</v>
      </c>
    </row>
    <row r="6821" spans="1:12" x14ac:dyDescent="0.35">
      <c r="A6821" s="1">
        <v>45634</v>
      </c>
      <c r="B6821" t="s">
        <v>39</v>
      </c>
      <c r="C6821" t="s">
        <v>65</v>
      </c>
      <c r="D6821" t="s">
        <v>12</v>
      </c>
      <c r="E6821">
        <v>18</v>
      </c>
      <c r="F6821">
        <v>42291.58</v>
      </c>
      <c r="G6821">
        <v>30470.76</v>
      </c>
      <c r="H6821" t="s">
        <v>13</v>
      </c>
      <c r="I6821">
        <v>761248.44</v>
      </c>
      <c r="J6821" t="s">
        <v>14</v>
      </c>
      <c r="K6821">
        <v>548473.68000000005</v>
      </c>
      <c r="L6821">
        <v>212774.76000000007</v>
      </c>
    </row>
    <row r="6822" spans="1:12" x14ac:dyDescent="0.35">
      <c r="A6822" s="1">
        <v>45634</v>
      </c>
      <c r="B6822" t="s">
        <v>19</v>
      </c>
      <c r="C6822" t="s">
        <v>46</v>
      </c>
      <c r="D6822" t="s">
        <v>12</v>
      </c>
      <c r="E6822">
        <v>11</v>
      </c>
      <c r="F6822">
        <v>178794.01</v>
      </c>
      <c r="G6822">
        <v>118659.45</v>
      </c>
      <c r="H6822" t="s">
        <v>31</v>
      </c>
      <c r="I6822">
        <v>1966734.11</v>
      </c>
      <c r="J6822" t="s">
        <v>14</v>
      </c>
      <c r="K6822">
        <v>1305253.95</v>
      </c>
      <c r="L6822">
        <v>661480.16000000015</v>
      </c>
    </row>
    <row r="6823" spans="1:12" x14ac:dyDescent="0.35">
      <c r="A6823" s="1">
        <v>45634</v>
      </c>
      <c r="B6823" t="s">
        <v>39</v>
      </c>
      <c r="C6823" t="s">
        <v>44</v>
      </c>
      <c r="D6823" t="s">
        <v>17</v>
      </c>
      <c r="E6823">
        <v>12</v>
      </c>
      <c r="F6823">
        <v>121596.44</v>
      </c>
      <c r="G6823">
        <v>78298.350000000006</v>
      </c>
      <c r="H6823" t="s">
        <v>18</v>
      </c>
      <c r="I6823">
        <v>1459157.28</v>
      </c>
      <c r="J6823" t="s">
        <v>14</v>
      </c>
      <c r="K6823">
        <v>939580.2</v>
      </c>
      <c r="L6823">
        <v>519577.07999999996</v>
      </c>
    </row>
    <row r="6824" spans="1:12" x14ac:dyDescent="0.35">
      <c r="A6824" s="1">
        <v>45634</v>
      </c>
      <c r="B6824" t="s">
        <v>15</v>
      </c>
      <c r="C6824" t="s">
        <v>60</v>
      </c>
      <c r="D6824" t="s">
        <v>17</v>
      </c>
      <c r="E6824">
        <v>7</v>
      </c>
      <c r="F6824">
        <v>789.19</v>
      </c>
      <c r="G6824">
        <v>536.82000000000005</v>
      </c>
      <c r="H6824" t="s">
        <v>27</v>
      </c>
      <c r="I6824">
        <v>5524.33</v>
      </c>
      <c r="J6824" t="s">
        <v>14</v>
      </c>
      <c r="K6824">
        <v>3757.74</v>
      </c>
      <c r="L6824">
        <v>1766.5900000000001</v>
      </c>
    </row>
    <row r="6825" spans="1:12" x14ac:dyDescent="0.35">
      <c r="A6825" s="1">
        <v>45634</v>
      </c>
      <c r="B6825" t="s">
        <v>19</v>
      </c>
      <c r="C6825" t="s">
        <v>20</v>
      </c>
      <c r="D6825" t="s">
        <v>17</v>
      </c>
      <c r="E6825">
        <v>5</v>
      </c>
      <c r="F6825">
        <v>54358.15</v>
      </c>
      <c r="G6825">
        <v>34403.93</v>
      </c>
      <c r="H6825" t="s">
        <v>45</v>
      </c>
      <c r="I6825">
        <v>271790.75</v>
      </c>
      <c r="J6825" t="s">
        <v>14</v>
      </c>
      <c r="K6825">
        <v>172019.65</v>
      </c>
      <c r="L6825">
        <v>99771.1</v>
      </c>
    </row>
    <row r="6826" spans="1:12" x14ac:dyDescent="0.35">
      <c r="A6826" s="1">
        <v>45634</v>
      </c>
      <c r="B6826" t="s">
        <v>39</v>
      </c>
      <c r="C6826" t="s">
        <v>59</v>
      </c>
      <c r="D6826" t="s">
        <v>12</v>
      </c>
      <c r="E6826">
        <v>13</v>
      </c>
      <c r="F6826">
        <v>166791.79999999999</v>
      </c>
      <c r="G6826">
        <v>125341.39</v>
      </c>
      <c r="H6826" t="s">
        <v>56</v>
      </c>
      <c r="I6826">
        <v>2168293.4</v>
      </c>
      <c r="J6826" t="s">
        <v>14</v>
      </c>
      <c r="K6826">
        <v>1629438.07</v>
      </c>
      <c r="L6826">
        <v>538855.32999999984</v>
      </c>
    </row>
    <row r="6827" spans="1:12" x14ac:dyDescent="0.35">
      <c r="A6827" s="1">
        <v>45634</v>
      </c>
      <c r="B6827" t="s">
        <v>29</v>
      </c>
      <c r="C6827" t="s">
        <v>30</v>
      </c>
      <c r="D6827" t="s">
        <v>22</v>
      </c>
      <c r="E6827">
        <v>10</v>
      </c>
      <c r="F6827">
        <v>11669.58</v>
      </c>
      <c r="G6827">
        <v>9197.35</v>
      </c>
      <c r="H6827" t="s">
        <v>33</v>
      </c>
      <c r="I6827">
        <v>116695.8</v>
      </c>
      <c r="J6827" t="s">
        <v>14</v>
      </c>
      <c r="K6827">
        <v>91973.5</v>
      </c>
      <c r="L6827">
        <v>24722.299999999996</v>
      </c>
    </row>
    <row r="6828" spans="1:12" x14ac:dyDescent="0.35">
      <c r="A6828" s="1">
        <v>45634</v>
      </c>
      <c r="B6828" t="s">
        <v>10</v>
      </c>
      <c r="C6828" t="s">
        <v>11</v>
      </c>
      <c r="D6828" t="s">
        <v>12</v>
      </c>
      <c r="E6828">
        <v>3</v>
      </c>
      <c r="F6828">
        <v>19541.849999999999</v>
      </c>
      <c r="G6828">
        <v>13218.14</v>
      </c>
      <c r="H6828" t="s">
        <v>56</v>
      </c>
      <c r="I6828">
        <v>58625.55</v>
      </c>
      <c r="J6828" t="s">
        <v>14</v>
      </c>
      <c r="K6828">
        <v>39654.42</v>
      </c>
      <c r="L6828">
        <v>18971.129999999997</v>
      </c>
    </row>
    <row r="6829" spans="1:12" x14ac:dyDescent="0.35">
      <c r="A6829" s="1">
        <v>45634</v>
      </c>
      <c r="B6829" t="s">
        <v>19</v>
      </c>
      <c r="C6829" t="s">
        <v>46</v>
      </c>
      <c r="D6829" t="s">
        <v>34</v>
      </c>
      <c r="E6829">
        <v>13</v>
      </c>
      <c r="F6829">
        <v>49650.559999999998</v>
      </c>
      <c r="G6829">
        <v>41435.53</v>
      </c>
      <c r="H6829" t="s">
        <v>49</v>
      </c>
      <c r="I6829">
        <v>645457.28</v>
      </c>
      <c r="J6829" t="s">
        <v>14</v>
      </c>
      <c r="K6829">
        <v>538661.89</v>
      </c>
      <c r="L6829">
        <v>106795.38999999998</v>
      </c>
    </row>
    <row r="6830" spans="1:12" x14ac:dyDescent="0.35">
      <c r="A6830" s="1">
        <v>45634</v>
      </c>
      <c r="B6830" t="s">
        <v>15</v>
      </c>
      <c r="C6830" t="s">
        <v>16</v>
      </c>
      <c r="D6830" t="s">
        <v>34</v>
      </c>
      <c r="E6830">
        <v>11</v>
      </c>
      <c r="F6830">
        <v>8261.74</v>
      </c>
      <c r="G6830">
        <v>6269.07</v>
      </c>
      <c r="H6830" t="s">
        <v>57</v>
      </c>
      <c r="I6830">
        <v>90879.14</v>
      </c>
      <c r="J6830" t="s">
        <v>14</v>
      </c>
      <c r="K6830">
        <v>68959.77</v>
      </c>
      <c r="L6830">
        <v>21919.370000000003</v>
      </c>
    </row>
    <row r="6831" spans="1:12" x14ac:dyDescent="0.35">
      <c r="A6831" s="1">
        <v>45635</v>
      </c>
      <c r="B6831" t="s">
        <v>15</v>
      </c>
      <c r="C6831" t="s">
        <v>28</v>
      </c>
      <c r="D6831" t="s">
        <v>17</v>
      </c>
      <c r="E6831">
        <v>1</v>
      </c>
      <c r="F6831">
        <v>2140.34</v>
      </c>
      <c r="G6831">
        <v>1841.72</v>
      </c>
      <c r="H6831" t="s">
        <v>27</v>
      </c>
      <c r="I6831">
        <v>2140.34</v>
      </c>
      <c r="J6831" t="s">
        <v>43</v>
      </c>
      <c r="K6831">
        <v>1841.72</v>
      </c>
      <c r="L6831">
        <v>298.62000000000012</v>
      </c>
    </row>
    <row r="6832" spans="1:12" x14ac:dyDescent="0.35">
      <c r="A6832" s="1">
        <v>45635</v>
      </c>
      <c r="B6832" t="s">
        <v>39</v>
      </c>
      <c r="C6832" t="s">
        <v>44</v>
      </c>
      <c r="D6832" t="s">
        <v>12</v>
      </c>
      <c r="E6832">
        <v>8</v>
      </c>
      <c r="F6832">
        <v>141110.54</v>
      </c>
      <c r="G6832">
        <v>103203.88</v>
      </c>
      <c r="H6832" t="s">
        <v>56</v>
      </c>
      <c r="I6832">
        <v>1128884.32</v>
      </c>
      <c r="J6832" t="s">
        <v>43</v>
      </c>
      <c r="K6832">
        <v>825631.04</v>
      </c>
      <c r="L6832">
        <v>303253.28000000003</v>
      </c>
    </row>
    <row r="6833" spans="1:12" x14ac:dyDescent="0.35">
      <c r="A6833" s="1">
        <v>45635</v>
      </c>
      <c r="B6833" t="s">
        <v>10</v>
      </c>
      <c r="C6833" t="s">
        <v>63</v>
      </c>
      <c r="D6833" t="s">
        <v>22</v>
      </c>
      <c r="E6833">
        <v>16</v>
      </c>
      <c r="F6833">
        <v>17076.87</v>
      </c>
      <c r="G6833">
        <v>12584.76</v>
      </c>
      <c r="H6833" t="s">
        <v>23</v>
      </c>
      <c r="I6833">
        <v>273229.92</v>
      </c>
      <c r="J6833" t="s">
        <v>43</v>
      </c>
      <c r="K6833">
        <v>201356.16</v>
      </c>
      <c r="L6833">
        <v>71873.75999999998</v>
      </c>
    </row>
    <row r="6834" spans="1:12" x14ac:dyDescent="0.35">
      <c r="A6834" s="1">
        <v>45635</v>
      </c>
      <c r="B6834" t="s">
        <v>15</v>
      </c>
      <c r="C6834" t="s">
        <v>16</v>
      </c>
      <c r="D6834" t="s">
        <v>22</v>
      </c>
      <c r="E6834">
        <v>1</v>
      </c>
      <c r="F6834">
        <v>8916.82</v>
      </c>
      <c r="G6834">
        <v>5567.44</v>
      </c>
      <c r="H6834" t="s">
        <v>41</v>
      </c>
      <c r="I6834">
        <v>8916.82</v>
      </c>
      <c r="J6834" t="s">
        <v>43</v>
      </c>
      <c r="K6834">
        <v>5567.44</v>
      </c>
      <c r="L6834">
        <v>3349.38</v>
      </c>
    </row>
    <row r="6835" spans="1:12" x14ac:dyDescent="0.35">
      <c r="A6835" s="1">
        <v>45635</v>
      </c>
      <c r="B6835" t="s">
        <v>19</v>
      </c>
      <c r="C6835" t="s">
        <v>24</v>
      </c>
      <c r="D6835" t="s">
        <v>17</v>
      </c>
      <c r="E6835">
        <v>19</v>
      </c>
      <c r="F6835">
        <v>90732.72</v>
      </c>
      <c r="G6835">
        <v>56152.34</v>
      </c>
      <c r="H6835" t="s">
        <v>27</v>
      </c>
      <c r="I6835">
        <v>1723921.68</v>
      </c>
      <c r="J6835" t="s">
        <v>43</v>
      </c>
      <c r="K6835">
        <v>1066894.46</v>
      </c>
      <c r="L6835">
        <v>657027.22000000009</v>
      </c>
    </row>
    <row r="6836" spans="1:12" x14ac:dyDescent="0.35">
      <c r="A6836" s="1">
        <v>45635</v>
      </c>
      <c r="B6836" t="s">
        <v>39</v>
      </c>
      <c r="C6836" t="s">
        <v>44</v>
      </c>
      <c r="D6836" t="s">
        <v>22</v>
      </c>
      <c r="E6836">
        <v>7</v>
      </c>
      <c r="F6836">
        <v>2469.25</v>
      </c>
      <c r="G6836">
        <v>1636.02</v>
      </c>
      <c r="H6836" t="s">
        <v>41</v>
      </c>
      <c r="I6836">
        <v>17284.75</v>
      </c>
      <c r="J6836" t="s">
        <v>43</v>
      </c>
      <c r="K6836">
        <v>11452.14</v>
      </c>
      <c r="L6836">
        <v>5832.6100000000006</v>
      </c>
    </row>
    <row r="6837" spans="1:12" x14ac:dyDescent="0.35">
      <c r="A6837" s="1">
        <v>45636</v>
      </c>
      <c r="B6837" t="s">
        <v>19</v>
      </c>
      <c r="C6837" t="s">
        <v>20</v>
      </c>
      <c r="D6837" t="s">
        <v>17</v>
      </c>
      <c r="E6837">
        <v>11</v>
      </c>
      <c r="F6837">
        <v>158789.29999999999</v>
      </c>
      <c r="G6837">
        <v>140015.67000000001</v>
      </c>
      <c r="H6837" t="s">
        <v>18</v>
      </c>
      <c r="I6837">
        <v>1746682.3</v>
      </c>
      <c r="J6837" t="s">
        <v>47</v>
      </c>
      <c r="K6837">
        <v>1540172.37</v>
      </c>
      <c r="L6837">
        <v>206509.92999999973</v>
      </c>
    </row>
    <row r="6838" spans="1:12" x14ac:dyDescent="0.35">
      <c r="A6838" s="1">
        <v>45636</v>
      </c>
      <c r="B6838" t="s">
        <v>19</v>
      </c>
      <c r="C6838" t="s">
        <v>46</v>
      </c>
      <c r="D6838" t="s">
        <v>12</v>
      </c>
      <c r="E6838">
        <v>5</v>
      </c>
      <c r="F6838">
        <v>34652.9</v>
      </c>
      <c r="G6838">
        <v>25127.98</v>
      </c>
      <c r="H6838" t="s">
        <v>37</v>
      </c>
      <c r="I6838">
        <v>173264.5</v>
      </c>
      <c r="J6838" t="s">
        <v>47</v>
      </c>
      <c r="K6838">
        <v>125639.9</v>
      </c>
      <c r="L6838">
        <v>47624.600000000006</v>
      </c>
    </row>
    <row r="6839" spans="1:12" x14ac:dyDescent="0.35">
      <c r="A6839" s="1">
        <v>45636</v>
      </c>
      <c r="B6839" t="s">
        <v>29</v>
      </c>
      <c r="C6839" t="s">
        <v>30</v>
      </c>
      <c r="D6839" t="s">
        <v>22</v>
      </c>
      <c r="E6839">
        <v>7</v>
      </c>
      <c r="F6839">
        <v>10648.41</v>
      </c>
      <c r="G6839">
        <v>8117.97</v>
      </c>
      <c r="H6839" t="s">
        <v>41</v>
      </c>
      <c r="I6839">
        <v>74538.87</v>
      </c>
      <c r="J6839" t="s">
        <v>47</v>
      </c>
      <c r="K6839">
        <v>56825.79</v>
      </c>
      <c r="L6839">
        <v>17713.079999999998</v>
      </c>
    </row>
    <row r="6840" spans="1:12" x14ac:dyDescent="0.35">
      <c r="A6840" s="1">
        <v>45636</v>
      </c>
      <c r="B6840" t="s">
        <v>29</v>
      </c>
      <c r="C6840" t="s">
        <v>42</v>
      </c>
      <c r="D6840" t="s">
        <v>22</v>
      </c>
      <c r="E6840">
        <v>12</v>
      </c>
      <c r="F6840">
        <v>1871.98</v>
      </c>
      <c r="G6840">
        <v>1541.26</v>
      </c>
      <c r="H6840" t="s">
        <v>23</v>
      </c>
      <c r="I6840">
        <v>22463.759999999998</v>
      </c>
      <c r="J6840" t="s">
        <v>47</v>
      </c>
      <c r="K6840">
        <v>18495.12</v>
      </c>
      <c r="L6840">
        <v>3968.6400000000003</v>
      </c>
    </row>
    <row r="6841" spans="1:12" x14ac:dyDescent="0.35">
      <c r="A6841" s="1">
        <v>45636</v>
      </c>
      <c r="B6841" t="s">
        <v>15</v>
      </c>
      <c r="C6841" t="s">
        <v>28</v>
      </c>
      <c r="D6841" t="s">
        <v>17</v>
      </c>
      <c r="E6841">
        <v>10</v>
      </c>
      <c r="F6841">
        <v>7089.21</v>
      </c>
      <c r="G6841">
        <v>5470.97</v>
      </c>
      <c r="H6841" t="s">
        <v>45</v>
      </c>
      <c r="I6841">
        <v>70892.100000000006</v>
      </c>
      <c r="J6841" t="s">
        <v>47</v>
      </c>
      <c r="K6841">
        <v>54709.7</v>
      </c>
      <c r="L6841">
        <v>16182.399999999998</v>
      </c>
    </row>
    <row r="6842" spans="1:12" x14ac:dyDescent="0.35">
      <c r="A6842" s="1">
        <v>45636</v>
      </c>
      <c r="B6842" t="s">
        <v>10</v>
      </c>
      <c r="C6842" t="s">
        <v>63</v>
      </c>
      <c r="D6842" t="s">
        <v>17</v>
      </c>
      <c r="E6842">
        <v>15</v>
      </c>
      <c r="F6842">
        <v>991.46</v>
      </c>
      <c r="G6842">
        <v>886.55</v>
      </c>
      <c r="H6842" t="s">
        <v>27</v>
      </c>
      <c r="I6842">
        <v>14871.9</v>
      </c>
      <c r="J6842" t="s">
        <v>47</v>
      </c>
      <c r="K6842">
        <v>13298.25</v>
      </c>
      <c r="L6842">
        <v>1573.6500000000012</v>
      </c>
    </row>
    <row r="6843" spans="1:12" x14ac:dyDescent="0.35">
      <c r="A6843" s="1">
        <v>45636</v>
      </c>
      <c r="B6843" t="s">
        <v>19</v>
      </c>
      <c r="C6843" t="s">
        <v>46</v>
      </c>
      <c r="D6843" t="s">
        <v>22</v>
      </c>
      <c r="E6843">
        <v>3</v>
      </c>
      <c r="F6843">
        <v>162060.49</v>
      </c>
      <c r="G6843">
        <v>100169.59</v>
      </c>
      <c r="H6843" t="s">
        <v>25</v>
      </c>
      <c r="I6843">
        <v>486181.47</v>
      </c>
      <c r="J6843" t="s">
        <v>47</v>
      </c>
      <c r="K6843">
        <v>300508.77</v>
      </c>
      <c r="L6843">
        <v>185672.69999999998</v>
      </c>
    </row>
    <row r="6844" spans="1:12" x14ac:dyDescent="0.35">
      <c r="A6844" s="1">
        <v>45636</v>
      </c>
      <c r="B6844" t="s">
        <v>15</v>
      </c>
      <c r="C6844" t="s">
        <v>28</v>
      </c>
      <c r="D6844" t="s">
        <v>17</v>
      </c>
      <c r="E6844">
        <v>6</v>
      </c>
      <c r="F6844">
        <v>8254.41</v>
      </c>
      <c r="G6844">
        <v>6334.5</v>
      </c>
      <c r="H6844" t="s">
        <v>18</v>
      </c>
      <c r="I6844">
        <v>49526.46</v>
      </c>
      <c r="J6844" t="s">
        <v>47</v>
      </c>
      <c r="K6844">
        <v>38007</v>
      </c>
      <c r="L6844">
        <v>11519.46</v>
      </c>
    </row>
    <row r="6845" spans="1:12" x14ac:dyDescent="0.35">
      <c r="A6845" s="1">
        <v>45636</v>
      </c>
      <c r="B6845" t="s">
        <v>19</v>
      </c>
      <c r="C6845" t="s">
        <v>36</v>
      </c>
      <c r="D6845" t="s">
        <v>12</v>
      </c>
      <c r="E6845">
        <v>10</v>
      </c>
      <c r="F6845">
        <v>109285.77</v>
      </c>
      <c r="G6845">
        <v>81243.12</v>
      </c>
      <c r="H6845" t="s">
        <v>56</v>
      </c>
      <c r="I6845">
        <v>1092857.7</v>
      </c>
      <c r="J6845" t="s">
        <v>47</v>
      </c>
      <c r="K6845">
        <v>812431.2</v>
      </c>
      <c r="L6845">
        <v>280426.50000000012</v>
      </c>
    </row>
    <row r="6846" spans="1:12" x14ac:dyDescent="0.35">
      <c r="A6846" s="1">
        <v>45636</v>
      </c>
      <c r="B6846" t="s">
        <v>15</v>
      </c>
      <c r="C6846" t="s">
        <v>28</v>
      </c>
      <c r="D6846" t="s">
        <v>22</v>
      </c>
      <c r="E6846">
        <v>8</v>
      </c>
      <c r="F6846">
        <v>19960.36</v>
      </c>
      <c r="G6846">
        <v>15541.79</v>
      </c>
      <c r="H6846" t="s">
        <v>41</v>
      </c>
      <c r="I6846">
        <v>159682.88</v>
      </c>
      <c r="J6846" t="s">
        <v>47</v>
      </c>
      <c r="K6846">
        <v>124334.32</v>
      </c>
      <c r="L6846">
        <v>35348.559999999998</v>
      </c>
    </row>
    <row r="6847" spans="1:12" x14ac:dyDescent="0.35">
      <c r="A6847" s="1">
        <v>45636</v>
      </c>
      <c r="B6847" t="s">
        <v>29</v>
      </c>
      <c r="C6847" t="s">
        <v>52</v>
      </c>
      <c r="D6847" t="s">
        <v>34</v>
      </c>
      <c r="E6847">
        <v>13</v>
      </c>
      <c r="F6847">
        <v>19970.919999999998</v>
      </c>
      <c r="G6847">
        <v>14587.45</v>
      </c>
      <c r="H6847" t="s">
        <v>35</v>
      </c>
      <c r="I6847">
        <v>259621.96</v>
      </c>
      <c r="J6847" t="s">
        <v>47</v>
      </c>
      <c r="K6847">
        <v>189636.85</v>
      </c>
      <c r="L6847">
        <v>69985.109999999971</v>
      </c>
    </row>
    <row r="6848" spans="1:12" x14ac:dyDescent="0.35">
      <c r="A6848" s="1">
        <v>45636</v>
      </c>
      <c r="B6848" t="s">
        <v>39</v>
      </c>
      <c r="C6848" t="s">
        <v>65</v>
      </c>
      <c r="D6848" t="s">
        <v>17</v>
      </c>
      <c r="E6848">
        <v>17</v>
      </c>
      <c r="F6848">
        <v>89101.02</v>
      </c>
      <c r="G6848">
        <v>58708.43</v>
      </c>
      <c r="H6848" t="s">
        <v>27</v>
      </c>
      <c r="I6848">
        <v>1514717.34</v>
      </c>
      <c r="J6848" t="s">
        <v>47</v>
      </c>
      <c r="K6848">
        <v>998043.31</v>
      </c>
      <c r="L6848">
        <v>516674.03000000009</v>
      </c>
    </row>
    <row r="6849" spans="1:12" x14ac:dyDescent="0.35">
      <c r="A6849" s="1">
        <v>45636</v>
      </c>
      <c r="B6849" t="s">
        <v>39</v>
      </c>
      <c r="C6849" t="s">
        <v>55</v>
      </c>
      <c r="D6849" t="s">
        <v>34</v>
      </c>
      <c r="E6849">
        <v>4</v>
      </c>
      <c r="F6849">
        <v>6315.38</v>
      </c>
      <c r="G6849">
        <v>5480.97</v>
      </c>
      <c r="H6849" t="s">
        <v>51</v>
      </c>
      <c r="I6849">
        <v>25261.52</v>
      </c>
      <c r="J6849" t="s">
        <v>47</v>
      </c>
      <c r="K6849">
        <v>21923.88</v>
      </c>
      <c r="L6849">
        <v>3337.6399999999994</v>
      </c>
    </row>
    <row r="6850" spans="1:12" x14ac:dyDescent="0.35">
      <c r="A6850" s="1">
        <v>45636</v>
      </c>
      <c r="B6850" t="s">
        <v>15</v>
      </c>
      <c r="C6850" t="s">
        <v>28</v>
      </c>
      <c r="D6850" t="s">
        <v>17</v>
      </c>
      <c r="E6850">
        <v>6</v>
      </c>
      <c r="F6850">
        <v>4579.43</v>
      </c>
      <c r="G6850">
        <v>3325.29</v>
      </c>
      <c r="H6850" t="s">
        <v>18</v>
      </c>
      <c r="I6850">
        <v>27476.58</v>
      </c>
      <c r="J6850" t="s">
        <v>47</v>
      </c>
      <c r="K6850">
        <v>19951.740000000002</v>
      </c>
      <c r="L6850">
        <v>7524.840000000002</v>
      </c>
    </row>
    <row r="6851" spans="1:12" x14ac:dyDescent="0.35">
      <c r="A6851" s="1">
        <v>45637</v>
      </c>
      <c r="B6851" t="s">
        <v>19</v>
      </c>
      <c r="C6851" t="s">
        <v>20</v>
      </c>
      <c r="D6851" t="s">
        <v>34</v>
      </c>
      <c r="E6851">
        <v>6</v>
      </c>
      <c r="F6851">
        <v>107833.95</v>
      </c>
      <c r="G6851">
        <v>88117.6</v>
      </c>
      <c r="H6851" t="s">
        <v>51</v>
      </c>
      <c r="I6851">
        <v>647003.69999999995</v>
      </c>
      <c r="J6851" t="s">
        <v>53</v>
      </c>
      <c r="K6851">
        <v>528705.6</v>
      </c>
      <c r="L6851">
        <v>118298.09999999995</v>
      </c>
    </row>
    <row r="6852" spans="1:12" x14ac:dyDescent="0.35">
      <c r="A6852" s="1">
        <v>45637</v>
      </c>
      <c r="B6852" t="s">
        <v>29</v>
      </c>
      <c r="C6852" t="s">
        <v>52</v>
      </c>
      <c r="D6852" t="s">
        <v>22</v>
      </c>
      <c r="E6852">
        <v>16</v>
      </c>
      <c r="F6852">
        <v>7021.53</v>
      </c>
      <c r="G6852">
        <v>4279.68</v>
      </c>
      <c r="H6852" t="s">
        <v>25</v>
      </c>
      <c r="I6852">
        <v>112344.48</v>
      </c>
      <c r="J6852" t="s">
        <v>53</v>
      </c>
      <c r="K6852">
        <v>68474.880000000005</v>
      </c>
      <c r="L6852">
        <v>43869.599999999991</v>
      </c>
    </row>
    <row r="6853" spans="1:12" x14ac:dyDescent="0.35">
      <c r="A6853" s="1">
        <v>45637</v>
      </c>
      <c r="B6853" t="s">
        <v>39</v>
      </c>
      <c r="C6853" t="s">
        <v>40</v>
      </c>
      <c r="D6853" t="s">
        <v>22</v>
      </c>
      <c r="E6853">
        <v>15</v>
      </c>
      <c r="F6853">
        <v>85281.02</v>
      </c>
      <c r="G6853">
        <v>52317.48</v>
      </c>
      <c r="H6853" t="s">
        <v>33</v>
      </c>
      <c r="I6853">
        <v>1279215.3</v>
      </c>
      <c r="J6853" t="s">
        <v>53</v>
      </c>
      <c r="K6853">
        <v>784762.2</v>
      </c>
      <c r="L6853">
        <v>494453.10000000003</v>
      </c>
    </row>
    <row r="6854" spans="1:12" x14ac:dyDescent="0.35">
      <c r="A6854" s="1">
        <v>45637</v>
      </c>
      <c r="B6854" t="s">
        <v>15</v>
      </c>
      <c r="C6854" t="s">
        <v>16</v>
      </c>
      <c r="D6854" t="s">
        <v>22</v>
      </c>
      <c r="E6854">
        <v>15</v>
      </c>
      <c r="F6854">
        <v>13520.67</v>
      </c>
      <c r="G6854">
        <v>8888.27</v>
      </c>
      <c r="H6854" t="s">
        <v>23</v>
      </c>
      <c r="I6854">
        <v>202810.05</v>
      </c>
      <c r="J6854" t="s">
        <v>53</v>
      </c>
      <c r="K6854">
        <v>133324.04999999999</v>
      </c>
      <c r="L6854">
        <v>69486</v>
      </c>
    </row>
    <row r="6855" spans="1:12" x14ac:dyDescent="0.35">
      <c r="A6855" s="1">
        <v>45637</v>
      </c>
      <c r="B6855" t="s">
        <v>15</v>
      </c>
      <c r="C6855" t="s">
        <v>60</v>
      </c>
      <c r="D6855" t="s">
        <v>34</v>
      </c>
      <c r="E6855">
        <v>2</v>
      </c>
      <c r="F6855">
        <v>17147.77</v>
      </c>
      <c r="G6855">
        <v>14567.62</v>
      </c>
      <c r="H6855" t="s">
        <v>49</v>
      </c>
      <c r="I6855">
        <v>34295.54</v>
      </c>
      <c r="J6855" t="s">
        <v>53</v>
      </c>
      <c r="K6855">
        <v>29135.24</v>
      </c>
      <c r="L6855">
        <v>5160.2999999999993</v>
      </c>
    </row>
    <row r="6856" spans="1:12" x14ac:dyDescent="0.35">
      <c r="A6856" s="1">
        <v>45637</v>
      </c>
      <c r="B6856" t="s">
        <v>10</v>
      </c>
      <c r="C6856" t="s">
        <v>62</v>
      </c>
      <c r="D6856" t="s">
        <v>22</v>
      </c>
      <c r="E6856">
        <v>12</v>
      </c>
      <c r="F6856">
        <v>2043.81</v>
      </c>
      <c r="G6856">
        <v>1672.69</v>
      </c>
      <c r="H6856" t="s">
        <v>41</v>
      </c>
      <c r="I6856">
        <v>24525.72</v>
      </c>
      <c r="J6856" t="s">
        <v>53</v>
      </c>
      <c r="K6856">
        <v>20072.28</v>
      </c>
      <c r="L6856">
        <v>4453.4399999999987</v>
      </c>
    </row>
    <row r="6857" spans="1:12" x14ac:dyDescent="0.35">
      <c r="A6857" s="1">
        <v>45637</v>
      </c>
      <c r="B6857" t="s">
        <v>15</v>
      </c>
      <c r="C6857" t="s">
        <v>21</v>
      </c>
      <c r="D6857" t="s">
        <v>22</v>
      </c>
      <c r="E6857">
        <v>15</v>
      </c>
      <c r="F6857">
        <v>2043.35</v>
      </c>
      <c r="G6857">
        <v>1425.68</v>
      </c>
      <c r="H6857" t="s">
        <v>41</v>
      </c>
      <c r="I6857">
        <v>30650.25</v>
      </c>
      <c r="J6857" t="s">
        <v>53</v>
      </c>
      <c r="K6857">
        <v>21385.200000000001</v>
      </c>
      <c r="L6857">
        <v>9265.0499999999975</v>
      </c>
    </row>
    <row r="6858" spans="1:12" x14ac:dyDescent="0.35">
      <c r="A6858" s="1">
        <v>45637</v>
      </c>
      <c r="B6858" t="s">
        <v>19</v>
      </c>
      <c r="C6858" t="s">
        <v>24</v>
      </c>
      <c r="D6858" t="s">
        <v>17</v>
      </c>
      <c r="E6858">
        <v>2</v>
      </c>
      <c r="F6858">
        <v>49222.22</v>
      </c>
      <c r="G6858">
        <v>39513.96</v>
      </c>
      <c r="H6858" t="s">
        <v>45</v>
      </c>
      <c r="I6858">
        <v>98444.44</v>
      </c>
      <c r="J6858" t="s">
        <v>53</v>
      </c>
      <c r="K6858">
        <v>79027.92</v>
      </c>
      <c r="L6858">
        <v>19416.520000000004</v>
      </c>
    </row>
    <row r="6859" spans="1:12" x14ac:dyDescent="0.35">
      <c r="A6859" s="1">
        <v>45637</v>
      </c>
      <c r="B6859" t="s">
        <v>39</v>
      </c>
      <c r="C6859" t="s">
        <v>65</v>
      </c>
      <c r="D6859" t="s">
        <v>22</v>
      </c>
      <c r="E6859">
        <v>5</v>
      </c>
      <c r="F6859">
        <v>198994.14</v>
      </c>
      <c r="G6859">
        <v>120511.34</v>
      </c>
      <c r="H6859" t="s">
        <v>25</v>
      </c>
      <c r="I6859">
        <v>994970.7</v>
      </c>
      <c r="J6859" t="s">
        <v>53</v>
      </c>
      <c r="K6859">
        <v>602556.69999999995</v>
      </c>
      <c r="L6859">
        <v>392414.00000000012</v>
      </c>
    </row>
    <row r="6860" spans="1:12" x14ac:dyDescent="0.35">
      <c r="A6860" s="1">
        <v>45637</v>
      </c>
      <c r="B6860" t="s">
        <v>15</v>
      </c>
      <c r="C6860" t="s">
        <v>28</v>
      </c>
      <c r="D6860" t="s">
        <v>22</v>
      </c>
      <c r="E6860">
        <v>9</v>
      </c>
      <c r="F6860">
        <v>16961.29</v>
      </c>
      <c r="G6860">
        <v>12794.76</v>
      </c>
      <c r="H6860" t="s">
        <v>25</v>
      </c>
      <c r="I6860">
        <v>152651.60999999999</v>
      </c>
      <c r="J6860" t="s">
        <v>53</v>
      </c>
      <c r="K6860">
        <v>115152.84</v>
      </c>
      <c r="L6860">
        <v>37498.770000000004</v>
      </c>
    </row>
    <row r="6861" spans="1:12" x14ac:dyDescent="0.35">
      <c r="A6861" s="1">
        <v>45637</v>
      </c>
      <c r="B6861" t="s">
        <v>19</v>
      </c>
      <c r="C6861" t="s">
        <v>54</v>
      </c>
      <c r="D6861" t="s">
        <v>12</v>
      </c>
      <c r="E6861">
        <v>3</v>
      </c>
      <c r="F6861">
        <v>26242.35</v>
      </c>
      <c r="G6861">
        <v>23058.51</v>
      </c>
      <c r="H6861" t="s">
        <v>37</v>
      </c>
      <c r="I6861">
        <v>78727.05</v>
      </c>
      <c r="J6861" t="s">
        <v>53</v>
      </c>
      <c r="K6861">
        <v>69175.53</v>
      </c>
      <c r="L6861">
        <v>9551.52</v>
      </c>
    </row>
    <row r="6862" spans="1:12" x14ac:dyDescent="0.35">
      <c r="A6862" s="1">
        <v>45637</v>
      </c>
      <c r="B6862" t="s">
        <v>29</v>
      </c>
      <c r="C6862" t="s">
        <v>32</v>
      </c>
      <c r="D6862" t="s">
        <v>17</v>
      </c>
      <c r="E6862">
        <v>7</v>
      </c>
      <c r="F6862">
        <v>14166.09</v>
      </c>
      <c r="G6862">
        <v>12556.65</v>
      </c>
      <c r="H6862" t="s">
        <v>27</v>
      </c>
      <c r="I6862">
        <v>99162.63</v>
      </c>
      <c r="J6862" t="s">
        <v>53</v>
      </c>
      <c r="K6862">
        <v>87896.55</v>
      </c>
      <c r="L6862">
        <v>11266.080000000004</v>
      </c>
    </row>
    <row r="6863" spans="1:12" x14ac:dyDescent="0.35">
      <c r="A6863" s="1">
        <v>45637</v>
      </c>
      <c r="B6863" t="s">
        <v>19</v>
      </c>
      <c r="C6863" t="s">
        <v>46</v>
      </c>
      <c r="D6863" t="s">
        <v>22</v>
      </c>
      <c r="E6863">
        <v>4</v>
      </c>
      <c r="F6863">
        <v>101753.28</v>
      </c>
      <c r="G6863">
        <v>64631.12</v>
      </c>
      <c r="H6863" t="s">
        <v>41</v>
      </c>
      <c r="I6863">
        <v>407013.12</v>
      </c>
      <c r="J6863" t="s">
        <v>53</v>
      </c>
      <c r="K6863">
        <v>258524.48</v>
      </c>
      <c r="L6863">
        <v>148488.63999999998</v>
      </c>
    </row>
    <row r="6864" spans="1:12" x14ac:dyDescent="0.35">
      <c r="A6864" s="1">
        <v>45638</v>
      </c>
      <c r="B6864" t="s">
        <v>29</v>
      </c>
      <c r="C6864" t="s">
        <v>52</v>
      </c>
      <c r="D6864" t="s">
        <v>34</v>
      </c>
      <c r="E6864">
        <v>14</v>
      </c>
      <c r="F6864">
        <v>17064.05</v>
      </c>
      <c r="G6864">
        <v>10930.07</v>
      </c>
      <c r="H6864" t="s">
        <v>35</v>
      </c>
      <c r="I6864">
        <v>238896.7</v>
      </c>
      <c r="J6864" t="s">
        <v>58</v>
      </c>
      <c r="K6864">
        <v>153020.98000000001</v>
      </c>
      <c r="L6864">
        <v>85875.72</v>
      </c>
    </row>
    <row r="6865" spans="1:12" x14ac:dyDescent="0.35">
      <c r="A6865" s="1">
        <v>45638</v>
      </c>
      <c r="B6865" t="s">
        <v>10</v>
      </c>
      <c r="C6865" t="s">
        <v>62</v>
      </c>
      <c r="D6865" t="s">
        <v>22</v>
      </c>
      <c r="E6865">
        <v>12</v>
      </c>
      <c r="F6865">
        <v>9492.5499999999993</v>
      </c>
      <c r="G6865">
        <v>7520.6</v>
      </c>
      <c r="H6865" t="s">
        <v>33</v>
      </c>
      <c r="I6865">
        <v>113910.6</v>
      </c>
      <c r="J6865" t="s">
        <v>58</v>
      </c>
      <c r="K6865">
        <v>90247.2</v>
      </c>
      <c r="L6865">
        <v>23663.399999999987</v>
      </c>
    </row>
    <row r="6866" spans="1:12" x14ac:dyDescent="0.35">
      <c r="A6866" s="1">
        <v>45638</v>
      </c>
      <c r="B6866" t="s">
        <v>29</v>
      </c>
      <c r="C6866" t="s">
        <v>52</v>
      </c>
      <c r="D6866" t="s">
        <v>17</v>
      </c>
      <c r="E6866">
        <v>11</v>
      </c>
      <c r="F6866">
        <v>3094.88</v>
      </c>
      <c r="G6866">
        <v>2058.85</v>
      </c>
      <c r="H6866" t="s">
        <v>18</v>
      </c>
      <c r="I6866">
        <v>34043.68</v>
      </c>
      <c r="J6866" t="s">
        <v>58</v>
      </c>
      <c r="K6866">
        <v>22647.35</v>
      </c>
      <c r="L6866">
        <v>11396.330000000002</v>
      </c>
    </row>
    <row r="6867" spans="1:12" x14ac:dyDescent="0.35">
      <c r="A6867" s="1">
        <v>45638</v>
      </c>
      <c r="B6867" t="s">
        <v>15</v>
      </c>
      <c r="C6867" t="s">
        <v>21</v>
      </c>
      <c r="D6867" t="s">
        <v>17</v>
      </c>
      <c r="E6867">
        <v>3</v>
      </c>
      <c r="F6867">
        <v>18318.89</v>
      </c>
      <c r="G6867">
        <v>13011.37</v>
      </c>
      <c r="H6867" t="s">
        <v>18</v>
      </c>
      <c r="I6867">
        <v>54956.67</v>
      </c>
      <c r="J6867" t="s">
        <v>58</v>
      </c>
      <c r="K6867">
        <v>39034.11</v>
      </c>
      <c r="L6867">
        <v>15922.559999999996</v>
      </c>
    </row>
    <row r="6868" spans="1:12" x14ac:dyDescent="0.35">
      <c r="A6868" s="1">
        <v>45638</v>
      </c>
      <c r="B6868" t="s">
        <v>19</v>
      </c>
      <c r="C6868" t="s">
        <v>54</v>
      </c>
      <c r="D6868" t="s">
        <v>22</v>
      </c>
      <c r="E6868">
        <v>13</v>
      </c>
      <c r="F6868">
        <v>162289</v>
      </c>
      <c r="G6868">
        <v>110132.43</v>
      </c>
      <c r="H6868" t="s">
        <v>25</v>
      </c>
      <c r="I6868">
        <v>2109757</v>
      </c>
      <c r="J6868" t="s">
        <v>58</v>
      </c>
      <c r="K6868">
        <v>1431721.59</v>
      </c>
      <c r="L6868">
        <v>678035.41000000015</v>
      </c>
    </row>
    <row r="6869" spans="1:12" x14ac:dyDescent="0.35">
      <c r="A6869" s="1">
        <v>45638</v>
      </c>
      <c r="B6869" t="s">
        <v>19</v>
      </c>
      <c r="C6869" t="s">
        <v>54</v>
      </c>
      <c r="D6869" t="s">
        <v>12</v>
      </c>
      <c r="E6869">
        <v>18</v>
      </c>
      <c r="F6869">
        <v>120926.9</v>
      </c>
      <c r="G6869">
        <v>92174.73</v>
      </c>
      <c r="H6869" t="s">
        <v>31</v>
      </c>
      <c r="I6869">
        <v>2176684.2000000002</v>
      </c>
      <c r="J6869" t="s">
        <v>58</v>
      </c>
      <c r="K6869">
        <v>1659145.14</v>
      </c>
      <c r="L6869">
        <v>517539.05999999994</v>
      </c>
    </row>
    <row r="6870" spans="1:12" x14ac:dyDescent="0.35">
      <c r="A6870" s="1">
        <v>45638</v>
      </c>
      <c r="B6870" t="s">
        <v>39</v>
      </c>
      <c r="C6870" t="s">
        <v>55</v>
      </c>
      <c r="D6870" t="s">
        <v>17</v>
      </c>
      <c r="E6870">
        <v>5</v>
      </c>
      <c r="F6870">
        <v>178184.84</v>
      </c>
      <c r="G6870">
        <v>142165.38</v>
      </c>
      <c r="H6870" t="s">
        <v>18</v>
      </c>
      <c r="I6870">
        <v>890924.2</v>
      </c>
      <c r="J6870" t="s">
        <v>58</v>
      </c>
      <c r="K6870">
        <v>710826.9</v>
      </c>
      <c r="L6870">
        <v>180097.29999999996</v>
      </c>
    </row>
    <row r="6871" spans="1:12" x14ac:dyDescent="0.35">
      <c r="A6871" s="1">
        <v>45639</v>
      </c>
      <c r="B6871" t="s">
        <v>39</v>
      </c>
      <c r="C6871" t="s">
        <v>40</v>
      </c>
      <c r="D6871" t="s">
        <v>12</v>
      </c>
      <c r="E6871">
        <v>10</v>
      </c>
      <c r="F6871">
        <v>113173.97</v>
      </c>
      <c r="G6871">
        <v>95980.71</v>
      </c>
      <c r="H6871" t="s">
        <v>56</v>
      </c>
      <c r="I6871">
        <v>1131739.7</v>
      </c>
      <c r="J6871" t="s">
        <v>61</v>
      </c>
      <c r="K6871">
        <v>959807.1</v>
      </c>
      <c r="L6871">
        <v>171932.59999999995</v>
      </c>
    </row>
    <row r="6872" spans="1:12" x14ac:dyDescent="0.35">
      <c r="A6872" s="1">
        <v>45639</v>
      </c>
      <c r="B6872" t="s">
        <v>15</v>
      </c>
      <c r="C6872" t="s">
        <v>21</v>
      </c>
      <c r="D6872" t="s">
        <v>17</v>
      </c>
      <c r="E6872">
        <v>2</v>
      </c>
      <c r="F6872">
        <v>18874.509999999998</v>
      </c>
      <c r="G6872">
        <v>12909.71</v>
      </c>
      <c r="H6872" t="s">
        <v>45</v>
      </c>
      <c r="I6872">
        <v>37749.019999999997</v>
      </c>
      <c r="J6872" t="s">
        <v>61</v>
      </c>
      <c r="K6872">
        <v>25819.42</v>
      </c>
      <c r="L6872">
        <v>11929.599999999999</v>
      </c>
    </row>
    <row r="6873" spans="1:12" x14ac:dyDescent="0.35">
      <c r="A6873" s="1">
        <v>45639</v>
      </c>
      <c r="B6873" t="s">
        <v>10</v>
      </c>
      <c r="C6873" t="s">
        <v>63</v>
      </c>
      <c r="D6873" t="s">
        <v>22</v>
      </c>
      <c r="E6873">
        <v>6</v>
      </c>
      <c r="F6873">
        <v>5105.05</v>
      </c>
      <c r="G6873">
        <v>3312.83</v>
      </c>
      <c r="H6873" t="s">
        <v>25</v>
      </c>
      <c r="I6873">
        <v>30630.3</v>
      </c>
      <c r="J6873" t="s">
        <v>61</v>
      </c>
      <c r="K6873">
        <v>19876.98</v>
      </c>
      <c r="L6873">
        <v>10753.320000000002</v>
      </c>
    </row>
    <row r="6874" spans="1:12" x14ac:dyDescent="0.35">
      <c r="A6874" s="1">
        <v>45639</v>
      </c>
      <c r="B6874" t="s">
        <v>39</v>
      </c>
      <c r="C6874" t="s">
        <v>59</v>
      </c>
      <c r="D6874" t="s">
        <v>12</v>
      </c>
      <c r="E6874">
        <v>17</v>
      </c>
      <c r="F6874">
        <v>30353.64</v>
      </c>
      <c r="G6874">
        <v>20983.03</v>
      </c>
      <c r="H6874" t="s">
        <v>13</v>
      </c>
      <c r="I6874">
        <v>516011.88</v>
      </c>
      <c r="J6874" t="s">
        <v>61</v>
      </c>
      <c r="K6874">
        <v>356711.51</v>
      </c>
      <c r="L6874">
        <v>159300.37</v>
      </c>
    </row>
    <row r="6875" spans="1:12" x14ac:dyDescent="0.35">
      <c r="A6875" s="1">
        <v>45639</v>
      </c>
      <c r="B6875" t="s">
        <v>10</v>
      </c>
      <c r="C6875" t="s">
        <v>62</v>
      </c>
      <c r="D6875" t="s">
        <v>17</v>
      </c>
      <c r="E6875">
        <v>11</v>
      </c>
      <c r="F6875">
        <v>3646.25</v>
      </c>
      <c r="G6875">
        <v>2326.34</v>
      </c>
      <c r="H6875" t="s">
        <v>27</v>
      </c>
      <c r="I6875">
        <v>40108.75</v>
      </c>
      <c r="J6875" t="s">
        <v>61</v>
      </c>
      <c r="K6875">
        <v>25589.74</v>
      </c>
      <c r="L6875">
        <v>14519.009999999998</v>
      </c>
    </row>
    <row r="6876" spans="1:12" x14ac:dyDescent="0.35">
      <c r="A6876" s="1">
        <v>45639</v>
      </c>
      <c r="B6876" t="s">
        <v>39</v>
      </c>
      <c r="C6876" t="s">
        <v>55</v>
      </c>
      <c r="D6876" t="s">
        <v>34</v>
      </c>
      <c r="E6876">
        <v>9</v>
      </c>
      <c r="F6876">
        <v>26034.39</v>
      </c>
      <c r="G6876">
        <v>15775.55</v>
      </c>
      <c r="H6876" t="s">
        <v>49</v>
      </c>
      <c r="I6876">
        <v>234309.51</v>
      </c>
      <c r="J6876" t="s">
        <v>61</v>
      </c>
      <c r="K6876">
        <v>141979.95000000001</v>
      </c>
      <c r="L6876">
        <v>92329.56</v>
      </c>
    </row>
    <row r="6877" spans="1:12" x14ac:dyDescent="0.35">
      <c r="A6877" s="1">
        <v>45639</v>
      </c>
      <c r="B6877" t="s">
        <v>19</v>
      </c>
      <c r="C6877" t="s">
        <v>36</v>
      </c>
      <c r="D6877" t="s">
        <v>12</v>
      </c>
      <c r="E6877">
        <v>7</v>
      </c>
      <c r="F6877">
        <v>189903.96</v>
      </c>
      <c r="G6877">
        <v>162176.82999999999</v>
      </c>
      <c r="H6877" t="s">
        <v>56</v>
      </c>
      <c r="I6877">
        <v>1329327.72</v>
      </c>
      <c r="J6877" t="s">
        <v>61</v>
      </c>
      <c r="K6877">
        <v>1135237.81</v>
      </c>
      <c r="L6877">
        <v>194089.91000000003</v>
      </c>
    </row>
    <row r="6878" spans="1:12" x14ac:dyDescent="0.35">
      <c r="A6878" s="1">
        <v>45639</v>
      </c>
      <c r="B6878" t="s">
        <v>39</v>
      </c>
      <c r="C6878" t="s">
        <v>59</v>
      </c>
      <c r="D6878" t="s">
        <v>34</v>
      </c>
      <c r="E6878">
        <v>5</v>
      </c>
      <c r="F6878">
        <v>68651.95</v>
      </c>
      <c r="G6878">
        <v>44666.68</v>
      </c>
      <c r="H6878" t="s">
        <v>51</v>
      </c>
      <c r="I6878">
        <v>343259.75</v>
      </c>
      <c r="J6878" t="s">
        <v>61</v>
      </c>
      <c r="K6878">
        <v>223333.4</v>
      </c>
      <c r="L6878">
        <v>119926.34999999998</v>
      </c>
    </row>
    <row r="6879" spans="1:12" x14ac:dyDescent="0.35">
      <c r="A6879" s="1">
        <v>45640</v>
      </c>
      <c r="B6879" t="s">
        <v>39</v>
      </c>
      <c r="C6879" t="s">
        <v>55</v>
      </c>
      <c r="D6879" t="s">
        <v>12</v>
      </c>
      <c r="E6879">
        <v>2</v>
      </c>
      <c r="F6879">
        <v>196061.46</v>
      </c>
      <c r="G6879">
        <v>170387.48</v>
      </c>
      <c r="H6879" t="s">
        <v>13</v>
      </c>
      <c r="I6879">
        <v>392122.92</v>
      </c>
      <c r="J6879" t="s">
        <v>64</v>
      </c>
      <c r="K6879">
        <v>340774.96</v>
      </c>
      <c r="L6879">
        <v>51347.959999999963</v>
      </c>
    </row>
    <row r="6880" spans="1:12" x14ac:dyDescent="0.35">
      <c r="A6880" s="1">
        <v>45640</v>
      </c>
      <c r="B6880" t="s">
        <v>19</v>
      </c>
      <c r="C6880" t="s">
        <v>36</v>
      </c>
      <c r="D6880" t="s">
        <v>12</v>
      </c>
      <c r="E6880">
        <v>17</v>
      </c>
      <c r="F6880">
        <v>110797.41</v>
      </c>
      <c r="G6880">
        <v>97485.65</v>
      </c>
      <c r="H6880" t="s">
        <v>31</v>
      </c>
      <c r="I6880">
        <v>1883555.97</v>
      </c>
      <c r="J6880" t="s">
        <v>64</v>
      </c>
      <c r="K6880">
        <v>1657256.05</v>
      </c>
      <c r="L6880">
        <v>226299.92000000016</v>
      </c>
    </row>
    <row r="6881" spans="1:12" x14ac:dyDescent="0.35">
      <c r="A6881" s="1">
        <v>45640</v>
      </c>
      <c r="B6881" t="s">
        <v>15</v>
      </c>
      <c r="C6881" t="s">
        <v>21</v>
      </c>
      <c r="D6881" t="s">
        <v>22</v>
      </c>
      <c r="E6881">
        <v>4</v>
      </c>
      <c r="F6881">
        <v>15195.81</v>
      </c>
      <c r="G6881">
        <v>9722.06</v>
      </c>
      <c r="H6881" t="s">
        <v>41</v>
      </c>
      <c r="I6881">
        <v>60783.24</v>
      </c>
      <c r="J6881" t="s">
        <v>64</v>
      </c>
      <c r="K6881">
        <v>38888.239999999998</v>
      </c>
      <c r="L6881">
        <v>21895</v>
      </c>
    </row>
    <row r="6882" spans="1:12" x14ac:dyDescent="0.35">
      <c r="A6882" s="1">
        <v>45640</v>
      </c>
      <c r="B6882" t="s">
        <v>19</v>
      </c>
      <c r="C6882" t="s">
        <v>36</v>
      </c>
      <c r="D6882" t="s">
        <v>12</v>
      </c>
      <c r="E6882">
        <v>2</v>
      </c>
      <c r="F6882">
        <v>46447.7</v>
      </c>
      <c r="G6882">
        <v>41671.050000000003</v>
      </c>
      <c r="H6882" t="s">
        <v>56</v>
      </c>
      <c r="I6882">
        <v>92895.4</v>
      </c>
      <c r="J6882" t="s">
        <v>64</v>
      </c>
      <c r="K6882">
        <v>83342.100000000006</v>
      </c>
      <c r="L6882">
        <v>9553.2999999999884</v>
      </c>
    </row>
    <row r="6883" spans="1:12" x14ac:dyDescent="0.35">
      <c r="A6883" s="1">
        <v>45640</v>
      </c>
      <c r="B6883" t="s">
        <v>10</v>
      </c>
      <c r="C6883" t="s">
        <v>62</v>
      </c>
      <c r="D6883" t="s">
        <v>34</v>
      </c>
      <c r="E6883">
        <v>12</v>
      </c>
      <c r="F6883">
        <v>16517.87</v>
      </c>
      <c r="G6883">
        <v>11166.05</v>
      </c>
      <c r="H6883" t="s">
        <v>57</v>
      </c>
      <c r="I6883">
        <v>198214.44</v>
      </c>
      <c r="J6883" t="s">
        <v>64</v>
      </c>
      <c r="K6883">
        <v>133992.6</v>
      </c>
      <c r="L6883">
        <v>64221.84</v>
      </c>
    </row>
    <row r="6884" spans="1:12" x14ac:dyDescent="0.35">
      <c r="A6884" s="1">
        <v>45640</v>
      </c>
      <c r="B6884" t="s">
        <v>19</v>
      </c>
      <c r="C6884" t="s">
        <v>24</v>
      </c>
      <c r="D6884" t="s">
        <v>22</v>
      </c>
      <c r="E6884">
        <v>10</v>
      </c>
      <c r="F6884">
        <v>62951.93</v>
      </c>
      <c r="G6884">
        <v>39732.67</v>
      </c>
      <c r="H6884" t="s">
        <v>41</v>
      </c>
      <c r="I6884">
        <v>629519.30000000005</v>
      </c>
      <c r="J6884" t="s">
        <v>64</v>
      </c>
      <c r="K6884">
        <v>397326.7</v>
      </c>
      <c r="L6884">
        <v>232192.60000000003</v>
      </c>
    </row>
    <row r="6885" spans="1:12" x14ac:dyDescent="0.35">
      <c r="A6885" s="1">
        <v>45640</v>
      </c>
      <c r="B6885" t="s">
        <v>15</v>
      </c>
      <c r="C6885" t="s">
        <v>28</v>
      </c>
      <c r="D6885" t="s">
        <v>34</v>
      </c>
      <c r="E6885">
        <v>3</v>
      </c>
      <c r="F6885">
        <v>12872.51</v>
      </c>
      <c r="G6885">
        <v>8358.75</v>
      </c>
      <c r="H6885" t="s">
        <v>35</v>
      </c>
      <c r="I6885">
        <v>38617.53</v>
      </c>
      <c r="J6885" t="s">
        <v>64</v>
      </c>
      <c r="K6885">
        <v>25076.25</v>
      </c>
      <c r="L6885">
        <v>13541.28</v>
      </c>
    </row>
    <row r="6886" spans="1:12" x14ac:dyDescent="0.35">
      <c r="A6886" s="1">
        <v>45640</v>
      </c>
      <c r="B6886" t="s">
        <v>19</v>
      </c>
      <c r="C6886" t="s">
        <v>24</v>
      </c>
      <c r="D6886" t="s">
        <v>22</v>
      </c>
      <c r="E6886">
        <v>12</v>
      </c>
      <c r="F6886">
        <v>45720.01</v>
      </c>
      <c r="G6886">
        <v>30876</v>
      </c>
      <c r="H6886" t="s">
        <v>33</v>
      </c>
      <c r="I6886">
        <v>548640.12</v>
      </c>
      <c r="J6886" t="s">
        <v>64</v>
      </c>
      <c r="K6886">
        <v>370512</v>
      </c>
      <c r="L6886">
        <v>178128.12000000002</v>
      </c>
    </row>
    <row r="6887" spans="1:12" x14ac:dyDescent="0.35">
      <c r="A6887" s="1">
        <v>45640</v>
      </c>
      <c r="B6887" t="s">
        <v>39</v>
      </c>
      <c r="C6887" t="s">
        <v>55</v>
      </c>
      <c r="D6887" t="s">
        <v>22</v>
      </c>
      <c r="E6887">
        <v>1</v>
      </c>
      <c r="F6887">
        <v>40947.65</v>
      </c>
      <c r="G6887">
        <v>26403.23</v>
      </c>
      <c r="H6887" t="s">
        <v>25</v>
      </c>
      <c r="I6887">
        <v>40947.65</v>
      </c>
      <c r="J6887" t="s">
        <v>64</v>
      </c>
      <c r="K6887">
        <v>26403.23</v>
      </c>
      <c r="L6887">
        <v>14544.420000000002</v>
      </c>
    </row>
    <row r="6888" spans="1:12" x14ac:dyDescent="0.35">
      <c r="A6888" s="1">
        <v>45641</v>
      </c>
      <c r="B6888" t="s">
        <v>10</v>
      </c>
      <c r="C6888" t="s">
        <v>62</v>
      </c>
      <c r="D6888" t="s">
        <v>22</v>
      </c>
      <c r="E6888">
        <v>13</v>
      </c>
      <c r="F6888">
        <v>10832.91</v>
      </c>
      <c r="G6888">
        <v>7117.33</v>
      </c>
      <c r="H6888" t="s">
        <v>25</v>
      </c>
      <c r="I6888">
        <v>140827.82999999999</v>
      </c>
      <c r="J6888" t="s">
        <v>14</v>
      </c>
      <c r="K6888">
        <v>92525.29</v>
      </c>
      <c r="L6888">
        <v>48302.54</v>
      </c>
    </row>
    <row r="6889" spans="1:12" x14ac:dyDescent="0.35">
      <c r="A6889" s="1">
        <v>45641</v>
      </c>
      <c r="B6889" t="s">
        <v>10</v>
      </c>
      <c r="C6889" t="s">
        <v>38</v>
      </c>
      <c r="D6889" t="s">
        <v>17</v>
      </c>
      <c r="E6889">
        <v>19</v>
      </c>
      <c r="F6889">
        <v>19493.349999999999</v>
      </c>
      <c r="G6889">
        <v>12275.84</v>
      </c>
      <c r="H6889" t="s">
        <v>18</v>
      </c>
      <c r="I6889">
        <v>370373.65</v>
      </c>
      <c r="J6889" t="s">
        <v>14</v>
      </c>
      <c r="K6889">
        <v>233240.95999999999</v>
      </c>
      <c r="L6889">
        <v>137132.68999999997</v>
      </c>
    </row>
    <row r="6890" spans="1:12" x14ac:dyDescent="0.35">
      <c r="A6890" s="1">
        <v>45641</v>
      </c>
      <c r="B6890" t="s">
        <v>29</v>
      </c>
      <c r="C6890" t="s">
        <v>32</v>
      </c>
      <c r="D6890" t="s">
        <v>17</v>
      </c>
      <c r="E6890">
        <v>5</v>
      </c>
      <c r="F6890">
        <v>19633.13</v>
      </c>
      <c r="G6890">
        <v>13074.92</v>
      </c>
      <c r="H6890" t="s">
        <v>45</v>
      </c>
      <c r="I6890">
        <v>98165.65</v>
      </c>
      <c r="J6890" t="s">
        <v>14</v>
      </c>
      <c r="K6890">
        <v>65374.6</v>
      </c>
      <c r="L6890">
        <v>32791.050000000003</v>
      </c>
    </row>
    <row r="6891" spans="1:12" x14ac:dyDescent="0.35">
      <c r="A6891" s="1">
        <v>45641</v>
      </c>
      <c r="B6891" t="s">
        <v>29</v>
      </c>
      <c r="C6891" t="s">
        <v>52</v>
      </c>
      <c r="D6891" t="s">
        <v>17</v>
      </c>
      <c r="E6891">
        <v>13</v>
      </c>
      <c r="F6891">
        <v>10430.09</v>
      </c>
      <c r="G6891">
        <v>7275.99</v>
      </c>
      <c r="H6891" t="s">
        <v>45</v>
      </c>
      <c r="I6891">
        <v>135591.17000000001</v>
      </c>
      <c r="J6891" t="s">
        <v>14</v>
      </c>
      <c r="K6891">
        <v>94587.87</v>
      </c>
      <c r="L6891">
        <v>41003.300000000003</v>
      </c>
    </row>
    <row r="6892" spans="1:12" x14ac:dyDescent="0.35">
      <c r="A6892" s="1">
        <v>45641</v>
      </c>
      <c r="B6892" t="s">
        <v>39</v>
      </c>
      <c r="C6892" t="s">
        <v>65</v>
      </c>
      <c r="D6892" t="s">
        <v>12</v>
      </c>
      <c r="E6892">
        <v>13</v>
      </c>
      <c r="F6892">
        <v>9430.6299999999992</v>
      </c>
      <c r="G6892">
        <v>7324.17</v>
      </c>
      <c r="H6892" t="s">
        <v>13</v>
      </c>
      <c r="I6892">
        <v>122598.19</v>
      </c>
      <c r="J6892" t="s">
        <v>14</v>
      </c>
      <c r="K6892">
        <v>95214.21</v>
      </c>
      <c r="L6892">
        <v>27383.979999999989</v>
      </c>
    </row>
    <row r="6893" spans="1:12" x14ac:dyDescent="0.35">
      <c r="A6893" s="1">
        <v>45641</v>
      </c>
      <c r="B6893" t="s">
        <v>29</v>
      </c>
      <c r="C6893" t="s">
        <v>32</v>
      </c>
      <c r="D6893" t="s">
        <v>34</v>
      </c>
      <c r="E6893">
        <v>19</v>
      </c>
      <c r="F6893">
        <v>7190.89</v>
      </c>
      <c r="G6893">
        <v>4783.43</v>
      </c>
      <c r="H6893" t="s">
        <v>35</v>
      </c>
      <c r="I6893">
        <v>136626.91</v>
      </c>
      <c r="J6893" t="s">
        <v>14</v>
      </c>
      <c r="K6893">
        <v>90885.17</v>
      </c>
      <c r="L6893">
        <v>45741.74</v>
      </c>
    </row>
    <row r="6894" spans="1:12" x14ac:dyDescent="0.35">
      <c r="A6894" s="1">
        <v>45641</v>
      </c>
      <c r="B6894" t="s">
        <v>29</v>
      </c>
      <c r="C6894" t="s">
        <v>42</v>
      </c>
      <c r="D6894" t="s">
        <v>17</v>
      </c>
      <c r="E6894">
        <v>2</v>
      </c>
      <c r="F6894">
        <v>12250.99</v>
      </c>
      <c r="G6894">
        <v>8571.58</v>
      </c>
      <c r="H6894" t="s">
        <v>27</v>
      </c>
      <c r="I6894">
        <v>24501.98</v>
      </c>
      <c r="J6894" t="s">
        <v>14</v>
      </c>
      <c r="K6894">
        <v>17143.16</v>
      </c>
      <c r="L6894">
        <v>7358.82</v>
      </c>
    </row>
    <row r="6895" spans="1:12" x14ac:dyDescent="0.35">
      <c r="A6895" s="1">
        <v>45641</v>
      </c>
      <c r="B6895" t="s">
        <v>19</v>
      </c>
      <c r="C6895" t="s">
        <v>20</v>
      </c>
      <c r="D6895" t="s">
        <v>34</v>
      </c>
      <c r="E6895">
        <v>1</v>
      </c>
      <c r="F6895">
        <v>33754.230000000003</v>
      </c>
      <c r="G6895">
        <v>20446.689999999999</v>
      </c>
      <c r="H6895" t="s">
        <v>51</v>
      </c>
      <c r="I6895">
        <v>33754.230000000003</v>
      </c>
      <c r="J6895" t="s">
        <v>14</v>
      </c>
      <c r="K6895">
        <v>20446.689999999999</v>
      </c>
      <c r="L6895">
        <v>13307.540000000005</v>
      </c>
    </row>
    <row r="6896" spans="1:12" x14ac:dyDescent="0.35">
      <c r="A6896" s="1">
        <v>45642</v>
      </c>
      <c r="B6896" t="s">
        <v>39</v>
      </c>
      <c r="C6896" t="s">
        <v>65</v>
      </c>
      <c r="D6896" t="s">
        <v>34</v>
      </c>
      <c r="E6896">
        <v>6</v>
      </c>
      <c r="F6896">
        <v>61627.16</v>
      </c>
      <c r="G6896">
        <v>55376.09</v>
      </c>
      <c r="H6896" t="s">
        <v>57</v>
      </c>
      <c r="I6896">
        <v>369762.96</v>
      </c>
      <c r="J6896" t="s">
        <v>43</v>
      </c>
      <c r="K6896">
        <v>332256.53999999998</v>
      </c>
      <c r="L6896">
        <v>37506.420000000042</v>
      </c>
    </row>
    <row r="6897" spans="1:12" x14ac:dyDescent="0.35">
      <c r="A6897" s="1">
        <v>45642</v>
      </c>
      <c r="B6897" t="s">
        <v>19</v>
      </c>
      <c r="C6897" t="s">
        <v>46</v>
      </c>
      <c r="D6897" t="s">
        <v>12</v>
      </c>
      <c r="E6897">
        <v>7</v>
      </c>
      <c r="F6897">
        <v>7216.21</v>
      </c>
      <c r="G6897">
        <v>4865.5200000000004</v>
      </c>
      <c r="H6897" t="s">
        <v>37</v>
      </c>
      <c r="I6897">
        <v>50513.47</v>
      </c>
      <c r="J6897" t="s">
        <v>43</v>
      </c>
      <c r="K6897">
        <v>34058.639999999999</v>
      </c>
      <c r="L6897">
        <v>16454.829999999998</v>
      </c>
    </row>
    <row r="6898" spans="1:12" x14ac:dyDescent="0.35">
      <c r="A6898" s="1">
        <v>45642</v>
      </c>
      <c r="B6898" t="s">
        <v>10</v>
      </c>
      <c r="C6898" t="s">
        <v>62</v>
      </c>
      <c r="D6898" t="s">
        <v>22</v>
      </c>
      <c r="E6898">
        <v>8</v>
      </c>
      <c r="F6898">
        <v>9888.94</v>
      </c>
      <c r="G6898">
        <v>6374.76</v>
      </c>
      <c r="H6898" t="s">
        <v>41</v>
      </c>
      <c r="I6898">
        <v>79111.520000000004</v>
      </c>
      <c r="J6898" t="s">
        <v>43</v>
      </c>
      <c r="K6898">
        <v>50998.080000000002</v>
      </c>
      <c r="L6898">
        <v>28113.440000000002</v>
      </c>
    </row>
    <row r="6899" spans="1:12" x14ac:dyDescent="0.35">
      <c r="A6899" s="1">
        <v>45642</v>
      </c>
      <c r="B6899" t="s">
        <v>29</v>
      </c>
      <c r="C6899" t="s">
        <v>30</v>
      </c>
      <c r="D6899" t="s">
        <v>17</v>
      </c>
      <c r="E6899">
        <v>11</v>
      </c>
      <c r="F6899">
        <v>8047.86</v>
      </c>
      <c r="G6899">
        <v>5612.47</v>
      </c>
      <c r="H6899" t="s">
        <v>45</v>
      </c>
      <c r="I6899">
        <v>88526.46</v>
      </c>
      <c r="J6899" t="s">
        <v>43</v>
      </c>
      <c r="K6899">
        <v>61737.17</v>
      </c>
      <c r="L6899">
        <v>26789.289999999994</v>
      </c>
    </row>
    <row r="6900" spans="1:12" x14ac:dyDescent="0.35">
      <c r="A6900" s="1">
        <v>45642</v>
      </c>
      <c r="B6900" t="s">
        <v>10</v>
      </c>
      <c r="C6900" t="s">
        <v>38</v>
      </c>
      <c r="D6900" t="s">
        <v>17</v>
      </c>
      <c r="E6900">
        <v>12</v>
      </c>
      <c r="F6900">
        <v>1436.09</v>
      </c>
      <c r="G6900">
        <v>951.98</v>
      </c>
      <c r="H6900" t="s">
        <v>45</v>
      </c>
      <c r="I6900">
        <v>17233.080000000002</v>
      </c>
      <c r="J6900" t="s">
        <v>43</v>
      </c>
      <c r="K6900">
        <v>11423.76</v>
      </c>
      <c r="L6900">
        <v>5809.3199999999988</v>
      </c>
    </row>
    <row r="6901" spans="1:12" x14ac:dyDescent="0.35">
      <c r="A6901" s="1">
        <v>45642</v>
      </c>
      <c r="B6901" t="s">
        <v>10</v>
      </c>
      <c r="C6901" t="s">
        <v>26</v>
      </c>
      <c r="D6901" t="s">
        <v>22</v>
      </c>
      <c r="E6901">
        <v>10</v>
      </c>
      <c r="F6901">
        <v>16335.11</v>
      </c>
      <c r="G6901">
        <v>12252.12</v>
      </c>
      <c r="H6901" t="s">
        <v>33</v>
      </c>
      <c r="I6901">
        <v>163351.1</v>
      </c>
      <c r="J6901" t="s">
        <v>43</v>
      </c>
      <c r="K6901">
        <v>122521.2</v>
      </c>
      <c r="L6901">
        <v>40829.899999999994</v>
      </c>
    </row>
    <row r="6902" spans="1:12" x14ac:dyDescent="0.35">
      <c r="A6902" s="1">
        <v>45642</v>
      </c>
      <c r="B6902" t="s">
        <v>15</v>
      </c>
      <c r="C6902" t="s">
        <v>50</v>
      </c>
      <c r="D6902" t="s">
        <v>12</v>
      </c>
      <c r="E6902">
        <v>18</v>
      </c>
      <c r="F6902">
        <v>11870.04</v>
      </c>
      <c r="G6902">
        <v>10313.73</v>
      </c>
      <c r="H6902" t="s">
        <v>13</v>
      </c>
      <c r="I6902">
        <v>213660.72</v>
      </c>
      <c r="J6902" t="s">
        <v>43</v>
      </c>
      <c r="K6902">
        <v>185647.14</v>
      </c>
      <c r="L6902">
        <v>28013.580000000024</v>
      </c>
    </row>
    <row r="6903" spans="1:12" x14ac:dyDescent="0.35">
      <c r="A6903" s="1">
        <v>45642</v>
      </c>
      <c r="B6903" t="s">
        <v>29</v>
      </c>
      <c r="C6903" t="s">
        <v>48</v>
      </c>
      <c r="D6903" t="s">
        <v>12</v>
      </c>
      <c r="E6903">
        <v>4</v>
      </c>
      <c r="F6903">
        <v>16671.3</v>
      </c>
      <c r="G6903">
        <v>13470.75</v>
      </c>
      <c r="H6903" t="s">
        <v>56</v>
      </c>
      <c r="I6903">
        <v>66685.2</v>
      </c>
      <c r="J6903" t="s">
        <v>43</v>
      </c>
      <c r="K6903">
        <v>53883</v>
      </c>
      <c r="L6903">
        <v>12802.199999999997</v>
      </c>
    </row>
    <row r="6904" spans="1:12" x14ac:dyDescent="0.35">
      <c r="A6904" s="1">
        <v>45642</v>
      </c>
      <c r="B6904" t="s">
        <v>29</v>
      </c>
      <c r="C6904" t="s">
        <v>48</v>
      </c>
      <c r="D6904" t="s">
        <v>22</v>
      </c>
      <c r="E6904">
        <v>1</v>
      </c>
      <c r="F6904">
        <v>9844.39</v>
      </c>
      <c r="G6904">
        <v>7723.08</v>
      </c>
      <c r="H6904" t="s">
        <v>23</v>
      </c>
      <c r="I6904">
        <v>9844.39</v>
      </c>
      <c r="J6904" t="s">
        <v>43</v>
      </c>
      <c r="K6904">
        <v>7723.08</v>
      </c>
      <c r="L6904">
        <v>2121.3099999999995</v>
      </c>
    </row>
    <row r="6905" spans="1:12" x14ac:dyDescent="0.35">
      <c r="A6905" s="1">
        <v>45642</v>
      </c>
      <c r="B6905" t="s">
        <v>39</v>
      </c>
      <c r="C6905" t="s">
        <v>40</v>
      </c>
      <c r="D6905" t="s">
        <v>17</v>
      </c>
      <c r="E6905">
        <v>2</v>
      </c>
      <c r="F6905">
        <v>131760.57</v>
      </c>
      <c r="G6905">
        <v>93501.82</v>
      </c>
      <c r="H6905" t="s">
        <v>45</v>
      </c>
      <c r="I6905">
        <v>263521.14</v>
      </c>
      <c r="J6905" t="s">
        <v>43</v>
      </c>
      <c r="K6905">
        <v>187003.64</v>
      </c>
      <c r="L6905">
        <v>76517.5</v>
      </c>
    </row>
    <row r="6906" spans="1:12" x14ac:dyDescent="0.35">
      <c r="A6906" s="1">
        <v>45642</v>
      </c>
      <c r="B6906" t="s">
        <v>10</v>
      </c>
      <c r="C6906" t="s">
        <v>38</v>
      </c>
      <c r="D6906" t="s">
        <v>34</v>
      </c>
      <c r="E6906">
        <v>15</v>
      </c>
      <c r="F6906">
        <v>15168.15</v>
      </c>
      <c r="G6906">
        <v>12619.53</v>
      </c>
      <c r="H6906" t="s">
        <v>35</v>
      </c>
      <c r="I6906">
        <v>227522.25</v>
      </c>
      <c r="J6906" t="s">
        <v>43</v>
      </c>
      <c r="K6906">
        <v>189292.95</v>
      </c>
      <c r="L6906">
        <v>38229.299999999988</v>
      </c>
    </row>
    <row r="6907" spans="1:12" x14ac:dyDescent="0.35">
      <c r="A6907" s="1">
        <v>45642</v>
      </c>
      <c r="B6907" t="s">
        <v>19</v>
      </c>
      <c r="C6907" t="s">
        <v>20</v>
      </c>
      <c r="D6907" t="s">
        <v>17</v>
      </c>
      <c r="E6907">
        <v>1</v>
      </c>
      <c r="F6907">
        <v>18079.740000000002</v>
      </c>
      <c r="G6907">
        <v>13993.34</v>
      </c>
      <c r="H6907" t="s">
        <v>45</v>
      </c>
      <c r="I6907">
        <v>18079.740000000002</v>
      </c>
      <c r="J6907" t="s">
        <v>43</v>
      </c>
      <c r="K6907">
        <v>13993.34</v>
      </c>
      <c r="L6907">
        <v>4086.4000000000015</v>
      </c>
    </row>
    <row r="6908" spans="1:12" x14ac:dyDescent="0.35">
      <c r="A6908" s="1">
        <v>45643</v>
      </c>
      <c r="B6908" t="s">
        <v>15</v>
      </c>
      <c r="C6908" t="s">
        <v>50</v>
      </c>
      <c r="D6908" t="s">
        <v>22</v>
      </c>
      <c r="E6908">
        <v>4</v>
      </c>
      <c r="F6908">
        <v>8475.2199999999993</v>
      </c>
      <c r="G6908">
        <v>7119.5</v>
      </c>
      <c r="H6908" t="s">
        <v>23</v>
      </c>
      <c r="I6908">
        <v>33900.879999999997</v>
      </c>
      <c r="J6908" t="s">
        <v>47</v>
      </c>
      <c r="K6908">
        <v>28478</v>
      </c>
      <c r="L6908">
        <v>5422.8799999999974</v>
      </c>
    </row>
    <row r="6909" spans="1:12" x14ac:dyDescent="0.35">
      <c r="A6909" s="1">
        <v>45643</v>
      </c>
      <c r="B6909" t="s">
        <v>29</v>
      </c>
      <c r="C6909" t="s">
        <v>32</v>
      </c>
      <c r="D6909" t="s">
        <v>22</v>
      </c>
      <c r="E6909">
        <v>2</v>
      </c>
      <c r="F6909">
        <v>18779.150000000001</v>
      </c>
      <c r="G6909">
        <v>13120.13</v>
      </c>
      <c r="H6909" t="s">
        <v>41</v>
      </c>
      <c r="I6909">
        <v>37558.300000000003</v>
      </c>
      <c r="J6909" t="s">
        <v>47</v>
      </c>
      <c r="K6909">
        <v>26240.26</v>
      </c>
      <c r="L6909">
        <v>11318.040000000005</v>
      </c>
    </row>
    <row r="6910" spans="1:12" x14ac:dyDescent="0.35">
      <c r="A6910" s="1">
        <v>45643</v>
      </c>
      <c r="B6910" t="s">
        <v>39</v>
      </c>
      <c r="C6910" t="s">
        <v>55</v>
      </c>
      <c r="D6910" t="s">
        <v>17</v>
      </c>
      <c r="E6910">
        <v>11</v>
      </c>
      <c r="F6910">
        <v>138359.57999999999</v>
      </c>
      <c r="G6910">
        <v>100546.74</v>
      </c>
      <c r="H6910" t="s">
        <v>27</v>
      </c>
      <c r="I6910">
        <v>1521955.38</v>
      </c>
      <c r="J6910" t="s">
        <v>47</v>
      </c>
      <c r="K6910">
        <v>1106014.1399999999</v>
      </c>
      <c r="L6910">
        <v>415941.23999999982</v>
      </c>
    </row>
    <row r="6911" spans="1:12" x14ac:dyDescent="0.35">
      <c r="A6911" s="1">
        <v>45643</v>
      </c>
      <c r="B6911" t="s">
        <v>19</v>
      </c>
      <c r="C6911" t="s">
        <v>24</v>
      </c>
      <c r="D6911" t="s">
        <v>17</v>
      </c>
      <c r="E6911">
        <v>16</v>
      </c>
      <c r="F6911">
        <v>119094.35</v>
      </c>
      <c r="G6911">
        <v>76859.78</v>
      </c>
      <c r="H6911" t="s">
        <v>45</v>
      </c>
      <c r="I6911">
        <v>1905509.6</v>
      </c>
      <c r="J6911" t="s">
        <v>47</v>
      </c>
      <c r="K6911">
        <v>1229756.48</v>
      </c>
      <c r="L6911">
        <v>675753.12000000011</v>
      </c>
    </row>
    <row r="6912" spans="1:12" x14ac:dyDescent="0.35">
      <c r="A6912" s="1">
        <v>45643</v>
      </c>
      <c r="B6912" t="s">
        <v>10</v>
      </c>
      <c r="C6912" t="s">
        <v>11</v>
      </c>
      <c r="D6912" t="s">
        <v>17</v>
      </c>
      <c r="E6912">
        <v>5</v>
      </c>
      <c r="F6912">
        <v>666.42</v>
      </c>
      <c r="G6912">
        <v>429.77</v>
      </c>
      <c r="H6912" t="s">
        <v>18</v>
      </c>
      <c r="I6912">
        <v>3332.1</v>
      </c>
      <c r="J6912" t="s">
        <v>47</v>
      </c>
      <c r="K6912">
        <v>2148.85</v>
      </c>
      <c r="L6912">
        <v>1183.25</v>
      </c>
    </row>
    <row r="6913" spans="1:12" x14ac:dyDescent="0.35">
      <c r="A6913" s="1">
        <v>45643</v>
      </c>
      <c r="B6913" t="s">
        <v>29</v>
      </c>
      <c r="C6913" t="s">
        <v>32</v>
      </c>
      <c r="D6913" t="s">
        <v>34</v>
      </c>
      <c r="E6913">
        <v>6</v>
      </c>
      <c r="F6913">
        <v>10948.72</v>
      </c>
      <c r="G6913">
        <v>8066.88</v>
      </c>
      <c r="H6913" t="s">
        <v>49</v>
      </c>
      <c r="I6913">
        <v>65692.320000000007</v>
      </c>
      <c r="J6913" t="s">
        <v>47</v>
      </c>
      <c r="K6913">
        <v>48401.279999999999</v>
      </c>
      <c r="L6913">
        <v>17291.039999999994</v>
      </c>
    </row>
    <row r="6914" spans="1:12" x14ac:dyDescent="0.35">
      <c r="A6914" s="1">
        <v>45643</v>
      </c>
      <c r="B6914" t="s">
        <v>15</v>
      </c>
      <c r="C6914" t="s">
        <v>50</v>
      </c>
      <c r="D6914" t="s">
        <v>17</v>
      </c>
      <c r="E6914">
        <v>17</v>
      </c>
      <c r="F6914">
        <v>13650.49</v>
      </c>
      <c r="G6914">
        <v>11800.43</v>
      </c>
      <c r="H6914" t="s">
        <v>27</v>
      </c>
      <c r="I6914">
        <v>232058.33</v>
      </c>
      <c r="J6914" t="s">
        <v>47</v>
      </c>
      <c r="K6914">
        <v>200607.31</v>
      </c>
      <c r="L6914">
        <v>31451.01999999999</v>
      </c>
    </row>
    <row r="6915" spans="1:12" x14ac:dyDescent="0.35">
      <c r="A6915" s="1">
        <v>45643</v>
      </c>
      <c r="B6915" t="s">
        <v>19</v>
      </c>
      <c r="C6915" t="s">
        <v>36</v>
      </c>
      <c r="D6915" t="s">
        <v>34</v>
      </c>
      <c r="E6915">
        <v>2</v>
      </c>
      <c r="F6915">
        <v>77838.710000000006</v>
      </c>
      <c r="G6915">
        <v>50201.55</v>
      </c>
      <c r="H6915" t="s">
        <v>35</v>
      </c>
      <c r="I6915">
        <v>155677.42000000001</v>
      </c>
      <c r="J6915" t="s">
        <v>47</v>
      </c>
      <c r="K6915">
        <v>100403.1</v>
      </c>
      <c r="L6915">
        <v>55274.320000000007</v>
      </c>
    </row>
    <row r="6916" spans="1:12" x14ac:dyDescent="0.35">
      <c r="A6916" s="1">
        <v>45643</v>
      </c>
      <c r="B6916" t="s">
        <v>19</v>
      </c>
      <c r="C6916" t="s">
        <v>36</v>
      </c>
      <c r="D6916" t="s">
        <v>22</v>
      </c>
      <c r="E6916">
        <v>16</v>
      </c>
      <c r="F6916">
        <v>171122.21</v>
      </c>
      <c r="G6916">
        <v>122774.1</v>
      </c>
      <c r="H6916" t="s">
        <v>41</v>
      </c>
      <c r="I6916">
        <v>2737955.36</v>
      </c>
      <c r="J6916" t="s">
        <v>47</v>
      </c>
      <c r="K6916">
        <v>1964385.6</v>
      </c>
      <c r="L6916">
        <v>773569.75999999978</v>
      </c>
    </row>
    <row r="6917" spans="1:12" x14ac:dyDescent="0.35">
      <c r="A6917" s="1">
        <v>45643</v>
      </c>
      <c r="B6917" t="s">
        <v>10</v>
      </c>
      <c r="C6917" t="s">
        <v>62</v>
      </c>
      <c r="D6917" t="s">
        <v>17</v>
      </c>
      <c r="E6917">
        <v>13</v>
      </c>
      <c r="F6917">
        <v>7183.55</v>
      </c>
      <c r="G6917">
        <v>4635.05</v>
      </c>
      <c r="H6917" t="s">
        <v>18</v>
      </c>
      <c r="I6917">
        <v>93386.15</v>
      </c>
      <c r="J6917" t="s">
        <v>47</v>
      </c>
      <c r="K6917">
        <v>60255.65</v>
      </c>
      <c r="L6917">
        <v>33130.5</v>
      </c>
    </row>
    <row r="6918" spans="1:12" x14ac:dyDescent="0.35">
      <c r="A6918" s="1">
        <v>45643</v>
      </c>
      <c r="B6918" t="s">
        <v>19</v>
      </c>
      <c r="C6918" t="s">
        <v>36</v>
      </c>
      <c r="D6918" t="s">
        <v>12</v>
      </c>
      <c r="E6918">
        <v>15</v>
      </c>
      <c r="F6918">
        <v>64781.78</v>
      </c>
      <c r="G6918">
        <v>56986.400000000001</v>
      </c>
      <c r="H6918" t="s">
        <v>37</v>
      </c>
      <c r="I6918">
        <v>971726.7</v>
      </c>
      <c r="J6918" t="s">
        <v>47</v>
      </c>
      <c r="K6918">
        <v>854796</v>
      </c>
      <c r="L6918">
        <v>116930.69999999995</v>
      </c>
    </row>
    <row r="6919" spans="1:12" x14ac:dyDescent="0.35">
      <c r="A6919" s="1">
        <v>45643</v>
      </c>
      <c r="B6919" t="s">
        <v>15</v>
      </c>
      <c r="C6919" t="s">
        <v>50</v>
      </c>
      <c r="D6919" t="s">
        <v>22</v>
      </c>
      <c r="E6919">
        <v>4</v>
      </c>
      <c r="F6919">
        <v>9581.4</v>
      </c>
      <c r="G6919">
        <v>6578.37</v>
      </c>
      <c r="H6919" t="s">
        <v>23</v>
      </c>
      <c r="I6919">
        <v>38325.599999999999</v>
      </c>
      <c r="J6919" t="s">
        <v>47</v>
      </c>
      <c r="K6919">
        <v>26313.48</v>
      </c>
      <c r="L6919">
        <v>12012.119999999999</v>
      </c>
    </row>
    <row r="6920" spans="1:12" x14ac:dyDescent="0.35">
      <c r="A6920" s="1">
        <v>45643</v>
      </c>
      <c r="B6920" t="s">
        <v>15</v>
      </c>
      <c r="C6920" t="s">
        <v>60</v>
      </c>
      <c r="D6920" t="s">
        <v>34</v>
      </c>
      <c r="E6920">
        <v>14</v>
      </c>
      <c r="F6920">
        <v>9101.26</v>
      </c>
      <c r="G6920">
        <v>5981.96</v>
      </c>
      <c r="H6920" t="s">
        <v>49</v>
      </c>
      <c r="I6920">
        <v>127417.64</v>
      </c>
      <c r="J6920" t="s">
        <v>47</v>
      </c>
      <c r="K6920">
        <v>83747.44</v>
      </c>
      <c r="L6920">
        <v>43670.200000000004</v>
      </c>
    </row>
    <row r="6921" spans="1:12" x14ac:dyDescent="0.35">
      <c r="A6921" s="1">
        <v>45644</v>
      </c>
      <c r="B6921" t="s">
        <v>39</v>
      </c>
      <c r="C6921" t="s">
        <v>44</v>
      </c>
      <c r="D6921" t="s">
        <v>22</v>
      </c>
      <c r="E6921">
        <v>18</v>
      </c>
      <c r="F6921">
        <v>67543.399999999994</v>
      </c>
      <c r="G6921">
        <v>44861.74</v>
      </c>
      <c r="H6921" t="s">
        <v>25</v>
      </c>
      <c r="I6921">
        <v>1215781.2</v>
      </c>
      <c r="J6921" t="s">
        <v>53</v>
      </c>
      <c r="K6921">
        <v>807511.32</v>
      </c>
      <c r="L6921">
        <v>408269.87999999995</v>
      </c>
    </row>
    <row r="6922" spans="1:12" x14ac:dyDescent="0.35">
      <c r="A6922" s="1">
        <v>45644</v>
      </c>
      <c r="B6922" t="s">
        <v>39</v>
      </c>
      <c r="C6922" t="s">
        <v>40</v>
      </c>
      <c r="D6922" t="s">
        <v>34</v>
      </c>
      <c r="E6922">
        <v>16</v>
      </c>
      <c r="F6922">
        <v>157229.82</v>
      </c>
      <c r="G6922">
        <v>116539.12</v>
      </c>
      <c r="H6922" t="s">
        <v>35</v>
      </c>
      <c r="I6922">
        <v>2515677.12</v>
      </c>
      <c r="J6922" t="s">
        <v>53</v>
      </c>
      <c r="K6922">
        <v>1864625.92</v>
      </c>
      <c r="L6922">
        <v>651051.20000000019</v>
      </c>
    </row>
    <row r="6923" spans="1:12" x14ac:dyDescent="0.35">
      <c r="A6923" s="1">
        <v>45644</v>
      </c>
      <c r="B6923" t="s">
        <v>19</v>
      </c>
      <c r="C6923" t="s">
        <v>20</v>
      </c>
      <c r="D6923" t="s">
        <v>34</v>
      </c>
      <c r="E6923">
        <v>19</v>
      </c>
      <c r="F6923">
        <v>165438.75</v>
      </c>
      <c r="G6923">
        <v>106406.46</v>
      </c>
      <c r="H6923" t="s">
        <v>57</v>
      </c>
      <c r="I6923">
        <v>3143336.25</v>
      </c>
      <c r="J6923" t="s">
        <v>53</v>
      </c>
      <c r="K6923">
        <v>2021722.74</v>
      </c>
      <c r="L6923">
        <v>1121613.5099999998</v>
      </c>
    </row>
    <row r="6924" spans="1:12" x14ac:dyDescent="0.35">
      <c r="A6924" s="1">
        <v>45644</v>
      </c>
      <c r="B6924" t="s">
        <v>10</v>
      </c>
      <c r="C6924" t="s">
        <v>63</v>
      </c>
      <c r="D6924" t="s">
        <v>12</v>
      </c>
      <c r="E6924">
        <v>13</v>
      </c>
      <c r="F6924">
        <v>247.02</v>
      </c>
      <c r="G6924">
        <v>180.55</v>
      </c>
      <c r="H6924" t="s">
        <v>37</v>
      </c>
      <c r="I6924">
        <v>3211.26</v>
      </c>
      <c r="J6924" t="s">
        <v>53</v>
      </c>
      <c r="K6924">
        <v>2347.15</v>
      </c>
      <c r="L6924">
        <v>864.11</v>
      </c>
    </row>
    <row r="6925" spans="1:12" x14ac:dyDescent="0.35">
      <c r="A6925" s="1">
        <v>45644</v>
      </c>
      <c r="B6925" t="s">
        <v>15</v>
      </c>
      <c r="C6925" t="s">
        <v>60</v>
      </c>
      <c r="D6925" t="s">
        <v>17</v>
      </c>
      <c r="E6925">
        <v>18</v>
      </c>
      <c r="F6925">
        <v>14410.13</v>
      </c>
      <c r="G6925">
        <v>11738.41</v>
      </c>
      <c r="H6925" t="s">
        <v>45</v>
      </c>
      <c r="I6925">
        <v>259382.34</v>
      </c>
      <c r="J6925" t="s">
        <v>53</v>
      </c>
      <c r="K6925">
        <v>211291.38</v>
      </c>
      <c r="L6925">
        <v>48090.959999999992</v>
      </c>
    </row>
    <row r="6926" spans="1:12" x14ac:dyDescent="0.35">
      <c r="A6926" s="1">
        <v>45645</v>
      </c>
      <c r="B6926" t="s">
        <v>19</v>
      </c>
      <c r="C6926" t="s">
        <v>54</v>
      </c>
      <c r="D6926" t="s">
        <v>22</v>
      </c>
      <c r="E6926">
        <v>13</v>
      </c>
      <c r="F6926">
        <v>23614.85</v>
      </c>
      <c r="G6926">
        <v>20577.689999999999</v>
      </c>
      <c r="H6926" t="s">
        <v>33</v>
      </c>
      <c r="I6926">
        <v>306993.05</v>
      </c>
      <c r="J6926" t="s">
        <v>58</v>
      </c>
      <c r="K6926">
        <v>267509.96999999997</v>
      </c>
      <c r="L6926">
        <v>39483.08</v>
      </c>
    </row>
    <row r="6927" spans="1:12" x14ac:dyDescent="0.35">
      <c r="A6927" s="1">
        <v>45645</v>
      </c>
      <c r="B6927" t="s">
        <v>15</v>
      </c>
      <c r="C6927" t="s">
        <v>28</v>
      </c>
      <c r="D6927" t="s">
        <v>22</v>
      </c>
      <c r="E6927">
        <v>10</v>
      </c>
      <c r="F6927">
        <v>19840.22</v>
      </c>
      <c r="G6927">
        <v>13845.68</v>
      </c>
      <c r="H6927" t="s">
        <v>33</v>
      </c>
      <c r="I6927">
        <v>198402.2</v>
      </c>
      <c r="J6927" t="s">
        <v>58</v>
      </c>
      <c r="K6927">
        <v>138456.79999999999</v>
      </c>
      <c r="L6927">
        <v>59945.400000000009</v>
      </c>
    </row>
    <row r="6928" spans="1:12" x14ac:dyDescent="0.35">
      <c r="A6928" s="1">
        <v>45645</v>
      </c>
      <c r="B6928" t="s">
        <v>39</v>
      </c>
      <c r="C6928" t="s">
        <v>65</v>
      </c>
      <c r="D6928" t="s">
        <v>34</v>
      </c>
      <c r="E6928">
        <v>8</v>
      </c>
      <c r="F6928">
        <v>52525.87</v>
      </c>
      <c r="G6928">
        <v>41884.550000000003</v>
      </c>
      <c r="H6928" t="s">
        <v>35</v>
      </c>
      <c r="I6928">
        <v>420206.96</v>
      </c>
      <c r="J6928" t="s">
        <v>58</v>
      </c>
      <c r="K6928">
        <v>335076.40000000002</v>
      </c>
      <c r="L6928">
        <v>85130.559999999998</v>
      </c>
    </row>
    <row r="6929" spans="1:12" x14ac:dyDescent="0.35">
      <c r="A6929" s="1">
        <v>45645</v>
      </c>
      <c r="B6929" t="s">
        <v>39</v>
      </c>
      <c r="C6929" t="s">
        <v>55</v>
      </c>
      <c r="D6929" t="s">
        <v>12</v>
      </c>
      <c r="E6929">
        <v>7</v>
      </c>
      <c r="F6929">
        <v>123339.75</v>
      </c>
      <c r="G6929">
        <v>74982.39</v>
      </c>
      <c r="H6929" t="s">
        <v>56</v>
      </c>
      <c r="I6929">
        <v>863378.25</v>
      </c>
      <c r="J6929" t="s">
        <v>58</v>
      </c>
      <c r="K6929">
        <v>524876.73</v>
      </c>
      <c r="L6929">
        <v>338501.52</v>
      </c>
    </row>
    <row r="6930" spans="1:12" x14ac:dyDescent="0.35">
      <c r="A6930" s="1">
        <v>45645</v>
      </c>
      <c r="B6930" t="s">
        <v>39</v>
      </c>
      <c r="C6930" t="s">
        <v>55</v>
      </c>
      <c r="D6930" t="s">
        <v>34</v>
      </c>
      <c r="E6930">
        <v>16</v>
      </c>
      <c r="F6930">
        <v>118315.84</v>
      </c>
      <c r="G6930">
        <v>72214.06</v>
      </c>
      <c r="H6930" t="s">
        <v>57</v>
      </c>
      <c r="I6930">
        <v>1893053.4399999999</v>
      </c>
      <c r="J6930" t="s">
        <v>58</v>
      </c>
      <c r="K6930">
        <v>1155424.96</v>
      </c>
      <c r="L6930">
        <v>737628.48</v>
      </c>
    </row>
    <row r="6931" spans="1:12" x14ac:dyDescent="0.35">
      <c r="A6931" s="1">
        <v>45645</v>
      </c>
      <c r="B6931" t="s">
        <v>19</v>
      </c>
      <c r="C6931" t="s">
        <v>20</v>
      </c>
      <c r="D6931" t="s">
        <v>17</v>
      </c>
      <c r="E6931">
        <v>12</v>
      </c>
      <c r="F6931">
        <v>39373.14</v>
      </c>
      <c r="G6931">
        <v>27077.01</v>
      </c>
      <c r="H6931" t="s">
        <v>45</v>
      </c>
      <c r="I6931">
        <v>472477.68</v>
      </c>
      <c r="J6931" t="s">
        <v>58</v>
      </c>
      <c r="K6931">
        <v>324924.12</v>
      </c>
      <c r="L6931">
        <v>147553.56</v>
      </c>
    </row>
    <row r="6932" spans="1:12" x14ac:dyDescent="0.35">
      <c r="A6932" s="1">
        <v>45645</v>
      </c>
      <c r="B6932" t="s">
        <v>15</v>
      </c>
      <c r="C6932" t="s">
        <v>16</v>
      </c>
      <c r="D6932" t="s">
        <v>34</v>
      </c>
      <c r="E6932">
        <v>18</v>
      </c>
      <c r="F6932">
        <v>15364.83</v>
      </c>
      <c r="G6932">
        <v>11909.24</v>
      </c>
      <c r="H6932" t="s">
        <v>49</v>
      </c>
      <c r="I6932">
        <v>276566.94</v>
      </c>
      <c r="J6932" t="s">
        <v>58</v>
      </c>
      <c r="K6932">
        <v>214366.32</v>
      </c>
      <c r="L6932">
        <v>62200.62</v>
      </c>
    </row>
    <row r="6933" spans="1:12" x14ac:dyDescent="0.35">
      <c r="A6933" s="1">
        <v>45645</v>
      </c>
      <c r="B6933" t="s">
        <v>15</v>
      </c>
      <c r="C6933" t="s">
        <v>60</v>
      </c>
      <c r="D6933" t="s">
        <v>17</v>
      </c>
      <c r="E6933">
        <v>13</v>
      </c>
      <c r="F6933">
        <v>11831.47</v>
      </c>
      <c r="G6933">
        <v>8715.81</v>
      </c>
      <c r="H6933" t="s">
        <v>45</v>
      </c>
      <c r="I6933">
        <v>153809.10999999999</v>
      </c>
      <c r="J6933" t="s">
        <v>58</v>
      </c>
      <c r="K6933">
        <v>113305.53</v>
      </c>
      <c r="L6933">
        <v>40503.58</v>
      </c>
    </row>
    <row r="6934" spans="1:12" x14ac:dyDescent="0.35">
      <c r="A6934" s="1">
        <v>45646</v>
      </c>
      <c r="B6934" t="s">
        <v>39</v>
      </c>
      <c r="C6934" t="s">
        <v>55</v>
      </c>
      <c r="D6934" t="s">
        <v>22</v>
      </c>
      <c r="E6934">
        <v>4</v>
      </c>
      <c r="F6934">
        <v>101699.4</v>
      </c>
      <c r="G6934">
        <v>70323.460000000006</v>
      </c>
      <c r="H6934" t="s">
        <v>41</v>
      </c>
      <c r="I6934">
        <v>406797.6</v>
      </c>
      <c r="J6934" t="s">
        <v>61</v>
      </c>
      <c r="K6934">
        <v>281293.84000000003</v>
      </c>
      <c r="L6934">
        <v>125503.75999999995</v>
      </c>
    </row>
    <row r="6935" spans="1:12" x14ac:dyDescent="0.35">
      <c r="A6935" s="1">
        <v>45646</v>
      </c>
      <c r="B6935" t="s">
        <v>10</v>
      </c>
      <c r="C6935" t="s">
        <v>11</v>
      </c>
      <c r="D6935" t="s">
        <v>22</v>
      </c>
      <c r="E6935">
        <v>1</v>
      </c>
      <c r="F6935">
        <v>17409.259999999998</v>
      </c>
      <c r="G6935">
        <v>14351.06</v>
      </c>
      <c r="H6935" t="s">
        <v>41</v>
      </c>
      <c r="I6935">
        <v>17409.259999999998</v>
      </c>
      <c r="J6935" t="s">
        <v>61</v>
      </c>
      <c r="K6935">
        <v>14351.06</v>
      </c>
      <c r="L6935">
        <v>3058.1999999999989</v>
      </c>
    </row>
    <row r="6936" spans="1:12" x14ac:dyDescent="0.35">
      <c r="A6936" s="1">
        <v>45646</v>
      </c>
      <c r="B6936" t="s">
        <v>10</v>
      </c>
      <c r="C6936" t="s">
        <v>62</v>
      </c>
      <c r="D6936" t="s">
        <v>12</v>
      </c>
      <c r="E6936">
        <v>7</v>
      </c>
      <c r="F6936">
        <v>3833.32</v>
      </c>
      <c r="G6936">
        <v>2534.5500000000002</v>
      </c>
      <c r="H6936" t="s">
        <v>31</v>
      </c>
      <c r="I6936">
        <v>26833.24</v>
      </c>
      <c r="J6936" t="s">
        <v>61</v>
      </c>
      <c r="K6936">
        <v>17741.849999999999</v>
      </c>
      <c r="L6936">
        <v>9091.39</v>
      </c>
    </row>
    <row r="6937" spans="1:12" x14ac:dyDescent="0.35">
      <c r="A6937" s="1">
        <v>45646</v>
      </c>
      <c r="B6937" t="s">
        <v>29</v>
      </c>
      <c r="C6937" t="s">
        <v>48</v>
      </c>
      <c r="D6937" t="s">
        <v>17</v>
      </c>
      <c r="E6937">
        <v>18</v>
      </c>
      <c r="F6937">
        <v>175.34</v>
      </c>
      <c r="G6937">
        <v>125.21</v>
      </c>
      <c r="H6937" t="s">
        <v>45</v>
      </c>
      <c r="I6937">
        <v>3156.12</v>
      </c>
      <c r="J6937" t="s">
        <v>61</v>
      </c>
      <c r="K6937">
        <v>2253.7800000000002</v>
      </c>
      <c r="L6937">
        <v>902.34000000000015</v>
      </c>
    </row>
    <row r="6938" spans="1:12" x14ac:dyDescent="0.35">
      <c r="A6938" s="1">
        <v>45646</v>
      </c>
      <c r="B6938" t="s">
        <v>39</v>
      </c>
      <c r="C6938" t="s">
        <v>44</v>
      </c>
      <c r="D6938" t="s">
        <v>22</v>
      </c>
      <c r="E6938">
        <v>16</v>
      </c>
      <c r="F6938">
        <v>23836.9</v>
      </c>
      <c r="G6938">
        <v>20459.82</v>
      </c>
      <c r="H6938" t="s">
        <v>41</v>
      </c>
      <c r="I6938">
        <v>381390.4</v>
      </c>
      <c r="J6938" t="s">
        <v>61</v>
      </c>
      <c r="K6938">
        <v>327357.12</v>
      </c>
      <c r="L6938">
        <v>54033.280000000028</v>
      </c>
    </row>
    <row r="6939" spans="1:12" x14ac:dyDescent="0.35">
      <c r="A6939" s="1">
        <v>45646</v>
      </c>
      <c r="B6939" t="s">
        <v>19</v>
      </c>
      <c r="C6939" t="s">
        <v>20</v>
      </c>
      <c r="D6939" t="s">
        <v>12</v>
      </c>
      <c r="E6939">
        <v>7</v>
      </c>
      <c r="F6939">
        <v>169617.89</v>
      </c>
      <c r="G6939">
        <v>112671.25</v>
      </c>
      <c r="H6939" t="s">
        <v>31</v>
      </c>
      <c r="I6939">
        <v>1187325.23</v>
      </c>
      <c r="J6939" t="s">
        <v>61</v>
      </c>
      <c r="K6939">
        <v>788698.75</v>
      </c>
      <c r="L6939">
        <v>398626.4800000001</v>
      </c>
    </row>
    <row r="6940" spans="1:12" x14ac:dyDescent="0.35">
      <c r="A6940" s="1">
        <v>45646</v>
      </c>
      <c r="B6940" t="s">
        <v>10</v>
      </c>
      <c r="C6940" t="s">
        <v>26</v>
      </c>
      <c r="D6940" t="s">
        <v>34</v>
      </c>
      <c r="E6940">
        <v>19</v>
      </c>
      <c r="F6940">
        <v>14886.62</v>
      </c>
      <c r="G6940">
        <v>9885.68</v>
      </c>
      <c r="H6940" t="s">
        <v>49</v>
      </c>
      <c r="I6940">
        <v>282845.78000000003</v>
      </c>
      <c r="J6940" t="s">
        <v>61</v>
      </c>
      <c r="K6940">
        <v>187827.92</v>
      </c>
      <c r="L6940">
        <v>95017.860000000015</v>
      </c>
    </row>
    <row r="6941" spans="1:12" x14ac:dyDescent="0.35">
      <c r="A6941" s="1">
        <v>45646</v>
      </c>
      <c r="B6941" t="s">
        <v>29</v>
      </c>
      <c r="C6941" t="s">
        <v>42</v>
      </c>
      <c r="D6941" t="s">
        <v>34</v>
      </c>
      <c r="E6941">
        <v>16</v>
      </c>
      <c r="F6941">
        <v>17913.53</v>
      </c>
      <c r="G6941">
        <v>11086.84</v>
      </c>
      <c r="H6941" t="s">
        <v>35</v>
      </c>
      <c r="I6941">
        <v>286616.48</v>
      </c>
      <c r="J6941" t="s">
        <v>61</v>
      </c>
      <c r="K6941">
        <v>177389.44</v>
      </c>
      <c r="L6941">
        <v>109227.03999999998</v>
      </c>
    </row>
    <row r="6942" spans="1:12" x14ac:dyDescent="0.35">
      <c r="A6942" s="1">
        <v>45647</v>
      </c>
      <c r="B6942" t="s">
        <v>10</v>
      </c>
      <c r="C6942" t="s">
        <v>62</v>
      </c>
      <c r="D6942" t="s">
        <v>22</v>
      </c>
      <c r="E6942">
        <v>7</v>
      </c>
      <c r="F6942">
        <v>8367.36</v>
      </c>
      <c r="G6942">
        <v>5410.43</v>
      </c>
      <c r="H6942" t="s">
        <v>25</v>
      </c>
      <c r="I6942">
        <v>58571.519999999997</v>
      </c>
      <c r="J6942" t="s">
        <v>64</v>
      </c>
      <c r="K6942">
        <v>37873.01</v>
      </c>
      <c r="L6942">
        <v>20698.510000000002</v>
      </c>
    </row>
    <row r="6943" spans="1:12" x14ac:dyDescent="0.35">
      <c r="A6943" s="1">
        <v>45647</v>
      </c>
      <c r="B6943" t="s">
        <v>29</v>
      </c>
      <c r="C6943" t="s">
        <v>30</v>
      </c>
      <c r="D6943" t="s">
        <v>22</v>
      </c>
      <c r="E6943">
        <v>14</v>
      </c>
      <c r="F6943">
        <v>15958.36</v>
      </c>
      <c r="G6943">
        <v>9801.82</v>
      </c>
      <c r="H6943" t="s">
        <v>25</v>
      </c>
      <c r="I6943">
        <v>223417.04</v>
      </c>
      <c r="J6943" t="s">
        <v>64</v>
      </c>
      <c r="K6943">
        <v>137225.48000000001</v>
      </c>
      <c r="L6943">
        <v>86191.560000000012</v>
      </c>
    </row>
    <row r="6944" spans="1:12" x14ac:dyDescent="0.35">
      <c r="A6944" s="1">
        <v>45647</v>
      </c>
      <c r="B6944" t="s">
        <v>19</v>
      </c>
      <c r="C6944" t="s">
        <v>20</v>
      </c>
      <c r="D6944" t="s">
        <v>12</v>
      </c>
      <c r="E6944">
        <v>12</v>
      </c>
      <c r="F6944">
        <v>155555.82999999999</v>
      </c>
      <c r="G6944">
        <v>101289.7</v>
      </c>
      <c r="H6944" t="s">
        <v>56</v>
      </c>
      <c r="I6944">
        <v>1866669.96</v>
      </c>
      <c r="J6944" t="s">
        <v>64</v>
      </c>
      <c r="K6944">
        <v>1215476.3999999999</v>
      </c>
      <c r="L6944">
        <v>651193.55999999982</v>
      </c>
    </row>
    <row r="6945" spans="1:12" x14ac:dyDescent="0.35">
      <c r="A6945" s="1">
        <v>45647</v>
      </c>
      <c r="B6945" t="s">
        <v>19</v>
      </c>
      <c r="C6945" t="s">
        <v>46</v>
      </c>
      <c r="D6945" t="s">
        <v>12</v>
      </c>
      <c r="E6945">
        <v>11</v>
      </c>
      <c r="F6945">
        <v>30683.11</v>
      </c>
      <c r="G6945">
        <v>22023.09</v>
      </c>
      <c r="H6945" t="s">
        <v>37</v>
      </c>
      <c r="I6945">
        <v>337514.21</v>
      </c>
      <c r="J6945" t="s">
        <v>64</v>
      </c>
      <c r="K6945">
        <v>242253.99</v>
      </c>
      <c r="L6945">
        <v>95260.22</v>
      </c>
    </row>
    <row r="6946" spans="1:12" x14ac:dyDescent="0.35">
      <c r="A6946" s="1">
        <v>45647</v>
      </c>
      <c r="B6946" t="s">
        <v>39</v>
      </c>
      <c r="C6946" t="s">
        <v>44</v>
      </c>
      <c r="D6946" t="s">
        <v>17</v>
      </c>
      <c r="E6946">
        <v>19</v>
      </c>
      <c r="F6946">
        <v>156487.6</v>
      </c>
      <c r="G6946">
        <v>124883.23</v>
      </c>
      <c r="H6946" t="s">
        <v>18</v>
      </c>
      <c r="I6946">
        <v>2973264.4</v>
      </c>
      <c r="J6946" t="s">
        <v>64</v>
      </c>
      <c r="K6946">
        <v>2372781.37</v>
      </c>
      <c r="L6946">
        <v>600483.03000000014</v>
      </c>
    </row>
    <row r="6947" spans="1:12" x14ac:dyDescent="0.35">
      <c r="A6947" s="1">
        <v>45647</v>
      </c>
      <c r="B6947" t="s">
        <v>19</v>
      </c>
      <c r="C6947" t="s">
        <v>24</v>
      </c>
      <c r="D6947" t="s">
        <v>34</v>
      </c>
      <c r="E6947">
        <v>13</v>
      </c>
      <c r="F6947">
        <v>95402.15</v>
      </c>
      <c r="G6947">
        <v>66300.800000000003</v>
      </c>
      <c r="H6947" t="s">
        <v>35</v>
      </c>
      <c r="I6947">
        <v>1240227.95</v>
      </c>
      <c r="J6947" t="s">
        <v>64</v>
      </c>
      <c r="K6947">
        <v>861910.4</v>
      </c>
      <c r="L6947">
        <v>378317.54999999987</v>
      </c>
    </row>
    <row r="6948" spans="1:12" x14ac:dyDescent="0.35">
      <c r="A6948" s="1">
        <v>45647</v>
      </c>
      <c r="B6948" t="s">
        <v>19</v>
      </c>
      <c r="C6948" t="s">
        <v>36</v>
      </c>
      <c r="D6948" t="s">
        <v>22</v>
      </c>
      <c r="E6948">
        <v>15</v>
      </c>
      <c r="F6948">
        <v>54438.92</v>
      </c>
      <c r="G6948">
        <v>37200.86</v>
      </c>
      <c r="H6948" t="s">
        <v>41</v>
      </c>
      <c r="I6948">
        <v>816583.8</v>
      </c>
      <c r="J6948" t="s">
        <v>64</v>
      </c>
      <c r="K6948">
        <v>558012.9</v>
      </c>
      <c r="L6948">
        <v>258570.89999999997</v>
      </c>
    </row>
    <row r="6949" spans="1:12" x14ac:dyDescent="0.35">
      <c r="A6949" s="1">
        <v>45648</v>
      </c>
      <c r="B6949" t="s">
        <v>29</v>
      </c>
      <c r="C6949" t="s">
        <v>30</v>
      </c>
      <c r="D6949" t="s">
        <v>34</v>
      </c>
      <c r="E6949">
        <v>18</v>
      </c>
      <c r="F6949">
        <v>19684.64</v>
      </c>
      <c r="G6949">
        <v>17534.080000000002</v>
      </c>
      <c r="H6949" t="s">
        <v>49</v>
      </c>
      <c r="I6949">
        <v>354323.52</v>
      </c>
      <c r="J6949" t="s">
        <v>14</v>
      </c>
      <c r="K6949">
        <v>315613.44</v>
      </c>
      <c r="L6949">
        <v>38710.079999999958</v>
      </c>
    </row>
    <row r="6950" spans="1:12" x14ac:dyDescent="0.35">
      <c r="A6950" s="1">
        <v>45648</v>
      </c>
      <c r="B6950" t="s">
        <v>19</v>
      </c>
      <c r="C6950" t="s">
        <v>36</v>
      </c>
      <c r="D6950" t="s">
        <v>12</v>
      </c>
      <c r="E6950">
        <v>10</v>
      </c>
      <c r="F6950">
        <v>87345.06</v>
      </c>
      <c r="G6950">
        <v>56774.37</v>
      </c>
      <c r="H6950" t="s">
        <v>37</v>
      </c>
      <c r="I6950">
        <v>873450.6</v>
      </c>
      <c r="J6950" t="s">
        <v>14</v>
      </c>
      <c r="K6950">
        <v>567743.69999999995</v>
      </c>
      <c r="L6950">
        <v>305706.89999999997</v>
      </c>
    </row>
    <row r="6951" spans="1:12" x14ac:dyDescent="0.35">
      <c r="A6951" s="1">
        <v>45648</v>
      </c>
      <c r="B6951" t="s">
        <v>19</v>
      </c>
      <c r="C6951" t="s">
        <v>54</v>
      </c>
      <c r="D6951" t="s">
        <v>17</v>
      </c>
      <c r="E6951">
        <v>18</v>
      </c>
      <c r="F6951">
        <v>193557.47</v>
      </c>
      <c r="G6951">
        <v>133124.93</v>
      </c>
      <c r="H6951" t="s">
        <v>18</v>
      </c>
      <c r="I6951">
        <v>3484034.46</v>
      </c>
      <c r="J6951" t="s">
        <v>14</v>
      </c>
      <c r="K6951">
        <v>2396248.7400000002</v>
      </c>
      <c r="L6951">
        <v>1087785.7200000002</v>
      </c>
    </row>
    <row r="6952" spans="1:12" x14ac:dyDescent="0.35">
      <c r="A6952" s="1">
        <v>45648</v>
      </c>
      <c r="B6952" t="s">
        <v>15</v>
      </c>
      <c r="C6952" t="s">
        <v>50</v>
      </c>
      <c r="D6952" t="s">
        <v>34</v>
      </c>
      <c r="E6952">
        <v>18</v>
      </c>
      <c r="F6952">
        <v>254.4</v>
      </c>
      <c r="G6952">
        <v>187.29</v>
      </c>
      <c r="H6952" t="s">
        <v>57</v>
      </c>
      <c r="I6952">
        <v>4579.2</v>
      </c>
      <c r="J6952" t="s">
        <v>14</v>
      </c>
      <c r="K6952">
        <v>3371.22</v>
      </c>
      <c r="L6952">
        <v>1207.9800000000002</v>
      </c>
    </row>
    <row r="6953" spans="1:12" x14ac:dyDescent="0.35">
      <c r="A6953" s="1">
        <v>45648</v>
      </c>
      <c r="B6953" t="s">
        <v>39</v>
      </c>
      <c r="C6953" t="s">
        <v>55</v>
      </c>
      <c r="D6953" t="s">
        <v>22</v>
      </c>
      <c r="E6953">
        <v>17</v>
      </c>
      <c r="F6953">
        <v>180580.27</v>
      </c>
      <c r="G6953">
        <v>133934.37</v>
      </c>
      <c r="H6953" t="s">
        <v>25</v>
      </c>
      <c r="I6953">
        <v>3069864.59</v>
      </c>
      <c r="J6953" t="s">
        <v>14</v>
      </c>
      <c r="K6953">
        <v>2276884.29</v>
      </c>
      <c r="L6953">
        <v>792980.29999999993</v>
      </c>
    </row>
    <row r="6954" spans="1:12" x14ac:dyDescent="0.35">
      <c r="A6954" s="1">
        <v>45648</v>
      </c>
      <c r="B6954" t="s">
        <v>19</v>
      </c>
      <c r="C6954" t="s">
        <v>36</v>
      </c>
      <c r="D6954" t="s">
        <v>17</v>
      </c>
      <c r="E6954">
        <v>7</v>
      </c>
      <c r="F6954">
        <v>187318.14</v>
      </c>
      <c r="G6954">
        <v>137417.01999999999</v>
      </c>
      <c r="H6954" t="s">
        <v>18</v>
      </c>
      <c r="I6954">
        <v>1311226.98</v>
      </c>
      <c r="J6954" t="s">
        <v>14</v>
      </c>
      <c r="K6954">
        <v>961919.14</v>
      </c>
      <c r="L6954">
        <v>349307.8400000002</v>
      </c>
    </row>
    <row r="6955" spans="1:12" x14ac:dyDescent="0.35">
      <c r="A6955" s="1">
        <v>45648</v>
      </c>
      <c r="B6955" t="s">
        <v>29</v>
      </c>
      <c r="C6955" t="s">
        <v>30</v>
      </c>
      <c r="D6955" t="s">
        <v>34</v>
      </c>
      <c r="E6955">
        <v>6</v>
      </c>
      <c r="F6955">
        <v>10777.54</v>
      </c>
      <c r="G6955">
        <v>9556.1200000000008</v>
      </c>
      <c r="H6955" t="s">
        <v>35</v>
      </c>
      <c r="I6955">
        <v>64665.24</v>
      </c>
      <c r="J6955" t="s">
        <v>14</v>
      </c>
      <c r="K6955">
        <v>57336.72</v>
      </c>
      <c r="L6955">
        <v>7328.52</v>
      </c>
    </row>
    <row r="6956" spans="1:12" x14ac:dyDescent="0.35">
      <c r="A6956" s="1">
        <v>45648</v>
      </c>
      <c r="B6956" t="s">
        <v>29</v>
      </c>
      <c r="C6956" t="s">
        <v>32</v>
      </c>
      <c r="D6956" t="s">
        <v>12</v>
      </c>
      <c r="E6956">
        <v>14</v>
      </c>
      <c r="F6956">
        <v>16850.650000000001</v>
      </c>
      <c r="G6956">
        <v>11039.23</v>
      </c>
      <c r="H6956" t="s">
        <v>56</v>
      </c>
      <c r="I6956">
        <v>235909.1</v>
      </c>
      <c r="J6956" t="s">
        <v>14</v>
      </c>
      <c r="K6956">
        <v>154549.22</v>
      </c>
      <c r="L6956">
        <v>81359.880000000034</v>
      </c>
    </row>
    <row r="6957" spans="1:12" x14ac:dyDescent="0.35">
      <c r="A6957" s="1">
        <v>45648</v>
      </c>
      <c r="B6957" t="s">
        <v>10</v>
      </c>
      <c r="C6957" t="s">
        <v>11</v>
      </c>
      <c r="D6957" t="s">
        <v>34</v>
      </c>
      <c r="E6957">
        <v>14</v>
      </c>
      <c r="F6957">
        <v>16860.52</v>
      </c>
      <c r="G6957">
        <v>10581.75</v>
      </c>
      <c r="H6957" t="s">
        <v>51</v>
      </c>
      <c r="I6957">
        <v>236047.28</v>
      </c>
      <c r="J6957" t="s">
        <v>14</v>
      </c>
      <c r="K6957">
        <v>148144.5</v>
      </c>
      <c r="L6957">
        <v>87902.78</v>
      </c>
    </row>
    <row r="6958" spans="1:12" x14ac:dyDescent="0.35">
      <c r="A6958" s="1">
        <v>45648</v>
      </c>
      <c r="B6958" t="s">
        <v>39</v>
      </c>
      <c r="C6958" t="s">
        <v>55</v>
      </c>
      <c r="D6958" t="s">
        <v>17</v>
      </c>
      <c r="E6958">
        <v>16</v>
      </c>
      <c r="F6958">
        <v>128751.23</v>
      </c>
      <c r="G6958">
        <v>97337.97</v>
      </c>
      <c r="H6958" t="s">
        <v>27</v>
      </c>
      <c r="I6958">
        <v>2060019.68</v>
      </c>
      <c r="J6958" t="s">
        <v>14</v>
      </c>
      <c r="K6958">
        <v>1557407.52</v>
      </c>
      <c r="L6958">
        <v>502612.15999999992</v>
      </c>
    </row>
    <row r="6959" spans="1:12" x14ac:dyDescent="0.35">
      <c r="A6959" s="1">
        <v>45648</v>
      </c>
      <c r="B6959" t="s">
        <v>10</v>
      </c>
      <c r="C6959" t="s">
        <v>62</v>
      </c>
      <c r="D6959" t="s">
        <v>12</v>
      </c>
      <c r="E6959">
        <v>8</v>
      </c>
      <c r="F6959">
        <v>8044.94</v>
      </c>
      <c r="G6959">
        <v>6721.04</v>
      </c>
      <c r="H6959" t="s">
        <v>56</v>
      </c>
      <c r="I6959">
        <v>64359.519999999997</v>
      </c>
      <c r="J6959" t="s">
        <v>14</v>
      </c>
      <c r="K6959">
        <v>53768.32</v>
      </c>
      <c r="L6959">
        <v>10591.199999999997</v>
      </c>
    </row>
    <row r="6960" spans="1:12" x14ac:dyDescent="0.35">
      <c r="A6960" s="1">
        <v>45648</v>
      </c>
      <c r="B6960" t="s">
        <v>19</v>
      </c>
      <c r="C6960" t="s">
        <v>54</v>
      </c>
      <c r="D6960" t="s">
        <v>22</v>
      </c>
      <c r="E6960">
        <v>11</v>
      </c>
      <c r="F6960">
        <v>56767.199999999997</v>
      </c>
      <c r="G6960">
        <v>49875.24</v>
      </c>
      <c r="H6960" t="s">
        <v>23</v>
      </c>
      <c r="I6960">
        <v>624439.19999999995</v>
      </c>
      <c r="J6960" t="s">
        <v>14</v>
      </c>
      <c r="K6960">
        <v>548627.64</v>
      </c>
      <c r="L6960">
        <v>75811.56</v>
      </c>
    </row>
    <row r="6961" spans="1:12" x14ac:dyDescent="0.35">
      <c r="A6961" s="1">
        <v>45648</v>
      </c>
      <c r="B6961" t="s">
        <v>15</v>
      </c>
      <c r="C6961" t="s">
        <v>60</v>
      </c>
      <c r="D6961" t="s">
        <v>22</v>
      </c>
      <c r="E6961">
        <v>6</v>
      </c>
      <c r="F6961">
        <v>5120.22</v>
      </c>
      <c r="G6961">
        <v>4046.44</v>
      </c>
      <c r="H6961" t="s">
        <v>23</v>
      </c>
      <c r="I6961">
        <v>30721.32</v>
      </c>
      <c r="J6961" t="s">
        <v>14</v>
      </c>
      <c r="K6961">
        <v>24278.639999999999</v>
      </c>
      <c r="L6961">
        <v>6442.6800000000012</v>
      </c>
    </row>
    <row r="6962" spans="1:12" x14ac:dyDescent="0.35">
      <c r="A6962" s="1">
        <v>45648</v>
      </c>
      <c r="B6962" t="s">
        <v>10</v>
      </c>
      <c r="C6962" t="s">
        <v>62</v>
      </c>
      <c r="D6962" t="s">
        <v>12</v>
      </c>
      <c r="E6962">
        <v>6</v>
      </c>
      <c r="F6962">
        <v>7020.76</v>
      </c>
      <c r="G6962">
        <v>4737.1499999999996</v>
      </c>
      <c r="H6962" t="s">
        <v>37</v>
      </c>
      <c r="I6962">
        <v>42124.56</v>
      </c>
      <c r="J6962" t="s">
        <v>14</v>
      </c>
      <c r="K6962">
        <v>28422.9</v>
      </c>
      <c r="L6962">
        <v>13701.660000000003</v>
      </c>
    </row>
    <row r="6963" spans="1:12" x14ac:dyDescent="0.35">
      <c r="A6963" s="1">
        <v>45649</v>
      </c>
      <c r="B6963" t="s">
        <v>15</v>
      </c>
      <c r="C6963" t="s">
        <v>28</v>
      </c>
      <c r="D6963" t="s">
        <v>34</v>
      </c>
      <c r="E6963">
        <v>14</v>
      </c>
      <c r="F6963">
        <v>3326.39</v>
      </c>
      <c r="G6963">
        <v>2314.87</v>
      </c>
      <c r="H6963" t="s">
        <v>51</v>
      </c>
      <c r="I6963">
        <v>46569.46</v>
      </c>
      <c r="J6963" t="s">
        <v>43</v>
      </c>
      <c r="K6963">
        <v>32408.18</v>
      </c>
      <c r="L6963">
        <v>14161.279999999999</v>
      </c>
    </row>
    <row r="6964" spans="1:12" x14ac:dyDescent="0.35">
      <c r="A6964" s="1">
        <v>45649</v>
      </c>
      <c r="B6964" t="s">
        <v>39</v>
      </c>
      <c r="C6964" t="s">
        <v>65</v>
      </c>
      <c r="D6964" t="s">
        <v>17</v>
      </c>
      <c r="E6964">
        <v>14</v>
      </c>
      <c r="F6964">
        <v>157776.60999999999</v>
      </c>
      <c r="G6964">
        <v>130087</v>
      </c>
      <c r="H6964" t="s">
        <v>45</v>
      </c>
      <c r="I6964">
        <v>2208872.54</v>
      </c>
      <c r="J6964" t="s">
        <v>43</v>
      </c>
      <c r="K6964">
        <v>1821218</v>
      </c>
      <c r="L6964">
        <v>387654.5399999998</v>
      </c>
    </row>
    <row r="6965" spans="1:12" x14ac:dyDescent="0.35">
      <c r="A6965" s="1">
        <v>45649</v>
      </c>
      <c r="B6965" t="s">
        <v>39</v>
      </c>
      <c r="C6965" t="s">
        <v>65</v>
      </c>
      <c r="D6965" t="s">
        <v>17</v>
      </c>
      <c r="E6965">
        <v>18</v>
      </c>
      <c r="F6965">
        <v>65407.29</v>
      </c>
      <c r="G6965">
        <v>53178.64</v>
      </c>
      <c r="H6965" t="s">
        <v>45</v>
      </c>
      <c r="I6965">
        <v>1177331.22</v>
      </c>
      <c r="J6965" t="s">
        <v>43</v>
      </c>
      <c r="K6965">
        <v>957215.52</v>
      </c>
      <c r="L6965">
        <v>220115.7</v>
      </c>
    </row>
    <row r="6966" spans="1:12" x14ac:dyDescent="0.35">
      <c r="A6966" s="1">
        <v>45649</v>
      </c>
      <c r="B6966" t="s">
        <v>10</v>
      </c>
      <c r="C6966" t="s">
        <v>26</v>
      </c>
      <c r="D6966" t="s">
        <v>17</v>
      </c>
      <c r="E6966">
        <v>9</v>
      </c>
      <c r="F6966">
        <v>4242.92</v>
      </c>
      <c r="G6966">
        <v>3441.19</v>
      </c>
      <c r="H6966" t="s">
        <v>45</v>
      </c>
      <c r="I6966">
        <v>38186.28</v>
      </c>
      <c r="J6966" t="s">
        <v>43</v>
      </c>
      <c r="K6966">
        <v>30970.71</v>
      </c>
      <c r="L6966">
        <v>7215.57</v>
      </c>
    </row>
    <row r="6967" spans="1:12" x14ac:dyDescent="0.35">
      <c r="A6967" s="1">
        <v>45649</v>
      </c>
      <c r="B6967" t="s">
        <v>10</v>
      </c>
      <c r="C6967" t="s">
        <v>62</v>
      </c>
      <c r="D6967" t="s">
        <v>17</v>
      </c>
      <c r="E6967">
        <v>7</v>
      </c>
      <c r="F6967">
        <v>6732.85</v>
      </c>
      <c r="G6967">
        <v>5460.96</v>
      </c>
      <c r="H6967" t="s">
        <v>45</v>
      </c>
      <c r="I6967">
        <v>47129.95</v>
      </c>
      <c r="J6967" t="s">
        <v>43</v>
      </c>
      <c r="K6967">
        <v>38226.720000000001</v>
      </c>
      <c r="L6967">
        <v>8903.2300000000032</v>
      </c>
    </row>
    <row r="6968" spans="1:12" x14ac:dyDescent="0.35">
      <c r="A6968" s="1">
        <v>45649</v>
      </c>
      <c r="B6968" t="s">
        <v>29</v>
      </c>
      <c r="C6968" t="s">
        <v>52</v>
      </c>
      <c r="D6968" t="s">
        <v>12</v>
      </c>
      <c r="E6968">
        <v>13</v>
      </c>
      <c r="F6968">
        <v>12182.79</v>
      </c>
      <c r="G6968">
        <v>9781.36</v>
      </c>
      <c r="H6968" t="s">
        <v>56</v>
      </c>
      <c r="I6968">
        <v>158376.26999999999</v>
      </c>
      <c r="J6968" t="s">
        <v>43</v>
      </c>
      <c r="K6968">
        <v>127157.68</v>
      </c>
      <c r="L6968">
        <v>31218.590000000004</v>
      </c>
    </row>
    <row r="6969" spans="1:12" x14ac:dyDescent="0.35">
      <c r="A6969" s="1">
        <v>45649</v>
      </c>
      <c r="B6969" t="s">
        <v>15</v>
      </c>
      <c r="C6969" t="s">
        <v>50</v>
      </c>
      <c r="D6969" t="s">
        <v>34</v>
      </c>
      <c r="E6969">
        <v>11</v>
      </c>
      <c r="F6969">
        <v>136.55000000000001</v>
      </c>
      <c r="G6969">
        <v>116.24</v>
      </c>
      <c r="H6969" t="s">
        <v>49</v>
      </c>
      <c r="I6969">
        <v>1502.05</v>
      </c>
      <c r="J6969" t="s">
        <v>43</v>
      </c>
      <c r="K6969">
        <v>1278.6400000000001</v>
      </c>
      <c r="L6969">
        <v>223.4100000000002</v>
      </c>
    </row>
    <row r="6970" spans="1:12" x14ac:dyDescent="0.35">
      <c r="A6970" s="1">
        <v>45649</v>
      </c>
      <c r="B6970" t="s">
        <v>15</v>
      </c>
      <c r="C6970" t="s">
        <v>50</v>
      </c>
      <c r="D6970" t="s">
        <v>22</v>
      </c>
      <c r="E6970">
        <v>13</v>
      </c>
      <c r="F6970">
        <v>1581.29</v>
      </c>
      <c r="G6970">
        <v>1214.75</v>
      </c>
      <c r="H6970" t="s">
        <v>41</v>
      </c>
      <c r="I6970">
        <v>20556.77</v>
      </c>
      <c r="J6970" t="s">
        <v>43</v>
      </c>
      <c r="K6970">
        <v>15791.75</v>
      </c>
      <c r="L6970">
        <v>4765.0199999999995</v>
      </c>
    </row>
    <row r="6971" spans="1:12" x14ac:dyDescent="0.35">
      <c r="A6971" s="1">
        <v>45650</v>
      </c>
      <c r="B6971" t="s">
        <v>15</v>
      </c>
      <c r="C6971" t="s">
        <v>16</v>
      </c>
      <c r="D6971" t="s">
        <v>17</v>
      </c>
      <c r="E6971">
        <v>16</v>
      </c>
      <c r="F6971">
        <v>12007.73</v>
      </c>
      <c r="G6971">
        <v>9300.0400000000009</v>
      </c>
      <c r="H6971" t="s">
        <v>45</v>
      </c>
      <c r="I6971">
        <v>192123.68</v>
      </c>
      <c r="J6971" t="s">
        <v>47</v>
      </c>
      <c r="K6971">
        <v>148800.64000000001</v>
      </c>
      <c r="L6971">
        <v>43323.039999999979</v>
      </c>
    </row>
    <row r="6972" spans="1:12" x14ac:dyDescent="0.35">
      <c r="A6972" s="1">
        <v>45650</v>
      </c>
      <c r="B6972" t="s">
        <v>10</v>
      </c>
      <c r="C6972" t="s">
        <v>62</v>
      </c>
      <c r="D6972" t="s">
        <v>12</v>
      </c>
      <c r="E6972">
        <v>14</v>
      </c>
      <c r="F6972">
        <v>1977.06</v>
      </c>
      <c r="G6972">
        <v>1506.61</v>
      </c>
      <c r="H6972" t="s">
        <v>31</v>
      </c>
      <c r="I6972">
        <v>27678.84</v>
      </c>
      <c r="J6972" t="s">
        <v>47</v>
      </c>
      <c r="K6972">
        <v>21092.54</v>
      </c>
      <c r="L6972">
        <v>6586.3000000000011</v>
      </c>
    </row>
    <row r="6973" spans="1:12" x14ac:dyDescent="0.35">
      <c r="A6973" s="1">
        <v>45650</v>
      </c>
      <c r="B6973" t="s">
        <v>15</v>
      </c>
      <c r="C6973" t="s">
        <v>50</v>
      </c>
      <c r="D6973" t="s">
        <v>17</v>
      </c>
      <c r="E6973">
        <v>2</v>
      </c>
      <c r="F6973">
        <v>13379.79</v>
      </c>
      <c r="G6973">
        <v>10233.34</v>
      </c>
      <c r="H6973" t="s">
        <v>18</v>
      </c>
      <c r="I6973">
        <v>26759.58</v>
      </c>
      <c r="J6973" t="s">
        <v>47</v>
      </c>
      <c r="K6973">
        <v>20466.68</v>
      </c>
      <c r="L6973">
        <v>6292.9000000000015</v>
      </c>
    </row>
    <row r="6974" spans="1:12" x14ac:dyDescent="0.35">
      <c r="A6974" s="1">
        <v>45650</v>
      </c>
      <c r="B6974" t="s">
        <v>19</v>
      </c>
      <c r="C6974" t="s">
        <v>54</v>
      </c>
      <c r="D6974" t="s">
        <v>34</v>
      </c>
      <c r="E6974">
        <v>18</v>
      </c>
      <c r="F6974">
        <v>148307.79999999999</v>
      </c>
      <c r="G6974">
        <v>119623.12</v>
      </c>
      <c r="H6974" t="s">
        <v>57</v>
      </c>
      <c r="I6974">
        <v>2669540.4</v>
      </c>
      <c r="J6974" t="s">
        <v>47</v>
      </c>
      <c r="K6974">
        <v>2153216.16</v>
      </c>
      <c r="L6974">
        <v>516324.23999999987</v>
      </c>
    </row>
    <row r="6975" spans="1:12" x14ac:dyDescent="0.35">
      <c r="A6975" s="1">
        <v>45650</v>
      </c>
      <c r="B6975" t="s">
        <v>15</v>
      </c>
      <c r="C6975" t="s">
        <v>50</v>
      </c>
      <c r="D6975" t="s">
        <v>34</v>
      </c>
      <c r="E6975">
        <v>9</v>
      </c>
      <c r="F6975">
        <v>3935.92</v>
      </c>
      <c r="G6975">
        <v>2995.37</v>
      </c>
      <c r="H6975" t="s">
        <v>51</v>
      </c>
      <c r="I6975">
        <v>35423.279999999999</v>
      </c>
      <c r="J6975" t="s">
        <v>47</v>
      </c>
      <c r="K6975">
        <v>26958.33</v>
      </c>
      <c r="L6975">
        <v>8464.9500000000007</v>
      </c>
    </row>
    <row r="6976" spans="1:12" x14ac:dyDescent="0.35">
      <c r="A6976" s="1">
        <v>45650</v>
      </c>
      <c r="B6976" t="s">
        <v>29</v>
      </c>
      <c r="C6976" t="s">
        <v>48</v>
      </c>
      <c r="D6976" t="s">
        <v>34</v>
      </c>
      <c r="E6976">
        <v>5</v>
      </c>
      <c r="F6976">
        <v>4644.8</v>
      </c>
      <c r="G6976">
        <v>3968.93</v>
      </c>
      <c r="H6976" t="s">
        <v>57</v>
      </c>
      <c r="I6976">
        <v>23224</v>
      </c>
      <c r="J6976" t="s">
        <v>47</v>
      </c>
      <c r="K6976">
        <v>19844.650000000001</v>
      </c>
      <c r="L6976">
        <v>3379.3500000000017</v>
      </c>
    </row>
    <row r="6977" spans="1:12" x14ac:dyDescent="0.35">
      <c r="A6977" s="1">
        <v>45650</v>
      </c>
      <c r="B6977" t="s">
        <v>15</v>
      </c>
      <c r="C6977" t="s">
        <v>21</v>
      </c>
      <c r="D6977" t="s">
        <v>22</v>
      </c>
      <c r="E6977">
        <v>17</v>
      </c>
      <c r="F6977">
        <v>16254.43</v>
      </c>
      <c r="G6977">
        <v>11120.51</v>
      </c>
      <c r="H6977" t="s">
        <v>23</v>
      </c>
      <c r="I6977">
        <v>276325.31</v>
      </c>
      <c r="J6977" t="s">
        <v>47</v>
      </c>
      <c r="K6977">
        <v>189048.67</v>
      </c>
      <c r="L6977">
        <v>87276.64</v>
      </c>
    </row>
    <row r="6978" spans="1:12" x14ac:dyDescent="0.35">
      <c r="A6978" s="1">
        <v>45650</v>
      </c>
      <c r="B6978" t="s">
        <v>29</v>
      </c>
      <c r="C6978" t="s">
        <v>48</v>
      </c>
      <c r="D6978" t="s">
        <v>17</v>
      </c>
      <c r="E6978">
        <v>15</v>
      </c>
      <c r="F6978">
        <v>17119.259999999998</v>
      </c>
      <c r="G6978">
        <v>10884.83</v>
      </c>
      <c r="H6978" t="s">
        <v>27</v>
      </c>
      <c r="I6978">
        <v>256788.9</v>
      </c>
      <c r="J6978" t="s">
        <v>47</v>
      </c>
      <c r="K6978">
        <v>163272.45000000001</v>
      </c>
      <c r="L6978">
        <v>93516.449999999983</v>
      </c>
    </row>
    <row r="6979" spans="1:12" x14ac:dyDescent="0.35">
      <c r="A6979" s="1">
        <v>45650</v>
      </c>
      <c r="B6979" t="s">
        <v>10</v>
      </c>
      <c r="C6979" t="s">
        <v>38</v>
      </c>
      <c r="D6979" t="s">
        <v>17</v>
      </c>
      <c r="E6979">
        <v>17</v>
      </c>
      <c r="F6979">
        <v>11024.2</v>
      </c>
      <c r="G6979">
        <v>7461.59</v>
      </c>
      <c r="H6979" t="s">
        <v>18</v>
      </c>
      <c r="I6979">
        <v>187411.4</v>
      </c>
      <c r="J6979" t="s">
        <v>47</v>
      </c>
      <c r="K6979">
        <v>126847.03</v>
      </c>
      <c r="L6979">
        <v>60564.37000000001</v>
      </c>
    </row>
    <row r="6980" spans="1:12" x14ac:dyDescent="0.35">
      <c r="A6980" s="1">
        <v>45650</v>
      </c>
      <c r="B6980" t="s">
        <v>39</v>
      </c>
      <c r="C6980" t="s">
        <v>40</v>
      </c>
      <c r="D6980" t="s">
        <v>34</v>
      </c>
      <c r="E6980">
        <v>4</v>
      </c>
      <c r="F6980">
        <v>162929.44</v>
      </c>
      <c r="G6980">
        <v>117582.56</v>
      </c>
      <c r="H6980" t="s">
        <v>35</v>
      </c>
      <c r="I6980">
        <v>651717.76</v>
      </c>
      <c r="J6980" t="s">
        <v>47</v>
      </c>
      <c r="K6980">
        <v>470330.24</v>
      </c>
      <c r="L6980">
        <v>181387.52000000002</v>
      </c>
    </row>
    <row r="6981" spans="1:12" x14ac:dyDescent="0.35">
      <c r="A6981" s="1">
        <v>45651</v>
      </c>
      <c r="B6981" t="s">
        <v>15</v>
      </c>
      <c r="C6981" t="s">
        <v>16</v>
      </c>
      <c r="D6981" t="s">
        <v>34</v>
      </c>
      <c r="E6981">
        <v>17</v>
      </c>
      <c r="F6981">
        <v>5366.04</v>
      </c>
      <c r="G6981">
        <v>4043.05</v>
      </c>
      <c r="H6981" t="s">
        <v>51</v>
      </c>
      <c r="I6981">
        <v>91222.68</v>
      </c>
      <c r="J6981" t="s">
        <v>53</v>
      </c>
      <c r="K6981">
        <v>68731.850000000006</v>
      </c>
      <c r="L6981">
        <v>22490.829999999994</v>
      </c>
    </row>
    <row r="6982" spans="1:12" x14ac:dyDescent="0.35">
      <c r="A6982" s="1">
        <v>45651</v>
      </c>
      <c r="B6982" t="s">
        <v>10</v>
      </c>
      <c r="C6982" t="s">
        <v>38</v>
      </c>
      <c r="D6982" t="s">
        <v>12</v>
      </c>
      <c r="E6982">
        <v>2</v>
      </c>
      <c r="F6982">
        <v>4775.29</v>
      </c>
      <c r="G6982">
        <v>3190.87</v>
      </c>
      <c r="H6982" t="s">
        <v>31</v>
      </c>
      <c r="I6982">
        <v>9550.58</v>
      </c>
      <c r="J6982" t="s">
        <v>53</v>
      </c>
      <c r="K6982">
        <v>6381.74</v>
      </c>
      <c r="L6982">
        <v>3168.84</v>
      </c>
    </row>
    <row r="6983" spans="1:12" x14ac:dyDescent="0.35">
      <c r="A6983" s="1">
        <v>45651</v>
      </c>
      <c r="B6983" t="s">
        <v>29</v>
      </c>
      <c r="C6983" t="s">
        <v>52</v>
      </c>
      <c r="D6983" t="s">
        <v>12</v>
      </c>
      <c r="E6983">
        <v>6</v>
      </c>
      <c r="F6983">
        <v>8591.81</v>
      </c>
      <c r="G6983">
        <v>7706.94</v>
      </c>
      <c r="H6983" t="s">
        <v>56</v>
      </c>
      <c r="I6983">
        <v>51550.86</v>
      </c>
      <c r="J6983" t="s">
        <v>53</v>
      </c>
      <c r="K6983">
        <v>46241.64</v>
      </c>
      <c r="L6983">
        <v>5309.2199999999993</v>
      </c>
    </row>
    <row r="6984" spans="1:12" x14ac:dyDescent="0.35">
      <c r="A6984" s="1">
        <v>45651</v>
      </c>
      <c r="B6984" t="s">
        <v>10</v>
      </c>
      <c r="C6984" t="s">
        <v>26</v>
      </c>
      <c r="D6984" t="s">
        <v>22</v>
      </c>
      <c r="E6984">
        <v>1</v>
      </c>
      <c r="F6984">
        <v>9812.02</v>
      </c>
      <c r="G6984">
        <v>6430.71</v>
      </c>
      <c r="H6984" t="s">
        <v>23</v>
      </c>
      <c r="I6984">
        <v>9812.02</v>
      </c>
      <c r="J6984" t="s">
        <v>53</v>
      </c>
      <c r="K6984">
        <v>6430.71</v>
      </c>
      <c r="L6984">
        <v>3381.3100000000004</v>
      </c>
    </row>
    <row r="6985" spans="1:12" x14ac:dyDescent="0.35">
      <c r="A6985" s="1">
        <v>45651</v>
      </c>
      <c r="B6985" t="s">
        <v>29</v>
      </c>
      <c r="C6985" t="s">
        <v>48</v>
      </c>
      <c r="D6985" t="s">
        <v>17</v>
      </c>
      <c r="E6985">
        <v>19</v>
      </c>
      <c r="F6985">
        <v>3650.87</v>
      </c>
      <c r="G6985">
        <v>2247.9699999999998</v>
      </c>
      <c r="H6985" t="s">
        <v>18</v>
      </c>
      <c r="I6985">
        <v>69366.53</v>
      </c>
      <c r="J6985" t="s">
        <v>53</v>
      </c>
      <c r="K6985">
        <v>42711.43</v>
      </c>
      <c r="L6985">
        <v>26655.100000000002</v>
      </c>
    </row>
    <row r="6986" spans="1:12" x14ac:dyDescent="0.35">
      <c r="A6986" s="1">
        <v>45651</v>
      </c>
      <c r="B6986" t="s">
        <v>19</v>
      </c>
      <c r="C6986" t="s">
        <v>24</v>
      </c>
      <c r="D6986" t="s">
        <v>17</v>
      </c>
      <c r="E6986">
        <v>10</v>
      </c>
      <c r="F6986">
        <v>48936.800000000003</v>
      </c>
      <c r="G6986">
        <v>39273.230000000003</v>
      </c>
      <c r="H6986" t="s">
        <v>45</v>
      </c>
      <c r="I6986">
        <v>489368</v>
      </c>
      <c r="J6986" t="s">
        <v>53</v>
      </c>
      <c r="K6986">
        <v>392732.3</v>
      </c>
      <c r="L6986">
        <v>96635.7</v>
      </c>
    </row>
    <row r="6987" spans="1:12" x14ac:dyDescent="0.35">
      <c r="A6987" s="1">
        <v>45651</v>
      </c>
      <c r="B6987" t="s">
        <v>19</v>
      </c>
      <c r="C6987" t="s">
        <v>54</v>
      </c>
      <c r="D6987" t="s">
        <v>34</v>
      </c>
      <c r="E6987">
        <v>16</v>
      </c>
      <c r="F6987">
        <v>155493.57999999999</v>
      </c>
      <c r="G6987">
        <v>132667.10999999999</v>
      </c>
      <c r="H6987" t="s">
        <v>49</v>
      </c>
      <c r="I6987">
        <v>2487897.2799999998</v>
      </c>
      <c r="J6987" t="s">
        <v>53</v>
      </c>
      <c r="K6987">
        <v>2122673.7599999998</v>
      </c>
      <c r="L6987">
        <v>365223.52</v>
      </c>
    </row>
    <row r="6988" spans="1:12" x14ac:dyDescent="0.35">
      <c r="A6988" s="1">
        <v>45651</v>
      </c>
      <c r="B6988" t="s">
        <v>19</v>
      </c>
      <c r="C6988" t="s">
        <v>36</v>
      </c>
      <c r="D6988" t="s">
        <v>34</v>
      </c>
      <c r="E6988">
        <v>18</v>
      </c>
      <c r="F6988">
        <v>131256.57</v>
      </c>
      <c r="G6988">
        <v>96962.39</v>
      </c>
      <c r="H6988" t="s">
        <v>51</v>
      </c>
      <c r="I6988">
        <v>2362618.2599999998</v>
      </c>
      <c r="J6988" t="s">
        <v>53</v>
      </c>
      <c r="K6988">
        <v>1745323.02</v>
      </c>
      <c r="L6988">
        <v>617295.24000000011</v>
      </c>
    </row>
    <row r="6989" spans="1:12" x14ac:dyDescent="0.35">
      <c r="A6989" s="1">
        <v>45651</v>
      </c>
      <c r="B6989" t="s">
        <v>39</v>
      </c>
      <c r="C6989" t="s">
        <v>59</v>
      </c>
      <c r="D6989" t="s">
        <v>12</v>
      </c>
      <c r="E6989">
        <v>13</v>
      </c>
      <c r="F6989">
        <v>58153.9</v>
      </c>
      <c r="G6989">
        <v>50793.33</v>
      </c>
      <c r="H6989" t="s">
        <v>31</v>
      </c>
      <c r="I6989">
        <v>756000.7</v>
      </c>
      <c r="J6989" t="s">
        <v>53</v>
      </c>
      <c r="K6989">
        <v>660313.29</v>
      </c>
      <c r="L6989">
        <v>95687.41</v>
      </c>
    </row>
    <row r="6990" spans="1:12" x14ac:dyDescent="0.35">
      <c r="A6990" s="1">
        <v>45651</v>
      </c>
      <c r="B6990" t="s">
        <v>19</v>
      </c>
      <c r="C6990" t="s">
        <v>24</v>
      </c>
      <c r="D6990" t="s">
        <v>34</v>
      </c>
      <c r="E6990">
        <v>10</v>
      </c>
      <c r="F6990">
        <v>96099.49</v>
      </c>
      <c r="G6990">
        <v>86377.83</v>
      </c>
      <c r="H6990" t="s">
        <v>57</v>
      </c>
      <c r="I6990">
        <v>960994.9</v>
      </c>
      <c r="J6990" t="s">
        <v>53</v>
      </c>
      <c r="K6990">
        <v>863778.3</v>
      </c>
      <c r="L6990">
        <v>97216.600000000035</v>
      </c>
    </row>
    <row r="6991" spans="1:12" x14ac:dyDescent="0.35">
      <c r="A6991" s="1">
        <v>45651</v>
      </c>
      <c r="B6991" t="s">
        <v>39</v>
      </c>
      <c r="C6991" t="s">
        <v>59</v>
      </c>
      <c r="D6991" t="s">
        <v>22</v>
      </c>
      <c r="E6991">
        <v>16</v>
      </c>
      <c r="F6991">
        <v>18109.62</v>
      </c>
      <c r="G6991">
        <v>15022.13</v>
      </c>
      <c r="H6991" t="s">
        <v>41</v>
      </c>
      <c r="I6991">
        <v>289753.92</v>
      </c>
      <c r="J6991" t="s">
        <v>53</v>
      </c>
      <c r="K6991">
        <v>240354.08</v>
      </c>
      <c r="L6991">
        <v>49399.839999999997</v>
      </c>
    </row>
    <row r="6992" spans="1:12" x14ac:dyDescent="0.35">
      <c r="A6992" s="1">
        <v>45651</v>
      </c>
      <c r="B6992" t="s">
        <v>29</v>
      </c>
      <c r="C6992" t="s">
        <v>42</v>
      </c>
      <c r="D6992" t="s">
        <v>12</v>
      </c>
      <c r="E6992">
        <v>11</v>
      </c>
      <c r="F6992">
        <v>10700.6</v>
      </c>
      <c r="G6992">
        <v>6727.9</v>
      </c>
      <c r="H6992" t="s">
        <v>31</v>
      </c>
      <c r="I6992">
        <v>117706.6</v>
      </c>
      <c r="J6992" t="s">
        <v>53</v>
      </c>
      <c r="K6992">
        <v>74006.899999999994</v>
      </c>
      <c r="L6992">
        <v>43699.700000000012</v>
      </c>
    </row>
    <row r="6993" spans="1:12" x14ac:dyDescent="0.35">
      <c r="A6993" s="1">
        <v>45651</v>
      </c>
      <c r="B6993" t="s">
        <v>15</v>
      </c>
      <c r="C6993" t="s">
        <v>28</v>
      </c>
      <c r="D6993" t="s">
        <v>22</v>
      </c>
      <c r="E6993">
        <v>3</v>
      </c>
      <c r="F6993">
        <v>15739.37</v>
      </c>
      <c r="G6993">
        <v>14009.94</v>
      </c>
      <c r="H6993" t="s">
        <v>41</v>
      </c>
      <c r="I6993">
        <v>47218.11</v>
      </c>
      <c r="J6993" t="s">
        <v>53</v>
      </c>
      <c r="K6993">
        <v>42029.82</v>
      </c>
      <c r="L6993">
        <v>5188.2900000000009</v>
      </c>
    </row>
    <row r="6994" spans="1:12" x14ac:dyDescent="0.35">
      <c r="A6994" s="1">
        <v>45651</v>
      </c>
      <c r="B6994" t="s">
        <v>15</v>
      </c>
      <c r="C6994" t="s">
        <v>16</v>
      </c>
      <c r="D6994" t="s">
        <v>34</v>
      </c>
      <c r="E6994">
        <v>15</v>
      </c>
      <c r="F6994">
        <v>4369.24</v>
      </c>
      <c r="G6994">
        <v>3894.48</v>
      </c>
      <c r="H6994" t="s">
        <v>51</v>
      </c>
      <c r="I6994">
        <v>65538.600000000006</v>
      </c>
      <c r="J6994" t="s">
        <v>53</v>
      </c>
      <c r="K6994">
        <v>58417.2</v>
      </c>
      <c r="L6994">
        <v>7121.399999999996</v>
      </c>
    </row>
    <row r="6995" spans="1:12" x14ac:dyDescent="0.35">
      <c r="A6995" s="1">
        <v>45652</v>
      </c>
      <c r="B6995" t="s">
        <v>15</v>
      </c>
      <c r="C6995" t="s">
        <v>28</v>
      </c>
      <c r="D6995" t="s">
        <v>17</v>
      </c>
      <c r="E6995">
        <v>17</v>
      </c>
      <c r="F6995">
        <v>10012.530000000001</v>
      </c>
      <c r="G6995">
        <v>8983.4</v>
      </c>
      <c r="H6995" t="s">
        <v>27</v>
      </c>
      <c r="I6995">
        <v>170213.01</v>
      </c>
      <c r="J6995" t="s">
        <v>58</v>
      </c>
      <c r="K6995">
        <v>152717.79999999999</v>
      </c>
      <c r="L6995">
        <v>17495.210000000017</v>
      </c>
    </row>
    <row r="6996" spans="1:12" x14ac:dyDescent="0.35">
      <c r="A6996" s="1">
        <v>45652</v>
      </c>
      <c r="B6996" t="s">
        <v>29</v>
      </c>
      <c r="C6996" t="s">
        <v>48</v>
      </c>
      <c r="D6996" t="s">
        <v>12</v>
      </c>
      <c r="E6996">
        <v>6</v>
      </c>
      <c r="F6996">
        <v>13964.89</v>
      </c>
      <c r="G6996">
        <v>9895.23</v>
      </c>
      <c r="H6996" t="s">
        <v>13</v>
      </c>
      <c r="I6996">
        <v>83789.34</v>
      </c>
      <c r="J6996" t="s">
        <v>58</v>
      </c>
      <c r="K6996">
        <v>59371.38</v>
      </c>
      <c r="L6996">
        <v>24417.96</v>
      </c>
    </row>
    <row r="6997" spans="1:12" x14ac:dyDescent="0.35">
      <c r="A6997" s="1">
        <v>45652</v>
      </c>
      <c r="B6997" t="s">
        <v>19</v>
      </c>
      <c r="C6997" t="s">
        <v>36</v>
      </c>
      <c r="D6997" t="s">
        <v>22</v>
      </c>
      <c r="E6997">
        <v>14</v>
      </c>
      <c r="F6997">
        <v>75273.48</v>
      </c>
      <c r="G6997">
        <v>60871.16</v>
      </c>
      <c r="H6997" t="s">
        <v>33</v>
      </c>
      <c r="I6997">
        <v>1053828.72</v>
      </c>
      <c r="J6997" t="s">
        <v>58</v>
      </c>
      <c r="K6997">
        <v>852196.24</v>
      </c>
      <c r="L6997">
        <v>201632.47999999989</v>
      </c>
    </row>
    <row r="6998" spans="1:12" x14ac:dyDescent="0.35">
      <c r="A6998" s="1">
        <v>45652</v>
      </c>
      <c r="B6998" t="s">
        <v>39</v>
      </c>
      <c r="C6998" t="s">
        <v>40</v>
      </c>
      <c r="D6998" t="s">
        <v>34</v>
      </c>
      <c r="E6998">
        <v>10</v>
      </c>
      <c r="F6998">
        <v>150826.84</v>
      </c>
      <c r="G6998">
        <v>101373.08</v>
      </c>
      <c r="H6998" t="s">
        <v>51</v>
      </c>
      <c r="I6998">
        <v>1508268.4</v>
      </c>
      <c r="J6998" t="s">
        <v>58</v>
      </c>
      <c r="K6998">
        <v>1013730.8</v>
      </c>
      <c r="L6998">
        <v>494537.6</v>
      </c>
    </row>
    <row r="6999" spans="1:12" x14ac:dyDescent="0.35">
      <c r="A6999" s="1">
        <v>45652</v>
      </c>
      <c r="B6999" t="s">
        <v>19</v>
      </c>
      <c r="C6999" t="s">
        <v>54</v>
      </c>
      <c r="D6999" t="s">
        <v>12</v>
      </c>
      <c r="E6999">
        <v>5</v>
      </c>
      <c r="F6999">
        <v>165780.85</v>
      </c>
      <c r="G6999">
        <v>120895.49</v>
      </c>
      <c r="H6999" t="s">
        <v>37</v>
      </c>
      <c r="I6999">
        <v>828904.25</v>
      </c>
      <c r="J6999" t="s">
        <v>58</v>
      </c>
      <c r="K6999">
        <v>604477.44999999995</v>
      </c>
      <c r="L6999">
        <v>224426.8</v>
      </c>
    </row>
    <row r="7000" spans="1:12" x14ac:dyDescent="0.35">
      <c r="A7000" s="1">
        <v>45652</v>
      </c>
      <c r="B7000" t="s">
        <v>15</v>
      </c>
      <c r="C7000" t="s">
        <v>60</v>
      </c>
      <c r="D7000" t="s">
        <v>17</v>
      </c>
      <c r="E7000">
        <v>5</v>
      </c>
      <c r="F7000">
        <v>19440.259999999998</v>
      </c>
      <c r="G7000">
        <v>16602.349999999999</v>
      </c>
      <c r="H7000" t="s">
        <v>27</v>
      </c>
      <c r="I7000">
        <v>97201.3</v>
      </c>
      <c r="J7000" t="s">
        <v>58</v>
      </c>
      <c r="K7000">
        <v>83011.75</v>
      </c>
      <c r="L7000">
        <v>14189.55</v>
      </c>
    </row>
    <row r="7001" spans="1:12" x14ac:dyDescent="0.35">
      <c r="A7001" s="1">
        <v>45653</v>
      </c>
      <c r="B7001" t="s">
        <v>10</v>
      </c>
      <c r="C7001" t="s">
        <v>62</v>
      </c>
      <c r="D7001" t="s">
        <v>22</v>
      </c>
      <c r="E7001">
        <v>11</v>
      </c>
      <c r="F7001">
        <v>13325.02</v>
      </c>
      <c r="G7001">
        <v>11129.98</v>
      </c>
      <c r="H7001" t="s">
        <v>33</v>
      </c>
      <c r="I7001">
        <v>146575.22</v>
      </c>
      <c r="J7001" t="s">
        <v>61</v>
      </c>
      <c r="K7001">
        <v>122429.78</v>
      </c>
      <c r="L7001">
        <v>24145.44000000001</v>
      </c>
    </row>
    <row r="7002" spans="1:12" x14ac:dyDescent="0.35">
      <c r="A7002" s="1">
        <v>45653</v>
      </c>
      <c r="B7002" t="s">
        <v>19</v>
      </c>
      <c r="C7002" t="s">
        <v>46</v>
      </c>
      <c r="D7002" t="s">
        <v>22</v>
      </c>
      <c r="E7002">
        <v>19</v>
      </c>
      <c r="F7002">
        <v>5074.97</v>
      </c>
      <c r="G7002">
        <v>4502.5</v>
      </c>
      <c r="H7002" t="s">
        <v>41</v>
      </c>
      <c r="I7002">
        <v>96424.43</v>
      </c>
      <c r="J7002" t="s">
        <v>61</v>
      </c>
      <c r="K7002">
        <v>85547.5</v>
      </c>
      <c r="L7002">
        <v>10876.930000000004</v>
      </c>
    </row>
    <row r="7003" spans="1:12" x14ac:dyDescent="0.35">
      <c r="A7003" s="1">
        <v>45653</v>
      </c>
      <c r="B7003" t="s">
        <v>15</v>
      </c>
      <c r="C7003" t="s">
        <v>16</v>
      </c>
      <c r="D7003" t="s">
        <v>22</v>
      </c>
      <c r="E7003">
        <v>6</v>
      </c>
      <c r="F7003">
        <v>18948.89</v>
      </c>
      <c r="G7003">
        <v>16101.48</v>
      </c>
      <c r="H7003" t="s">
        <v>23</v>
      </c>
      <c r="I7003">
        <v>113693.34</v>
      </c>
      <c r="J7003" t="s">
        <v>61</v>
      </c>
      <c r="K7003">
        <v>96608.88</v>
      </c>
      <c r="L7003">
        <v>17084.46</v>
      </c>
    </row>
    <row r="7004" spans="1:12" x14ac:dyDescent="0.35">
      <c r="A7004" s="1">
        <v>45653</v>
      </c>
      <c r="B7004" t="s">
        <v>39</v>
      </c>
      <c r="C7004" t="s">
        <v>65</v>
      </c>
      <c r="D7004" t="s">
        <v>22</v>
      </c>
      <c r="E7004">
        <v>1</v>
      </c>
      <c r="F7004">
        <v>52685.41</v>
      </c>
      <c r="G7004">
        <v>36266.6</v>
      </c>
      <c r="H7004" t="s">
        <v>25</v>
      </c>
      <c r="I7004">
        <v>52685.41</v>
      </c>
      <c r="J7004" t="s">
        <v>61</v>
      </c>
      <c r="K7004">
        <v>36266.6</v>
      </c>
      <c r="L7004">
        <v>16418.810000000005</v>
      </c>
    </row>
    <row r="7005" spans="1:12" x14ac:dyDescent="0.35">
      <c r="A7005" s="1">
        <v>45653</v>
      </c>
      <c r="B7005" t="s">
        <v>29</v>
      </c>
      <c r="C7005" t="s">
        <v>30</v>
      </c>
      <c r="D7005" t="s">
        <v>17</v>
      </c>
      <c r="E7005">
        <v>11</v>
      </c>
      <c r="F7005">
        <v>13517.95</v>
      </c>
      <c r="G7005">
        <v>11584.3</v>
      </c>
      <c r="H7005" t="s">
        <v>27</v>
      </c>
      <c r="I7005">
        <v>148697.45000000001</v>
      </c>
      <c r="J7005" t="s">
        <v>61</v>
      </c>
      <c r="K7005">
        <v>127427.3</v>
      </c>
      <c r="L7005">
        <v>21270.150000000016</v>
      </c>
    </row>
    <row r="7006" spans="1:12" x14ac:dyDescent="0.35">
      <c r="A7006" s="1">
        <v>45653</v>
      </c>
      <c r="B7006" t="s">
        <v>39</v>
      </c>
      <c r="C7006" t="s">
        <v>55</v>
      </c>
      <c r="D7006" t="s">
        <v>34</v>
      </c>
      <c r="E7006">
        <v>8</v>
      </c>
      <c r="F7006">
        <v>170533.26</v>
      </c>
      <c r="G7006">
        <v>125078.22</v>
      </c>
      <c r="H7006" t="s">
        <v>51</v>
      </c>
      <c r="I7006">
        <v>1364266.08</v>
      </c>
      <c r="J7006" t="s">
        <v>61</v>
      </c>
      <c r="K7006">
        <v>1000625.76</v>
      </c>
      <c r="L7006">
        <v>363640.32000000007</v>
      </c>
    </row>
    <row r="7007" spans="1:12" x14ac:dyDescent="0.35">
      <c r="A7007" s="1">
        <v>45653</v>
      </c>
      <c r="B7007" t="s">
        <v>15</v>
      </c>
      <c r="C7007" t="s">
        <v>21</v>
      </c>
      <c r="D7007" t="s">
        <v>12</v>
      </c>
      <c r="E7007">
        <v>3</v>
      </c>
      <c r="F7007">
        <v>367.94</v>
      </c>
      <c r="G7007">
        <v>320.14</v>
      </c>
      <c r="H7007" t="s">
        <v>56</v>
      </c>
      <c r="I7007">
        <v>1103.82</v>
      </c>
      <c r="J7007" t="s">
        <v>61</v>
      </c>
      <c r="K7007">
        <v>960.42</v>
      </c>
      <c r="L7007">
        <v>143.40000000000003</v>
      </c>
    </row>
    <row r="7008" spans="1:12" x14ac:dyDescent="0.35">
      <c r="A7008" s="1">
        <v>45654</v>
      </c>
      <c r="B7008" t="s">
        <v>10</v>
      </c>
      <c r="C7008" t="s">
        <v>62</v>
      </c>
      <c r="D7008" t="s">
        <v>12</v>
      </c>
      <c r="E7008">
        <v>2</v>
      </c>
      <c r="F7008">
        <v>7163.29</v>
      </c>
      <c r="G7008">
        <v>5577.4</v>
      </c>
      <c r="H7008" t="s">
        <v>37</v>
      </c>
      <c r="I7008">
        <v>14326.58</v>
      </c>
      <c r="J7008" t="s">
        <v>64</v>
      </c>
      <c r="K7008">
        <v>11154.8</v>
      </c>
      <c r="L7008">
        <v>3171.7800000000007</v>
      </c>
    </row>
    <row r="7009" spans="1:12" x14ac:dyDescent="0.35">
      <c r="A7009" s="1">
        <v>45654</v>
      </c>
      <c r="B7009" t="s">
        <v>10</v>
      </c>
      <c r="C7009" t="s">
        <v>11</v>
      </c>
      <c r="D7009" t="s">
        <v>12</v>
      </c>
      <c r="E7009">
        <v>5</v>
      </c>
      <c r="F7009">
        <v>7042.92</v>
      </c>
      <c r="G7009">
        <v>5829.43</v>
      </c>
      <c r="H7009" t="s">
        <v>56</v>
      </c>
      <c r="I7009">
        <v>35214.6</v>
      </c>
      <c r="J7009" t="s">
        <v>64</v>
      </c>
      <c r="K7009">
        <v>29147.15</v>
      </c>
      <c r="L7009">
        <v>6067.4499999999989</v>
      </c>
    </row>
    <row r="7010" spans="1:12" x14ac:dyDescent="0.35">
      <c r="A7010" s="1">
        <v>45654</v>
      </c>
      <c r="B7010" t="s">
        <v>29</v>
      </c>
      <c r="C7010" t="s">
        <v>32</v>
      </c>
      <c r="D7010" t="s">
        <v>17</v>
      </c>
      <c r="E7010">
        <v>5</v>
      </c>
      <c r="F7010">
        <v>18083.55</v>
      </c>
      <c r="G7010">
        <v>13654.98</v>
      </c>
      <c r="H7010" t="s">
        <v>27</v>
      </c>
      <c r="I7010">
        <v>90417.75</v>
      </c>
      <c r="J7010" t="s">
        <v>64</v>
      </c>
      <c r="K7010">
        <v>68274.899999999994</v>
      </c>
      <c r="L7010">
        <v>22142.85</v>
      </c>
    </row>
    <row r="7011" spans="1:12" x14ac:dyDescent="0.35">
      <c r="A7011" s="1">
        <v>45654</v>
      </c>
      <c r="B7011" t="s">
        <v>39</v>
      </c>
      <c r="C7011" t="s">
        <v>55</v>
      </c>
      <c r="D7011" t="s">
        <v>34</v>
      </c>
      <c r="E7011">
        <v>15</v>
      </c>
      <c r="F7011">
        <v>3236.78</v>
      </c>
      <c r="G7011">
        <v>2039.24</v>
      </c>
      <c r="H7011" t="s">
        <v>35</v>
      </c>
      <c r="I7011">
        <v>48551.7</v>
      </c>
      <c r="J7011" t="s">
        <v>64</v>
      </c>
      <c r="K7011">
        <v>30588.6</v>
      </c>
      <c r="L7011">
        <v>17963.100000000002</v>
      </c>
    </row>
    <row r="7012" spans="1:12" x14ac:dyDescent="0.35">
      <c r="A7012" s="1">
        <v>45654</v>
      </c>
      <c r="B7012" t="s">
        <v>10</v>
      </c>
      <c r="C7012" t="s">
        <v>11</v>
      </c>
      <c r="D7012" t="s">
        <v>22</v>
      </c>
      <c r="E7012">
        <v>10</v>
      </c>
      <c r="F7012">
        <v>8755.49</v>
      </c>
      <c r="G7012">
        <v>7874.84</v>
      </c>
      <c r="H7012" t="s">
        <v>41</v>
      </c>
      <c r="I7012">
        <v>87554.9</v>
      </c>
      <c r="J7012" t="s">
        <v>64</v>
      </c>
      <c r="K7012">
        <v>78748.399999999994</v>
      </c>
      <c r="L7012">
        <v>8806.4999999999964</v>
      </c>
    </row>
    <row r="7013" spans="1:12" x14ac:dyDescent="0.35">
      <c r="A7013" s="1">
        <v>45654</v>
      </c>
      <c r="B7013" t="s">
        <v>19</v>
      </c>
      <c r="C7013" t="s">
        <v>20</v>
      </c>
      <c r="D7013" t="s">
        <v>12</v>
      </c>
      <c r="E7013">
        <v>9</v>
      </c>
      <c r="F7013">
        <v>11384.83</v>
      </c>
      <c r="G7013">
        <v>7194.13</v>
      </c>
      <c r="H7013" t="s">
        <v>56</v>
      </c>
      <c r="I7013">
        <v>102463.47</v>
      </c>
      <c r="J7013" t="s">
        <v>64</v>
      </c>
      <c r="K7013">
        <v>64747.17</v>
      </c>
      <c r="L7013">
        <v>37716.299999999996</v>
      </c>
    </row>
    <row r="7014" spans="1:12" x14ac:dyDescent="0.35">
      <c r="A7014" s="1">
        <v>45654</v>
      </c>
      <c r="B7014" t="s">
        <v>39</v>
      </c>
      <c r="C7014" t="s">
        <v>59</v>
      </c>
      <c r="D7014" t="s">
        <v>22</v>
      </c>
      <c r="E7014">
        <v>17</v>
      </c>
      <c r="F7014">
        <v>35642.639999999999</v>
      </c>
      <c r="G7014">
        <v>25412.38</v>
      </c>
      <c r="H7014" t="s">
        <v>33</v>
      </c>
      <c r="I7014">
        <v>605924.88</v>
      </c>
      <c r="J7014" t="s">
        <v>64</v>
      </c>
      <c r="K7014">
        <v>432010.46</v>
      </c>
      <c r="L7014">
        <v>173914.41999999998</v>
      </c>
    </row>
    <row r="7015" spans="1:12" x14ac:dyDescent="0.35">
      <c r="A7015" s="1">
        <v>45654</v>
      </c>
      <c r="B7015" t="s">
        <v>10</v>
      </c>
      <c r="C7015" t="s">
        <v>11</v>
      </c>
      <c r="D7015" t="s">
        <v>12</v>
      </c>
      <c r="E7015">
        <v>12</v>
      </c>
      <c r="F7015">
        <v>12305.98</v>
      </c>
      <c r="G7015">
        <v>10131.91</v>
      </c>
      <c r="H7015" t="s">
        <v>37</v>
      </c>
      <c r="I7015">
        <v>147671.76</v>
      </c>
      <c r="J7015" t="s">
        <v>64</v>
      </c>
      <c r="K7015">
        <v>121582.92</v>
      </c>
      <c r="L7015">
        <v>26088.839999999997</v>
      </c>
    </row>
    <row r="7016" spans="1:12" x14ac:dyDescent="0.35">
      <c r="A7016" s="1">
        <v>45654</v>
      </c>
      <c r="B7016" t="s">
        <v>39</v>
      </c>
      <c r="C7016" t="s">
        <v>59</v>
      </c>
      <c r="D7016" t="s">
        <v>34</v>
      </c>
      <c r="E7016">
        <v>18</v>
      </c>
      <c r="F7016">
        <v>124503.32</v>
      </c>
      <c r="G7016">
        <v>96791.19</v>
      </c>
      <c r="H7016" t="s">
        <v>35</v>
      </c>
      <c r="I7016">
        <v>2241059.7599999998</v>
      </c>
      <c r="J7016" t="s">
        <v>64</v>
      </c>
      <c r="K7016">
        <v>1742241.42</v>
      </c>
      <c r="L7016">
        <v>498818.34000000008</v>
      </c>
    </row>
    <row r="7017" spans="1:12" x14ac:dyDescent="0.35">
      <c r="A7017" s="1">
        <v>45654</v>
      </c>
      <c r="B7017" t="s">
        <v>10</v>
      </c>
      <c r="C7017" t="s">
        <v>62</v>
      </c>
      <c r="D7017" t="s">
        <v>12</v>
      </c>
      <c r="E7017">
        <v>14</v>
      </c>
      <c r="F7017">
        <v>4438.75</v>
      </c>
      <c r="G7017">
        <v>3638.65</v>
      </c>
      <c r="H7017" t="s">
        <v>37</v>
      </c>
      <c r="I7017">
        <v>62142.5</v>
      </c>
      <c r="J7017" t="s">
        <v>64</v>
      </c>
      <c r="K7017">
        <v>50941.1</v>
      </c>
      <c r="L7017">
        <v>11201.399999999998</v>
      </c>
    </row>
    <row r="7018" spans="1:12" x14ac:dyDescent="0.35">
      <c r="A7018" s="1">
        <v>45655</v>
      </c>
      <c r="B7018" t="s">
        <v>19</v>
      </c>
      <c r="C7018" t="s">
        <v>46</v>
      </c>
      <c r="D7018" t="s">
        <v>17</v>
      </c>
      <c r="E7018">
        <v>4</v>
      </c>
      <c r="F7018">
        <v>182239.37</v>
      </c>
      <c r="G7018">
        <v>144970.15</v>
      </c>
      <c r="H7018" t="s">
        <v>18</v>
      </c>
      <c r="I7018">
        <v>728957.48</v>
      </c>
      <c r="J7018" t="s">
        <v>14</v>
      </c>
      <c r="K7018">
        <v>579880.6</v>
      </c>
      <c r="L7018">
        <v>149076.88</v>
      </c>
    </row>
    <row r="7019" spans="1:12" x14ac:dyDescent="0.35">
      <c r="A7019" s="1">
        <v>45655</v>
      </c>
      <c r="B7019" t="s">
        <v>39</v>
      </c>
      <c r="C7019" t="s">
        <v>55</v>
      </c>
      <c r="D7019" t="s">
        <v>17</v>
      </c>
      <c r="E7019">
        <v>12</v>
      </c>
      <c r="F7019">
        <v>86839.67</v>
      </c>
      <c r="G7019">
        <v>72756.259999999995</v>
      </c>
      <c r="H7019" t="s">
        <v>27</v>
      </c>
      <c r="I7019">
        <v>1042076.04</v>
      </c>
      <c r="J7019" t="s">
        <v>14</v>
      </c>
      <c r="K7019">
        <v>873075.12</v>
      </c>
      <c r="L7019">
        <v>169000.92000000004</v>
      </c>
    </row>
    <row r="7020" spans="1:12" x14ac:dyDescent="0.35">
      <c r="A7020" s="1">
        <v>45655</v>
      </c>
      <c r="B7020" t="s">
        <v>19</v>
      </c>
      <c r="C7020" t="s">
        <v>36</v>
      </c>
      <c r="D7020" t="s">
        <v>12</v>
      </c>
      <c r="E7020">
        <v>2</v>
      </c>
      <c r="F7020">
        <v>136059.93</v>
      </c>
      <c r="G7020">
        <v>96206.34</v>
      </c>
      <c r="H7020" t="s">
        <v>31</v>
      </c>
      <c r="I7020">
        <v>272119.86</v>
      </c>
      <c r="J7020" t="s">
        <v>14</v>
      </c>
      <c r="K7020">
        <v>192412.68</v>
      </c>
      <c r="L7020">
        <v>79707.179999999993</v>
      </c>
    </row>
    <row r="7021" spans="1:12" x14ac:dyDescent="0.35">
      <c r="A7021" s="1">
        <v>45655</v>
      </c>
      <c r="B7021" t="s">
        <v>39</v>
      </c>
      <c r="C7021" t="s">
        <v>59</v>
      </c>
      <c r="D7021" t="s">
        <v>22</v>
      </c>
      <c r="E7021">
        <v>1</v>
      </c>
      <c r="F7021">
        <v>173373</v>
      </c>
      <c r="G7021">
        <v>120568.7</v>
      </c>
      <c r="H7021" t="s">
        <v>25</v>
      </c>
      <c r="I7021">
        <v>173373</v>
      </c>
      <c r="J7021" t="s">
        <v>14</v>
      </c>
      <c r="K7021">
        <v>120568.7</v>
      </c>
      <c r="L7021">
        <v>52804.3</v>
      </c>
    </row>
    <row r="7022" spans="1:12" x14ac:dyDescent="0.35">
      <c r="A7022" s="1">
        <v>45655</v>
      </c>
      <c r="B7022" t="s">
        <v>15</v>
      </c>
      <c r="C7022" t="s">
        <v>16</v>
      </c>
      <c r="D7022" t="s">
        <v>34</v>
      </c>
      <c r="E7022">
        <v>3</v>
      </c>
      <c r="F7022">
        <v>5645.31</v>
      </c>
      <c r="G7022">
        <v>3691.1</v>
      </c>
      <c r="H7022" t="s">
        <v>35</v>
      </c>
      <c r="I7022">
        <v>16935.93</v>
      </c>
      <c r="J7022" t="s">
        <v>14</v>
      </c>
      <c r="K7022">
        <v>11073.3</v>
      </c>
      <c r="L7022">
        <v>5862.630000000001</v>
      </c>
    </row>
    <row r="7023" spans="1:12" x14ac:dyDescent="0.35">
      <c r="A7023" s="1">
        <v>45655</v>
      </c>
      <c r="B7023" t="s">
        <v>39</v>
      </c>
      <c r="C7023" t="s">
        <v>55</v>
      </c>
      <c r="D7023" t="s">
        <v>34</v>
      </c>
      <c r="E7023">
        <v>16</v>
      </c>
      <c r="F7023">
        <v>122846.6</v>
      </c>
      <c r="G7023">
        <v>92150.87</v>
      </c>
      <c r="H7023" t="s">
        <v>57</v>
      </c>
      <c r="I7023">
        <v>1965545.6</v>
      </c>
      <c r="J7023" t="s">
        <v>14</v>
      </c>
      <c r="K7023">
        <v>1474413.92</v>
      </c>
      <c r="L7023">
        <v>491131.68000000017</v>
      </c>
    </row>
    <row r="7024" spans="1:12" x14ac:dyDescent="0.35">
      <c r="A7024" s="1">
        <v>45655</v>
      </c>
      <c r="B7024" t="s">
        <v>29</v>
      </c>
      <c r="C7024" t="s">
        <v>42</v>
      </c>
      <c r="D7024" t="s">
        <v>12</v>
      </c>
      <c r="E7024">
        <v>7</v>
      </c>
      <c r="F7024">
        <v>5391.72</v>
      </c>
      <c r="G7024">
        <v>3528.14</v>
      </c>
      <c r="H7024" t="s">
        <v>56</v>
      </c>
      <c r="I7024">
        <v>37742.04</v>
      </c>
      <c r="J7024" t="s">
        <v>14</v>
      </c>
      <c r="K7024">
        <v>24696.98</v>
      </c>
      <c r="L7024">
        <v>13045.060000000003</v>
      </c>
    </row>
    <row r="7025" spans="1:12" x14ac:dyDescent="0.35">
      <c r="A7025" s="1">
        <v>45655</v>
      </c>
      <c r="B7025" t="s">
        <v>29</v>
      </c>
      <c r="C7025" t="s">
        <v>52</v>
      </c>
      <c r="D7025" t="s">
        <v>17</v>
      </c>
      <c r="E7025">
        <v>6</v>
      </c>
      <c r="F7025">
        <v>1820.92</v>
      </c>
      <c r="G7025">
        <v>1234.73</v>
      </c>
      <c r="H7025" t="s">
        <v>18</v>
      </c>
      <c r="I7025">
        <v>10925.52</v>
      </c>
      <c r="J7025" t="s">
        <v>14</v>
      </c>
      <c r="K7025">
        <v>7408.38</v>
      </c>
      <c r="L7025">
        <v>3517.1400000000003</v>
      </c>
    </row>
    <row r="7026" spans="1:12" x14ac:dyDescent="0.35">
      <c r="A7026" s="1">
        <v>45656</v>
      </c>
      <c r="B7026" t="s">
        <v>10</v>
      </c>
      <c r="C7026" t="s">
        <v>62</v>
      </c>
      <c r="D7026" t="s">
        <v>22</v>
      </c>
      <c r="E7026">
        <v>16</v>
      </c>
      <c r="F7026">
        <v>6620.69</v>
      </c>
      <c r="G7026">
        <v>4958.04</v>
      </c>
      <c r="H7026" t="s">
        <v>25</v>
      </c>
      <c r="I7026">
        <v>105931.04</v>
      </c>
      <c r="J7026" t="s">
        <v>43</v>
      </c>
      <c r="K7026">
        <v>79328.639999999999</v>
      </c>
      <c r="L7026">
        <v>26602.399999999994</v>
      </c>
    </row>
    <row r="7027" spans="1:12" x14ac:dyDescent="0.35">
      <c r="A7027" s="1">
        <v>45656</v>
      </c>
      <c r="B7027" t="s">
        <v>10</v>
      </c>
      <c r="C7027" t="s">
        <v>63</v>
      </c>
      <c r="D7027" t="s">
        <v>17</v>
      </c>
      <c r="E7027">
        <v>18</v>
      </c>
      <c r="F7027">
        <v>2055.38</v>
      </c>
      <c r="G7027">
        <v>1643.81</v>
      </c>
      <c r="H7027" t="s">
        <v>45</v>
      </c>
      <c r="I7027">
        <v>36996.839999999997</v>
      </c>
      <c r="J7027" t="s">
        <v>43</v>
      </c>
      <c r="K7027">
        <v>29588.58</v>
      </c>
      <c r="L7027">
        <v>7408.2600000000029</v>
      </c>
    </row>
    <row r="7028" spans="1:12" x14ac:dyDescent="0.35">
      <c r="A7028" s="1">
        <v>45656</v>
      </c>
      <c r="B7028" t="s">
        <v>19</v>
      </c>
      <c r="C7028" t="s">
        <v>36</v>
      </c>
      <c r="D7028" t="s">
        <v>12</v>
      </c>
      <c r="E7028">
        <v>1</v>
      </c>
      <c r="F7028">
        <v>169927.31</v>
      </c>
      <c r="G7028">
        <v>123149.75999999999</v>
      </c>
      <c r="H7028" t="s">
        <v>31</v>
      </c>
      <c r="I7028">
        <v>169927.31</v>
      </c>
      <c r="J7028" t="s">
        <v>43</v>
      </c>
      <c r="K7028">
        <v>123149.75999999999</v>
      </c>
      <c r="L7028">
        <v>46777.55</v>
      </c>
    </row>
    <row r="7029" spans="1:12" x14ac:dyDescent="0.35">
      <c r="A7029" s="1">
        <v>45656</v>
      </c>
      <c r="B7029" t="s">
        <v>29</v>
      </c>
      <c r="C7029" t="s">
        <v>52</v>
      </c>
      <c r="D7029" t="s">
        <v>17</v>
      </c>
      <c r="E7029">
        <v>3</v>
      </c>
      <c r="F7029">
        <v>886.04</v>
      </c>
      <c r="G7029">
        <v>703.86</v>
      </c>
      <c r="H7029" t="s">
        <v>27</v>
      </c>
      <c r="I7029">
        <v>2658.12</v>
      </c>
      <c r="J7029" t="s">
        <v>43</v>
      </c>
      <c r="K7029">
        <v>2111.58</v>
      </c>
      <c r="L7029">
        <v>546.53999999999985</v>
      </c>
    </row>
    <row r="7030" spans="1:12" x14ac:dyDescent="0.35">
      <c r="A7030" s="1">
        <v>45656</v>
      </c>
      <c r="B7030" t="s">
        <v>29</v>
      </c>
      <c r="C7030" t="s">
        <v>52</v>
      </c>
      <c r="D7030" t="s">
        <v>12</v>
      </c>
      <c r="E7030">
        <v>8</v>
      </c>
      <c r="F7030">
        <v>3220.22</v>
      </c>
      <c r="G7030">
        <v>2695.55</v>
      </c>
      <c r="H7030" t="s">
        <v>31</v>
      </c>
      <c r="I7030">
        <v>25761.759999999998</v>
      </c>
      <c r="J7030" t="s">
        <v>43</v>
      </c>
      <c r="K7030">
        <v>21564.400000000001</v>
      </c>
      <c r="L7030">
        <v>4197.3599999999969</v>
      </c>
    </row>
    <row r="7031" spans="1:12" x14ac:dyDescent="0.35">
      <c r="A7031" s="1">
        <v>45656</v>
      </c>
      <c r="B7031" t="s">
        <v>15</v>
      </c>
      <c r="C7031" t="s">
        <v>21</v>
      </c>
      <c r="D7031" t="s">
        <v>34</v>
      </c>
      <c r="E7031">
        <v>16</v>
      </c>
      <c r="F7031">
        <v>3470.16</v>
      </c>
      <c r="G7031">
        <v>2661.19</v>
      </c>
      <c r="H7031" t="s">
        <v>51</v>
      </c>
      <c r="I7031">
        <v>55522.559999999998</v>
      </c>
      <c r="J7031" t="s">
        <v>43</v>
      </c>
      <c r="K7031">
        <v>42579.040000000001</v>
      </c>
      <c r="L7031">
        <v>12943.519999999997</v>
      </c>
    </row>
    <row r="7032" spans="1:12" x14ac:dyDescent="0.35">
      <c r="A7032" s="1">
        <v>45656</v>
      </c>
      <c r="B7032" t="s">
        <v>10</v>
      </c>
      <c r="C7032" t="s">
        <v>11</v>
      </c>
      <c r="D7032" t="s">
        <v>34</v>
      </c>
      <c r="E7032">
        <v>1</v>
      </c>
      <c r="F7032">
        <v>7536.45</v>
      </c>
      <c r="G7032">
        <v>5664.84</v>
      </c>
      <c r="H7032" t="s">
        <v>51</v>
      </c>
      <c r="I7032">
        <v>7536.45</v>
      </c>
      <c r="J7032" t="s">
        <v>43</v>
      </c>
      <c r="K7032">
        <v>5664.84</v>
      </c>
      <c r="L7032">
        <v>1871.6099999999997</v>
      </c>
    </row>
    <row r="7033" spans="1:12" x14ac:dyDescent="0.35">
      <c r="A7033" s="1">
        <v>45656</v>
      </c>
      <c r="B7033" t="s">
        <v>39</v>
      </c>
      <c r="C7033" t="s">
        <v>65</v>
      </c>
      <c r="D7033" t="s">
        <v>22</v>
      </c>
      <c r="E7033">
        <v>7</v>
      </c>
      <c r="F7033">
        <v>18949.78</v>
      </c>
      <c r="G7033">
        <v>11527.71</v>
      </c>
      <c r="H7033" t="s">
        <v>41</v>
      </c>
      <c r="I7033">
        <v>132648.46</v>
      </c>
      <c r="J7033" t="s">
        <v>43</v>
      </c>
      <c r="K7033">
        <v>80693.97</v>
      </c>
      <c r="L7033">
        <v>51954.49</v>
      </c>
    </row>
    <row r="7034" spans="1:12" x14ac:dyDescent="0.35">
      <c r="A7034" s="1">
        <v>45656</v>
      </c>
      <c r="B7034" t="s">
        <v>15</v>
      </c>
      <c r="C7034" t="s">
        <v>21</v>
      </c>
      <c r="D7034" t="s">
        <v>22</v>
      </c>
      <c r="E7034">
        <v>5</v>
      </c>
      <c r="F7034">
        <v>13082.13</v>
      </c>
      <c r="G7034">
        <v>9350</v>
      </c>
      <c r="H7034" t="s">
        <v>33</v>
      </c>
      <c r="I7034">
        <v>65410.65</v>
      </c>
      <c r="J7034" t="s">
        <v>43</v>
      </c>
      <c r="K7034">
        <v>46750</v>
      </c>
      <c r="L7034">
        <v>18660.649999999994</v>
      </c>
    </row>
    <row r="7035" spans="1:12" x14ac:dyDescent="0.35">
      <c r="A7035" s="1">
        <v>45656</v>
      </c>
      <c r="B7035" t="s">
        <v>15</v>
      </c>
      <c r="C7035" t="s">
        <v>21</v>
      </c>
      <c r="D7035" t="s">
        <v>17</v>
      </c>
      <c r="E7035">
        <v>14</v>
      </c>
      <c r="F7035">
        <v>2466.33</v>
      </c>
      <c r="G7035">
        <v>2175.65</v>
      </c>
      <c r="H7035" t="s">
        <v>27</v>
      </c>
      <c r="I7035">
        <v>34528.620000000003</v>
      </c>
      <c r="J7035" t="s">
        <v>43</v>
      </c>
      <c r="K7035">
        <v>30459.1</v>
      </c>
      <c r="L7035">
        <v>4069.5199999999977</v>
      </c>
    </row>
    <row r="7036" spans="1:12" x14ac:dyDescent="0.35">
      <c r="A7036" s="1">
        <v>45656</v>
      </c>
      <c r="B7036" t="s">
        <v>29</v>
      </c>
      <c r="C7036" t="s">
        <v>48</v>
      </c>
      <c r="D7036" t="s">
        <v>12</v>
      </c>
      <c r="E7036">
        <v>3</v>
      </c>
      <c r="F7036">
        <v>1415.45</v>
      </c>
      <c r="G7036">
        <v>1088.69</v>
      </c>
      <c r="H7036" t="s">
        <v>56</v>
      </c>
      <c r="I7036">
        <v>4246.3500000000004</v>
      </c>
      <c r="J7036" t="s">
        <v>43</v>
      </c>
      <c r="K7036">
        <v>3266.07</v>
      </c>
      <c r="L7036">
        <v>980.28</v>
      </c>
    </row>
    <row r="7037" spans="1:12" x14ac:dyDescent="0.35">
      <c r="A7037" s="1">
        <v>45657</v>
      </c>
      <c r="B7037" t="s">
        <v>10</v>
      </c>
      <c r="C7037" t="s">
        <v>62</v>
      </c>
      <c r="D7037" t="s">
        <v>22</v>
      </c>
      <c r="E7037">
        <v>16</v>
      </c>
      <c r="F7037">
        <v>14954.71</v>
      </c>
      <c r="G7037">
        <v>10909.16</v>
      </c>
      <c r="H7037" t="s">
        <v>41</v>
      </c>
      <c r="I7037">
        <v>239275.36</v>
      </c>
      <c r="J7037" t="s">
        <v>47</v>
      </c>
      <c r="K7037">
        <v>174546.56</v>
      </c>
      <c r="L7037">
        <v>64728.799999999988</v>
      </c>
    </row>
    <row r="7038" spans="1:12" x14ac:dyDescent="0.35">
      <c r="A7038" s="1">
        <v>45657</v>
      </c>
      <c r="B7038" t="s">
        <v>10</v>
      </c>
      <c r="C7038" t="s">
        <v>62</v>
      </c>
      <c r="D7038" t="s">
        <v>22</v>
      </c>
      <c r="E7038">
        <v>3</v>
      </c>
      <c r="F7038">
        <v>2072.44</v>
      </c>
      <c r="G7038">
        <v>1718.63</v>
      </c>
      <c r="H7038" t="s">
        <v>41</v>
      </c>
      <c r="I7038">
        <v>6217.32</v>
      </c>
      <c r="J7038" t="s">
        <v>47</v>
      </c>
      <c r="K7038">
        <v>5155.8900000000003</v>
      </c>
      <c r="L7038">
        <v>1061.4299999999998</v>
      </c>
    </row>
    <row r="7039" spans="1:12" x14ac:dyDescent="0.35">
      <c r="A7039" s="1">
        <v>45657</v>
      </c>
      <c r="B7039" t="s">
        <v>29</v>
      </c>
      <c r="C7039" t="s">
        <v>42</v>
      </c>
      <c r="D7039" t="s">
        <v>22</v>
      </c>
      <c r="E7039">
        <v>7</v>
      </c>
      <c r="F7039">
        <v>18527.03</v>
      </c>
      <c r="G7039">
        <v>13906.05</v>
      </c>
      <c r="H7039" t="s">
        <v>41</v>
      </c>
      <c r="I7039">
        <v>129689.21</v>
      </c>
      <c r="J7039" t="s">
        <v>47</v>
      </c>
      <c r="K7039">
        <v>97342.35</v>
      </c>
      <c r="L7039">
        <v>32346.859999999997</v>
      </c>
    </row>
    <row r="7040" spans="1:12" x14ac:dyDescent="0.35">
      <c r="A7040" s="1">
        <v>45657</v>
      </c>
      <c r="B7040" t="s">
        <v>19</v>
      </c>
      <c r="C7040" t="s">
        <v>54</v>
      </c>
      <c r="D7040" t="s">
        <v>17</v>
      </c>
      <c r="E7040">
        <v>6</v>
      </c>
      <c r="F7040">
        <v>25485.88</v>
      </c>
      <c r="G7040">
        <v>22211.57</v>
      </c>
      <c r="H7040" t="s">
        <v>18</v>
      </c>
      <c r="I7040">
        <v>152915.28</v>
      </c>
      <c r="J7040" t="s">
        <v>47</v>
      </c>
      <c r="K7040">
        <v>133269.42000000001</v>
      </c>
      <c r="L7040">
        <v>19645.860000000008</v>
      </c>
    </row>
    <row r="7041" spans="1:12" x14ac:dyDescent="0.35">
      <c r="A7041" s="1">
        <v>45657</v>
      </c>
      <c r="B7041" t="s">
        <v>29</v>
      </c>
      <c r="C7041" t="s">
        <v>30</v>
      </c>
      <c r="D7041" t="s">
        <v>12</v>
      </c>
      <c r="E7041">
        <v>17</v>
      </c>
      <c r="F7041">
        <v>1569.32</v>
      </c>
      <c r="G7041">
        <v>1279.71</v>
      </c>
      <c r="H7041" t="s">
        <v>37</v>
      </c>
      <c r="I7041">
        <v>26678.44</v>
      </c>
      <c r="J7041" t="s">
        <v>47</v>
      </c>
      <c r="K7041">
        <v>21755.07</v>
      </c>
      <c r="L7041">
        <v>4923.3699999999981</v>
      </c>
    </row>
    <row r="7042" spans="1:12" x14ac:dyDescent="0.35">
      <c r="A7042" s="1">
        <v>45657</v>
      </c>
      <c r="B7042" t="s">
        <v>10</v>
      </c>
      <c r="C7042" t="s">
        <v>62</v>
      </c>
      <c r="D7042" t="s">
        <v>17</v>
      </c>
      <c r="E7042">
        <v>16</v>
      </c>
      <c r="F7042">
        <v>18406.57</v>
      </c>
      <c r="G7042">
        <v>14171.85</v>
      </c>
      <c r="H7042" t="s">
        <v>27</v>
      </c>
      <c r="I7042">
        <v>294505.12</v>
      </c>
      <c r="J7042" t="s">
        <v>47</v>
      </c>
      <c r="K7042">
        <v>226749.6</v>
      </c>
      <c r="L7042">
        <v>67755.51999999999</v>
      </c>
    </row>
    <row r="7043" spans="1:12" x14ac:dyDescent="0.35">
      <c r="A7043" s="1">
        <v>45657</v>
      </c>
      <c r="B7043" t="s">
        <v>10</v>
      </c>
      <c r="C7043" t="s">
        <v>62</v>
      </c>
      <c r="D7043" t="s">
        <v>22</v>
      </c>
      <c r="E7043">
        <v>1</v>
      </c>
      <c r="F7043">
        <v>3598.93</v>
      </c>
      <c r="G7043">
        <v>2397.91</v>
      </c>
      <c r="H7043" t="s">
        <v>33</v>
      </c>
      <c r="I7043">
        <v>3598.93</v>
      </c>
      <c r="J7043" t="s">
        <v>47</v>
      </c>
      <c r="K7043">
        <v>2397.91</v>
      </c>
      <c r="L7043">
        <v>1201.02</v>
      </c>
    </row>
    <row r="7044" spans="1:12" x14ac:dyDescent="0.35">
      <c r="A7044" s="1">
        <v>45657</v>
      </c>
      <c r="B7044" t="s">
        <v>39</v>
      </c>
      <c r="C7044" t="s">
        <v>55</v>
      </c>
      <c r="D7044" t="s">
        <v>22</v>
      </c>
      <c r="E7044">
        <v>2</v>
      </c>
      <c r="F7044">
        <v>175727.62</v>
      </c>
      <c r="G7044">
        <v>121533.55</v>
      </c>
      <c r="H7044" t="s">
        <v>33</v>
      </c>
      <c r="I7044">
        <v>351455.24</v>
      </c>
      <c r="J7044" t="s">
        <v>47</v>
      </c>
      <c r="K7044">
        <v>243067.1</v>
      </c>
      <c r="L7044">
        <v>108388.13999999998</v>
      </c>
    </row>
    <row r="7045" spans="1:12" x14ac:dyDescent="0.35">
      <c r="A7045" s="1">
        <v>45657</v>
      </c>
      <c r="B7045" t="s">
        <v>15</v>
      </c>
      <c r="C7045" t="s">
        <v>28</v>
      </c>
      <c r="D7045" t="s">
        <v>17</v>
      </c>
      <c r="E7045">
        <v>5</v>
      </c>
      <c r="F7045">
        <v>4304.1099999999997</v>
      </c>
      <c r="G7045">
        <v>2708.15</v>
      </c>
      <c r="H7045" t="s">
        <v>45</v>
      </c>
      <c r="I7045">
        <v>21520.55</v>
      </c>
      <c r="J7045" t="s">
        <v>47</v>
      </c>
      <c r="K7045">
        <v>13540.75</v>
      </c>
      <c r="L7045">
        <v>7979.7999999999975</v>
      </c>
    </row>
    <row r="7046" spans="1:12" x14ac:dyDescent="0.35">
      <c r="A7046" s="1">
        <v>45657</v>
      </c>
      <c r="B7046" t="s">
        <v>15</v>
      </c>
      <c r="C7046" t="s">
        <v>21</v>
      </c>
      <c r="D7046" t="s">
        <v>22</v>
      </c>
      <c r="E7046">
        <v>18</v>
      </c>
      <c r="F7046">
        <v>9590.15</v>
      </c>
      <c r="G7046">
        <v>5843.96</v>
      </c>
      <c r="H7046" t="s">
        <v>25</v>
      </c>
      <c r="I7046">
        <v>172622.7</v>
      </c>
      <c r="J7046" t="s">
        <v>47</v>
      </c>
      <c r="K7046">
        <v>105191.28</v>
      </c>
      <c r="L7046">
        <v>67431.42</v>
      </c>
    </row>
    <row r="7047" spans="1:12" x14ac:dyDescent="0.35">
      <c r="A7047" s="1">
        <v>45657</v>
      </c>
      <c r="B7047" t="s">
        <v>29</v>
      </c>
      <c r="C7047" t="s">
        <v>30</v>
      </c>
      <c r="D7047" t="s">
        <v>34</v>
      </c>
      <c r="E7047">
        <v>13</v>
      </c>
      <c r="F7047">
        <v>11028.64</v>
      </c>
      <c r="G7047">
        <v>8822.64</v>
      </c>
      <c r="H7047" t="s">
        <v>35</v>
      </c>
      <c r="I7047">
        <v>143372.32</v>
      </c>
      <c r="J7047" t="s">
        <v>47</v>
      </c>
      <c r="K7047">
        <v>114694.32</v>
      </c>
      <c r="L7047">
        <v>28678</v>
      </c>
    </row>
    <row r="7048" spans="1:12" x14ac:dyDescent="0.35">
      <c r="A7048" s="1">
        <v>45657</v>
      </c>
      <c r="B7048" t="s">
        <v>29</v>
      </c>
      <c r="C7048" t="s">
        <v>32</v>
      </c>
      <c r="D7048" t="s">
        <v>34</v>
      </c>
      <c r="E7048">
        <v>11</v>
      </c>
      <c r="F7048">
        <v>5568.64</v>
      </c>
      <c r="G7048">
        <v>4193.93</v>
      </c>
      <c r="H7048" t="s">
        <v>35</v>
      </c>
      <c r="I7048">
        <v>61255.040000000001</v>
      </c>
      <c r="J7048" t="s">
        <v>47</v>
      </c>
      <c r="K7048">
        <v>46133.23</v>
      </c>
      <c r="L7048">
        <v>15121.810000000001</v>
      </c>
    </row>
    <row r="7049" spans="1:12" x14ac:dyDescent="0.35">
      <c r="A7049" s="1">
        <v>45657</v>
      </c>
      <c r="B7049" t="s">
        <v>19</v>
      </c>
      <c r="C7049" t="s">
        <v>46</v>
      </c>
      <c r="D7049" t="s">
        <v>12</v>
      </c>
      <c r="E7049">
        <v>10</v>
      </c>
      <c r="F7049">
        <v>156916.76999999999</v>
      </c>
      <c r="G7049">
        <v>128743.58</v>
      </c>
      <c r="H7049" t="s">
        <v>13</v>
      </c>
      <c r="I7049">
        <v>1569167.7</v>
      </c>
      <c r="J7049" t="s">
        <v>47</v>
      </c>
      <c r="K7049">
        <v>1287435.8</v>
      </c>
      <c r="L7049">
        <v>281731.89999999991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0"/>
  <sheetViews>
    <sheetView workbookViewId="0">
      <selection activeCell="C9" sqref="C9"/>
    </sheetView>
  </sheetViews>
  <sheetFormatPr defaultRowHeight="14.5" x14ac:dyDescent="0.35"/>
  <cols>
    <col min="1" max="1" width="20.453125" bestFit="1" customWidth="1"/>
    <col min="3" max="3" width="17.81640625" bestFit="1" customWidth="1"/>
    <col min="5" max="5" width="21.1796875" bestFit="1" customWidth="1"/>
    <col min="7" max="7" width="19.453125" bestFit="1" customWidth="1"/>
  </cols>
  <sheetData>
    <row r="3" spans="1:7" x14ac:dyDescent="0.35">
      <c r="A3" t="s">
        <v>93</v>
      </c>
      <c r="C3" t="s">
        <v>92</v>
      </c>
      <c r="E3" t="s">
        <v>91</v>
      </c>
      <c r="G3" t="s">
        <v>74</v>
      </c>
    </row>
    <row r="4" spans="1:7" x14ac:dyDescent="0.35">
      <c r="A4" s="4">
        <v>3216564948.4799895</v>
      </c>
      <c r="C4">
        <v>15</v>
      </c>
      <c r="E4">
        <v>25</v>
      </c>
      <c r="G4">
        <v>70289</v>
      </c>
    </row>
    <row r="6" spans="1:7" x14ac:dyDescent="0.35">
      <c r="A6" s="9">
        <f>GETPIVOTDATA("Total Sales",$A$3)</f>
        <v>3216564948.4799895</v>
      </c>
      <c r="C6" s="5">
        <f>C4</f>
        <v>15</v>
      </c>
      <c r="E6">
        <f>E4</f>
        <v>25</v>
      </c>
      <c r="G6" s="10">
        <f>G4</f>
        <v>70289</v>
      </c>
    </row>
    <row r="8" spans="1:7" x14ac:dyDescent="0.35">
      <c r="A8" s="4">
        <v>3216564948.4799895</v>
      </c>
      <c r="C8">
        <f>C4</f>
        <v>15</v>
      </c>
    </row>
    <row r="10" spans="1:7" x14ac:dyDescent="0.35">
      <c r="A10" s="4">
        <v>3216564948.4799895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4"/>
  <sheetViews>
    <sheetView workbookViewId="0">
      <selection activeCell="D3" sqref="D3"/>
    </sheetView>
  </sheetViews>
  <sheetFormatPr defaultRowHeight="14.5" x14ac:dyDescent="0.35"/>
  <cols>
    <col min="1" max="1" width="17.26953125" bestFit="1" customWidth="1"/>
    <col min="4" max="4" width="20.54296875" bestFit="1" customWidth="1"/>
    <col min="6" max="6" width="24.1796875" bestFit="1" customWidth="1"/>
  </cols>
  <sheetData>
    <row r="3" spans="1:6" x14ac:dyDescent="0.35">
      <c r="A3" t="s">
        <v>70</v>
      </c>
      <c r="D3" t="s">
        <v>95</v>
      </c>
      <c r="F3" t="s">
        <v>94</v>
      </c>
    </row>
    <row r="4" spans="1:6" x14ac:dyDescent="0.35">
      <c r="A4" s="4">
        <v>3216564948.48</v>
      </c>
      <c r="D4">
        <v>15</v>
      </c>
      <c r="F4">
        <v>7046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047"/>
  <sheetViews>
    <sheetView topLeftCell="A2" workbookViewId="0">
      <selection activeCell="C7034" sqref="C7034"/>
    </sheetView>
  </sheetViews>
  <sheetFormatPr defaultRowHeight="14.5" x14ac:dyDescent="0.35"/>
  <cols>
    <col min="1" max="1" width="8.453125" bestFit="1" customWidth="1"/>
    <col min="2" max="2" width="18.1796875" bestFit="1" customWidth="1"/>
    <col min="3" max="3" width="15.54296875" bestFit="1" customWidth="1"/>
    <col min="4" max="4" width="10.7265625" bestFit="1" customWidth="1"/>
    <col min="5" max="5" width="14.81640625" bestFit="1" customWidth="1"/>
    <col min="6" max="6" width="17.7265625" bestFit="1" customWidth="1"/>
    <col min="7" max="7" width="15.54296875" bestFit="1" customWidth="1"/>
    <col min="8" max="8" width="15.453125" bestFit="1" customWidth="1"/>
    <col min="9" max="9" width="12.7265625" bestFit="1" customWidth="1"/>
    <col min="10" max="10" width="12.26953125" bestFit="1" customWidth="1"/>
    <col min="11" max="11" width="12" bestFit="1" customWidth="1"/>
    <col min="12" max="12" width="11" bestFit="1" customWidth="1"/>
    <col min="13" max="13" width="11" customWidth="1"/>
  </cols>
  <sheetData>
    <row r="1" spans="1:12" x14ac:dyDescent="0.35">
      <c r="A1" t="s">
        <v>0</v>
      </c>
      <c r="B1" t="s">
        <v>1</v>
      </c>
      <c r="C1" t="s">
        <v>2</v>
      </c>
      <c r="D1" t="s">
        <v>3</v>
      </c>
      <c r="E1" t="s">
        <v>4</v>
      </c>
      <c r="F1" t="s">
        <v>5</v>
      </c>
      <c r="G1" t="s">
        <v>6</v>
      </c>
      <c r="H1" t="s">
        <v>7</v>
      </c>
      <c r="I1" t="s">
        <v>8</v>
      </c>
      <c r="J1" t="s">
        <v>9</v>
      </c>
      <c r="K1" t="s">
        <v>66</v>
      </c>
      <c r="L1" t="s">
        <v>67</v>
      </c>
    </row>
    <row r="2" spans="1:12" x14ac:dyDescent="0.35">
      <c r="A2" s="1">
        <v>44927</v>
      </c>
      <c r="B2" t="s">
        <v>10</v>
      </c>
      <c r="C2" t="s">
        <v>11</v>
      </c>
      <c r="D2" t="s">
        <v>12</v>
      </c>
      <c r="E2">
        <v>5</v>
      </c>
      <c r="F2">
        <v>9431.82</v>
      </c>
      <c r="G2">
        <v>7596.31</v>
      </c>
      <c r="H2" t="s">
        <v>13</v>
      </c>
      <c r="I2">
        <v>47159.1</v>
      </c>
      <c r="J2" t="s">
        <v>14</v>
      </c>
      <c r="K2">
        <v>37981.550000000003</v>
      </c>
      <c r="L2">
        <v>9177.5499999999956</v>
      </c>
    </row>
    <row r="3" spans="1:12" x14ac:dyDescent="0.35">
      <c r="A3" s="1">
        <v>44927</v>
      </c>
      <c r="B3" t="s">
        <v>15</v>
      </c>
      <c r="C3" t="s">
        <v>16</v>
      </c>
      <c r="D3" t="s">
        <v>17</v>
      </c>
      <c r="E3">
        <v>5</v>
      </c>
      <c r="F3">
        <v>8227.59</v>
      </c>
      <c r="G3">
        <v>5511.56</v>
      </c>
      <c r="H3" t="s">
        <v>18</v>
      </c>
      <c r="I3">
        <v>41137.949999999997</v>
      </c>
      <c r="J3" t="s">
        <v>14</v>
      </c>
      <c r="K3">
        <v>27557.8</v>
      </c>
      <c r="L3">
        <v>13580.149999999998</v>
      </c>
    </row>
    <row r="4" spans="1:12" x14ac:dyDescent="0.35">
      <c r="A4" s="1">
        <v>44927</v>
      </c>
      <c r="B4" t="s">
        <v>19</v>
      </c>
      <c r="C4" t="s">
        <v>20</v>
      </c>
      <c r="D4" t="s">
        <v>17</v>
      </c>
      <c r="E4">
        <v>14</v>
      </c>
      <c r="F4">
        <v>170313.82</v>
      </c>
      <c r="G4">
        <v>118313.54</v>
      </c>
      <c r="H4" t="s">
        <v>18</v>
      </c>
      <c r="I4">
        <v>2384393.48</v>
      </c>
      <c r="J4" t="s">
        <v>14</v>
      </c>
      <c r="K4">
        <v>1656389.56</v>
      </c>
      <c r="L4">
        <v>728003.92000000016</v>
      </c>
    </row>
    <row r="5" spans="1:12" x14ac:dyDescent="0.35">
      <c r="A5" s="1">
        <v>44927</v>
      </c>
      <c r="B5" t="s">
        <v>15</v>
      </c>
      <c r="C5" t="s">
        <v>21</v>
      </c>
      <c r="D5" t="s">
        <v>22</v>
      </c>
      <c r="E5">
        <v>16</v>
      </c>
      <c r="F5">
        <v>18472.740000000002</v>
      </c>
      <c r="G5">
        <v>14821.03</v>
      </c>
      <c r="H5" t="s">
        <v>23</v>
      </c>
      <c r="I5">
        <v>295563.84000000003</v>
      </c>
      <c r="J5" t="s">
        <v>14</v>
      </c>
      <c r="K5">
        <v>237136.48</v>
      </c>
      <c r="L5">
        <v>58427.360000000015</v>
      </c>
    </row>
    <row r="6" spans="1:12" x14ac:dyDescent="0.35">
      <c r="A6" s="1">
        <v>44927</v>
      </c>
      <c r="B6" t="s">
        <v>19</v>
      </c>
      <c r="C6" t="s">
        <v>24</v>
      </c>
      <c r="D6" t="s">
        <v>22</v>
      </c>
      <c r="E6">
        <v>15</v>
      </c>
      <c r="F6">
        <v>140484.15</v>
      </c>
      <c r="G6">
        <v>84986.84</v>
      </c>
      <c r="H6" t="s">
        <v>25</v>
      </c>
      <c r="I6">
        <v>2107262.25</v>
      </c>
      <c r="J6" t="s">
        <v>14</v>
      </c>
      <c r="K6">
        <v>1274802.6000000001</v>
      </c>
      <c r="L6">
        <v>832459.64999999991</v>
      </c>
    </row>
    <row r="7" spans="1:12" x14ac:dyDescent="0.35">
      <c r="A7" s="1">
        <v>44927</v>
      </c>
      <c r="B7" t="s">
        <v>10</v>
      </c>
      <c r="C7" t="s">
        <v>26</v>
      </c>
      <c r="D7" t="s">
        <v>17</v>
      </c>
      <c r="E7">
        <v>19</v>
      </c>
      <c r="F7">
        <v>7889</v>
      </c>
      <c r="G7">
        <v>5110.08</v>
      </c>
      <c r="H7" t="s">
        <v>27</v>
      </c>
      <c r="I7">
        <v>149891</v>
      </c>
      <c r="J7" t="s">
        <v>14</v>
      </c>
      <c r="K7">
        <v>97091.520000000004</v>
      </c>
      <c r="L7">
        <v>52799.48</v>
      </c>
    </row>
    <row r="8" spans="1:12" x14ac:dyDescent="0.35">
      <c r="A8" s="1">
        <v>44927</v>
      </c>
      <c r="B8" t="s">
        <v>15</v>
      </c>
      <c r="C8" t="s">
        <v>28</v>
      </c>
      <c r="D8" t="s">
        <v>12</v>
      </c>
      <c r="E8">
        <v>5</v>
      </c>
      <c r="F8">
        <v>7347.47</v>
      </c>
      <c r="G8">
        <v>5512.07</v>
      </c>
      <c r="H8" t="s">
        <v>13</v>
      </c>
      <c r="I8">
        <v>36737.35</v>
      </c>
      <c r="J8" t="s">
        <v>14</v>
      </c>
      <c r="K8">
        <v>27560.35</v>
      </c>
      <c r="L8">
        <v>9177.0000000000036</v>
      </c>
    </row>
    <row r="9" spans="1:12" x14ac:dyDescent="0.35">
      <c r="A9" s="1">
        <v>44927</v>
      </c>
      <c r="B9" t="s">
        <v>29</v>
      </c>
      <c r="C9" t="s">
        <v>30</v>
      </c>
      <c r="D9" t="s">
        <v>12</v>
      </c>
      <c r="E9">
        <v>18</v>
      </c>
      <c r="F9">
        <v>16865.57</v>
      </c>
      <c r="G9">
        <v>14717.66</v>
      </c>
      <c r="H9" t="s">
        <v>31</v>
      </c>
      <c r="I9">
        <v>303580.26</v>
      </c>
      <c r="J9" t="s">
        <v>14</v>
      </c>
      <c r="K9">
        <v>264917.88</v>
      </c>
      <c r="L9">
        <v>38662.379999999997</v>
      </c>
    </row>
    <row r="10" spans="1:12" x14ac:dyDescent="0.35">
      <c r="A10" s="1">
        <v>44927</v>
      </c>
      <c r="B10" t="s">
        <v>29</v>
      </c>
      <c r="C10" t="s">
        <v>32</v>
      </c>
      <c r="D10" t="s">
        <v>22</v>
      </c>
      <c r="E10">
        <v>1</v>
      </c>
      <c r="F10">
        <v>11517.26</v>
      </c>
      <c r="G10">
        <v>8021.02</v>
      </c>
      <c r="H10" t="s">
        <v>33</v>
      </c>
      <c r="I10">
        <v>11517.26</v>
      </c>
      <c r="J10" t="s">
        <v>14</v>
      </c>
      <c r="K10">
        <v>8021.02</v>
      </c>
      <c r="L10">
        <v>3496.24</v>
      </c>
    </row>
    <row r="11" spans="1:12" x14ac:dyDescent="0.35">
      <c r="A11" s="1">
        <v>44927</v>
      </c>
      <c r="B11" t="s">
        <v>15</v>
      </c>
      <c r="C11" t="s">
        <v>21</v>
      </c>
      <c r="D11" t="s">
        <v>34</v>
      </c>
      <c r="E11">
        <v>18</v>
      </c>
      <c r="F11">
        <v>1962.6</v>
      </c>
      <c r="G11">
        <v>1339.93</v>
      </c>
      <c r="H11" t="s">
        <v>35</v>
      </c>
      <c r="I11">
        <v>35326.800000000003</v>
      </c>
      <c r="J11" t="s">
        <v>14</v>
      </c>
      <c r="K11">
        <v>24118.74</v>
      </c>
      <c r="L11">
        <v>11208.059999999998</v>
      </c>
    </row>
    <row r="12" spans="1:12" x14ac:dyDescent="0.35">
      <c r="A12" s="1">
        <v>44927</v>
      </c>
      <c r="B12" t="s">
        <v>19</v>
      </c>
      <c r="C12" t="s">
        <v>36</v>
      </c>
      <c r="D12" t="s">
        <v>12</v>
      </c>
      <c r="E12">
        <v>4</v>
      </c>
      <c r="F12">
        <v>159770.85999999999</v>
      </c>
      <c r="G12">
        <v>140600.21</v>
      </c>
      <c r="H12" t="s">
        <v>37</v>
      </c>
      <c r="I12">
        <v>639083.43999999994</v>
      </c>
      <c r="J12" t="s">
        <v>14</v>
      </c>
      <c r="K12">
        <v>562400.84</v>
      </c>
      <c r="L12">
        <v>76682.599999999977</v>
      </c>
    </row>
    <row r="13" spans="1:12" x14ac:dyDescent="0.35">
      <c r="A13" s="1">
        <v>44927</v>
      </c>
      <c r="B13" t="s">
        <v>10</v>
      </c>
      <c r="C13" t="s">
        <v>38</v>
      </c>
      <c r="D13" t="s">
        <v>17</v>
      </c>
      <c r="E13">
        <v>17</v>
      </c>
      <c r="F13">
        <v>18626.36</v>
      </c>
      <c r="G13">
        <v>16479.45</v>
      </c>
      <c r="H13" t="s">
        <v>18</v>
      </c>
      <c r="I13">
        <v>316648.12</v>
      </c>
      <c r="J13" t="s">
        <v>14</v>
      </c>
      <c r="K13">
        <v>280150.65000000002</v>
      </c>
      <c r="L13">
        <v>36497.47</v>
      </c>
    </row>
    <row r="14" spans="1:12" x14ac:dyDescent="0.35">
      <c r="A14" s="1">
        <v>44927</v>
      </c>
      <c r="B14" t="s">
        <v>39</v>
      </c>
      <c r="C14" t="s">
        <v>40</v>
      </c>
      <c r="D14" t="s">
        <v>22</v>
      </c>
      <c r="E14">
        <v>11</v>
      </c>
      <c r="F14">
        <v>69255.320000000007</v>
      </c>
      <c r="G14">
        <v>56359.87</v>
      </c>
      <c r="H14" t="s">
        <v>41</v>
      </c>
      <c r="I14">
        <v>761808.52</v>
      </c>
      <c r="J14" t="s">
        <v>14</v>
      </c>
      <c r="K14">
        <v>619958.56999999995</v>
      </c>
      <c r="L14">
        <v>141849.95000000004</v>
      </c>
    </row>
    <row r="15" spans="1:12" x14ac:dyDescent="0.35">
      <c r="A15" s="1">
        <v>44928</v>
      </c>
      <c r="B15" t="s">
        <v>29</v>
      </c>
      <c r="C15" t="s">
        <v>42</v>
      </c>
      <c r="D15" t="s">
        <v>34</v>
      </c>
      <c r="E15">
        <v>5</v>
      </c>
      <c r="F15">
        <v>8943.31</v>
      </c>
      <c r="G15">
        <v>6716.34</v>
      </c>
      <c r="H15" t="s">
        <v>35</v>
      </c>
      <c r="I15">
        <v>44716.55</v>
      </c>
      <c r="J15" t="s">
        <v>43</v>
      </c>
      <c r="K15">
        <v>33581.699999999997</v>
      </c>
      <c r="L15">
        <v>11134.849999999997</v>
      </c>
    </row>
    <row r="16" spans="1:12" x14ac:dyDescent="0.35">
      <c r="A16" s="1">
        <v>44928</v>
      </c>
      <c r="B16" t="s">
        <v>29</v>
      </c>
      <c r="C16" t="s">
        <v>32</v>
      </c>
      <c r="D16" t="s">
        <v>22</v>
      </c>
      <c r="E16">
        <v>18</v>
      </c>
      <c r="F16">
        <v>2773.96</v>
      </c>
      <c r="G16">
        <v>1989.94</v>
      </c>
      <c r="H16" t="s">
        <v>33</v>
      </c>
      <c r="I16">
        <v>49931.28</v>
      </c>
      <c r="J16" t="s">
        <v>43</v>
      </c>
      <c r="K16">
        <v>35818.92</v>
      </c>
      <c r="L16">
        <v>14112.36</v>
      </c>
    </row>
    <row r="17" spans="1:12" x14ac:dyDescent="0.35">
      <c r="A17" s="1">
        <v>44928</v>
      </c>
      <c r="B17" t="s">
        <v>39</v>
      </c>
      <c r="C17" t="s">
        <v>44</v>
      </c>
      <c r="D17" t="s">
        <v>12</v>
      </c>
      <c r="E17">
        <v>12</v>
      </c>
      <c r="F17">
        <v>60942.05</v>
      </c>
      <c r="G17">
        <v>46724.82</v>
      </c>
      <c r="H17" t="s">
        <v>37</v>
      </c>
      <c r="I17">
        <v>731304.6</v>
      </c>
      <c r="J17" t="s">
        <v>43</v>
      </c>
      <c r="K17">
        <v>560697.84</v>
      </c>
      <c r="L17">
        <v>170606.76000000004</v>
      </c>
    </row>
    <row r="18" spans="1:12" x14ac:dyDescent="0.35">
      <c r="A18" s="1">
        <v>44928</v>
      </c>
      <c r="B18" t="s">
        <v>15</v>
      </c>
      <c r="C18" t="s">
        <v>21</v>
      </c>
      <c r="D18" t="s">
        <v>17</v>
      </c>
      <c r="E18">
        <v>13</v>
      </c>
      <c r="F18">
        <v>6750.26</v>
      </c>
      <c r="G18">
        <v>4760.8599999999997</v>
      </c>
      <c r="H18" t="s">
        <v>45</v>
      </c>
      <c r="I18">
        <v>87753.38</v>
      </c>
      <c r="J18" t="s">
        <v>43</v>
      </c>
      <c r="K18">
        <v>61891.18</v>
      </c>
      <c r="L18">
        <v>25862.200000000008</v>
      </c>
    </row>
    <row r="19" spans="1:12" x14ac:dyDescent="0.35">
      <c r="A19" s="1">
        <v>44928</v>
      </c>
      <c r="B19" t="s">
        <v>29</v>
      </c>
      <c r="C19" t="s">
        <v>30</v>
      </c>
      <c r="D19" t="s">
        <v>22</v>
      </c>
      <c r="E19">
        <v>9</v>
      </c>
      <c r="F19">
        <v>8365.43</v>
      </c>
      <c r="G19">
        <v>6940.14</v>
      </c>
      <c r="H19" t="s">
        <v>33</v>
      </c>
      <c r="I19">
        <v>75288.87</v>
      </c>
      <c r="J19" t="s">
        <v>43</v>
      </c>
      <c r="K19">
        <v>62461.26</v>
      </c>
      <c r="L19">
        <v>12827.61</v>
      </c>
    </row>
    <row r="20" spans="1:12" x14ac:dyDescent="0.35">
      <c r="A20" s="1">
        <v>44928</v>
      </c>
      <c r="B20" t="s">
        <v>15</v>
      </c>
      <c r="C20" t="s">
        <v>16</v>
      </c>
      <c r="D20" t="s">
        <v>22</v>
      </c>
      <c r="E20">
        <v>7</v>
      </c>
      <c r="F20">
        <v>6044.15</v>
      </c>
      <c r="G20">
        <v>3644.94</v>
      </c>
      <c r="H20" t="s">
        <v>33</v>
      </c>
      <c r="I20">
        <v>42309.05</v>
      </c>
      <c r="J20" t="s">
        <v>43</v>
      </c>
      <c r="K20">
        <v>25514.58</v>
      </c>
      <c r="L20">
        <v>16794.469999999998</v>
      </c>
    </row>
    <row r="21" spans="1:12" x14ac:dyDescent="0.35">
      <c r="A21" s="1">
        <v>44928</v>
      </c>
      <c r="B21" t="s">
        <v>39</v>
      </c>
      <c r="C21" t="s">
        <v>44</v>
      </c>
      <c r="D21" t="s">
        <v>17</v>
      </c>
      <c r="E21">
        <v>19</v>
      </c>
      <c r="F21">
        <v>104590.41</v>
      </c>
      <c r="G21">
        <v>75838.559999999998</v>
      </c>
      <c r="H21" t="s">
        <v>18</v>
      </c>
      <c r="I21">
        <v>1987217.79</v>
      </c>
      <c r="J21" t="s">
        <v>43</v>
      </c>
      <c r="K21">
        <v>1440932.64</v>
      </c>
      <c r="L21">
        <v>546285.15000000014</v>
      </c>
    </row>
    <row r="22" spans="1:12" x14ac:dyDescent="0.35">
      <c r="A22" s="1">
        <v>44928</v>
      </c>
      <c r="B22" t="s">
        <v>10</v>
      </c>
      <c r="C22" t="s">
        <v>38</v>
      </c>
      <c r="D22" t="s">
        <v>22</v>
      </c>
      <c r="E22">
        <v>2</v>
      </c>
      <c r="F22">
        <v>14434.37</v>
      </c>
      <c r="G22">
        <v>12173.01</v>
      </c>
      <c r="H22" t="s">
        <v>33</v>
      </c>
      <c r="I22">
        <v>28868.74</v>
      </c>
      <c r="J22" t="s">
        <v>43</v>
      </c>
      <c r="K22">
        <v>24346.02</v>
      </c>
      <c r="L22">
        <v>4522.7200000000012</v>
      </c>
    </row>
    <row r="23" spans="1:12" x14ac:dyDescent="0.35">
      <c r="A23" s="1">
        <v>44928</v>
      </c>
      <c r="B23" t="s">
        <v>19</v>
      </c>
      <c r="C23" t="s">
        <v>46</v>
      </c>
      <c r="D23" t="s">
        <v>17</v>
      </c>
      <c r="E23">
        <v>14</v>
      </c>
      <c r="F23">
        <v>34841.33</v>
      </c>
      <c r="G23">
        <v>28653.17</v>
      </c>
      <c r="H23" t="s">
        <v>18</v>
      </c>
      <c r="I23">
        <v>487778.62</v>
      </c>
      <c r="J23" t="s">
        <v>43</v>
      </c>
      <c r="K23">
        <v>401144.38</v>
      </c>
      <c r="L23">
        <v>86634.240000000049</v>
      </c>
    </row>
    <row r="24" spans="1:12" x14ac:dyDescent="0.35">
      <c r="A24" s="1">
        <v>44929</v>
      </c>
      <c r="B24" t="s">
        <v>29</v>
      </c>
      <c r="C24" t="s">
        <v>42</v>
      </c>
      <c r="D24" t="s">
        <v>34</v>
      </c>
      <c r="E24">
        <v>19</v>
      </c>
      <c r="F24">
        <v>19448.740000000002</v>
      </c>
      <c r="G24">
        <v>12778.91</v>
      </c>
      <c r="H24" t="s">
        <v>35</v>
      </c>
      <c r="I24">
        <v>369526.06</v>
      </c>
      <c r="J24" t="s">
        <v>47</v>
      </c>
      <c r="K24">
        <v>242799.29</v>
      </c>
      <c r="L24">
        <v>126726.77000000003</v>
      </c>
    </row>
    <row r="25" spans="1:12" x14ac:dyDescent="0.35">
      <c r="A25" s="1">
        <v>44929</v>
      </c>
      <c r="B25" t="s">
        <v>19</v>
      </c>
      <c r="C25" t="s">
        <v>20</v>
      </c>
      <c r="D25" t="s">
        <v>17</v>
      </c>
      <c r="E25">
        <v>16</v>
      </c>
      <c r="F25">
        <v>43628.97</v>
      </c>
      <c r="G25">
        <v>30234.880000000001</v>
      </c>
      <c r="H25" t="s">
        <v>18</v>
      </c>
      <c r="I25">
        <v>698063.52</v>
      </c>
      <c r="J25" t="s">
        <v>47</v>
      </c>
      <c r="K25">
        <v>483758.08000000002</v>
      </c>
      <c r="L25">
        <v>214305.44</v>
      </c>
    </row>
    <row r="26" spans="1:12" x14ac:dyDescent="0.35">
      <c r="A26" s="1">
        <v>44929</v>
      </c>
      <c r="B26" t="s">
        <v>19</v>
      </c>
      <c r="C26" t="s">
        <v>36</v>
      </c>
      <c r="D26" t="s">
        <v>22</v>
      </c>
      <c r="E26">
        <v>3</v>
      </c>
      <c r="F26">
        <v>105929.43</v>
      </c>
      <c r="G26">
        <v>94548.74</v>
      </c>
      <c r="H26" t="s">
        <v>33</v>
      </c>
      <c r="I26">
        <v>317788.28999999998</v>
      </c>
      <c r="J26" t="s">
        <v>47</v>
      </c>
      <c r="K26">
        <v>283646.21999999997</v>
      </c>
      <c r="L26">
        <v>34142.069999999963</v>
      </c>
    </row>
    <row r="27" spans="1:12" x14ac:dyDescent="0.35">
      <c r="A27" s="1">
        <v>44929</v>
      </c>
      <c r="B27" t="s">
        <v>29</v>
      </c>
      <c r="C27" t="s">
        <v>48</v>
      </c>
      <c r="D27" t="s">
        <v>17</v>
      </c>
      <c r="E27">
        <v>1</v>
      </c>
      <c r="F27">
        <v>10501.49</v>
      </c>
      <c r="G27">
        <v>8422.27</v>
      </c>
      <c r="H27" t="s">
        <v>18</v>
      </c>
      <c r="I27">
        <v>10501.49</v>
      </c>
      <c r="J27" t="s">
        <v>47</v>
      </c>
      <c r="K27">
        <v>8422.27</v>
      </c>
      <c r="L27">
        <v>2079.2199999999993</v>
      </c>
    </row>
    <row r="28" spans="1:12" x14ac:dyDescent="0.35">
      <c r="A28" s="1">
        <v>44929</v>
      </c>
      <c r="B28" t="s">
        <v>19</v>
      </c>
      <c r="C28" t="s">
        <v>46</v>
      </c>
      <c r="D28" t="s">
        <v>34</v>
      </c>
      <c r="E28">
        <v>16</v>
      </c>
      <c r="F28">
        <v>80513.33</v>
      </c>
      <c r="G28">
        <v>62655.01</v>
      </c>
      <c r="H28" t="s">
        <v>49</v>
      </c>
      <c r="I28">
        <v>1288213.28</v>
      </c>
      <c r="J28" t="s">
        <v>47</v>
      </c>
      <c r="K28">
        <v>1002480.16</v>
      </c>
      <c r="L28">
        <v>285733.12</v>
      </c>
    </row>
    <row r="29" spans="1:12" x14ac:dyDescent="0.35">
      <c r="A29" s="1">
        <v>44929</v>
      </c>
      <c r="B29" t="s">
        <v>19</v>
      </c>
      <c r="C29" t="s">
        <v>24</v>
      </c>
      <c r="D29" t="s">
        <v>34</v>
      </c>
      <c r="E29">
        <v>10</v>
      </c>
      <c r="F29">
        <v>126327.73</v>
      </c>
      <c r="G29">
        <v>98391.92</v>
      </c>
      <c r="H29" t="s">
        <v>35</v>
      </c>
      <c r="I29">
        <v>1263277.3</v>
      </c>
      <c r="J29" t="s">
        <v>47</v>
      </c>
      <c r="K29">
        <v>983919.2</v>
      </c>
      <c r="L29">
        <v>279358.09999999998</v>
      </c>
    </row>
    <row r="30" spans="1:12" x14ac:dyDescent="0.35">
      <c r="A30" s="1">
        <v>44929</v>
      </c>
      <c r="B30" t="s">
        <v>15</v>
      </c>
      <c r="C30" t="s">
        <v>50</v>
      </c>
      <c r="D30" t="s">
        <v>22</v>
      </c>
      <c r="E30">
        <v>1</v>
      </c>
      <c r="F30">
        <v>7405.87</v>
      </c>
      <c r="G30">
        <v>4721.03</v>
      </c>
      <c r="H30" t="s">
        <v>25</v>
      </c>
      <c r="I30">
        <v>7405.87</v>
      </c>
      <c r="J30" t="s">
        <v>47</v>
      </c>
      <c r="K30">
        <v>4721.03</v>
      </c>
      <c r="L30">
        <v>2684.84</v>
      </c>
    </row>
    <row r="31" spans="1:12" x14ac:dyDescent="0.35">
      <c r="A31" s="1">
        <v>44929</v>
      </c>
      <c r="B31" t="s">
        <v>10</v>
      </c>
      <c r="C31" t="s">
        <v>11</v>
      </c>
      <c r="D31" t="s">
        <v>22</v>
      </c>
      <c r="E31">
        <v>10</v>
      </c>
      <c r="F31">
        <v>4973.28</v>
      </c>
      <c r="G31">
        <v>3346.76</v>
      </c>
      <c r="H31" t="s">
        <v>33</v>
      </c>
      <c r="I31">
        <v>49732.800000000003</v>
      </c>
      <c r="J31" t="s">
        <v>47</v>
      </c>
      <c r="K31">
        <v>33467.599999999999</v>
      </c>
      <c r="L31">
        <v>16265.199999999995</v>
      </c>
    </row>
    <row r="32" spans="1:12" x14ac:dyDescent="0.35">
      <c r="A32" s="1">
        <v>44929</v>
      </c>
      <c r="B32" t="s">
        <v>29</v>
      </c>
      <c r="C32" t="s">
        <v>32</v>
      </c>
      <c r="D32" t="s">
        <v>34</v>
      </c>
      <c r="E32">
        <v>8</v>
      </c>
      <c r="F32">
        <v>8074.63</v>
      </c>
      <c r="G32">
        <v>6003.08</v>
      </c>
      <c r="H32" t="s">
        <v>35</v>
      </c>
      <c r="I32">
        <v>64597.04</v>
      </c>
      <c r="J32" t="s">
        <v>47</v>
      </c>
      <c r="K32">
        <v>48024.639999999999</v>
      </c>
      <c r="L32">
        <v>16572.400000000001</v>
      </c>
    </row>
    <row r="33" spans="1:12" x14ac:dyDescent="0.35">
      <c r="A33" s="1">
        <v>44929</v>
      </c>
      <c r="B33" t="s">
        <v>10</v>
      </c>
      <c r="C33" t="s">
        <v>11</v>
      </c>
      <c r="D33" t="s">
        <v>34</v>
      </c>
      <c r="E33">
        <v>11</v>
      </c>
      <c r="F33">
        <v>13245.07</v>
      </c>
      <c r="G33">
        <v>10260.01</v>
      </c>
      <c r="H33" t="s">
        <v>51</v>
      </c>
      <c r="I33">
        <v>145695.76999999999</v>
      </c>
      <c r="J33" t="s">
        <v>47</v>
      </c>
      <c r="K33">
        <v>112860.11</v>
      </c>
      <c r="L33">
        <v>32835.659999999996</v>
      </c>
    </row>
    <row r="34" spans="1:12" x14ac:dyDescent="0.35">
      <c r="A34" s="1">
        <v>44929</v>
      </c>
      <c r="B34" t="s">
        <v>19</v>
      </c>
      <c r="C34" t="s">
        <v>46</v>
      </c>
      <c r="D34" t="s">
        <v>17</v>
      </c>
      <c r="E34">
        <v>4</v>
      </c>
      <c r="F34">
        <v>63577.52</v>
      </c>
      <c r="G34">
        <v>53981.14</v>
      </c>
      <c r="H34" t="s">
        <v>45</v>
      </c>
      <c r="I34">
        <v>254310.08</v>
      </c>
      <c r="J34" t="s">
        <v>47</v>
      </c>
      <c r="K34">
        <v>215924.56</v>
      </c>
      <c r="L34">
        <v>38385.51999999999</v>
      </c>
    </row>
    <row r="35" spans="1:12" x14ac:dyDescent="0.35">
      <c r="A35" s="1">
        <v>44929</v>
      </c>
      <c r="B35" t="s">
        <v>19</v>
      </c>
      <c r="C35" t="s">
        <v>36</v>
      </c>
      <c r="D35" t="s">
        <v>17</v>
      </c>
      <c r="E35">
        <v>4</v>
      </c>
      <c r="F35">
        <v>63292.37</v>
      </c>
      <c r="G35">
        <v>51900.26</v>
      </c>
      <c r="H35" t="s">
        <v>18</v>
      </c>
      <c r="I35">
        <v>253169.48</v>
      </c>
      <c r="J35" t="s">
        <v>47</v>
      </c>
      <c r="K35">
        <v>207601.04</v>
      </c>
      <c r="L35">
        <v>45568.44</v>
      </c>
    </row>
    <row r="36" spans="1:12" x14ac:dyDescent="0.35">
      <c r="A36" s="1">
        <v>44929</v>
      </c>
      <c r="B36" t="s">
        <v>29</v>
      </c>
      <c r="C36" t="s">
        <v>52</v>
      </c>
      <c r="D36" t="s">
        <v>34</v>
      </c>
      <c r="E36">
        <v>6</v>
      </c>
      <c r="F36">
        <v>19741.47</v>
      </c>
      <c r="G36">
        <v>15558.1</v>
      </c>
      <c r="H36" t="s">
        <v>51</v>
      </c>
      <c r="I36">
        <v>118448.82</v>
      </c>
      <c r="J36" t="s">
        <v>47</v>
      </c>
      <c r="K36">
        <v>93348.6</v>
      </c>
      <c r="L36">
        <v>25100.220000000005</v>
      </c>
    </row>
    <row r="37" spans="1:12" x14ac:dyDescent="0.35">
      <c r="A37" s="1">
        <v>44930</v>
      </c>
      <c r="B37" t="s">
        <v>19</v>
      </c>
      <c r="C37" t="s">
        <v>24</v>
      </c>
      <c r="D37" t="s">
        <v>17</v>
      </c>
      <c r="E37">
        <v>14</v>
      </c>
      <c r="F37">
        <v>56531.7</v>
      </c>
      <c r="G37">
        <v>45168.57</v>
      </c>
      <c r="H37" t="s">
        <v>18</v>
      </c>
      <c r="I37">
        <v>791443.8</v>
      </c>
      <c r="J37" t="s">
        <v>53</v>
      </c>
      <c r="K37">
        <v>632359.98</v>
      </c>
      <c r="L37">
        <v>159083.81999999995</v>
      </c>
    </row>
    <row r="38" spans="1:12" x14ac:dyDescent="0.35">
      <c r="A38" s="1">
        <v>44930</v>
      </c>
      <c r="B38" t="s">
        <v>19</v>
      </c>
      <c r="C38" t="s">
        <v>46</v>
      </c>
      <c r="D38" t="s">
        <v>34</v>
      </c>
      <c r="E38">
        <v>13</v>
      </c>
      <c r="F38">
        <v>57805.22</v>
      </c>
      <c r="G38">
        <v>37368.93</v>
      </c>
      <c r="H38" t="s">
        <v>49</v>
      </c>
      <c r="I38">
        <v>751467.86</v>
      </c>
      <c r="J38" t="s">
        <v>53</v>
      </c>
      <c r="K38">
        <v>485796.09</v>
      </c>
      <c r="L38">
        <v>265671.77</v>
      </c>
    </row>
    <row r="39" spans="1:12" x14ac:dyDescent="0.35">
      <c r="A39" s="1">
        <v>44930</v>
      </c>
      <c r="B39" t="s">
        <v>39</v>
      </c>
      <c r="C39" t="s">
        <v>40</v>
      </c>
      <c r="D39" t="s">
        <v>22</v>
      </c>
      <c r="E39">
        <v>7</v>
      </c>
      <c r="F39">
        <v>66156.13</v>
      </c>
      <c r="G39">
        <v>47770.42</v>
      </c>
      <c r="H39" t="s">
        <v>41</v>
      </c>
      <c r="I39">
        <v>463092.91</v>
      </c>
      <c r="J39" t="s">
        <v>53</v>
      </c>
      <c r="K39">
        <v>334392.94</v>
      </c>
      <c r="L39">
        <v>128699.97000000004</v>
      </c>
    </row>
    <row r="40" spans="1:12" x14ac:dyDescent="0.35">
      <c r="A40" s="1">
        <v>44930</v>
      </c>
      <c r="B40" t="s">
        <v>19</v>
      </c>
      <c r="C40" t="s">
        <v>54</v>
      </c>
      <c r="D40" t="s">
        <v>12</v>
      </c>
      <c r="E40">
        <v>14</v>
      </c>
      <c r="F40">
        <v>196291.36</v>
      </c>
      <c r="G40">
        <v>163398.67000000001</v>
      </c>
      <c r="H40" t="s">
        <v>13</v>
      </c>
      <c r="I40">
        <v>2748079.04</v>
      </c>
      <c r="J40" t="s">
        <v>53</v>
      </c>
      <c r="K40">
        <v>2287581.38</v>
      </c>
      <c r="L40">
        <v>460497.65999999963</v>
      </c>
    </row>
    <row r="41" spans="1:12" x14ac:dyDescent="0.35">
      <c r="A41" s="1">
        <v>44930</v>
      </c>
      <c r="B41" t="s">
        <v>39</v>
      </c>
      <c r="C41" t="s">
        <v>40</v>
      </c>
      <c r="D41" t="s">
        <v>12</v>
      </c>
      <c r="E41">
        <v>15</v>
      </c>
      <c r="F41">
        <v>39431.279999999999</v>
      </c>
      <c r="G41">
        <v>24061.16</v>
      </c>
      <c r="H41" t="s">
        <v>31</v>
      </c>
      <c r="I41">
        <v>591469.19999999995</v>
      </c>
      <c r="J41" t="s">
        <v>53</v>
      </c>
      <c r="K41">
        <v>360917.4</v>
      </c>
      <c r="L41">
        <v>230551.8</v>
      </c>
    </row>
    <row r="42" spans="1:12" x14ac:dyDescent="0.35">
      <c r="A42" s="1">
        <v>44930</v>
      </c>
      <c r="B42" t="s">
        <v>19</v>
      </c>
      <c r="C42" t="s">
        <v>54</v>
      </c>
      <c r="D42" t="s">
        <v>22</v>
      </c>
      <c r="E42">
        <v>3</v>
      </c>
      <c r="F42">
        <v>110553.52</v>
      </c>
      <c r="G42">
        <v>74802.64</v>
      </c>
      <c r="H42" t="s">
        <v>33</v>
      </c>
      <c r="I42">
        <v>331660.56</v>
      </c>
      <c r="J42" t="s">
        <v>53</v>
      </c>
      <c r="K42">
        <v>224407.92</v>
      </c>
      <c r="L42">
        <v>107252.64000000001</v>
      </c>
    </row>
    <row r="43" spans="1:12" x14ac:dyDescent="0.35">
      <c r="A43" s="1">
        <v>44930</v>
      </c>
      <c r="B43" t="s">
        <v>19</v>
      </c>
      <c r="C43" t="s">
        <v>54</v>
      </c>
      <c r="D43" t="s">
        <v>17</v>
      </c>
      <c r="E43">
        <v>7</v>
      </c>
      <c r="F43">
        <v>103505.04</v>
      </c>
      <c r="G43">
        <v>65106.32</v>
      </c>
      <c r="H43" t="s">
        <v>18</v>
      </c>
      <c r="I43">
        <v>724535.28</v>
      </c>
      <c r="J43" t="s">
        <v>53</v>
      </c>
      <c r="K43">
        <v>455744.24</v>
      </c>
      <c r="L43">
        <v>268791.03999999998</v>
      </c>
    </row>
    <row r="44" spans="1:12" x14ac:dyDescent="0.35">
      <c r="A44" s="1">
        <v>44930</v>
      </c>
      <c r="B44" t="s">
        <v>29</v>
      </c>
      <c r="C44" t="s">
        <v>32</v>
      </c>
      <c r="D44" t="s">
        <v>12</v>
      </c>
      <c r="E44">
        <v>8</v>
      </c>
      <c r="F44">
        <v>6257.6</v>
      </c>
      <c r="G44">
        <v>4660.8500000000004</v>
      </c>
      <c r="H44" t="s">
        <v>31</v>
      </c>
      <c r="I44">
        <v>50060.800000000003</v>
      </c>
      <c r="J44" t="s">
        <v>53</v>
      </c>
      <c r="K44">
        <v>37286.800000000003</v>
      </c>
      <c r="L44">
        <v>12774</v>
      </c>
    </row>
    <row r="45" spans="1:12" x14ac:dyDescent="0.35">
      <c r="A45" s="1">
        <v>44930</v>
      </c>
      <c r="B45" t="s">
        <v>39</v>
      </c>
      <c r="C45" t="s">
        <v>55</v>
      </c>
      <c r="D45" t="s">
        <v>12</v>
      </c>
      <c r="E45">
        <v>7</v>
      </c>
      <c r="F45">
        <v>161022.18</v>
      </c>
      <c r="G45">
        <v>119200.07</v>
      </c>
      <c r="H45" t="s">
        <v>56</v>
      </c>
      <c r="I45">
        <v>1127155.26</v>
      </c>
      <c r="J45" t="s">
        <v>53</v>
      </c>
      <c r="K45">
        <v>834400.49</v>
      </c>
      <c r="L45">
        <v>292754.7699999999</v>
      </c>
    </row>
    <row r="46" spans="1:12" x14ac:dyDescent="0.35">
      <c r="A46" s="1">
        <v>44930</v>
      </c>
      <c r="B46" t="s">
        <v>29</v>
      </c>
      <c r="C46" t="s">
        <v>30</v>
      </c>
      <c r="D46" t="s">
        <v>17</v>
      </c>
      <c r="E46">
        <v>13</v>
      </c>
      <c r="F46">
        <v>6903.44</v>
      </c>
      <c r="G46">
        <v>6125.36</v>
      </c>
      <c r="H46" t="s">
        <v>18</v>
      </c>
      <c r="I46">
        <v>89744.72</v>
      </c>
      <c r="J46" t="s">
        <v>53</v>
      </c>
      <c r="K46">
        <v>79629.679999999993</v>
      </c>
      <c r="L46">
        <v>10115.039999999999</v>
      </c>
    </row>
    <row r="47" spans="1:12" x14ac:dyDescent="0.35">
      <c r="A47" s="1">
        <v>44930</v>
      </c>
      <c r="B47" t="s">
        <v>29</v>
      </c>
      <c r="C47" t="s">
        <v>30</v>
      </c>
      <c r="D47" t="s">
        <v>34</v>
      </c>
      <c r="E47">
        <v>7</v>
      </c>
      <c r="F47">
        <v>191.97</v>
      </c>
      <c r="G47">
        <v>149.99</v>
      </c>
      <c r="H47" t="s">
        <v>57</v>
      </c>
      <c r="I47">
        <v>1343.79</v>
      </c>
      <c r="J47" t="s">
        <v>53</v>
      </c>
      <c r="K47">
        <v>1049.93</v>
      </c>
      <c r="L47">
        <v>293.8599999999999</v>
      </c>
    </row>
    <row r="48" spans="1:12" x14ac:dyDescent="0.35">
      <c r="A48" s="1">
        <v>44930</v>
      </c>
      <c r="B48" t="s">
        <v>39</v>
      </c>
      <c r="C48" t="s">
        <v>40</v>
      </c>
      <c r="D48" t="s">
        <v>22</v>
      </c>
      <c r="E48">
        <v>2</v>
      </c>
      <c r="F48">
        <v>109009.04</v>
      </c>
      <c r="G48">
        <v>71192.27</v>
      </c>
      <c r="H48" t="s">
        <v>25</v>
      </c>
      <c r="I48">
        <v>218018.08</v>
      </c>
      <c r="J48" t="s">
        <v>53</v>
      </c>
      <c r="K48">
        <v>142384.54</v>
      </c>
      <c r="L48">
        <v>75633.539999999979</v>
      </c>
    </row>
    <row r="49" spans="1:12" x14ac:dyDescent="0.35">
      <c r="A49" s="1">
        <v>44930</v>
      </c>
      <c r="B49" t="s">
        <v>19</v>
      </c>
      <c r="C49" t="s">
        <v>54</v>
      </c>
      <c r="D49" t="s">
        <v>34</v>
      </c>
      <c r="E49">
        <v>13</v>
      </c>
      <c r="F49">
        <v>111316.19</v>
      </c>
      <c r="G49">
        <v>75812.820000000007</v>
      </c>
      <c r="H49" t="s">
        <v>57</v>
      </c>
      <c r="I49">
        <v>1447110.47</v>
      </c>
      <c r="J49" t="s">
        <v>53</v>
      </c>
      <c r="K49">
        <v>985566.66</v>
      </c>
      <c r="L49">
        <v>461543.80999999994</v>
      </c>
    </row>
    <row r="50" spans="1:12" x14ac:dyDescent="0.35">
      <c r="A50" s="1">
        <v>44931</v>
      </c>
      <c r="B50" t="s">
        <v>19</v>
      </c>
      <c r="C50" t="s">
        <v>24</v>
      </c>
      <c r="D50" t="s">
        <v>17</v>
      </c>
      <c r="E50">
        <v>16</v>
      </c>
      <c r="F50">
        <v>106973.45</v>
      </c>
      <c r="G50">
        <v>78707.47</v>
      </c>
      <c r="H50" t="s">
        <v>45</v>
      </c>
      <c r="I50">
        <v>1711575.2</v>
      </c>
      <c r="J50" t="s">
        <v>58</v>
      </c>
      <c r="K50">
        <v>1259319.52</v>
      </c>
      <c r="L50">
        <v>452255.67999999993</v>
      </c>
    </row>
    <row r="51" spans="1:12" x14ac:dyDescent="0.35">
      <c r="A51" s="1">
        <v>44931</v>
      </c>
      <c r="B51" t="s">
        <v>19</v>
      </c>
      <c r="C51" t="s">
        <v>24</v>
      </c>
      <c r="D51" t="s">
        <v>12</v>
      </c>
      <c r="E51">
        <v>13</v>
      </c>
      <c r="F51">
        <v>58656.2</v>
      </c>
      <c r="G51">
        <v>40846.75</v>
      </c>
      <c r="H51" t="s">
        <v>37</v>
      </c>
      <c r="I51">
        <v>762530.6</v>
      </c>
      <c r="J51" t="s">
        <v>58</v>
      </c>
      <c r="K51">
        <v>531007.75</v>
      </c>
      <c r="L51">
        <v>231522.84999999998</v>
      </c>
    </row>
    <row r="52" spans="1:12" x14ac:dyDescent="0.35">
      <c r="A52" s="1">
        <v>44931</v>
      </c>
      <c r="B52" t="s">
        <v>29</v>
      </c>
      <c r="C52" t="s">
        <v>42</v>
      </c>
      <c r="D52" t="s">
        <v>34</v>
      </c>
      <c r="E52">
        <v>5</v>
      </c>
      <c r="F52">
        <v>12017.51</v>
      </c>
      <c r="G52">
        <v>9963.7800000000007</v>
      </c>
      <c r="H52" t="s">
        <v>35</v>
      </c>
      <c r="I52">
        <v>60087.55</v>
      </c>
      <c r="J52" t="s">
        <v>58</v>
      </c>
      <c r="K52">
        <v>49818.9</v>
      </c>
      <c r="L52">
        <v>10268.649999999998</v>
      </c>
    </row>
    <row r="53" spans="1:12" x14ac:dyDescent="0.35">
      <c r="A53" s="1">
        <v>44931</v>
      </c>
      <c r="B53" t="s">
        <v>15</v>
      </c>
      <c r="C53" t="s">
        <v>28</v>
      </c>
      <c r="D53" t="s">
        <v>34</v>
      </c>
      <c r="E53">
        <v>15</v>
      </c>
      <c r="F53">
        <v>17571.22</v>
      </c>
      <c r="G53">
        <v>15293.64</v>
      </c>
      <c r="H53" t="s">
        <v>51</v>
      </c>
      <c r="I53">
        <v>263568.3</v>
      </c>
      <c r="J53" t="s">
        <v>58</v>
      </c>
      <c r="K53">
        <v>229404.6</v>
      </c>
      <c r="L53">
        <v>34163.700000000026</v>
      </c>
    </row>
    <row r="54" spans="1:12" x14ac:dyDescent="0.35">
      <c r="A54" s="1">
        <v>44931</v>
      </c>
      <c r="B54" t="s">
        <v>39</v>
      </c>
      <c r="C54" t="s">
        <v>59</v>
      </c>
      <c r="D54" t="s">
        <v>22</v>
      </c>
      <c r="E54">
        <v>14</v>
      </c>
      <c r="F54">
        <v>37660.300000000003</v>
      </c>
      <c r="G54">
        <v>27152.81</v>
      </c>
      <c r="H54" t="s">
        <v>33</v>
      </c>
      <c r="I54">
        <v>527244.19999999995</v>
      </c>
      <c r="J54" t="s">
        <v>58</v>
      </c>
      <c r="K54">
        <v>380139.34</v>
      </c>
      <c r="L54">
        <v>147104.86000000002</v>
      </c>
    </row>
    <row r="55" spans="1:12" x14ac:dyDescent="0.35">
      <c r="A55" s="1">
        <v>44931</v>
      </c>
      <c r="B55" t="s">
        <v>15</v>
      </c>
      <c r="C55" t="s">
        <v>21</v>
      </c>
      <c r="D55" t="s">
        <v>17</v>
      </c>
      <c r="E55">
        <v>17</v>
      </c>
      <c r="F55">
        <v>16346.63</v>
      </c>
      <c r="G55">
        <v>9907.2800000000007</v>
      </c>
      <c r="H55" t="s">
        <v>18</v>
      </c>
      <c r="I55">
        <v>277892.71000000002</v>
      </c>
      <c r="J55" t="s">
        <v>58</v>
      </c>
      <c r="K55">
        <v>168423.76</v>
      </c>
      <c r="L55">
        <v>109468.94999999998</v>
      </c>
    </row>
    <row r="56" spans="1:12" x14ac:dyDescent="0.35">
      <c r="A56" s="1">
        <v>44931</v>
      </c>
      <c r="B56" t="s">
        <v>15</v>
      </c>
      <c r="C56" t="s">
        <v>50</v>
      </c>
      <c r="D56" t="s">
        <v>22</v>
      </c>
      <c r="E56">
        <v>13</v>
      </c>
      <c r="F56">
        <v>5914.4</v>
      </c>
      <c r="G56">
        <v>4866.3100000000004</v>
      </c>
      <c r="H56" t="s">
        <v>25</v>
      </c>
      <c r="I56">
        <v>76887.199999999997</v>
      </c>
      <c r="J56" t="s">
        <v>58</v>
      </c>
      <c r="K56">
        <v>63262.03</v>
      </c>
      <c r="L56">
        <v>13625.169999999991</v>
      </c>
    </row>
    <row r="57" spans="1:12" x14ac:dyDescent="0.35">
      <c r="A57" s="1">
        <v>44931</v>
      </c>
      <c r="B57" t="s">
        <v>39</v>
      </c>
      <c r="C57" t="s">
        <v>59</v>
      </c>
      <c r="D57" t="s">
        <v>17</v>
      </c>
      <c r="E57">
        <v>8</v>
      </c>
      <c r="F57">
        <v>70852.66</v>
      </c>
      <c r="G57">
        <v>49548.41</v>
      </c>
      <c r="H57" t="s">
        <v>18</v>
      </c>
      <c r="I57">
        <v>566821.28</v>
      </c>
      <c r="J57" t="s">
        <v>58</v>
      </c>
      <c r="K57">
        <v>396387.28</v>
      </c>
      <c r="L57">
        <v>170434</v>
      </c>
    </row>
    <row r="58" spans="1:12" x14ac:dyDescent="0.35">
      <c r="A58" s="1">
        <v>44931</v>
      </c>
      <c r="B58" t="s">
        <v>39</v>
      </c>
      <c r="C58" t="s">
        <v>44</v>
      </c>
      <c r="D58" t="s">
        <v>34</v>
      </c>
      <c r="E58">
        <v>1</v>
      </c>
      <c r="F58">
        <v>8856.26</v>
      </c>
      <c r="G58">
        <v>6055.07</v>
      </c>
      <c r="H58" t="s">
        <v>51</v>
      </c>
      <c r="I58">
        <v>8856.26</v>
      </c>
      <c r="J58" t="s">
        <v>58</v>
      </c>
      <c r="K58">
        <v>6055.07</v>
      </c>
      <c r="L58">
        <v>2801.1900000000005</v>
      </c>
    </row>
    <row r="59" spans="1:12" x14ac:dyDescent="0.35">
      <c r="A59" s="1">
        <v>44931</v>
      </c>
      <c r="B59" t="s">
        <v>10</v>
      </c>
      <c r="C59" t="s">
        <v>11</v>
      </c>
      <c r="D59" t="s">
        <v>22</v>
      </c>
      <c r="E59">
        <v>9</v>
      </c>
      <c r="F59">
        <v>7603.96</v>
      </c>
      <c r="G59">
        <v>4760.79</v>
      </c>
      <c r="H59" t="s">
        <v>23</v>
      </c>
      <c r="I59">
        <v>68435.64</v>
      </c>
      <c r="J59" t="s">
        <v>58</v>
      </c>
      <c r="K59">
        <v>42847.11</v>
      </c>
      <c r="L59">
        <v>25588.53</v>
      </c>
    </row>
    <row r="60" spans="1:12" x14ac:dyDescent="0.35">
      <c r="A60" s="1">
        <v>44932</v>
      </c>
      <c r="B60" t="s">
        <v>15</v>
      </c>
      <c r="C60" t="s">
        <v>60</v>
      </c>
      <c r="D60" t="s">
        <v>17</v>
      </c>
      <c r="E60">
        <v>10</v>
      </c>
      <c r="F60">
        <v>15066.38</v>
      </c>
      <c r="G60">
        <v>10668.23</v>
      </c>
      <c r="H60" t="s">
        <v>18</v>
      </c>
      <c r="I60">
        <v>150663.79999999999</v>
      </c>
      <c r="J60" t="s">
        <v>61</v>
      </c>
      <c r="K60">
        <v>106682.3</v>
      </c>
      <c r="L60">
        <v>43981.5</v>
      </c>
    </row>
    <row r="61" spans="1:12" x14ac:dyDescent="0.35">
      <c r="A61" s="1">
        <v>44932</v>
      </c>
      <c r="B61" t="s">
        <v>19</v>
      </c>
      <c r="C61" t="s">
        <v>54</v>
      </c>
      <c r="D61" t="s">
        <v>22</v>
      </c>
      <c r="E61">
        <v>5</v>
      </c>
      <c r="F61">
        <v>186310.25</v>
      </c>
      <c r="G61">
        <v>157705.42000000001</v>
      </c>
      <c r="H61" t="s">
        <v>23</v>
      </c>
      <c r="I61">
        <v>931551.25</v>
      </c>
      <c r="J61" t="s">
        <v>61</v>
      </c>
      <c r="K61">
        <v>788527.1</v>
      </c>
      <c r="L61">
        <v>143024.14999999994</v>
      </c>
    </row>
    <row r="62" spans="1:12" x14ac:dyDescent="0.35">
      <c r="A62" s="1">
        <v>44932</v>
      </c>
      <c r="B62" t="s">
        <v>10</v>
      </c>
      <c r="C62" t="s">
        <v>62</v>
      </c>
      <c r="D62" t="s">
        <v>12</v>
      </c>
      <c r="E62">
        <v>11</v>
      </c>
      <c r="F62">
        <v>9579.65</v>
      </c>
      <c r="G62">
        <v>7613.68</v>
      </c>
      <c r="H62" t="s">
        <v>13</v>
      </c>
      <c r="I62">
        <v>105376.15</v>
      </c>
      <c r="J62" t="s">
        <v>61</v>
      </c>
      <c r="K62">
        <v>83750.48</v>
      </c>
      <c r="L62">
        <v>21625.669999999991</v>
      </c>
    </row>
    <row r="63" spans="1:12" x14ac:dyDescent="0.35">
      <c r="A63" s="1">
        <v>44932</v>
      </c>
      <c r="B63" t="s">
        <v>10</v>
      </c>
      <c r="C63" t="s">
        <v>63</v>
      </c>
      <c r="D63" t="s">
        <v>12</v>
      </c>
      <c r="E63">
        <v>16</v>
      </c>
      <c r="F63">
        <v>1100.6300000000001</v>
      </c>
      <c r="G63">
        <v>793.88</v>
      </c>
      <c r="H63" t="s">
        <v>13</v>
      </c>
      <c r="I63">
        <v>17610.080000000002</v>
      </c>
      <c r="J63" t="s">
        <v>61</v>
      </c>
      <c r="K63">
        <v>12702.08</v>
      </c>
      <c r="L63">
        <v>4908.0000000000018</v>
      </c>
    </row>
    <row r="64" spans="1:12" x14ac:dyDescent="0.35">
      <c r="A64" s="1">
        <v>44932</v>
      </c>
      <c r="B64" t="s">
        <v>15</v>
      </c>
      <c r="C64" t="s">
        <v>21</v>
      </c>
      <c r="D64" t="s">
        <v>17</v>
      </c>
      <c r="E64">
        <v>16</v>
      </c>
      <c r="F64">
        <v>3728.7</v>
      </c>
      <c r="G64">
        <v>2827.52</v>
      </c>
      <c r="H64" t="s">
        <v>18</v>
      </c>
      <c r="I64">
        <v>59659.199999999997</v>
      </c>
      <c r="J64" t="s">
        <v>61</v>
      </c>
      <c r="K64">
        <v>45240.32</v>
      </c>
      <c r="L64">
        <v>14418.879999999997</v>
      </c>
    </row>
    <row r="65" spans="1:12" x14ac:dyDescent="0.35">
      <c r="A65" s="1">
        <v>44932</v>
      </c>
      <c r="B65" t="s">
        <v>15</v>
      </c>
      <c r="C65" t="s">
        <v>21</v>
      </c>
      <c r="D65" t="s">
        <v>17</v>
      </c>
      <c r="E65">
        <v>7</v>
      </c>
      <c r="F65">
        <v>2528.4299999999998</v>
      </c>
      <c r="G65">
        <v>1962.46</v>
      </c>
      <c r="H65" t="s">
        <v>45</v>
      </c>
      <c r="I65">
        <v>17699.009999999998</v>
      </c>
      <c r="J65" t="s">
        <v>61</v>
      </c>
      <c r="K65">
        <v>13737.22</v>
      </c>
      <c r="L65">
        <v>3961.7899999999986</v>
      </c>
    </row>
    <row r="66" spans="1:12" x14ac:dyDescent="0.35">
      <c r="A66" s="1">
        <v>44932</v>
      </c>
      <c r="B66" t="s">
        <v>29</v>
      </c>
      <c r="C66" t="s">
        <v>42</v>
      </c>
      <c r="D66" t="s">
        <v>22</v>
      </c>
      <c r="E66">
        <v>4</v>
      </c>
      <c r="F66">
        <v>17892.47</v>
      </c>
      <c r="G66">
        <v>11044.62</v>
      </c>
      <c r="H66" t="s">
        <v>25</v>
      </c>
      <c r="I66">
        <v>71569.88</v>
      </c>
      <c r="J66" t="s">
        <v>61</v>
      </c>
      <c r="K66">
        <v>44178.48</v>
      </c>
      <c r="L66">
        <v>27391.4</v>
      </c>
    </row>
    <row r="67" spans="1:12" x14ac:dyDescent="0.35">
      <c r="A67" s="1">
        <v>44932</v>
      </c>
      <c r="B67" t="s">
        <v>19</v>
      </c>
      <c r="C67" t="s">
        <v>54</v>
      </c>
      <c r="D67" t="s">
        <v>12</v>
      </c>
      <c r="E67">
        <v>18</v>
      </c>
      <c r="F67">
        <v>151042.14000000001</v>
      </c>
      <c r="G67">
        <v>121840.85</v>
      </c>
      <c r="H67" t="s">
        <v>31</v>
      </c>
      <c r="I67">
        <v>2718758.52</v>
      </c>
      <c r="J67" t="s">
        <v>61</v>
      </c>
      <c r="K67">
        <v>2193135.2999999998</v>
      </c>
      <c r="L67">
        <v>525623.2200000002</v>
      </c>
    </row>
    <row r="68" spans="1:12" x14ac:dyDescent="0.35">
      <c r="A68" s="1">
        <v>44933</v>
      </c>
      <c r="B68" t="s">
        <v>19</v>
      </c>
      <c r="C68" t="s">
        <v>24</v>
      </c>
      <c r="D68" t="s">
        <v>22</v>
      </c>
      <c r="E68">
        <v>19</v>
      </c>
      <c r="F68">
        <v>101351.26</v>
      </c>
      <c r="G68">
        <v>84327.08</v>
      </c>
      <c r="H68" t="s">
        <v>33</v>
      </c>
      <c r="I68">
        <v>1925673.94</v>
      </c>
      <c r="J68" t="s">
        <v>64</v>
      </c>
      <c r="K68">
        <v>1602214.52</v>
      </c>
      <c r="L68">
        <v>323459.41999999987</v>
      </c>
    </row>
    <row r="69" spans="1:12" x14ac:dyDescent="0.35">
      <c r="A69" s="1">
        <v>44933</v>
      </c>
      <c r="B69" t="s">
        <v>39</v>
      </c>
      <c r="C69" t="s">
        <v>40</v>
      </c>
      <c r="D69" t="s">
        <v>22</v>
      </c>
      <c r="E69">
        <v>15</v>
      </c>
      <c r="F69">
        <v>11067.87</v>
      </c>
      <c r="G69">
        <v>9237.89</v>
      </c>
      <c r="H69" t="s">
        <v>23</v>
      </c>
      <c r="I69">
        <v>166018.04999999999</v>
      </c>
      <c r="J69" t="s">
        <v>64</v>
      </c>
      <c r="K69">
        <v>138568.35</v>
      </c>
      <c r="L69">
        <v>27449.700000000019</v>
      </c>
    </row>
    <row r="70" spans="1:12" x14ac:dyDescent="0.35">
      <c r="A70" s="1">
        <v>44933</v>
      </c>
      <c r="B70" t="s">
        <v>10</v>
      </c>
      <c r="C70" t="s">
        <v>11</v>
      </c>
      <c r="D70" t="s">
        <v>22</v>
      </c>
      <c r="E70">
        <v>16</v>
      </c>
      <c r="F70">
        <v>6372.47</v>
      </c>
      <c r="G70">
        <v>5201.72</v>
      </c>
      <c r="H70" t="s">
        <v>33</v>
      </c>
      <c r="I70">
        <v>101959.52</v>
      </c>
      <c r="J70" t="s">
        <v>64</v>
      </c>
      <c r="K70">
        <v>83227.520000000004</v>
      </c>
      <c r="L70">
        <v>18732</v>
      </c>
    </row>
    <row r="71" spans="1:12" x14ac:dyDescent="0.35">
      <c r="A71" s="1">
        <v>44933</v>
      </c>
      <c r="B71" t="s">
        <v>39</v>
      </c>
      <c r="C71" t="s">
        <v>55</v>
      </c>
      <c r="D71" t="s">
        <v>34</v>
      </c>
      <c r="E71">
        <v>4</v>
      </c>
      <c r="F71">
        <v>98275.37</v>
      </c>
      <c r="G71">
        <v>62207.01</v>
      </c>
      <c r="H71" t="s">
        <v>35</v>
      </c>
      <c r="I71">
        <v>393101.48</v>
      </c>
      <c r="J71" t="s">
        <v>64</v>
      </c>
      <c r="K71">
        <v>248828.04</v>
      </c>
      <c r="L71">
        <v>144273.43999999997</v>
      </c>
    </row>
    <row r="72" spans="1:12" x14ac:dyDescent="0.35">
      <c r="A72" s="1">
        <v>44933</v>
      </c>
      <c r="B72" t="s">
        <v>15</v>
      </c>
      <c r="C72" t="s">
        <v>60</v>
      </c>
      <c r="D72" t="s">
        <v>22</v>
      </c>
      <c r="E72">
        <v>5</v>
      </c>
      <c r="F72">
        <v>10551.6</v>
      </c>
      <c r="G72">
        <v>9149.56</v>
      </c>
      <c r="H72" t="s">
        <v>41</v>
      </c>
      <c r="I72">
        <v>52758</v>
      </c>
      <c r="J72" t="s">
        <v>64</v>
      </c>
      <c r="K72">
        <v>45747.8</v>
      </c>
      <c r="L72">
        <v>7010.2000000000044</v>
      </c>
    </row>
    <row r="73" spans="1:12" x14ac:dyDescent="0.35">
      <c r="A73" s="1">
        <v>44933</v>
      </c>
      <c r="B73" t="s">
        <v>39</v>
      </c>
      <c r="C73" t="s">
        <v>44</v>
      </c>
      <c r="D73" t="s">
        <v>34</v>
      </c>
      <c r="E73">
        <v>15</v>
      </c>
      <c r="F73">
        <v>56781.27</v>
      </c>
      <c r="G73">
        <v>43237.98</v>
      </c>
      <c r="H73" t="s">
        <v>51</v>
      </c>
      <c r="I73">
        <v>851719.05</v>
      </c>
      <c r="J73" t="s">
        <v>64</v>
      </c>
      <c r="K73">
        <v>648569.69999999995</v>
      </c>
      <c r="L73">
        <v>203149.34999999992</v>
      </c>
    </row>
    <row r="74" spans="1:12" x14ac:dyDescent="0.35">
      <c r="A74" s="1">
        <v>44933</v>
      </c>
      <c r="B74" t="s">
        <v>29</v>
      </c>
      <c r="C74" t="s">
        <v>48</v>
      </c>
      <c r="D74" t="s">
        <v>22</v>
      </c>
      <c r="E74">
        <v>13</v>
      </c>
      <c r="F74">
        <v>9941.9</v>
      </c>
      <c r="G74">
        <v>7411.23</v>
      </c>
      <c r="H74" t="s">
        <v>25</v>
      </c>
      <c r="I74">
        <v>129244.7</v>
      </c>
      <c r="J74" t="s">
        <v>64</v>
      </c>
      <c r="K74">
        <v>96345.99</v>
      </c>
      <c r="L74">
        <v>32898.71</v>
      </c>
    </row>
    <row r="75" spans="1:12" x14ac:dyDescent="0.35">
      <c r="A75" s="1">
        <v>44933</v>
      </c>
      <c r="B75" t="s">
        <v>39</v>
      </c>
      <c r="C75" t="s">
        <v>65</v>
      </c>
      <c r="D75" t="s">
        <v>12</v>
      </c>
      <c r="E75">
        <v>18</v>
      </c>
      <c r="F75">
        <v>95837.66</v>
      </c>
      <c r="G75">
        <v>80926.33</v>
      </c>
      <c r="H75" t="s">
        <v>56</v>
      </c>
      <c r="I75">
        <v>1725077.88</v>
      </c>
      <c r="J75" t="s">
        <v>64</v>
      </c>
      <c r="K75">
        <v>1456673.94</v>
      </c>
      <c r="L75">
        <v>268403.94000000006</v>
      </c>
    </row>
    <row r="76" spans="1:12" x14ac:dyDescent="0.35">
      <c r="A76" s="1">
        <v>44933</v>
      </c>
      <c r="B76" t="s">
        <v>39</v>
      </c>
      <c r="C76" t="s">
        <v>59</v>
      </c>
      <c r="D76" t="s">
        <v>34</v>
      </c>
      <c r="E76">
        <v>6</v>
      </c>
      <c r="F76">
        <v>41401.339999999997</v>
      </c>
      <c r="G76">
        <v>24860.71</v>
      </c>
      <c r="H76" t="s">
        <v>35</v>
      </c>
      <c r="I76">
        <v>248408.04</v>
      </c>
      <c r="J76" t="s">
        <v>64</v>
      </c>
      <c r="K76">
        <v>149164.26</v>
      </c>
      <c r="L76">
        <v>99243.779999999984</v>
      </c>
    </row>
    <row r="77" spans="1:12" x14ac:dyDescent="0.35">
      <c r="A77" s="1">
        <v>44933</v>
      </c>
      <c r="B77" t="s">
        <v>10</v>
      </c>
      <c r="C77" t="s">
        <v>11</v>
      </c>
      <c r="D77" t="s">
        <v>22</v>
      </c>
      <c r="E77">
        <v>14</v>
      </c>
      <c r="F77">
        <v>7377.44</v>
      </c>
      <c r="G77">
        <v>4733.6400000000003</v>
      </c>
      <c r="H77" t="s">
        <v>41</v>
      </c>
      <c r="I77">
        <v>103284.16</v>
      </c>
      <c r="J77" t="s">
        <v>64</v>
      </c>
      <c r="K77">
        <v>66270.960000000006</v>
      </c>
      <c r="L77">
        <v>37013.19999999999</v>
      </c>
    </row>
    <row r="78" spans="1:12" x14ac:dyDescent="0.35">
      <c r="A78" s="1">
        <v>44933</v>
      </c>
      <c r="B78" t="s">
        <v>39</v>
      </c>
      <c r="C78" t="s">
        <v>59</v>
      </c>
      <c r="D78" t="s">
        <v>34</v>
      </c>
      <c r="E78">
        <v>5</v>
      </c>
      <c r="F78">
        <v>149289.14000000001</v>
      </c>
      <c r="G78">
        <v>93356.72</v>
      </c>
      <c r="H78" t="s">
        <v>49</v>
      </c>
      <c r="I78">
        <v>746445.7</v>
      </c>
      <c r="J78" t="s">
        <v>64</v>
      </c>
      <c r="K78">
        <v>466783.6</v>
      </c>
      <c r="L78">
        <v>279662.10000000009</v>
      </c>
    </row>
    <row r="79" spans="1:12" x14ac:dyDescent="0.35">
      <c r="A79" s="1">
        <v>44933</v>
      </c>
      <c r="B79" t="s">
        <v>19</v>
      </c>
      <c r="C79" t="s">
        <v>36</v>
      </c>
      <c r="D79" t="s">
        <v>34</v>
      </c>
      <c r="E79">
        <v>3</v>
      </c>
      <c r="F79">
        <v>42321.16</v>
      </c>
      <c r="G79">
        <v>37137.919999999998</v>
      </c>
      <c r="H79" t="s">
        <v>51</v>
      </c>
      <c r="I79">
        <v>126963.48</v>
      </c>
      <c r="J79" t="s">
        <v>64</v>
      </c>
      <c r="K79">
        <v>111413.75999999999</v>
      </c>
      <c r="L79">
        <v>15549.720000000016</v>
      </c>
    </row>
    <row r="80" spans="1:12" x14ac:dyDescent="0.35">
      <c r="A80" s="1">
        <v>44933</v>
      </c>
      <c r="B80" t="s">
        <v>39</v>
      </c>
      <c r="C80" t="s">
        <v>59</v>
      </c>
      <c r="D80" t="s">
        <v>22</v>
      </c>
      <c r="E80">
        <v>15</v>
      </c>
      <c r="F80">
        <v>23474.9</v>
      </c>
      <c r="G80">
        <v>15845.14</v>
      </c>
      <c r="H80" t="s">
        <v>41</v>
      </c>
      <c r="I80">
        <v>352123.5</v>
      </c>
      <c r="J80" t="s">
        <v>64</v>
      </c>
      <c r="K80">
        <v>237677.1</v>
      </c>
      <c r="L80">
        <v>114446.40000000002</v>
      </c>
    </row>
    <row r="81" spans="1:12" x14ac:dyDescent="0.35">
      <c r="A81" s="1">
        <v>44934</v>
      </c>
      <c r="B81" t="s">
        <v>29</v>
      </c>
      <c r="C81" t="s">
        <v>42</v>
      </c>
      <c r="D81" t="s">
        <v>12</v>
      </c>
      <c r="E81">
        <v>18</v>
      </c>
      <c r="F81">
        <v>15804.05</v>
      </c>
      <c r="G81">
        <v>10843.67</v>
      </c>
      <c r="H81" t="s">
        <v>13</v>
      </c>
      <c r="I81">
        <v>284472.90000000002</v>
      </c>
      <c r="J81" t="s">
        <v>14</v>
      </c>
      <c r="K81">
        <v>195186.06</v>
      </c>
      <c r="L81">
        <v>89286.839999999982</v>
      </c>
    </row>
    <row r="82" spans="1:12" x14ac:dyDescent="0.35">
      <c r="A82" s="1">
        <v>44934</v>
      </c>
      <c r="B82" t="s">
        <v>15</v>
      </c>
      <c r="C82" t="s">
        <v>28</v>
      </c>
      <c r="D82" t="s">
        <v>17</v>
      </c>
      <c r="E82">
        <v>19</v>
      </c>
      <c r="F82">
        <v>2422.8200000000002</v>
      </c>
      <c r="G82">
        <v>1479.94</v>
      </c>
      <c r="H82" t="s">
        <v>45</v>
      </c>
      <c r="I82">
        <v>46033.58</v>
      </c>
      <c r="J82" t="s">
        <v>14</v>
      </c>
      <c r="K82">
        <v>28118.86</v>
      </c>
      <c r="L82">
        <v>17914.72</v>
      </c>
    </row>
    <row r="83" spans="1:12" x14ac:dyDescent="0.35">
      <c r="A83" s="1">
        <v>44934</v>
      </c>
      <c r="B83" t="s">
        <v>10</v>
      </c>
      <c r="C83" t="s">
        <v>63</v>
      </c>
      <c r="D83" t="s">
        <v>12</v>
      </c>
      <c r="E83">
        <v>8</v>
      </c>
      <c r="F83">
        <v>19808.45</v>
      </c>
      <c r="G83">
        <v>16052.98</v>
      </c>
      <c r="H83" t="s">
        <v>37</v>
      </c>
      <c r="I83">
        <v>158467.6</v>
      </c>
      <c r="J83" t="s">
        <v>14</v>
      </c>
      <c r="K83">
        <v>128423.84</v>
      </c>
      <c r="L83">
        <v>30043.760000000009</v>
      </c>
    </row>
    <row r="84" spans="1:12" x14ac:dyDescent="0.35">
      <c r="A84" s="1">
        <v>44934</v>
      </c>
      <c r="B84" t="s">
        <v>29</v>
      </c>
      <c r="C84" t="s">
        <v>32</v>
      </c>
      <c r="D84" t="s">
        <v>22</v>
      </c>
      <c r="E84">
        <v>15</v>
      </c>
      <c r="F84">
        <v>13775.44</v>
      </c>
      <c r="G84">
        <v>11778.43</v>
      </c>
      <c r="H84" t="s">
        <v>41</v>
      </c>
      <c r="I84">
        <v>206631.6</v>
      </c>
      <c r="J84" t="s">
        <v>14</v>
      </c>
      <c r="K84">
        <v>176676.45</v>
      </c>
      <c r="L84">
        <v>29955.15</v>
      </c>
    </row>
    <row r="85" spans="1:12" x14ac:dyDescent="0.35">
      <c r="A85" s="1">
        <v>44934</v>
      </c>
      <c r="B85" t="s">
        <v>39</v>
      </c>
      <c r="C85" t="s">
        <v>59</v>
      </c>
      <c r="D85" t="s">
        <v>12</v>
      </c>
      <c r="E85">
        <v>2</v>
      </c>
      <c r="F85">
        <v>117060.45</v>
      </c>
      <c r="G85">
        <v>71574.009999999995</v>
      </c>
      <c r="H85" t="s">
        <v>31</v>
      </c>
      <c r="I85">
        <v>234120.9</v>
      </c>
      <c r="J85" t="s">
        <v>14</v>
      </c>
      <c r="K85">
        <v>143148.01999999999</v>
      </c>
      <c r="L85">
        <v>90972.88</v>
      </c>
    </row>
    <row r="86" spans="1:12" x14ac:dyDescent="0.35">
      <c r="A86" s="1">
        <v>44934</v>
      </c>
      <c r="B86" t="s">
        <v>39</v>
      </c>
      <c r="C86" t="s">
        <v>65</v>
      </c>
      <c r="D86" t="s">
        <v>22</v>
      </c>
      <c r="E86">
        <v>15</v>
      </c>
      <c r="F86">
        <v>182579.49</v>
      </c>
      <c r="G86">
        <v>145392.6</v>
      </c>
      <c r="H86" t="s">
        <v>33</v>
      </c>
      <c r="I86">
        <v>2738692.35</v>
      </c>
      <c r="J86" t="s">
        <v>14</v>
      </c>
      <c r="K86">
        <v>2180889</v>
      </c>
      <c r="L86">
        <v>557803.34999999974</v>
      </c>
    </row>
    <row r="87" spans="1:12" x14ac:dyDescent="0.35">
      <c r="A87" s="1">
        <v>44934</v>
      </c>
      <c r="B87" t="s">
        <v>19</v>
      </c>
      <c r="C87" t="s">
        <v>46</v>
      </c>
      <c r="D87" t="s">
        <v>12</v>
      </c>
      <c r="E87">
        <v>18</v>
      </c>
      <c r="F87">
        <v>190861.05</v>
      </c>
      <c r="G87">
        <v>168369.83</v>
      </c>
      <c r="H87" t="s">
        <v>13</v>
      </c>
      <c r="I87">
        <v>3435498.9</v>
      </c>
      <c r="J87" t="s">
        <v>14</v>
      </c>
      <c r="K87">
        <v>3030656.94</v>
      </c>
      <c r="L87">
        <v>404841.96</v>
      </c>
    </row>
    <row r="88" spans="1:12" x14ac:dyDescent="0.35">
      <c r="A88" s="1">
        <v>44934</v>
      </c>
      <c r="B88" t="s">
        <v>15</v>
      </c>
      <c r="C88" t="s">
        <v>60</v>
      </c>
      <c r="D88" t="s">
        <v>22</v>
      </c>
      <c r="E88">
        <v>12</v>
      </c>
      <c r="F88">
        <v>2797.45</v>
      </c>
      <c r="G88">
        <v>1800.22</v>
      </c>
      <c r="H88" t="s">
        <v>41</v>
      </c>
      <c r="I88">
        <v>33569.4</v>
      </c>
      <c r="J88" t="s">
        <v>14</v>
      </c>
      <c r="K88">
        <v>21602.639999999999</v>
      </c>
      <c r="L88">
        <v>11966.759999999998</v>
      </c>
    </row>
    <row r="89" spans="1:12" x14ac:dyDescent="0.35">
      <c r="A89" s="1">
        <v>44934</v>
      </c>
      <c r="B89" t="s">
        <v>19</v>
      </c>
      <c r="C89" t="s">
        <v>20</v>
      </c>
      <c r="D89" t="s">
        <v>34</v>
      </c>
      <c r="E89">
        <v>1</v>
      </c>
      <c r="F89">
        <v>191397.55</v>
      </c>
      <c r="G89">
        <v>153109.26</v>
      </c>
      <c r="H89" t="s">
        <v>35</v>
      </c>
      <c r="I89">
        <v>191397.55</v>
      </c>
      <c r="J89" t="s">
        <v>14</v>
      </c>
      <c r="K89">
        <v>153109.26</v>
      </c>
      <c r="L89">
        <v>38288.289999999979</v>
      </c>
    </row>
    <row r="90" spans="1:12" x14ac:dyDescent="0.35">
      <c r="A90" s="1">
        <v>44934</v>
      </c>
      <c r="B90" t="s">
        <v>29</v>
      </c>
      <c r="C90" t="s">
        <v>48</v>
      </c>
      <c r="D90" t="s">
        <v>34</v>
      </c>
      <c r="E90">
        <v>15</v>
      </c>
      <c r="F90">
        <v>13701.12</v>
      </c>
      <c r="G90">
        <v>9161.16</v>
      </c>
      <c r="H90" t="s">
        <v>35</v>
      </c>
      <c r="I90">
        <v>205516.79999999999</v>
      </c>
      <c r="J90" t="s">
        <v>14</v>
      </c>
      <c r="K90">
        <v>137417.4</v>
      </c>
      <c r="L90">
        <v>68099.400000000009</v>
      </c>
    </row>
    <row r="91" spans="1:12" x14ac:dyDescent="0.35">
      <c r="A91" s="1">
        <v>44934</v>
      </c>
      <c r="B91" t="s">
        <v>19</v>
      </c>
      <c r="C91" t="s">
        <v>20</v>
      </c>
      <c r="D91" t="s">
        <v>17</v>
      </c>
      <c r="E91">
        <v>10</v>
      </c>
      <c r="F91">
        <v>76463.13</v>
      </c>
      <c r="G91">
        <v>57701.120000000003</v>
      </c>
      <c r="H91" t="s">
        <v>27</v>
      </c>
      <c r="I91">
        <v>764631.3</v>
      </c>
      <c r="J91" t="s">
        <v>14</v>
      </c>
      <c r="K91">
        <v>577011.19999999995</v>
      </c>
      <c r="L91">
        <v>187620.10000000003</v>
      </c>
    </row>
    <row r="92" spans="1:12" x14ac:dyDescent="0.35">
      <c r="A92" s="1">
        <v>44934</v>
      </c>
      <c r="B92" t="s">
        <v>15</v>
      </c>
      <c r="C92" t="s">
        <v>16</v>
      </c>
      <c r="D92" t="s">
        <v>12</v>
      </c>
      <c r="E92">
        <v>8</v>
      </c>
      <c r="F92">
        <v>17655.78</v>
      </c>
      <c r="G92">
        <v>14240.81</v>
      </c>
      <c r="H92" t="s">
        <v>56</v>
      </c>
      <c r="I92">
        <v>141246.24</v>
      </c>
      <c r="J92" t="s">
        <v>14</v>
      </c>
      <c r="K92">
        <v>113926.48</v>
      </c>
      <c r="L92">
        <v>27319.759999999995</v>
      </c>
    </row>
    <row r="93" spans="1:12" x14ac:dyDescent="0.35">
      <c r="A93" s="1">
        <v>44934</v>
      </c>
      <c r="B93" t="s">
        <v>10</v>
      </c>
      <c r="C93" t="s">
        <v>26</v>
      </c>
      <c r="D93" t="s">
        <v>12</v>
      </c>
      <c r="E93">
        <v>18</v>
      </c>
      <c r="F93">
        <v>15234.81</v>
      </c>
      <c r="G93">
        <v>13487.39</v>
      </c>
      <c r="H93" t="s">
        <v>56</v>
      </c>
      <c r="I93">
        <v>274226.58</v>
      </c>
      <c r="J93" t="s">
        <v>14</v>
      </c>
      <c r="K93">
        <v>242773.02</v>
      </c>
      <c r="L93">
        <v>31453.56</v>
      </c>
    </row>
    <row r="94" spans="1:12" x14ac:dyDescent="0.35">
      <c r="A94" s="1">
        <v>44934</v>
      </c>
      <c r="B94" t="s">
        <v>10</v>
      </c>
      <c r="C94" t="s">
        <v>26</v>
      </c>
      <c r="D94" t="s">
        <v>22</v>
      </c>
      <c r="E94">
        <v>9</v>
      </c>
      <c r="F94">
        <v>13583.55</v>
      </c>
      <c r="G94">
        <v>8569.4</v>
      </c>
      <c r="H94" t="s">
        <v>41</v>
      </c>
      <c r="I94">
        <v>122251.95</v>
      </c>
      <c r="J94" t="s">
        <v>14</v>
      </c>
      <c r="K94">
        <v>77124.600000000006</v>
      </c>
      <c r="L94">
        <v>45127.35</v>
      </c>
    </row>
    <row r="95" spans="1:12" x14ac:dyDescent="0.35">
      <c r="A95" s="1">
        <v>44935</v>
      </c>
      <c r="B95" t="s">
        <v>19</v>
      </c>
      <c r="C95" t="s">
        <v>46</v>
      </c>
      <c r="D95" t="s">
        <v>17</v>
      </c>
      <c r="E95">
        <v>19</v>
      </c>
      <c r="F95">
        <v>174411.95</v>
      </c>
      <c r="G95">
        <v>131383.31</v>
      </c>
      <c r="H95" t="s">
        <v>27</v>
      </c>
      <c r="I95">
        <v>3313827.05</v>
      </c>
      <c r="J95" t="s">
        <v>43</v>
      </c>
      <c r="K95">
        <v>2496282.89</v>
      </c>
      <c r="L95">
        <v>817544.16000000027</v>
      </c>
    </row>
    <row r="96" spans="1:12" x14ac:dyDescent="0.35">
      <c r="A96" s="1">
        <v>44935</v>
      </c>
      <c r="B96" t="s">
        <v>15</v>
      </c>
      <c r="C96" t="s">
        <v>50</v>
      </c>
      <c r="D96" t="s">
        <v>17</v>
      </c>
      <c r="E96">
        <v>15</v>
      </c>
      <c r="F96">
        <v>4537.42</v>
      </c>
      <c r="G96">
        <v>3107.39</v>
      </c>
      <c r="H96" t="s">
        <v>27</v>
      </c>
      <c r="I96">
        <v>68061.3</v>
      </c>
      <c r="J96" t="s">
        <v>43</v>
      </c>
      <c r="K96">
        <v>46610.85</v>
      </c>
      <c r="L96">
        <v>21450.450000000004</v>
      </c>
    </row>
    <row r="97" spans="1:12" x14ac:dyDescent="0.35">
      <c r="A97" s="1">
        <v>44935</v>
      </c>
      <c r="B97" t="s">
        <v>19</v>
      </c>
      <c r="C97" t="s">
        <v>46</v>
      </c>
      <c r="D97" t="s">
        <v>34</v>
      </c>
      <c r="E97">
        <v>4</v>
      </c>
      <c r="F97">
        <v>119369.06</v>
      </c>
      <c r="G97">
        <v>72108.97</v>
      </c>
      <c r="H97" t="s">
        <v>35</v>
      </c>
      <c r="I97">
        <v>477476.24</v>
      </c>
      <c r="J97" t="s">
        <v>43</v>
      </c>
      <c r="K97">
        <v>288435.88</v>
      </c>
      <c r="L97">
        <v>189040.36</v>
      </c>
    </row>
    <row r="98" spans="1:12" x14ac:dyDescent="0.35">
      <c r="A98" s="1">
        <v>44935</v>
      </c>
      <c r="B98" t="s">
        <v>19</v>
      </c>
      <c r="C98" t="s">
        <v>20</v>
      </c>
      <c r="D98" t="s">
        <v>12</v>
      </c>
      <c r="E98">
        <v>5</v>
      </c>
      <c r="F98">
        <v>186492.37</v>
      </c>
      <c r="G98">
        <v>128906.06</v>
      </c>
      <c r="H98" t="s">
        <v>13</v>
      </c>
      <c r="I98">
        <v>932461.85</v>
      </c>
      <c r="J98" t="s">
        <v>43</v>
      </c>
      <c r="K98">
        <v>644530.30000000005</v>
      </c>
      <c r="L98">
        <v>287931.55</v>
      </c>
    </row>
    <row r="99" spans="1:12" x14ac:dyDescent="0.35">
      <c r="A99" s="1">
        <v>44935</v>
      </c>
      <c r="B99" t="s">
        <v>10</v>
      </c>
      <c r="C99" t="s">
        <v>26</v>
      </c>
      <c r="D99" t="s">
        <v>22</v>
      </c>
      <c r="E99">
        <v>13</v>
      </c>
      <c r="F99">
        <v>5077.67</v>
      </c>
      <c r="G99">
        <v>3525.77</v>
      </c>
      <c r="H99" t="s">
        <v>23</v>
      </c>
      <c r="I99">
        <v>66009.710000000006</v>
      </c>
      <c r="J99" t="s">
        <v>43</v>
      </c>
      <c r="K99">
        <v>45835.01</v>
      </c>
      <c r="L99">
        <v>20174.7</v>
      </c>
    </row>
    <row r="100" spans="1:12" x14ac:dyDescent="0.35">
      <c r="A100" s="1">
        <v>44936</v>
      </c>
      <c r="B100" t="s">
        <v>29</v>
      </c>
      <c r="C100" t="s">
        <v>48</v>
      </c>
      <c r="D100" t="s">
        <v>34</v>
      </c>
      <c r="E100">
        <v>1</v>
      </c>
      <c r="F100">
        <v>17654.099999999999</v>
      </c>
      <c r="G100">
        <v>10805.58</v>
      </c>
      <c r="H100" t="s">
        <v>57</v>
      </c>
      <c r="I100">
        <v>17654.099999999999</v>
      </c>
      <c r="J100" t="s">
        <v>47</v>
      </c>
      <c r="K100">
        <v>10805.58</v>
      </c>
      <c r="L100">
        <v>6848.5199999999986</v>
      </c>
    </row>
    <row r="101" spans="1:12" x14ac:dyDescent="0.35">
      <c r="A101" s="1">
        <v>44936</v>
      </c>
      <c r="B101" t="s">
        <v>29</v>
      </c>
      <c r="C101" t="s">
        <v>48</v>
      </c>
      <c r="D101" t="s">
        <v>17</v>
      </c>
      <c r="E101">
        <v>4</v>
      </c>
      <c r="F101">
        <v>4006.53</v>
      </c>
      <c r="G101">
        <v>3466.74</v>
      </c>
      <c r="H101" t="s">
        <v>18</v>
      </c>
      <c r="I101">
        <v>16026.12</v>
      </c>
      <c r="J101" t="s">
        <v>47</v>
      </c>
      <c r="K101">
        <v>13866.96</v>
      </c>
      <c r="L101">
        <v>2159.1600000000017</v>
      </c>
    </row>
    <row r="102" spans="1:12" x14ac:dyDescent="0.35">
      <c r="A102" s="1">
        <v>44936</v>
      </c>
      <c r="B102" t="s">
        <v>19</v>
      </c>
      <c r="C102" t="s">
        <v>36</v>
      </c>
      <c r="D102" t="s">
        <v>12</v>
      </c>
      <c r="E102">
        <v>14</v>
      </c>
      <c r="F102">
        <v>38308.879999999997</v>
      </c>
      <c r="G102">
        <v>23157.49</v>
      </c>
      <c r="H102" t="s">
        <v>31</v>
      </c>
      <c r="I102">
        <v>536324.31999999995</v>
      </c>
      <c r="J102" t="s">
        <v>47</v>
      </c>
      <c r="K102">
        <v>324204.86</v>
      </c>
      <c r="L102">
        <v>212119.45999999993</v>
      </c>
    </row>
    <row r="103" spans="1:12" x14ac:dyDescent="0.35">
      <c r="A103" s="1">
        <v>44936</v>
      </c>
      <c r="B103" t="s">
        <v>10</v>
      </c>
      <c r="C103" t="s">
        <v>62</v>
      </c>
      <c r="D103" t="s">
        <v>22</v>
      </c>
      <c r="E103">
        <v>4</v>
      </c>
      <c r="F103">
        <v>605.64</v>
      </c>
      <c r="G103">
        <v>424.41</v>
      </c>
      <c r="H103" t="s">
        <v>41</v>
      </c>
      <c r="I103">
        <v>2422.56</v>
      </c>
      <c r="J103" t="s">
        <v>47</v>
      </c>
      <c r="K103">
        <v>1697.64</v>
      </c>
      <c r="L103">
        <v>724.91999999999985</v>
      </c>
    </row>
    <row r="104" spans="1:12" x14ac:dyDescent="0.35">
      <c r="A104" s="1">
        <v>44936</v>
      </c>
      <c r="B104" t="s">
        <v>15</v>
      </c>
      <c r="C104" t="s">
        <v>21</v>
      </c>
      <c r="D104" t="s">
        <v>22</v>
      </c>
      <c r="E104">
        <v>15</v>
      </c>
      <c r="F104">
        <v>16302.16</v>
      </c>
      <c r="G104">
        <v>10299.08</v>
      </c>
      <c r="H104" t="s">
        <v>33</v>
      </c>
      <c r="I104">
        <v>244532.4</v>
      </c>
      <c r="J104" t="s">
        <v>47</v>
      </c>
      <c r="K104">
        <v>154486.20000000001</v>
      </c>
      <c r="L104">
        <v>90046.2</v>
      </c>
    </row>
    <row r="105" spans="1:12" x14ac:dyDescent="0.35">
      <c r="A105" s="1">
        <v>44936</v>
      </c>
      <c r="B105" t="s">
        <v>29</v>
      </c>
      <c r="C105" t="s">
        <v>32</v>
      </c>
      <c r="D105" t="s">
        <v>34</v>
      </c>
      <c r="E105">
        <v>13</v>
      </c>
      <c r="F105">
        <v>11027.65</v>
      </c>
      <c r="G105">
        <v>9747.92</v>
      </c>
      <c r="H105" t="s">
        <v>35</v>
      </c>
      <c r="I105">
        <v>143359.45000000001</v>
      </c>
      <c r="J105" t="s">
        <v>47</v>
      </c>
      <c r="K105">
        <v>126722.96</v>
      </c>
      <c r="L105">
        <v>16636.489999999994</v>
      </c>
    </row>
    <row r="106" spans="1:12" x14ac:dyDescent="0.35">
      <c r="A106" s="1">
        <v>44936</v>
      </c>
      <c r="B106" t="s">
        <v>19</v>
      </c>
      <c r="C106" t="s">
        <v>24</v>
      </c>
      <c r="D106" t="s">
        <v>22</v>
      </c>
      <c r="E106">
        <v>16</v>
      </c>
      <c r="F106">
        <v>58986.61</v>
      </c>
      <c r="G106">
        <v>49354.53</v>
      </c>
      <c r="H106" t="s">
        <v>41</v>
      </c>
      <c r="I106">
        <v>943785.76</v>
      </c>
      <c r="J106" t="s">
        <v>47</v>
      </c>
      <c r="K106">
        <v>789672.48</v>
      </c>
      <c r="L106">
        <v>154113.28000000003</v>
      </c>
    </row>
    <row r="107" spans="1:12" x14ac:dyDescent="0.35">
      <c r="A107" s="1">
        <v>44936</v>
      </c>
      <c r="B107" t="s">
        <v>10</v>
      </c>
      <c r="C107" t="s">
        <v>62</v>
      </c>
      <c r="D107" t="s">
        <v>12</v>
      </c>
      <c r="E107">
        <v>14</v>
      </c>
      <c r="F107">
        <v>15714.33</v>
      </c>
      <c r="G107">
        <v>12506.23</v>
      </c>
      <c r="H107" t="s">
        <v>37</v>
      </c>
      <c r="I107">
        <v>220000.62</v>
      </c>
      <c r="J107" t="s">
        <v>47</v>
      </c>
      <c r="K107">
        <v>175087.22</v>
      </c>
      <c r="L107">
        <v>44913.400000000009</v>
      </c>
    </row>
    <row r="108" spans="1:12" x14ac:dyDescent="0.35">
      <c r="A108" s="1">
        <v>44936</v>
      </c>
      <c r="B108" t="s">
        <v>10</v>
      </c>
      <c r="C108" t="s">
        <v>11</v>
      </c>
      <c r="D108" t="s">
        <v>17</v>
      </c>
      <c r="E108">
        <v>7</v>
      </c>
      <c r="F108">
        <v>13350.33</v>
      </c>
      <c r="G108">
        <v>8734.7199999999993</v>
      </c>
      <c r="H108" t="s">
        <v>27</v>
      </c>
      <c r="I108">
        <v>93452.31</v>
      </c>
      <c r="J108" t="s">
        <v>47</v>
      </c>
      <c r="K108">
        <v>61143.040000000001</v>
      </c>
      <c r="L108">
        <v>32309.270000000004</v>
      </c>
    </row>
    <row r="109" spans="1:12" x14ac:dyDescent="0.35">
      <c r="A109" s="1">
        <v>44936</v>
      </c>
      <c r="B109" t="s">
        <v>19</v>
      </c>
      <c r="C109" t="s">
        <v>46</v>
      </c>
      <c r="D109" t="s">
        <v>12</v>
      </c>
      <c r="E109">
        <v>19</v>
      </c>
      <c r="F109">
        <v>198551.09</v>
      </c>
      <c r="G109">
        <v>163016.04</v>
      </c>
      <c r="H109" t="s">
        <v>56</v>
      </c>
      <c r="I109">
        <v>3772470.71</v>
      </c>
      <c r="J109" t="s">
        <v>47</v>
      </c>
      <c r="K109">
        <v>3097304.76</v>
      </c>
      <c r="L109">
        <v>675165.94999999972</v>
      </c>
    </row>
    <row r="110" spans="1:12" x14ac:dyDescent="0.35">
      <c r="A110" s="1">
        <v>44937</v>
      </c>
      <c r="B110" t="s">
        <v>39</v>
      </c>
      <c r="C110" t="s">
        <v>59</v>
      </c>
      <c r="D110" t="s">
        <v>22</v>
      </c>
      <c r="E110">
        <v>7</v>
      </c>
      <c r="F110">
        <v>150146.04999999999</v>
      </c>
      <c r="G110">
        <v>114172.84</v>
      </c>
      <c r="H110" t="s">
        <v>23</v>
      </c>
      <c r="I110">
        <v>1051022.3500000001</v>
      </c>
      <c r="J110" t="s">
        <v>53</v>
      </c>
      <c r="K110">
        <v>799209.88</v>
      </c>
      <c r="L110">
        <v>251812.46999999994</v>
      </c>
    </row>
    <row r="111" spans="1:12" x14ac:dyDescent="0.35">
      <c r="A111" s="1">
        <v>44937</v>
      </c>
      <c r="B111" t="s">
        <v>10</v>
      </c>
      <c r="C111" t="s">
        <v>62</v>
      </c>
      <c r="D111" t="s">
        <v>17</v>
      </c>
      <c r="E111">
        <v>17</v>
      </c>
      <c r="F111">
        <v>14422.54</v>
      </c>
      <c r="G111">
        <v>11068.33</v>
      </c>
      <c r="H111" t="s">
        <v>27</v>
      </c>
      <c r="I111">
        <v>245183.18</v>
      </c>
      <c r="J111" t="s">
        <v>53</v>
      </c>
      <c r="K111">
        <v>188161.61</v>
      </c>
      <c r="L111">
        <v>57021.570000000014</v>
      </c>
    </row>
    <row r="112" spans="1:12" x14ac:dyDescent="0.35">
      <c r="A112" s="1">
        <v>44937</v>
      </c>
      <c r="B112" t="s">
        <v>39</v>
      </c>
      <c r="C112" t="s">
        <v>55</v>
      </c>
      <c r="D112" t="s">
        <v>34</v>
      </c>
      <c r="E112">
        <v>18</v>
      </c>
      <c r="F112">
        <v>77290.3</v>
      </c>
      <c r="G112">
        <v>48773.56</v>
      </c>
      <c r="H112" t="s">
        <v>51</v>
      </c>
      <c r="I112">
        <v>1391225.4</v>
      </c>
      <c r="J112" t="s">
        <v>53</v>
      </c>
      <c r="K112">
        <v>877924.08</v>
      </c>
      <c r="L112">
        <v>513301.32000000007</v>
      </c>
    </row>
    <row r="113" spans="1:12" x14ac:dyDescent="0.35">
      <c r="A113" s="1">
        <v>44937</v>
      </c>
      <c r="B113" t="s">
        <v>15</v>
      </c>
      <c r="C113" t="s">
        <v>50</v>
      </c>
      <c r="D113" t="s">
        <v>12</v>
      </c>
      <c r="E113">
        <v>14</v>
      </c>
      <c r="F113">
        <v>4813.12</v>
      </c>
      <c r="G113">
        <v>3353.28</v>
      </c>
      <c r="H113" t="s">
        <v>37</v>
      </c>
      <c r="I113">
        <v>67383.679999999993</v>
      </c>
      <c r="J113" t="s">
        <v>53</v>
      </c>
      <c r="K113">
        <v>46945.919999999998</v>
      </c>
      <c r="L113">
        <v>20437.759999999995</v>
      </c>
    </row>
    <row r="114" spans="1:12" x14ac:dyDescent="0.35">
      <c r="A114" s="1">
        <v>44937</v>
      </c>
      <c r="B114" t="s">
        <v>10</v>
      </c>
      <c r="C114" t="s">
        <v>38</v>
      </c>
      <c r="D114" t="s">
        <v>34</v>
      </c>
      <c r="E114">
        <v>11</v>
      </c>
      <c r="F114">
        <v>6713.58</v>
      </c>
      <c r="G114">
        <v>4820.72</v>
      </c>
      <c r="H114" t="s">
        <v>51</v>
      </c>
      <c r="I114">
        <v>73849.38</v>
      </c>
      <c r="J114" t="s">
        <v>53</v>
      </c>
      <c r="K114">
        <v>53027.92</v>
      </c>
      <c r="L114">
        <v>20821.459999999995</v>
      </c>
    </row>
    <row r="115" spans="1:12" x14ac:dyDescent="0.35">
      <c r="A115" s="1">
        <v>44937</v>
      </c>
      <c r="B115" t="s">
        <v>39</v>
      </c>
      <c r="C115" t="s">
        <v>59</v>
      </c>
      <c r="D115" t="s">
        <v>34</v>
      </c>
      <c r="E115">
        <v>1</v>
      </c>
      <c r="F115">
        <v>8142.29</v>
      </c>
      <c r="G115">
        <v>5003.84</v>
      </c>
      <c r="H115" t="s">
        <v>49</v>
      </c>
      <c r="I115">
        <v>8142.29</v>
      </c>
      <c r="J115" t="s">
        <v>53</v>
      </c>
      <c r="K115">
        <v>5003.84</v>
      </c>
      <c r="L115">
        <v>3138.45</v>
      </c>
    </row>
    <row r="116" spans="1:12" x14ac:dyDescent="0.35">
      <c r="A116" s="1">
        <v>44937</v>
      </c>
      <c r="B116" t="s">
        <v>15</v>
      </c>
      <c r="C116" t="s">
        <v>50</v>
      </c>
      <c r="D116" t="s">
        <v>34</v>
      </c>
      <c r="E116">
        <v>8</v>
      </c>
      <c r="F116">
        <v>12619.53</v>
      </c>
      <c r="G116">
        <v>9783.4</v>
      </c>
      <c r="H116" t="s">
        <v>57</v>
      </c>
      <c r="I116">
        <v>100956.24</v>
      </c>
      <c r="J116" t="s">
        <v>53</v>
      </c>
      <c r="K116">
        <v>78267.199999999997</v>
      </c>
      <c r="L116">
        <v>22689.040000000008</v>
      </c>
    </row>
    <row r="117" spans="1:12" x14ac:dyDescent="0.35">
      <c r="A117" s="1">
        <v>44937</v>
      </c>
      <c r="B117" t="s">
        <v>39</v>
      </c>
      <c r="C117" t="s">
        <v>59</v>
      </c>
      <c r="D117" t="s">
        <v>34</v>
      </c>
      <c r="E117">
        <v>18</v>
      </c>
      <c r="F117">
        <v>101623.37</v>
      </c>
      <c r="G117">
        <v>86150.66</v>
      </c>
      <c r="H117" t="s">
        <v>35</v>
      </c>
      <c r="I117">
        <v>1829220.66</v>
      </c>
      <c r="J117" t="s">
        <v>53</v>
      </c>
      <c r="K117">
        <v>1550711.88</v>
      </c>
      <c r="L117">
        <v>278508.77999999985</v>
      </c>
    </row>
    <row r="118" spans="1:12" x14ac:dyDescent="0.35">
      <c r="A118" s="1">
        <v>44937</v>
      </c>
      <c r="B118" t="s">
        <v>10</v>
      </c>
      <c r="C118" t="s">
        <v>62</v>
      </c>
      <c r="D118" t="s">
        <v>22</v>
      </c>
      <c r="E118">
        <v>16</v>
      </c>
      <c r="F118">
        <v>2191.1999999999998</v>
      </c>
      <c r="G118">
        <v>1551.03</v>
      </c>
      <c r="H118" t="s">
        <v>25</v>
      </c>
      <c r="I118">
        <v>35059.199999999997</v>
      </c>
      <c r="J118" t="s">
        <v>53</v>
      </c>
      <c r="K118">
        <v>24816.48</v>
      </c>
      <c r="L118">
        <v>10242.719999999998</v>
      </c>
    </row>
    <row r="119" spans="1:12" x14ac:dyDescent="0.35">
      <c r="A119" s="1">
        <v>44937</v>
      </c>
      <c r="B119" t="s">
        <v>39</v>
      </c>
      <c r="C119" t="s">
        <v>40</v>
      </c>
      <c r="D119" t="s">
        <v>12</v>
      </c>
      <c r="E119">
        <v>17</v>
      </c>
      <c r="F119">
        <v>5573.75</v>
      </c>
      <c r="G119">
        <v>4988.2700000000004</v>
      </c>
      <c r="H119" t="s">
        <v>56</v>
      </c>
      <c r="I119">
        <v>94753.75</v>
      </c>
      <c r="J119" t="s">
        <v>53</v>
      </c>
      <c r="K119">
        <v>84800.59</v>
      </c>
      <c r="L119">
        <v>9953.1599999999926</v>
      </c>
    </row>
    <row r="120" spans="1:12" x14ac:dyDescent="0.35">
      <c r="A120" s="1">
        <v>44937</v>
      </c>
      <c r="B120" t="s">
        <v>19</v>
      </c>
      <c r="C120" t="s">
        <v>24</v>
      </c>
      <c r="D120" t="s">
        <v>34</v>
      </c>
      <c r="E120">
        <v>3</v>
      </c>
      <c r="F120">
        <v>113093.5</v>
      </c>
      <c r="G120">
        <v>101548.82</v>
      </c>
      <c r="H120" t="s">
        <v>51</v>
      </c>
      <c r="I120">
        <v>339280.5</v>
      </c>
      <c r="J120" t="s">
        <v>53</v>
      </c>
      <c r="K120">
        <v>304646.46000000002</v>
      </c>
      <c r="L120">
        <v>34634.039999999979</v>
      </c>
    </row>
    <row r="121" spans="1:12" x14ac:dyDescent="0.35">
      <c r="A121" s="1">
        <v>44937</v>
      </c>
      <c r="B121" t="s">
        <v>19</v>
      </c>
      <c r="C121" t="s">
        <v>36</v>
      </c>
      <c r="D121" t="s">
        <v>12</v>
      </c>
      <c r="E121">
        <v>3</v>
      </c>
      <c r="F121">
        <v>103717.35</v>
      </c>
      <c r="G121">
        <v>74344.53</v>
      </c>
      <c r="H121" t="s">
        <v>13</v>
      </c>
      <c r="I121">
        <v>311152.05</v>
      </c>
      <c r="J121" t="s">
        <v>53</v>
      </c>
      <c r="K121">
        <v>223033.59</v>
      </c>
      <c r="L121">
        <v>88118.460000000021</v>
      </c>
    </row>
    <row r="122" spans="1:12" x14ac:dyDescent="0.35">
      <c r="A122" s="1">
        <v>44937</v>
      </c>
      <c r="B122" t="s">
        <v>19</v>
      </c>
      <c r="C122" t="s">
        <v>24</v>
      </c>
      <c r="D122" t="s">
        <v>17</v>
      </c>
      <c r="E122">
        <v>2</v>
      </c>
      <c r="F122">
        <v>198605.1</v>
      </c>
      <c r="G122">
        <v>130076.35</v>
      </c>
      <c r="H122" t="s">
        <v>45</v>
      </c>
      <c r="I122">
        <v>397210.2</v>
      </c>
      <c r="J122" t="s">
        <v>53</v>
      </c>
      <c r="K122">
        <v>260152.7</v>
      </c>
      <c r="L122">
        <v>137057.5</v>
      </c>
    </row>
    <row r="123" spans="1:12" x14ac:dyDescent="0.35">
      <c r="A123" s="1">
        <v>44937</v>
      </c>
      <c r="B123" t="s">
        <v>15</v>
      </c>
      <c r="C123" t="s">
        <v>50</v>
      </c>
      <c r="D123" t="s">
        <v>12</v>
      </c>
      <c r="E123">
        <v>5</v>
      </c>
      <c r="F123">
        <v>9860.16</v>
      </c>
      <c r="G123">
        <v>8388.7900000000009</v>
      </c>
      <c r="H123" t="s">
        <v>56</v>
      </c>
      <c r="I123">
        <v>49300.800000000003</v>
      </c>
      <c r="J123" t="s">
        <v>53</v>
      </c>
      <c r="K123">
        <v>41943.95</v>
      </c>
      <c r="L123">
        <v>7356.8499999999949</v>
      </c>
    </row>
    <row r="124" spans="1:12" x14ac:dyDescent="0.35">
      <c r="A124" s="1">
        <v>44938</v>
      </c>
      <c r="B124" t="s">
        <v>10</v>
      </c>
      <c r="C124" t="s">
        <v>38</v>
      </c>
      <c r="D124" t="s">
        <v>12</v>
      </c>
      <c r="E124">
        <v>9</v>
      </c>
      <c r="F124">
        <v>1520.98</v>
      </c>
      <c r="G124">
        <v>952.29</v>
      </c>
      <c r="H124" t="s">
        <v>56</v>
      </c>
      <c r="I124">
        <v>13688.82</v>
      </c>
      <c r="J124" t="s">
        <v>58</v>
      </c>
      <c r="K124">
        <v>8570.61</v>
      </c>
      <c r="L124">
        <v>5118.2100000000009</v>
      </c>
    </row>
    <row r="125" spans="1:12" x14ac:dyDescent="0.35">
      <c r="A125" s="1">
        <v>44938</v>
      </c>
      <c r="B125" t="s">
        <v>10</v>
      </c>
      <c r="C125" t="s">
        <v>63</v>
      </c>
      <c r="D125" t="s">
        <v>22</v>
      </c>
      <c r="E125">
        <v>18</v>
      </c>
      <c r="F125">
        <v>19415.349999999999</v>
      </c>
      <c r="G125">
        <v>15700.94</v>
      </c>
      <c r="H125" t="s">
        <v>23</v>
      </c>
      <c r="I125">
        <v>349476.3</v>
      </c>
      <c r="J125" t="s">
        <v>58</v>
      </c>
      <c r="K125">
        <v>282616.92</v>
      </c>
      <c r="L125">
        <v>66859.379999999961</v>
      </c>
    </row>
    <row r="126" spans="1:12" x14ac:dyDescent="0.35">
      <c r="A126" s="1">
        <v>44938</v>
      </c>
      <c r="B126" t="s">
        <v>19</v>
      </c>
      <c r="C126" t="s">
        <v>36</v>
      </c>
      <c r="D126" t="s">
        <v>22</v>
      </c>
      <c r="E126">
        <v>1</v>
      </c>
      <c r="F126">
        <v>20942.82</v>
      </c>
      <c r="G126">
        <v>14338.04</v>
      </c>
      <c r="H126" t="s">
        <v>23</v>
      </c>
      <c r="I126">
        <v>20942.82</v>
      </c>
      <c r="J126" t="s">
        <v>58</v>
      </c>
      <c r="K126">
        <v>14338.04</v>
      </c>
      <c r="L126">
        <v>6604.7799999999988</v>
      </c>
    </row>
    <row r="127" spans="1:12" x14ac:dyDescent="0.35">
      <c r="A127" s="1">
        <v>44938</v>
      </c>
      <c r="B127" t="s">
        <v>15</v>
      </c>
      <c r="C127" t="s">
        <v>50</v>
      </c>
      <c r="D127" t="s">
        <v>22</v>
      </c>
      <c r="E127">
        <v>4</v>
      </c>
      <c r="F127">
        <v>18923.96</v>
      </c>
      <c r="G127">
        <v>14235.4</v>
      </c>
      <c r="H127" t="s">
        <v>23</v>
      </c>
      <c r="I127">
        <v>75695.839999999997</v>
      </c>
      <c r="J127" t="s">
        <v>58</v>
      </c>
      <c r="K127">
        <v>56941.599999999999</v>
      </c>
      <c r="L127">
        <v>18754.239999999998</v>
      </c>
    </row>
    <row r="128" spans="1:12" x14ac:dyDescent="0.35">
      <c r="A128" s="1">
        <v>44938</v>
      </c>
      <c r="B128" t="s">
        <v>15</v>
      </c>
      <c r="C128" t="s">
        <v>28</v>
      </c>
      <c r="D128" t="s">
        <v>34</v>
      </c>
      <c r="E128">
        <v>6</v>
      </c>
      <c r="F128">
        <v>19426.32</v>
      </c>
      <c r="G128">
        <v>16956.63</v>
      </c>
      <c r="H128" t="s">
        <v>35</v>
      </c>
      <c r="I128">
        <v>116557.92</v>
      </c>
      <c r="J128" t="s">
        <v>58</v>
      </c>
      <c r="K128">
        <v>101739.78</v>
      </c>
      <c r="L128">
        <v>14818.139999999992</v>
      </c>
    </row>
    <row r="129" spans="1:12" x14ac:dyDescent="0.35">
      <c r="A129" s="1">
        <v>44938</v>
      </c>
      <c r="B129" t="s">
        <v>19</v>
      </c>
      <c r="C129" t="s">
        <v>24</v>
      </c>
      <c r="D129" t="s">
        <v>22</v>
      </c>
      <c r="E129">
        <v>7</v>
      </c>
      <c r="F129">
        <v>96833.59</v>
      </c>
      <c r="G129">
        <v>76308.850000000006</v>
      </c>
      <c r="H129" t="s">
        <v>33</v>
      </c>
      <c r="I129">
        <v>677835.13</v>
      </c>
      <c r="J129" t="s">
        <v>58</v>
      </c>
      <c r="K129">
        <v>534161.94999999995</v>
      </c>
      <c r="L129">
        <v>143673.17999999993</v>
      </c>
    </row>
    <row r="130" spans="1:12" x14ac:dyDescent="0.35">
      <c r="A130" s="1">
        <v>44938</v>
      </c>
      <c r="B130" t="s">
        <v>39</v>
      </c>
      <c r="C130" t="s">
        <v>44</v>
      </c>
      <c r="D130" t="s">
        <v>34</v>
      </c>
      <c r="E130">
        <v>12</v>
      </c>
      <c r="F130">
        <v>19419.11</v>
      </c>
      <c r="G130">
        <v>16760.060000000001</v>
      </c>
      <c r="H130" t="s">
        <v>35</v>
      </c>
      <c r="I130">
        <v>233029.32</v>
      </c>
      <c r="J130" t="s">
        <v>58</v>
      </c>
      <c r="K130">
        <v>201120.72</v>
      </c>
      <c r="L130">
        <v>31908.599999999991</v>
      </c>
    </row>
    <row r="131" spans="1:12" x14ac:dyDescent="0.35">
      <c r="A131" s="1">
        <v>44938</v>
      </c>
      <c r="B131" t="s">
        <v>19</v>
      </c>
      <c r="C131" t="s">
        <v>54</v>
      </c>
      <c r="D131" t="s">
        <v>22</v>
      </c>
      <c r="E131">
        <v>3</v>
      </c>
      <c r="F131">
        <v>50638.13</v>
      </c>
      <c r="G131">
        <v>44202.18</v>
      </c>
      <c r="H131" t="s">
        <v>23</v>
      </c>
      <c r="I131">
        <v>151914.39000000001</v>
      </c>
      <c r="J131" t="s">
        <v>58</v>
      </c>
      <c r="K131">
        <v>132606.54</v>
      </c>
      <c r="L131">
        <v>19307.849999999991</v>
      </c>
    </row>
    <row r="132" spans="1:12" x14ac:dyDescent="0.35">
      <c r="A132" s="1">
        <v>44938</v>
      </c>
      <c r="B132" t="s">
        <v>19</v>
      </c>
      <c r="C132" t="s">
        <v>24</v>
      </c>
      <c r="D132" t="s">
        <v>34</v>
      </c>
      <c r="E132">
        <v>14</v>
      </c>
      <c r="F132">
        <v>84212.800000000003</v>
      </c>
      <c r="G132">
        <v>54099.360000000001</v>
      </c>
      <c r="H132" t="s">
        <v>57</v>
      </c>
      <c r="I132">
        <v>1178979.2</v>
      </c>
      <c r="J132" t="s">
        <v>58</v>
      </c>
      <c r="K132">
        <v>757391.04</v>
      </c>
      <c r="L132">
        <v>421588.16000000003</v>
      </c>
    </row>
    <row r="133" spans="1:12" x14ac:dyDescent="0.35">
      <c r="A133" s="1">
        <v>44938</v>
      </c>
      <c r="B133" t="s">
        <v>39</v>
      </c>
      <c r="C133" t="s">
        <v>44</v>
      </c>
      <c r="D133" t="s">
        <v>12</v>
      </c>
      <c r="E133">
        <v>8</v>
      </c>
      <c r="F133">
        <v>180043.32</v>
      </c>
      <c r="G133">
        <v>123479.76</v>
      </c>
      <c r="H133" t="s">
        <v>31</v>
      </c>
      <c r="I133">
        <v>1440346.56</v>
      </c>
      <c r="J133" t="s">
        <v>58</v>
      </c>
      <c r="K133">
        <v>987838.08</v>
      </c>
      <c r="L133">
        <v>452508.4800000001</v>
      </c>
    </row>
    <row r="134" spans="1:12" x14ac:dyDescent="0.35">
      <c r="A134" s="1">
        <v>44938</v>
      </c>
      <c r="B134" t="s">
        <v>15</v>
      </c>
      <c r="C134" t="s">
        <v>28</v>
      </c>
      <c r="D134" t="s">
        <v>12</v>
      </c>
      <c r="E134">
        <v>5</v>
      </c>
      <c r="F134">
        <v>8416.65</v>
      </c>
      <c r="G134">
        <v>5217.3</v>
      </c>
      <c r="H134" t="s">
        <v>37</v>
      </c>
      <c r="I134">
        <v>42083.25</v>
      </c>
      <c r="J134" t="s">
        <v>58</v>
      </c>
      <c r="K134">
        <v>26086.5</v>
      </c>
      <c r="L134">
        <v>15996.749999999996</v>
      </c>
    </row>
    <row r="135" spans="1:12" x14ac:dyDescent="0.35">
      <c r="A135" s="1">
        <v>44938</v>
      </c>
      <c r="B135" t="s">
        <v>15</v>
      </c>
      <c r="C135" t="s">
        <v>28</v>
      </c>
      <c r="D135" t="s">
        <v>22</v>
      </c>
      <c r="E135">
        <v>9</v>
      </c>
      <c r="F135">
        <v>15409.56</v>
      </c>
      <c r="G135">
        <v>13466.57</v>
      </c>
      <c r="H135" t="s">
        <v>25</v>
      </c>
      <c r="I135">
        <v>138686.04</v>
      </c>
      <c r="J135" t="s">
        <v>58</v>
      </c>
      <c r="K135">
        <v>121199.13</v>
      </c>
      <c r="L135">
        <v>17486.909999999996</v>
      </c>
    </row>
    <row r="136" spans="1:12" x14ac:dyDescent="0.35">
      <c r="A136" s="1">
        <v>44938</v>
      </c>
      <c r="B136" t="s">
        <v>15</v>
      </c>
      <c r="C136" t="s">
        <v>60</v>
      </c>
      <c r="D136" t="s">
        <v>12</v>
      </c>
      <c r="E136">
        <v>6</v>
      </c>
      <c r="F136">
        <v>6682.09</v>
      </c>
      <c r="G136">
        <v>5467.87</v>
      </c>
      <c r="H136" t="s">
        <v>37</v>
      </c>
      <c r="I136">
        <v>40092.54</v>
      </c>
      <c r="J136" t="s">
        <v>58</v>
      </c>
      <c r="K136">
        <v>32807.22</v>
      </c>
      <c r="L136">
        <v>7285.3200000000015</v>
      </c>
    </row>
    <row r="137" spans="1:12" x14ac:dyDescent="0.35">
      <c r="A137" s="1">
        <v>44938</v>
      </c>
      <c r="B137" t="s">
        <v>39</v>
      </c>
      <c r="C137" t="s">
        <v>55</v>
      </c>
      <c r="D137" t="s">
        <v>17</v>
      </c>
      <c r="E137">
        <v>2</v>
      </c>
      <c r="F137">
        <v>48184.02</v>
      </c>
      <c r="G137">
        <v>37623.47</v>
      </c>
      <c r="H137" t="s">
        <v>45</v>
      </c>
      <c r="I137">
        <v>96368.04</v>
      </c>
      <c r="J137" t="s">
        <v>58</v>
      </c>
      <c r="K137">
        <v>75246.94</v>
      </c>
      <c r="L137">
        <v>21121.099999999991</v>
      </c>
    </row>
    <row r="138" spans="1:12" x14ac:dyDescent="0.35">
      <c r="A138" s="1">
        <v>44939</v>
      </c>
      <c r="B138" t="s">
        <v>10</v>
      </c>
      <c r="C138" t="s">
        <v>63</v>
      </c>
      <c r="D138" t="s">
        <v>17</v>
      </c>
      <c r="E138">
        <v>1</v>
      </c>
      <c r="F138">
        <v>10499.14</v>
      </c>
      <c r="G138">
        <v>7941.61</v>
      </c>
      <c r="H138" t="s">
        <v>18</v>
      </c>
      <c r="I138">
        <v>10499.14</v>
      </c>
      <c r="J138" t="s">
        <v>61</v>
      </c>
      <c r="K138">
        <v>7941.61</v>
      </c>
      <c r="L138">
        <v>2557.5299999999997</v>
      </c>
    </row>
    <row r="139" spans="1:12" x14ac:dyDescent="0.35">
      <c r="A139" s="1">
        <v>44939</v>
      </c>
      <c r="B139" t="s">
        <v>39</v>
      </c>
      <c r="C139" t="s">
        <v>55</v>
      </c>
      <c r="D139" t="s">
        <v>34</v>
      </c>
      <c r="E139">
        <v>13</v>
      </c>
      <c r="F139">
        <v>91332.32</v>
      </c>
      <c r="G139">
        <v>58935.79</v>
      </c>
      <c r="H139" t="s">
        <v>35</v>
      </c>
      <c r="I139">
        <v>1187320.1599999999</v>
      </c>
      <c r="J139" t="s">
        <v>61</v>
      </c>
      <c r="K139">
        <v>766165.27</v>
      </c>
      <c r="L139">
        <v>421154.89000000007</v>
      </c>
    </row>
    <row r="140" spans="1:12" x14ac:dyDescent="0.35">
      <c r="A140" s="1">
        <v>44939</v>
      </c>
      <c r="B140" t="s">
        <v>29</v>
      </c>
      <c r="C140" t="s">
        <v>30</v>
      </c>
      <c r="D140" t="s">
        <v>12</v>
      </c>
      <c r="E140">
        <v>17</v>
      </c>
      <c r="F140">
        <v>6972.15</v>
      </c>
      <c r="G140">
        <v>5421.49</v>
      </c>
      <c r="H140" t="s">
        <v>13</v>
      </c>
      <c r="I140">
        <v>118526.55</v>
      </c>
      <c r="J140" t="s">
        <v>61</v>
      </c>
      <c r="K140">
        <v>92165.33</v>
      </c>
      <c r="L140">
        <v>26361.219999999998</v>
      </c>
    </row>
    <row r="141" spans="1:12" x14ac:dyDescent="0.35">
      <c r="A141" s="1">
        <v>44939</v>
      </c>
      <c r="B141" t="s">
        <v>10</v>
      </c>
      <c r="C141" t="s">
        <v>11</v>
      </c>
      <c r="D141" t="s">
        <v>12</v>
      </c>
      <c r="E141">
        <v>15</v>
      </c>
      <c r="F141">
        <v>8632.14</v>
      </c>
      <c r="G141">
        <v>7179.79</v>
      </c>
      <c r="H141" t="s">
        <v>56</v>
      </c>
      <c r="I141">
        <v>129482.1</v>
      </c>
      <c r="J141" t="s">
        <v>61</v>
      </c>
      <c r="K141">
        <v>107696.85</v>
      </c>
      <c r="L141">
        <v>21785.249999999993</v>
      </c>
    </row>
    <row r="142" spans="1:12" x14ac:dyDescent="0.35">
      <c r="A142" s="1">
        <v>44939</v>
      </c>
      <c r="B142" t="s">
        <v>19</v>
      </c>
      <c r="C142" t="s">
        <v>20</v>
      </c>
      <c r="D142" t="s">
        <v>34</v>
      </c>
      <c r="E142">
        <v>4</v>
      </c>
      <c r="F142">
        <v>42744.43</v>
      </c>
      <c r="G142">
        <v>37208.81</v>
      </c>
      <c r="H142" t="s">
        <v>49</v>
      </c>
      <c r="I142">
        <v>170977.72</v>
      </c>
      <c r="J142" t="s">
        <v>61</v>
      </c>
      <c r="K142">
        <v>148835.24</v>
      </c>
      <c r="L142">
        <v>22142.48000000001</v>
      </c>
    </row>
    <row r="143" spans="1:12" x14ac:dyDescent="0.35">
      <c r="A143" s="1">
        <v>44939</v>
      </c>
      <c r="B143" t="s">
        <v>15</v>
      </c>
      <c r="C143" t="s">
        <v>50</v>
      </c>
      <c r="D143" t="s">
        <v>22</v>
      </c>
      <c r="E143">
        <v>11</v>
      </c>
      <c r="F143">
        <v>11075.53</v>
      </c>
      <c r="G143">
        <v>9792.17</v>
      </c>
      <c r="H143" t="s">
        <v>25</v>
      </c>
      <c r="I143">
        <v>121830.83</v>
      </c>
      <c r="J143" t="s">
        <v>61</v>
      </c>
      <c r="K143">
        <v>107713.87</v>
      </c>
      <c r="L143">
        <v>14116.960000000006</v>
      </c>
    </row>
    <row r="144" spans="1:12" x14ac:dyDescent="0.35">
      <c r="A144" s="1">
        <v>44940</v>
      </c>
      <c r="B144" t="s">
        <v>39</v>
      </c>
      <c r="C144" t="s">
        <v>55</v>
      </c>
      <c r="D144" t="s">
        <v>34</v>
      </c>
      <c r="E144">
        <v>7</v>
      </c>
      <c r="F144">
        <v>9095.2999999999993</v>
      </c>
      <c r="G144">
        <v>5884.34</v>
      </c>
      <c r="H144" t="s">
        <v>51</v>
      </c>
      <c r="I144">
        <v>63667.1</v>
      </c>
      <c r="J144" t="s">
        <v>64</v>
      </c>
      <c r="K144">
        <v>41190.379999999997</v>
      </c>
      <c r="L144">
        <v>22476.719999999994</v>
      </c>
    </row>
    <row r="145" spans="1:12" x14ac:dyDescent="0.35">
      <c r="A145" s="1">
        <v>44940</v>
      </c>
      <c r="B145" t="s">
        <v>29</v>
      </c>
      <c r="C145" t="s">
        <v>30</v>
      </c>
      <c r="D145" t="s">
        <v>17</v>
      </c>
      <c r="E145">
        <v>18</v>
      </c>
      <c r="F145">
        <v>8039.96</v>
      </c>
      <c r="G145">
        <v>6815.2</v>
      </c>
      <c r="H145" t="s">
        <v>18</v>
      </c>
      <c r="I145">
        <v>144719.28</v>
      </c>
      <c r="J145" t="s">
        <v>64</v>
      </c>
      <c r="K145">
        <v>122673.60000000001</v>
      </c>
      <c r="L145">
        <v>22045.680000000004</v>
      </c>
    </row>
    <row r="146" spans="1:12" x14ac:dyDescent="0.35">
      <c r="A146" s="1">
        <v>44940</v>
      </c>
      <c r="B146" t="s">
        <v>29</v>
      </c>
      <c r="C146" t="s">
        <v>52</v>
      </c>
      <c r="D146" t="s">
        <v>34</v>
      </c>
      <c r="E146">
        <v>14</v>
      </c>
      <c r="F146">
        <v>3278.2</v>
      </c>
      <c r="G146">
        <v>2438.4499999999998</v>
      </c>
      <c r="H146" t="s">
        <v>35</v>
      </c>
      <c r="I146">
        <v>45894.8</v>
      </c>
      <c r="J146" t="s">
        <v>64</v>
      </c>
      <c r="K146">
        <v>34138.300000000003</v>
      </c>
      <c r="L146">
        <v>11756.5</v>
      </c>
    </row>
    <row r="147" spans="1:12" x14ac:dyDescent="0.35">
      <c r="A147" s="1">
        <v>44940</v>
      </c>
      <c r="B147" t="s">
        <v>29</v>
      </c>
      <c r="C147" t="s">
        <v>42</v>
      </c>
      <c r="D147" t="s">
        <v>12</v>
      </c>
      <c r="E147">
        <v>3</v>
      </c>
      <c r="F147">
        <v>12571.93</v>
      </c>
      <c r="G147">
        <v>10127.34</v>
      </c>
      <c r="H147" t="s">
        <v>13</v>
      </c>
      <c r="I147">
        <v>37715.79</v>
      </c>
      <c r="J147" t="s">
        <v>64</v>
      </c>
      <c r="K147">
        <v>30382.02</v>
      </c>
      <c r="L147">
        <v>7333.77</v>
      </c>
    </row>
    <row r="148" spans="1:12" x14ac:dyDescent="0.35">
      <c r="A148" s="1">
        <v>44940</v>
      </c>
      <c r="B148" t="s">
        <v>29</v>
      </c>
      <c r="C148" t="s">
        <v>32</v>
      </c>
      <c r="D148" t="s">
        <v>34</v>
      </c>
      <c r="E148">
        <v>8</v>
      </c>
      <c r="F148">
        <v>18526.080000000002</v>
      </c>
      <c r="G148">
        <v>15098.23</v>
      </c>
      <c r="H148" t="s">
        <v>49</v>
      </c>
      <c r="I148">
        <v>148208.64000000001</v>
      </c>
      <c r="J148" t="s">
        <v>64</v>
      </c>
      <c r="K148">
        <v>120785.84</v>
      </c>
      <c r="L148">
        <v>27422.800000000017</v>
      </c>
    </row>
    <row r="149" spans="1:12" x14ac:dyDescent="0.35">
      <c r="A149" s="1">
        <v>44940</v>
      </c>
      <c r="B149" t="s">
        <v>19</v>
      </c>
      <c r="C149" t="s">
        <v>36</v>
      </c>
      <c r="D149" t="s">
        <v>22</v>
      </c>
      <c r="E149">
        <v>16</v>
      </c>
      <c r="F149">
        <v>10568.46</v>
      </c>
      <c r="G149">
        <v>6459.09</v>
      </c>
      <c r="H149" t="s">
        <v>23</v>
      </c>
      <c r="I149">
        <v>169095.36</v>
      </c>
      <c r="J149" t="s">
        <v>64</v>
      </c>
      <c r="K149">
        <v>103345.44</v>
      </c>
      <c r="L149">
        <v>65749.919999999984</v>
      </c>
    </row>
    <row r="150" spans="1:12" x14ac:dyDescent="0.35">
      <c r="A150" s="1">
        <v>44940</v>
      </c>
      <c r="B150" t="s">
        <v>29</v>
      </c>
      <c r="C150" t="s">
        <v>52</v>
      </c>
      <c r="D150" t="s">
        <v>12</v>
      </c>
      <c r="E150">
        <v>12</v>
      </c>
      <c r="F150">
        <v>17966.23</v>
      </c>
      <c r="G150">
        <v>11357.1</v>
      </c>
      <c r="H150" t="s">
        <v>31</v>
      </c>
      <c r="I150">
        <v>215594.76</v>
      </c>
      <c r="J150" t="s">
        <v>64</v>
      </c>
      <c r="K150">
        <v>136285.20000000001</v>
      </c>
      <c r="L150">
        <v>79309.56</v>
      </c>
    </row>
    <row r="151" spans="1:12" x14ac:dyDescent="0.35">
      <c r="A151" s="1">
        <v>44940</v>
      </c>
      <c r="B151" t="s">
        <v>39</v>
      </c>
      <c r="C151" t="s">
        <v>55</v>
      </c>
      <c r="D151" t="s">
        <v>22</v>
      </c>
      <c r="E151">
        <v>6</v>
      </c>
      <c r="F151">
        <v>117927.21</v>
      </c>
      <c r="G151">
        <v>79877.73</v>
      </c>
      <c r="H151" t="s">
        <v>25</v>
      </c>
      <c r="I151">
        <v>707563.26</v>
      </c>
      <c r="J151" t="s">
        <v>64</v>
      </c>
      <c r="K151">
        <v>479266.38</v>
      </c>
      <c r="L151">
        <v>228296.88000000006</v>
      </c>
    </row>
    <row r="152" spans="1:12" x14ac:dyDescent="0.35">
      <c r="A152" s="1">
        <v>44940</v>
      </c>
      <c r="B152" t="s">
        <v>10</v>
      </c>
      <c r="C152" t="s">
        <v>63</v>
      </c>
      <c r="D152" t="s">
        <v>17</v>
      </c>
      <c r="E152">
        <v>16</v>
      </c>
      <c r="F152">
        <v>5421.82</v>
      </c>
      <c r="G152">
        <v>4360.76</v>
      </c>
      <c r="H152" t="s">
        <v>45</v>
      </c>
      <c r="I152">
        <v>86749.119999999995</v>
      </c>
      <c r="J152" t="s">
        <v>64</v>
      </c>
      <c r="K152">
        <v>69772.160000000003</v>
      </c>
      <c r="L152">
        <v>16976.959999999992</v>
      </c>
    </row>
    <row r="153" spans="1:12" x14ac:dyDescent="0.35">
      <c r="A153" s="1">
        <v>44940</v>
      </c>
      <c r="B153" t="s">
        <v>39</v>
      </c>
      <c r="C153" t="s">
        <v>65</v>
      </c>
      <c r="D153" t="s">
        <v>17</v>
      </c>
      <c r="E153">
        <v>4</v>
      </c>
      <c r="F153">
        <v>43868.33</v>
      </c>
      <c r="G153">
        <v>26515.82</v>
      </c>
      <c r="H153" t="s">
        <v>27</v>
      </c>
      <c r="I153">
        <v>175473.32</v>
      </c>
      <c r="J153" t="s">
        <v>64</v>
      </c>
      <c r="K153">
        <v>106063.28</v>
      </c>
      <c r="L153">
        <v>69410.040000000008</v>
      </c>
    </row>
    <row r="154" spans="1:12" x14ac:dyDescent="0.35">
      <c r="A154" s="1">
        <v>44940</v>
      </c>
      <c r="B154" t="s">
        <v>19</v>
      </c>
      <c r="C154" t="s">
        <v>20</v>
      </c>
      <c r="D154" t="s">
        <v>34</v>
      </c>
      <c r="E154">
        <v>15</v>
      </c>
      <c r="F154">
        <v>38614.97</v>
      </c>
      <c r="G154">
        <v>29057.22</v>
      </c>
      <c r="H154" t="s">
        <v>57</v>
      </c>
      <c r="I154">
        <v>579224.55000000005</v>
      </c>
      <c r="J154" t="s">
        <v>64</v>
      </c>
      <c r="K154">
        <v>435858.3</v>
      </c>
      <c r="L154">
        <v>143366.25</v>
      </c>
    </row>
    <row r="155" spans="1:12" x14ac:dyDescent="0.35">
      <c r="A155" s="1">
        <v>44940</v>
      </c>
      <c r="B155" t="s">
        <v>10</v>
      </c>
      <c r="C155" t="s">
        <v>11</v>
      </c>
      <c r="D155" t="s">
        <v>34</v>
      </c>
      <c r="E155">
        <v>5</v>
      </c>
      <c r="F155">
        <v>19846.11</v>
      </c>
      <c r="G155">
        <v>14768.98</v>
      </c>
      <c r="H155" t="s">
        <v>57</v>
      </c>
      <c r="I155">
        <v>99230.55</v>
      </c>
      <c r="J155" t="s">
        <v>64</v>
      </c>
      <c r="K155">
        <v>73844.899999999994</v>
      </c>
      <c r="L155">
        <v>25385.650000000005</v>
      </c>
    </row>
    <row r="156" spans="1:12" x14ac:dyDescent="0.35">
      <c r="A156" s="1">
        <v>44941</v>
      </c>
      <c r="B156" t="s">
        <v>10</v>
      </c>
      <c r="C156" t="s">
        <v>11</v>
      </c>
      <c r="D156" t="s">
        <v>34</v>
      </c>
      <c r="E156">
        <v>9</v>
      </c>
      <c r="F156">
        <v>11611.57</v>
      </c>
      <c r="G156">
        <v>10402.51</v>
      </c>
      <c r="H156" t="s">
        <v>57</v>
      </c>
      <c r="I156">
        <v>104504.13</v>
      </c>
      <c r="J156" t="s">
        <v>14</v>
      </c>
      <c r="K156">
        <v>93622.59</v>
      </c>
      <c r="L156">
        <v>10881.539999999995</v>
      </c>
    </row>
    <row r="157" spans="1:12" x14ac:dyDescent="0.35">
      <c r="A157" s="1">
        <v>44941</v>
      </c>
      <c r="B157" t="s">
        <v>10</v>
      </c>
      <c r="C157" t="s">
        <v>26</v>
      </c>
      <c r="D157" t="s">
        <v>17</v>
      </c>
      <c r="E157">
        <v>8</v>
      </c>
      <c r="F157">
        <v>7247.27</v>
      </c>
      <c r="G157">
        <v>5086.6899999999996</v>
      </c>
      <c r="H157" t="s">
        <v>18</v>
      </c>
      <c r="I157">
        <v>57978.16</v>
      </c>
      <c r="J157" t="s">
        <v>14</v>
      </c>
      <c r="K157">
        <v>40693.519999999997</v>
      </c>
      <c r="L157">
        <v>17284.640000000007</v>
      </c>
    </row>
    <row r="158" spans="1:12" x14ac:dyDescent="0.35">
      <c r="A158" s="1">
        <v>44941</v>
      </c>
      <c r="B158" t="s">
        <v>29</v>
      </c>
      <c r="C158" t="s">
        <v>32</v>
      </c>
      <c r="D158" t="s">
        <v>17</v>
      </c>
      <c r="E158">
        <v>5</v>
      </c>
      <c r="F158">
        <v>17177.87</v>
      </c>
      <c r="G158">
        <v>14794.47</v>
      </c>
      <c r="H158" t="s">
        <v>45</v>
      </c>
      <c r="I158">
        <v>85889.35</v>
      </c>
      <c r="J158" t="s">
        <v>14</v>
      </c>
      <c r="K158">
        <v>73972.350000000006</v>
      </c>
      <c r="L158">
        <v>11916.999999999998</v>
      </c>
    </row>
    <row r="159" spans="1:12" x14ac:dyDescent="0.35">
      <c r="A159" s="1">
        <v>44941</v>
      </c>
      <c r="B159" t="s">
        <v>39</v>
      </c>
      <c r="C159" t="s">
        <v>65</v>
      </c>
      <c r="D159" t="s">
        <v>34</v>
      </c>
      <c r="E159">
        <v>9</v>
      </c>
      <c r="F159">
        <v>43990.66</v>
      </c>
      <c r="G159">
        <v>33756.800000000003</v>
      </c>
      <c r="H159" t="s">
        <v>35</v>
      </c>
      <c r="I159">
        <v>395915.94</v>
      </c>
      <c r="J159" t="s">
        <v>14</v>
      </c>
      <c r="K159">
        <v>303811.20000000001</v>
      </c>
      <c r="L159">
        <v>92104.74</v>
      </c>
    </row>
    <row r="160" spans="1:12" x14ac:dyDescent="0.35">
      <c r="A160" s="1">
        <v>44941</v>
      </c>
      <c r="B160" t="s">
        <v>10</v>
      </c>
      <c r="C160" t="s">
        <v>11</v>
      </c>
      <c r="D160" t="s">
        <v>34</v>
      </c>
      <c r="E160">
        <v>15</v>
      </c>
      <c r="F160">
        <v>12431.04</v>
      </c>
      <c r="G160">
        <v>10702.12</v>
      </c>
      <c r="H160" t="s">
        <v>35</v>
      </c>
      <c r="I160">
        <v>186465.6</v>
      </c>
      <c r="J160" t="s">
        <v>14</v>
      </c>
      <c r="K160">
        <v>160531.79999999999</v>
      </c>
      <c r="L160">
        <v>25933.800000000003</v>
      </c>
    </row>
    <row r="161" spans="1:12" x14ac:dyDescent="0.35">
      <c r="A161" s="1">
        <v>44941</v>
      </c>
      <c r="B161" t="s">
        <v>39</v>
      </c>
      <c r="C161" t="s">
        <v>55</v>
      </c>
      <c r="D161" t="s">
        <v>12</v>
      </c>
      <c r="E161">
        <v>8</v>
      </c>
      <c r="F161">
        <v>192041.35</v>
      </c>
      <c r="G161">
        <v>147037.57999999999</v>
      </c>
      <c r="H161" t="s">
        <v>56</v>
      </c>
      <c r="I161">
        <v>1536330.8</v>
      </c>
      <c r="J161" t="s">
        <v>14</v>
      </c>
      <c r="K161">
        <v>1176300.6399999999</v>
      </c>
      <c r="L161">
        <v>360030.16000000015</v>
      </c>
    </row>
    <row r="162" spans="1:12" x14ac:dyDescent="0.35">
      <c r="A162" s="1">
        <v>44941</v>
      </c>
      <c r="B162" t="s">
        <v>10</v>
      </c>
      <c r="C162" t="s">
        <v>62</v>
      </c>
      <c r="D162" t="s">
        <v>22</v>
      </c>
      <c r="E162">
        <v>13</v>
      </c>
      <c r="F162">
        <v>6464.42</v>
      </c>
      <c r="G162">
        <v>4728.2700000000004</v>
      </c>
      <c r="H162" t="s">
        <v>25</v>
      </c>
      <c r="I162">
        <v>84037.46</v>
      </c>
      <c r="J162" t="s">
        <v>14</v>
      </c>
      <c r="K162">
        <v>61467.51</v>
      </c>
      <c r="L162">
        <v>22569.949999999997</v>
      </c>
    </row>
    <row r="163" spans="1:12" x14ac:dyDescent="0.35">
      <c r="A163" s="1">
        <v>44941</v>
      </c>
      <c r="B163" t="s">
        <v>19</v>
      </c>
      <c r="C163" t="s">
        <v>36</v>
      </c>
      <c r="D163" t="s">
        <v>22</v>
      </c>
      <c r="E163">
        <v>13</v>
      </c>
      <c r="F163">
        <v>141418.85999999999</v>
      </c>
      <c r="G163">
        <v>85364.54</v>
      </c>
      <c r="H163" t="s">
        <v>33</v>
      </c>
      <c r="I163">
        <v>1838445.18</v>
      </c>
      <c r="J163" t="s">
        <v>14</v>
      </c>
      <c r="K163">
        <v>1109739.02</v>
      </c>
      <c r="L163">
        <v>728706.15999999992</v>
      </c>
    </row>
    <row r="164" spans="1:12" x14ac:dyDescent="0.35">
      <c r="A164" s="1">
        <v>44941</v>
      </c>
      <c r="B164" t="s">
        <v>19</v>
      </c>
      <c r="C164" t="s">
        <v>24</v>
      </c>
      <c r="D164" t="s">
        <v>12</v>
      </c>
      <c r="E164">
        <v>16</v>
      </c>
      <c r="F164">
        <v>70687.67</v>
      </c>
      <c r="G164">
        <v>49110.22</v>
      </c>
      <c r="H164" t="s">
        <v>31</v>
      </c>
      <c r="I164">
        <v>1131002.72</v>
      </c>
      <c r="J164" t="s">
        <v>14</v>
      </c>
      <c r="K164">
        <v>785763.52</v>
      </c>
      <c r="L164">
        <v>345239.19999999995</v>
      </c>
    </row>
    <row r="165" spans="1:12" x14ac:dyDescent="0.35">
      <c r="A165" s="1">
        <v>44941</v>
      </c>
      <c r="B165" t="s">
        <v>39</v>
      </c>
      <c r="C165" t="s">
        <v>55</v>
      </c>
      <c r="D165" t="s">
        <v>34</v>
      </c>
      <c r="E165">
        <v>5</v>
      </c>
      <c r="F165">
        <v>27005.919999999998</v>
      </c>
      <c r="G165">
        <v>18253.560000000001</v>
      </c>
      <c r="H165" t="s">
        <v>57</v>
      </c>
      <c r="I165">
        <v>135029.6</v>
      </c>
      <c r="J165" t="s">
        <v>14</v>
      </c>
      <c r="K165">
        <v>91267.8</v>
      </c>
      <c r="L165">
        <v>43761.799999999988</v>
      </c>
    </row>
    <row r="166" spans="1:12" x14ac:dyDescent="0.35">
      <c r="A166" s="1">
        <v>44941</v>
      </c>
      <c r="B166" t="s">
        <v>10</v>
      </c>
      <c r="C166" t="s">
        <v>63</v>
      </c>
      <c r="D166" t="s">
        <v>22</v>
      </c>
      <c r="E166">
        <v>8</v>
      </c>
      <c r="F166">
        <v>2878.29</v>
      </c>
      <c r="G166">
        <v>2299.9699999999998</v>
      </c>
      <c r="H166" t="s">
        <v>25</v>
      </c>
      <c r="I166">
        <v>23026.32</v>
      </c>
      <c r="J166" t="s">
        <v>14</v>
      </c>
      <c r="K166">
        <v>18399.759999999998</v>
      </c>
      <c r="L166">
        <v>4626.5600000000013</v>
      </c>
    </row>
    <row r="167" spans="1:12" x14ac:dyDescent="0.35">
      <c r="A167" s="1">
        <v>44941</v>
      </c>
      <c r="B167" t="s">
        <v>19</v>
      </c>
      <c r="C167" t="s">
        <v>46</v>
      </c>
      <c r="D167" t="s">
        <v>22</v>
      </c>
      <c r="E167">
        <v>6</v>
      </c>
      <c r="F167">
        <v>4396.09</v>
      </c>
      <c r="G167">
        <v>2961.31</v>
      </c>
      <c r="H167" t="s">
        <v>41</v>
      </c>
      <c r="I167">
        <v>26376.54</v>
      </c>
      <c r="J167" t="s">
        <v>14</v>
      </c>
      <c r="K167">
        <v>17767.86</v>
      </c>
      <c r="L167">
        <v>8608.68</v>
      </c>
    </row>
    <row r="168" spans="1:12" x14ac:dyDescent="0.35">
      <c r="A168" s="1">
        <v>44942</v>
      </c>
      <c r="B168" t="s">
        <v>39</v>
      </c>
      <c r="C168" t="s">
        <v>65</v>
      </c>
      <c r="D168" t="s">
        <v>34</v>
      </c>
      <c r="E168">
        <v>9</v>
      </c>
      <c r="F168">
        <v>47745.17</v>
      </c>
      <c r="G168">
        <v>37640.36</v>
      </c>
      <c r="H168" t="s">
        <v>49</v>
      </c>
      <c r="I168">
        <v>429706.53</v>
      </c>
      <c r="J168" t="s">
        <v>43</v>
      </c>
      <c r="K168">
        <v>338763.24</v>
      </c>
      <c r="L168">
        <v>90943.289999999979</v>
      </c>
    </row>
    <row r="169" spans="1:12" x14ac:dyDescent="0.35">
      <c r="A169" s="1">
        <v>44942</v>
      </c>
      <c r="B169" t="s">
        <v>10</v>
      </c>
      <c r="C169" t="s">
        <v>62</v>
      </c>
      <c r="D169" t="s">
        <v>34</v>
      </c>
      <c r="E169">
        <v>10</v>
      </c>
      <c r="F169">
        <v>15846.57</v>
      </c>
      <c r="G169">
        <v>10959.98</v>
      </c>
      <c r="H169" t="s">
        <v>35</v>
      </c>
      <c r="I169">
        <v>158465.70000000001</v>
      </c>
      <c r="J169" t="s">
        <v>43</v>
      </c>
      <c r="K169">
        <v>109599.8</v>
      </c>
      <c r="L169">
        <v>48865.9</v>
      </c>
    </row>
    <row r="170" spans="1:12" x14ac:dyDescent="0.35">
      <c r="A170" s="1">
        <v>44942</v>
      </c>
      <c r="B170" t="s">
        <v>19</v>
      </c>
      <c r="C170" t="s">
        <v>20</v>
      </c>
      <c r="D170" t="s">
        <v>22</v>
      </c>
      <c r="E170">
        <v>9</v>
      </c>
      <c r="F170">
        <v>52181.3</v>
      </c>
      <c r="G170">
        <v>44405.85</v>
      </c>
      <c r="H170" t="s">
        <v>25</v>
      </c>
      <c r="I170">
        <v>469631.7</v>
      </c>
      <c r="J170" t="s">
        <v>43</v>
      </c>
      <c r="K170">
        <v>399652.65</v>
      </c>
      <c r="L170">
        <v>69979.050000000047</v>
      </c>
    </row>
    <row r="171" spans="1:12" x14ac:dyDescent="0.35">
      <c r="A171" s="1">
        <v>44942</v>
      </c>
      <c r="B171" t="s">
        <v>39</v>
      </c>
      <c r="C171" t="s">
        <v>59</v>
      </c>
      <c r="D171" t="s">
        <v>22</v>
      </c>
      <c r="E171">
        <v>8</v>
      </c>
      <c r="F171">
        <v>4945.34</v>
      </c>
      <c r="G171">
        <v>4314.54</v>
      </c>
      <c r="H171" t="s">
        <v>41</v>
      </c>
      <c r="I171">
        <v>39562.720000000001</v>
      </c>
      <c r="J171" t="s">
        <v>43</v>
      </c>
      <c r="K171">
        <v>34516.32</v>
      </c>
      <c r="L171">
        <v>5046.4000000000015</v>
      </c>
    </row>
    <row r="172" spans="1:12" x14ac:dyDescent="0.35">
      <c r="A172" s="1">
        <v>44942</v>
      </c>
      <c r="B172" t="s">
        <v>39</v>
      </c>
      <c r="C172" t="s">
        <v>44</v>
      </c>
      <c r="D172" t="s">
        <v>17</v>
      </c>
      <c r="E172">
        <v>15</v>
      </c>
      <c r="F172">
        <v>133442.12</v>
      </c>
      <c r="G172">
        <v>106936.3</v>
      </c>
      <c r="H172" t="s">
        <v>18</v>
      </c>
      <c r="I172">
        <v>2001631.8</v>
      </c>
      <c r="J172" t="s">
        <v>43</v>
      </c>
      <c r="K172">
        <v>1604044.5</v>
      </c>
      <c r="L172">
        <v>397587.29999999987</v>
      </c>
    </row>
    <row r="173" spans="1:12" x14ac:dyDescent="0.35">
      <c r="A173" s="1">
        <v>44943</v>
      </c>
      <c r="B173" t="s">
        <v>29</v>
      </c>
      <c r="C173" t="s">
        <v>30</v>
      </c>
      <c r="D173" t="s">
        <v>22</v>
      </c>
      <c r="E173">
        <v>5</v>
      </c>
      <c r="F173">
        <v>724.58</v>
      </c>
      <c r="G173">
        <v>460.08</v>
      </c>
      <c r="H173" t="s">
        <v>23</v>
      </c>
      <c r="I173">
        <v>3622.9</v>
      </c>
      <c r="J173" t="s">
        <v>47</v>
      </c>
      <c r="K173">
        <v>2300.4</v>
      </c>
      <c r="L173">
        <v>1322.5000000000002</v>
      </c>
    </row>
    <row r="174" spans="1:12" x14ac:dyDescent="0.35">
      <c r="A174" s="1">
        <v>44943</v>
      </c>
      <c r="B174" t="s">
        <v>15</v>
      </c>
      <c r="C174" t="s">
        <v>21</v>
      </c>
      <c r="D174" t="s">
        <v>12</v>
      </c>
      <c r="E174">
        <v>17</v>
      </c>
      <c r="F174">
        <v>298.88</v>
      </c>
      <c r="G174">
        <v>249.49</v>
      </c>
      <c r="H174" t="s">
        <v>37</v>
      </c>
      <c r="I174">
        <v>5080.96</v>
      </c>
      <c r="J174" t="s">
        <v>47</v>
      </c>
      <c r="K174">
        <v>4241.33</v>
      </c>
      <c r="L174">
        <v>839.62999999999977</v>
      </c>
    </row>
    <row r="175" spans="1:12" x14ac:dyDescent="0.35">
      <c r="A175" s="1">
        <v>44943</v>
      </c>
      <c r="B175" t="s">
        <v>19</v>
      </c>
      <c r="C175" t="s">
        <v>20</v>
      </c>
      <c r="D175" t="s">
        <v>12</v>
      </c>
      <c r="E175">
        <v>3</v>
      </c>
      <c r="F175">
        <v>42260.99</v>
      </c>
      <c r="G175">
        <v>34725.440000000002</v>
      </c>
      <c r="H175" t="s">
        <v>13</v>
      </c>
      <c r="I175">
        <v>126782.97</v>
      </c>
      <c r="J175" t="s">
        <v>47</v>
      </c>
      <c r="K175">
        <v>104176.32000000001</v>
      </c>
      <c r="L175">
        <v>22606.649999999987</v>
      </c>
    </row>
    <row r="176" spans="1:12" x14ac:dyDescent="0.35">
      <c r="A176" s="1">
        <v>44943</v>
      </c>
      <c r="B176" t="s">
        <v>10</v>
      </c>
      <c r="C176" t="s">
        <v>11</v>
      </c>
      <c r="D176" t="s">
        <v>12</v>
      </c>
      <c r="E176">
        <v>18</v>
      </c>
      <c r="F176">
        <v>13766.51</v>
      </c>
      <c r="G176">
        <v>8501.42</v>
      </c>
      <c r="H176" t="s">
        <v>13</v>
      </c>
      <c r="I176">
        <v>247797.18</v>
      </c>
      <c r="J176" t="s">
        <v>47</v>
      </c>
      <c r="K176">
        <v>153025.56</v>
      </c>
      <c r="L176">
        <v>94771.62</v>
      </c>
    </row>
    <row r="177" spans="1:12" x14ac:dyDescent="0.35">
      <c r="A177" s="1">
        <v>44943</v>
      </c>
      <c r="B177" t="s">
        <v>19</v>
      </c>
      <c r="C177" t="s">
        <v>20</v>
      </c>
      <c r="D177" t="s">
        <v>22</v>
      </c>
      <c r="E177">
        <v>8</v>
      </c>
      <c r="F177">
        <v>91842.58</v>
      </c>
      <c r="G177">
        <v>72363.67</v>
      </c>
      <c r="H177" t="s">
        <v>41</v>
      </c>
      <c r="I177">
        <v>734740.64</v>
      </c>
      <c r="J177" t="s">
        <v>47</v>
      </c>
      <c r="K177">
        <v>578909.36</v>
      </c>
      <c r="L177">
        <v>155831.28000000003</v>
      </c>
    </row>
    <row r="178" spans="1:12" x14ac:dyDescent="0.35">
      <c r="A178" s="1">
        <v>44943</v>
      </c>
      <c r="B178" t="s">
        <v>19</v>
      </c>
      <c r="C178" t="s">
        <v>36</v>
      </c>
      <c r="D178" t="s">
        <v>22</v>
      </c>
      <c r="E178">
        <v>5</v>
      </c>
      <c r="F178">
        <v>132897.97</v>
      </c>
      <c r="G178">
        <v>100536.18</v>
      </c>
      <c r="H178" t="s">
        <v>23</v>
      </c>
      <c r="I178">
        <v>664489.85</v>
      </c>
      <c r="J178" t="s">
        <v>47</v>
      </c>
      <c r="K178">
        <v>502680.9</v>
      </c>
      <c r="L178">
        <v>161808.95000000004</v>
      </c>
    </row>
    <row r="179" spans="1:12" x14ac:dyDescent="0.35">
      <c r="A179" s="1">
        <v>44944</v>
      </c>
      <c r="B179" t="s">
        <v>29</v>
      </c>
      <c r="C179" t="s">
        <v>42</v>
      </c>
      <c r="D179" t="s">
        <v>12</v>
      </c>
      <c r="E179">
        <v>5</v>
      </c>
      <c r="F179">
        <v>18262.580000000002</v>
      </c>
      <c r="G179">
        <v>11042.95</v>
      </c>
      <c r="H179" t="s">
        <v>13</v>
      </c>
      <c r="I179">
        <v>91312.9</v>
      </c>
      <c r="J179" t="s">
        <v>53</v>
      </c>
      <c r="K179">
        <v>55214.75</v>
      </c>
      <c r="L179">
        <v>36098.150000000009</v>
      </c>
    </row>
    <row r="180" spans="1:12" x14ac:dyDescent="0.35">
      <c r="A180" s="1">
        <v>44944</v>
      </c>
      <c r="B180" t="s">
        <v>39</v>
      </c>
      <c r="C180" t="s">
        <v>40</v>
      </c>
      <c r="D180" t="s">
        <v>34</v>
      </c>
      <c r="E180">
        <v>5</v>
      </c>
      <c r="F180">
        <v>199788.84</v>
      </c>
      <c r="G180">
        <v>154731.73000000001</v>
      </c>
      <c r="H180" t="s">
        <v>49</v>
      </c>
      <c r="I180">
        <v>998944.2</v>
      </c>
      <c r="J180" t="s">
        <v>53</v>
      </c>
      <c r="K180">
        <v>773658.65</v>
      </c>
      <c r="L180">
        <v>225285.54999999993</v>
      </c>
    </row>
    <row r="181" spans="1:12" x14ac:dyDescent="0.35">
      <c r="A181" s="1">
        <v>44944</v>
      </c>
      <c r="B181" t="s">
        <v>10</v>
      </c>
      <c r="C181" t="s">
        <v>26</v>
      </c>
      <c r="D181" t="s">
        <v>34</v>
      </c>
      <c r="E181">
        <v>4</v>
      </c>
      <c r="F181">
        <v>5742.95</v>
      </c>
      <c r="G181">
        <v>4510.1499999999996</v>
      </c>
      <c r="H181" t="s">
        <v>35</v>
      </c>
      <c r="I181">
        <v>22971.8</v>
      </c>
      <c r="J181" t="s">
        <v>53</v>
      </c>
      <c r="K181">
        <v>18040.599999999999</v>
      </c>
      <c r="L181">
        <v>4931.2000000000007</v>
      </c>
    </row>
    <row r="182" spans="1:12" x14ac:dyDescent="0.35">
      <c r="A182" s="1">
        <v>44944</v>
      </c>
      <c r="B182" t="s">
        <v>29</v>
      </c>
      <c r="C182" t="s">
        <v>32</v>
      </c>
      <c r="D182" t="s">
        <v>22</v>
      </c>
      <c r="E182">
        <v>7</v>
      </c>
      <c r="F182">
        <v>8282.02</v>
      </c>
      <c r="G182">
        <v>5551.43</v>
      </c>
      <c r="H182" t="s">
        <v>33</v>
      </c>
      <c r="I182">
        <v>57974.14</v>
      </c>
      <c r="J182" t="s">
        <v>53</v>
      </c>
      <c r="K182">
        <v>38860.01</v>
      </c>
      <c r="L182">
        <v>19114.13</v>
      </c>
    </row>
    <row r="183" spans="1:12" x14ac:dyDescent="0.35">
      <c r="A183" s="1">
        <v>44944</v>
      </c>
      <c r="B183" t="s">
        <v>19</v>
      </c>
      <c r="C183" t="s">
        <v>54</v>
      </c>
      <c r="D183" t="s">
        <v>22</v>
      </c>
      <c r="E183">
        <v>18</v>
      </c>
      <c r="F183">
        <v>159594.17000000001</v>
      </c>
      <c r="G183">
        <v>135614.78</v>
      </c>
      <c r="H183" t="s">
        <v>23</v>
      </c>
      <c r="I183">
        <v>2872695.06</v>
      </c>
      <c r="J183" t="s">
        <v>53</v>
      </c>
      <c r="K183">
        <v>2441066.04</v>
      </c>
      <c r="L183">
        <v>431629.02000000025</v>
      </c>
    </row>
    <row r="184" spans="1:12" x14ac:dyDescent="0.35">
      <c r="A184" s="1">
        <v>44944</v>
      </c>
      <c r="B184" t="s">
        <v>15</v>
      </c>
      <c r="C184" t="s">
        <v>28</v>
      </c>
      <c r="D184" t="s">
        <v>22</v>
      </c>
      <c r="E184">
        <v>10</v>
      </c>
      <c r="F184">
        <v>5596.11</v>
      </c>
      <c r="G184">
        <v>4025.47</v>
      </c>
      <c r="H184" t="s">
        <v>33</v>
      </c>
      <c r="I184">
        <v>55961.1</v>
      </c>
      <c r="J184" t="s">
        <v>53</v>
      </c>
      <c r="K184">
        <v>40254.699999999997</v>
      </c>
      <c r="L184">
        <v>15706.399999999998</v>
      </c>
    </row>
    <row r="185" spans="1:12" x14ac:dyDescent="0.35">
      <c r="A185" s="1">
        <v>44944</v>
      </c>
      <c r="B185" t="s">
        <v>39</v>
      </c>
      <c r="C185" t="s">
        <v>65</v>
      </c>
      <c r="D185" t="s">
        <v>17</v>
      </c>
      <c r="E185">
        <v>11</v>
      </c>
      <c r="F185">
        <v>189702.69</v>
      </c>
      <c r="G185">
        <v>114603.79</v>
      </c>
      <c r="H185" t="s">
        <v>18</v>
      </c>
      <c r="I185">
        <v>2086729.59</v>
      </c>
      <c r="J185" t="s">
        <v>53</v>
      </c>
      <c r="K185">
        <v>1260641.69</v>
      </c>
      <c r="L185">
        <v>826087.90000000014</v>
      </c>
    </row>
    <row r="186" spans="1:12" x14ac:dyDescent="0.35">
      <c r="A186" s="1">
        <v>44944</v>
      </c>
      <c r="B186" t="s">
        <v>19</v>
      </c>
      <c r="C186" t="s">
        <v>20</v>
      </c>
      <c r="D186" t="s">
        <v>34</v>
      </c>
      <c r="E186">
        <v>1</v>
      </c>
      <c r="F186">
        <v>67525.350000000006</v>
      </c>
      <c r="G186">
        <v>47184.87</v>
      </c>
      <c r="H186" t="s">
        <v>51</v>
      </c>
      <c r="I186">
        <v>67525.350000000006</v>
      </c>
      <c r="J186" t="s">
        <v>53</v>
      </c>
      <c r="K186">
        <v>47184.87</v>
      </c>
      <c r="L186">
        <v>20340.480000000003</v>
      </c>
    </row>
    <row r="187" spans="1:12" x14ac:dyDescent="0.35">
      <c r="A187" s="1">
        <v>44944</v>
      </c>
      <c r="B187" t="s">
        <v>39</v>
      </c>
      <c r="C187" t="s">
        <v>55</v>
      </c>
      <c r="D187" t="s">
        <v>34</v>
      </c>
      <c r="E187">
        <v>7</v>
      </c>
      <c r="F187">
        <v>35629.51</v>
      </c>
      <c r="G187">
        <v>31769.23</v>
      </c>
      <c r="H187" t="s">
        <v>57</v>
      </c>
      <c r="I187">
        <v>249406.57</v>
      </c>
      <c r="J187" t="s">
        <v>53</v>
      </c>
      <c r="K187">
        <v>222384.61</v>
      </c>
      <c r="L187">
        <v>27021.960000000017</v>
      </c>
    </row>
    <row r="188" spans="1:12" x14ac:dyDescent="0.35">
      <c r="A188" s="1">
        <v>44944</v>
      </c>
      <c r="B188" t="s">
        <v>39</v>
      </c>
      <c r="C188" t="s">
        <v>65</v>
      </c>
      <c r="D188" t="s">
        <v>22</v>
      </c>
      <c r="E188">
        <v>12</v>
      </c>
      <c r="F188">
        <v>161326.51999999999</v>
      </c>
      <c r="G188">
        <v>102362.26</v>
      </c>
      <c r="H188" t="s">
        <v>33</v>
      </c>
      <c r="I188">
        <v>1935918.24</v>
      </c>
      <c r="J188" t="s">
        <v>53</v>
      </c>
      <c r="K188">
        <v>1228347.1200000001</v>
      </c>
      <c r="L188">
        <v>707571.11999999988</v>
      </c>
    </row>
    <row r="189" spans="1:12" x14ac:dyDescent="0.35">
      <c r="A189" s="1">
        <v>44944</v>
      </c>
      <c r="B189" t="s">
        <v>15</v>
      </c>
      <c r="C189" t="s">
        <v>21</v>
      </c>
      <c r="D189" t="s">
        <v>22</v>
      </c>
      <c r="E189">
        <v>19</v>
      </c>
      <c r="F189">
        <v>3787.55</v>
      </c>
      <c r="G189">
        <v>2317.0700000000002</v>
      </c>
      <c r="H189" t="s">
        <v>23</v>
      </c>
      <c r="I189">
        <v>71963.45</v>
      </c>
      <c r="J189" t="s">
        <v>53</v>
      </c>
      <c r="K189">
        <v>44024.33</v>
      </c>
      <c r="L189">
        <v>27939.119999999999</v>
      </c>
    </row>
    <row r="190" spans="1:12" x14ac:dyDescent="0.35">
      <c r="A190" s="1">
        <v>44944</v>
      </c>
      <c r="B190" t="s">
        <v>19</v>
      </c>
      <c r="C190" t="s">
        <v>36</v>
      </c>
      <c r="D190" t="s">
        <v>34</v>
      </c>
      <c r="E190">
        <v>3</v>
      </c>
      <c r="F190">
        <v>115178.59</v>
      </c>
      <c r="G190">
        <v>89960.43</v>
      </c>
      <c r="H190" t="s">
        <v>57</v>
      </c>
      <c r="I190">
        <v>345535.77</v>
      </c>
      <c r="J190" t="s">
        <v>53</v>
      </c>
      <c r="K190">
        <v>269881.28999999998</v>
      </c>
      <c r="L190">
        <v>75654.48000000001</v>
      </c>
    </row>
    <row r="191" spans="1:12" x14ac:dyDescent="0.35">
      <c r="A191" s="1">
        <v>44944</v>
      </c>
      <c r="B191" t="s">
        <v>19</v>
      </c>
      <c r="C191" t="s">
        <v>54</v>
      </c>
      <c r="D191" t="s">
        <v>12</v>
      </c>
      <c r="E191">
        <v>19</v>
      </c>
      <c r="F191">
        <v>90262.69</v>
      </c>
      <c r="G191">
        <v>73542.64</v>
      </c>
      <c r="H191" t="s">
        <v>31</v>
      </c>
      <c r="I191">
        <v>1714991.11</v>
      </c>
      <c r="J191" t="s">
        <v>53</v>
      </c>
      <c r="K191">
        <v>1397310.16</v>
      </c>
      <c r="L191">
        <v>317680.95000000007</v>
      </c>
    </row>
    <row r="192" spans="1:12" x14ac:dyDescent="0.35">
      <c r="A192" s="1">
        <v>44944</v>
      </c>
      <c r="B192" t="s">
        <v>10</v>
      </c>
      <c r="C192" t="s">
        <v>63</v>
      </c>
      <c r="D192" t="s">
        <v>34</v>
      </c>
      <c r="E192">
        <v>15</v>
      </c>
      <c r="F192">
        <v>6716.18</v>
      </c>
      <c r="G192">
        <v>5300.49</v>
      </c>
      <c r="H192" t="s">
        <v>35</v>
      </c>
      <c r="I192">
        <v>100742.7</v>
      </c>
      <c r="J192" t="s">
        <v>53</v>
      </c>
      <c r="K192">
        <v>79507.350000000006</v>
      </c>
      <c r="L192">
        <v>21235.350000000006</v>
      </c>
    </row>
    <row r="193" spans="1:12" x14ac:dyDescent="0.35">
      <c r="A193" s="1">
        <v>44945</v>
      </c>
      <c r="B193" t="s">
        <v>15</v>
      </c>
      <c r="C193" t="s">
        <v>28</v>
      </c>
      <c r="D193" t="s">
        <v>12</v>
      </c>
      <c r="E193">
        <v>12</v>
      </c>
      <c r="F193">
        <v>4553.07</v>
      </c>
      <c r="G193">
        <v>3462.79</v>
      </c>
      <c r="H193" t="s">
        <v>56</v>
      </c>
      <c r="I193">
        <v>54636.84</v>
      </c>
      <c r="J193" t="s">
        <v>58</v>
      </c>
      <c r="K193">
        <v>41553.480000000003</v>
      </c>
      <c r="L193">
        <v>13083.359999999997</v>
      </c>
    </row>
    <row r="194" spans="1:12" x14ac:dyDescent="0.35">
      <c r="A194" s="1">
        <v>44945</v>
      </c>
      <c r="B194" t="s">
        <v>19</v>
      </c>
      <c r="C194" t="s">
        <v>36</v>
      </c>
      <c r="D194" t="s">
        <v>12</v>
      </c>
      <c r="E194">
        <v>2</v>
      </c>
      <c r="F194">
        <v>3832.87</v>
      </c>
      <c r="G194">
        <v>2504.94</v>
      </c>
      <c r="H194" t="s">
        <v>31</v>
      </c>
      <c r="I194">
        <v>7665.74</v>
      </c>
      <c r="J194" t="s">
        <v>58</v>
      </c>
      <c r="K194">
        <v>5009.88</v>
      </c>
      <c r="L194">
        <v>2655.8599999999997</v>
      </c>
    </row>
    <row r="195" spans="1:12" x14ac:dyDescent="0.35">
      <c r="A195" s="1">
        <v>44945</v>
      </c>
      <c r="B195" t="s">
        <v>15</v>
      </c>
      <c r="C195" t="s">
        <v>16</v>
      </c>
      <c r="D195" t="s">
        <v>12</v>
      </c>
      <c r="E195">
        <v>9</v>
      </c>
      <c r="F195">
        <v>769.51</v>
      </c>
      <c r="G195">
        <v>476.77</v>
      </c>
      <c r="H195" t="s">
        <v>31</v>
      </c>
      <c r="I195">
        <v>6925.59</v>
      </c>
      <c r="J195" t="s">
        <v>58</v>
      </c>
      <c r="K195">
        <v>4290.93</v>
      </c>
      <c r="L195">
        <v>2634.66</v>
      </c>
    </row>
    <row r="196" spans="1:12" x14ac:dyDescent="0.35">
      <c r="A196" s="1">
        <v>44945</v>
      </c>
      <c r="B196" t="s">
        <v>10</v>
      </c>
      <c r="C196" t="s">
        <v>62</v>
      </c>
      <c r="D196" t="s">
        <v>12</v>
      </c>
      <c r="E196">
        <v>15</v>
      </c>
      <c r="F196">
        <v>14885.28</v>
      </c>
      <c r="G196">
        <v>9540.07</v>
      </c>
      <c r="H196" t="s">
        <v>31</v>
      </c>
      <c r="I196">
        <v>223279.2</v>
      </c>
      <c r="J196" t="s">
        <v>58</v>
      </c>
      <c r="K196">
        <v>143101.04999999999</v>
      </c>
      <c r="L196">
        <v>80178.150000000009</v>
      </c>
    </row>
    <row r="197" spans="1:12" x14ac:dyDescent="0.35">
      <c r="A197" s="1">
        <v>44945</v>
      </c>
      <c r="B197" t="s">
        <v>29</v>
      </c>
      <c r="C197" t="s">
        <v>48</v>
      </c>
      <c r="D197" t="s">
        <v>22</v>
      </c>
      <c r="E197">
        <v>2</v>
      </c>
      <c r="F197">
        <v>9200.67</v>
      </c>
      <c r="G197">
        <v>6115.68</v>
      </c>
      <c r="H197" t="s">
        <v>41</v>
      </c>
      <c r="I197">
        <v>18401.34</v>
      </c>
      <c r="J197" t="s">
        <v>58</v>
      </c>
      <c r="K197">
        <v>12231.36</v>
      </c>
      <c r="L197">
        <v>6169.98</v>
      </c>
    </row>
    <row r="198" spans="1:12" x14ac:dyDescent="0.35">
      <c r="A198" s="1">
        <v>44945</v>
      </c>
      <c r="B198" t="s">
        <v>10</v>
      </c>
      <c r="C198" t="s">
        <v>63</v>
      </c>
      <c r="D198" t="s">
        <v>34</v>
      </c>
      <c r="E198">
        <v>2</v>
      </c>
      <c r="F198">
        <v>17297.349999999999</v>
      </c>
      <c r="G198">
        <v>14403.29</v>
      </c>
      <c r="H198" t="s">
        <v>49</v>
      </c>
      <c r="I198">
        <v>34594.699999999997</v>
      </c>
      <c r="J198" t="s">
        <v>58</v>
      </c>
      <c r="K198">
        <v>28806.58</v>
      </c>
      <c r="L198">
        <v>5788.1199999999953</v>
      </c>
    </row>
    <row r="199" spans="1:12" x14ac:dyDescent="0.35">
      <c r="A199" s="1">
        <v>44945</v>
      </c>
      <c r="B199" t="s">
        <v>29</v>
      </c>
      <c r="C199" t="s">
        <v>32</v>
      </c>
      <c r="D199" t="s">
        <v>22</v>
      </c>
      <c r="E199">
        <v>8</v>
      </c>
      <c r="F199">
        <v>11534.47</v>
      </c>
      <c r="G199">
        <v>7349.45</v>
      </c>
      <c r="H199" t="s">
        <v>25</v>
      </c>
      <c r="I199">
        <v>92275.76</v>
      </c>
      <c r="J199" t="s">
        <v>58</v>
      </c>
      <c r="K199">
        <v>58795.6</v>
      </c>
      <c r="L199">
        <v>33480.159999999996</v>
      </c>
    </row>
    <row r="200" spans="1:12" x14ac:dyDescent="0.35">
      <c r="A200" s="1">
        <v>44945</v>
      </c>
      <c r="B200" t="s">
        <v>29</v>
      </c>
      <c r="C200" t="s">
        <v>42</v>
      </c>
      <c r="D200" t="s">
        <v>34</v>
      </c>
      <c r="E200">
        <v>12</v>
      </c>
      <c r="F200">
        <v>8302.27</v>
      </c>
      <c r="G200">
        <v>7302.72</v>
      </c>
      <c r="H200" t="s">
        <v>51</v>
      </c>
      <c r="I200">
        <v>99627.24</v>
      </c>
      <c r="J200" t="s">
        <v>58</v>
      </c>
      <c r="K200">
        <v>87632.639999999999</v>
      </c>
      <c r="L200">
        <v>11994.600000000002</v>
      </c>
    </row>
    <row r="201" spans="1:12" x14ac:dyDescent="0.35">
      <c r="A201" s="1">
        <v>44945</v>
      </c>
      <c r="B201" t="s">
        <v>29</v>
      </c>
      <c r="C201" t="s">
        <v>32</v>
      </c>
      <c r="D201" t="s">
        <v>34</v>
      </c>
      <c r="E201">
        <v>14</v>
      </c>
      <c r="F201">
        <v>1080.6500000000001</v>
      </c>
      <c r="G201">
        <v>876.55</v>
      </c>
      <c r="H201" t="s">
        <v>51</v>
      </c>
      <c r="I201">
        <v>15129.1</v>
      </c>
      <c r="J201" t="s">
        <v>58</v>
      </c>
      <c r="K201">
        <v>12271.7</v>
      </c>
      <c r="L201">
        <v>2857.4000000000019</v>
      </c>
    </row>
    <row r="202" spans="1:12" x14ac:dyDescent="0.35">
      <c r="A202" s="1">
        <v>44945</v>
      </c>
      <c r="B202" t="s">
        <v>29</v>
      </c>
      <c r="C202" t="s">
        <v>32</v>
      </c>
      <c r="D202" t="s">
        <v>12</v>
      </c>
      <c r="E202">
        <v>4</v>
      </c>
      <c r="F202">
        <v>6213.45</v>
      </c>
      <c r="G202">
        <v>4015.24</v>
      </c>
      <c r="H202" t="s">
        <v>56</v>
      </c>
      <c r="I202">
        <v>24853.8</v>
      </c>
      <c r="J202" t="s">
        <v>58</v>
      </c>
      <c r="K202">
        <v>16060.96</v>
      </c>
      <c r="L202">
        <v>8792.84</v>
      </c>
    </row>
    <row r="203" spans="1:12" x14ac:dyDescent="0.35">
      <c r="A203" s="1">
        <v>44945</v>
      </c>
      <c r="B203" t="s">
        <v>19</v>
      </c>
      <c r="C203" t="s">
        <v>54</v>
      </c>
      <c r="D203" t="s">
        <v>22</v>
      </c>
      <c r="E203">
        <v>19</v>
      </c>
      <c r="F203">
        <v>51257.75</v>
      </c>
      <c r="G203">
        <v>44707.29</v>
      </c>
      <c r="H203" t="s">
        <v>25</v>
      </c>
      <c r="I203">
        <v>973897.25</v>
      </c>
      <c r="J203" t="s">
        <v>58</v>
      </c>
      <c r="K203">
        <v>849438.51</v>
      </c>
      <c r="L203">
        <v>124458.73999999999</v>
      </c>
    </row>
    <row r="204" spans="1:12" x14ac:dyDescent="0.35">
      <c r="A204" s="1">
        <v>44946</v>
      </c>
      <c r="B204" t="s">
        <v>19</v>
      </c>
      <c r="C204" t="s">
        <v>54</v>
      </c>
      <c r="D204" t="s">
        <v>34</v>
      </c>
      <c r="E204">
        <v>12</v>
      </c>
      <c r="F204">
        <v>2834.67</v>
      </c>
      <c r="G204">
        <v>1956.75</v>
      </c>
      <c r="H204" t="s">
        <v>57</v>
      </c>
      <c r="I204">
        <v>34016.04</v>
      </c>
      <c r="J204" t="s">
        <v>61</v>
      </c>
      <c r="K204">
        <v>23481</v>
      </c>
      <c r="L204">
        <v>10535.04</v>
      </c>
    </row>
    <row r="205" spans="1:12" x14ac:dyDescent="0.35">
      <c r="A205" s="1">
        <v>44946</v>
      </c>
      <c r="B205" t="s">
        <v>29</v>
      </c>
      <c r="C205" t="s">
        <v>30</v>
      </c>
      <c r="D205" t="s">
        <v>34</v>
      </c>
      <c r="E205">
        <v>8</v>
      </c>
      <c r="F205">
        <v>6279.54</v>
      </c>
      <c r="G205">
        <v>4446.78</v>
      </c>
      <c r="H205" t="s">
        <v>57</v>
      </c>
      <c r="I205">
        <v>50236.32</v>
      </c>
      <c r="J205" t="s">
        <v>61</v>
      </c>
      <c r="K205">
        <v>35574.239999999998</v>
      </c>
      <c r="L205">
        <v>14662.080000000002</v>
      </c>
    </row>
    <row r="206" spans="1:12" x14ac:dyDescent="0.35">
      <c r="A206" s="1">
        <v>44946</v>
      </c>
      <c r="B206" t="s">
        <v>39</v>
      </c>
      <c r="C206" t="s">
        <v>55</v>
      </c>
      <c r="D206" t="s">
        <v>17</v>
      </c>
      <c r="E206">
        <v>9</v>
      </c>
      <c r="F206">
        <v>148726.01</v>
      </c>
      <c r="G206">
        <v>116239.07</v>
      </c>
      <c r="H206" t="s">
        <v>45</v>
      </c>
      <c r="I206">
        <v>1338534.0900000001</v>
      </c>
      <c r="J206" t="s">
        <v>61</v>
      </c>
      <c r="K206">
        <v>1046151.63</v>
      </c>
      <c r="L206">
        <v>292382.46000000002</v>
      </c>
    </row>
    <row r="207" spans="1:12" x14ac:dyDescent="0.35">
      <c r="A207" s="1">
        <v>44946</v>
      </c>
      <c r="B207" t="s">
        <v>10</v>
      </c>
      <c r="C207" t="s">
        <v>11</v>
      </c>
      <c r="D207" t="s">
        <v>17</v>
      </c>
      <c r="E207">
        <v>3</v>
      </c>
      <c r="F207">
        <v>3887.39</v>
      </c>
      <c r="G207">
        <v>3349.08</v>
      </c>
      <c r="H207" t="s">
        <v>18</v>
      </c>
      <c r="I207">
        <v>11662.17</v>
      </c>
      <c r="J207" t="s">
        <v>61</v>
      </c>
      <c r="K207">
        <v>10047.24</v>
      </c>
      <c r="L207">
        <v>1614.9299999999998</v>
      </c>
    </row>
    <row r="208" spans="1:12" x14ac:dyDescent="0.35">
      <c r="A208" s="1">
        <v>44946</v>
      </c>
      <c r="B208" t="s">
        <v>39</v>
      </c>
      <c r="C208" t="s">
        <v>65</v>
      </c>
      <c r="D208" t="s">
        <v>17</v>
      </c>
      <c r="E208">
        <v>11</v>
      </c>
      <c r="F208">
        <v>144668.74</v>
      </c>
      <c r="G208">
        <v>90568.62</v>
      </c>
      <c r="H208" t="s">
        <v>18</v>
      </c>
      <c r="I208">
        <v>1591356.14</v>
      </c>
      <c r="J208" t="s">
        <v>61</v>
      </c>
      <c r="K208">
        <v>996254.82</v>
      </c>
      <c r="L208">
        <v>595101.31999999995</v>
      </c>
    </row>
    <row r="209" spans="1:12" x14ac:dyDescent="0.35">
      <c r="A209" s="1">
        <v>44946</v>
      </c>
      <c r="B209" t="s">
        <v>29</v>
      </c>
      <c r="C209" t="s">
        <v>48</v>
      </c>
      <c r="D209" t="s">
        <v>12</v>
      </c>
      <c r="E209">
        <v>18</v>
      </c>
      <c r="F209">
        <v>4890.75</v>
      </c>
      <c r="G209">
        <v>3109.09</v>
      </c>
      <c r="H209" t="s">
        <v>37</v>
      </c>
      <c r="I209">
        <v>88033.5</v>
      </c>
      <c r="J209" t="s">
        <v>61</v>
      </c>
      <c r="K209">
        <v>55963.62</v>
      </c>
      <c r="L209">
        <v>32069.879999999997</v>
      </c>
    </row>
    <row r="210" spans="1:12" x14ac:dyDescent="0.35">
      <c r="A210" s="1">
        <v>44946</v>
      </c>
      <c r="B210" t="s">
        <v>15</v>
      </c>
      <c r="C210" t="s">
        <v>60</v>
      </c>
      <c r="D210" t="s">
        <v>17</v>
      </c>
      <c r="E210">
        <v>2</v>
      </c>
      <c r="F210">
        <v>9372.4</v>
      </c>
      <c r="G210">
        <v>6102.8</v>
      </c>
      <c r="H210" t="s">
        <v>18</v>
      </c>
      <c r="I210">
        <v>18744.8</v>
      </c>
      <c r="J210" t="s">
        <v>61</v>
      </c>
      <c r="K210">
        <v>12205.6</v>
      </c>
      <c r="L210">
        <v>6539.1999999999989</v>
      </c>
    </row>
    <row r="211" spans="1:12" x14ac:dyDescent="0.35">
      <c r="A211" s="1">
        <v>44946</v>
      </c>
      <c r="B211" t="s">
        <v>19</v>
      </c>
      <c r="C211" t="s">
        <v>24</v>
      </c>
      <c r="D211" t="s">
        <v>34</v>
      </c>
      <c r="E211">
        <v>19</v>
      </c>
      <c r="F211">
        <v>140069.49</v>
      </c>
      <c r="G211">
        <v>114371.09</v>
      </c>
      <c r="H211" t="s">
        <v>57</v>
      </c>
      <c r="I211">
        <v>2661320.31</v>
      </c>
      <c r="J211" t="s">
        <v>61</v>
      </c>
      <c r="K211">
        <v>2173050.71</v>
      </c>
      <c r="L211">
        <v>488269.59999999986</v>
      </c>
    </row>
    <row r="212" spans="1:12" x14ac:dyDescent="0.35">
      <c r="A212" s="1">
        <v>44946</v>
      </c>
      <c r="B212" t="s">
        <v>29</v>
      </c>
      <c r="C212" t="s">
        <v>42</v>
      </c>
      <c r="D212" t="s">
        <v>34</v>
      </c>
      <c r="E212">
        <v>8</v>
      </c>
      <c r="F212">
        <v>8224.84</v>
      </c>
      <c r="G212">
        <v>6372.73</v>
      </c>
      <c r="H212" t="s">
        <v>35</v>
      </c>
      <c r="I212">
        <v>65798.720000000001</v>
      </c>
      <c r="J212" t="s">
        <v>61</v>
      </c>
      <c r="K212">
        <v>50981.84</v>
      </c>
      <c r="L212">
        <v>14816.880000000005</v>
      </c>
    </row>
    <row r="213" spans="1:12" x14ac:dyDescent="0.35">
      <c r="A213" s="1">
        <v>44946</v>
      </c>
      <c r="B213" t="s">
        <v>15</v>
      </c>
      <c r="C213" t="s">
        <v>28</v>
      </c>
      <c r="D213" t="s">
        <v>17</v>
      </c>
      <c r="E213">
        <v>16</v>
      </c>
      <c r="F213">
        <v>7555.21</v>
      </c>
      <c r="G213">
        <v>6648.83</v>
      </c>
      <c r="H213" t="s">
        <v>18</v>
      </c>
      <c r="I213">
        <v>120883.36</v>
      </c>
      <c r="J213" t="s">
        <v>61</v>
      </c>
      <c r="K213">
        <v>106381.28</v>
      </c>
      <c r="L213">
        <v>14502.080000000002</v>
      </c>
    </row>
    <row r="214" spans="1:12" x14ac:dyDescent="0.35">
      <c r="A214" s="1">
        <v>44946</v>
      </c>
      <c r="B214" t="s">
        <v>29</v>
      </c>
      <c r="C214" t="s">
        <v>32</v>
      </c>
      <c r="D214" t="s">
        <v>22</v>
      </c>
      <c r="E214">
        <v>14</v>
      </c>
      <c r="F214">
        <v>2306.52</v>
      </c>
      <c r="G214">
        <v>1856.23</v>
      </c>
      <c r="H214" t="s">
        <v>23</v>
      </c>
      <c r="I214">
        <v>32291.279999999999</v>
      </c>
      <c r="J214" t="s">
        <v>61</v>
      </c>
      <c r="K214">
        <v>25987.22</v>
      </c>
      <c r="L214">
        <v>6304.0599999999995</v>
      </c>
    </row>
    <row r="215" spans="1:12" x14ac:dyDescent="0.35">
      <c r="A215" s="1">
        <v>44946</v>
      </c>
      <c r="B215" t="s">
        <v>39</v>
      </c>
      <c r="C215" t="s">
        <v>40</v>
      </c>
      <c r="D215" t="s">
        <v>17</v>
      </c>
      <c r="E215">
        <v>3</v>
      </c>
      <c r="F215">
        <v>192023.67</v>
      </c>
      <c r="G215">
        <v>141511.12</v>
      </c>
      <c r="H215" t="s">
        <v>18</v>
      </c>
      <c r="I215">
        <v>576071.01</v>
      </c>
      <c r="J215" t="s">
        <v>61</v>
      </c>
      <c r="K215">
        <v>424533.36</v>
      </c>
      <c r="L215">
        <v>151537.65000000005</v>
      </c>
    </row>
    <row r="216" spans="1:12" x14ac:dyDescent="0.35">
      <c r="A216" s="1">
        <v>44947</v>
      </c>
      <c r="B216" t="s">
        <v>15</v>
      </c>
      <c r="C216" t="s">
        <v>21</v>
      </c>
      <c r="D216" t="s">
        <v>22</v>
      </c>
      <c r="E216">
        <v>14</v>
      </c>
      <c r="F216">
        <v>9118.0499999999993</v>
      </c>
      <c r="G216">
        <v>6162.67</v>
      </c>
      <c r="H216" t="s">
        <v>23</v>
      </c>
      <c r="I216">
        <v>127652.7</v>
      </c>
      <c r="J216" t="s">
        <v>64</v>
      </c>
      <c r="K216">
        <v>86277.38</v>
      </c>
      <c r="L216">
        <v>41375.319999999992</v>
      </c>
    </row>
    <row r="217" spans="1:12" x14ac:dyDescent="0.35">
      <c r="A217" s="1">
        <v>44947</v>
      </c>
      <c r="B217" t="s">
        <v>29</v>
      </c>
      <c r="C217" t="s">
        <v>30</v>
      </c>
      <c r="D217" t="s">
        <v>22</v>
      </c>
      <c r="E217">
        <v>12</v>
      </c>
      <c r="F217">
        <v>666.58</v>
      </c>
      <c r="G217">
        <v>537.98</v>
      </c>
      <c r="H217" t="s">
        <v>25</v>
      </c>
      <c r="I217">
        <v>7998.96</v>
      </c>
      <c r="J217" t="s">
        <v>64</v>
      </c>
      <c r="K217">
        <v>6455.76</v>
      </c>
      <c r="L217">
        <v>1543.2000000000003</v>
      </c>
    </row>
    <row r="218" spans="1:12" x14ac:dyDescent="0.35">
      <c r="A218" s="1">
        <v>44947</v>
      </c>
      <c r="B218" t="s">
        <v>19</v>
      </c>
      <c r="C218" t="s">
        <v>20</v>
      </c>
      <c r="D218" t="s">
        <v>34</v>
      </c>
      <c r="E218">
        <v>17</v>
      </c>
      <c r="F218">
        <v>90438.47</v>
      </c>
      <c r="G218">
        <v>57784.91</v>
      </c>
      <c r="H218" t="s">
        <v>51</v>
      </c>
      <c r="I218">
        <v>1537453.99</v>
      </c>
      <c r="J218" t="s">
        <v>64</v>
      </c>
      <c r="K218">
        <v>982343.47</v>
      </c>
      <c r="L218">
        <v>555110.52</v>
      </c>
    </row>
    <row r="219" spans="1:12" x14ac:dyDescent="0.35">
      <c r="A219" s="1">
        <v>44947</v>
      </c>
      <c r="B219" t="s">
        <v>29</v>
      </c>
      <c r="C219" t="s">
        <v>42</v>
      </c>
      <c r="D219" t="s">
        <v>17</v>
      </c>
      <c r="E219">
        <v>5</v>
      </c>
      <c r="F219">
        <v>13218.59</v>
      </c>
      <c r="G219">
        <v>9168.9599999999991</v>
      </c>
      <c r="H219" t="s">
        <v>18</v>
      </c>
      <c r="I219">
        <v>66092.95</v>
      </c>
      <c r="J219" t="s">
        <v>64</v>
      </c>
      <c r="K219">
        <v>45844.800000000003</v>
      </c>
      <c r="L219">
        <v>20248.150000000005</v>
      </c>
    </row>
    <row r="220" spans="1:12" x14ac:dyDescent="0.35">
      <c r="A220" s="1">
        <v>44947</v>
      </c>
      <c r="B220" t="s">
        <v>15</v>
      </c>
      <c r="C220" t="s">
        <v>21</v>
      </c>
      <c r="D220" t="s">
        <v>34</v>
      </c>
      <c r="E220">
        <v>16</v>
      </c>
      <c r="F220">
        <v>1980.23</v>
      </c>
      <c r="G220">
        <v>1627.97</v>
      </c>
      <c r="H220" t="s">
        <v>51</v>
      </c>
      <c r="I220">
        <v>31683.68</v>
      </c>
      <c r="J220" t="s">
        <v>64</v>
      </c>
      <c r="K220">
        <v>26047.52</v>
      </c>
      <c r="L220">
        <v>5636.16</v>
      </c>
    </row>
    <row r="221" spans="1:12" x14ac:dyDescent="0.35">
      <c r="A221" s="1">
        <v>44947</v>
      </c>
      <c r="B221" t="s">
        <v>39</v>
      </c>
      <c r="C221" t="s">
        <v>44</v>
      </c>
      <c r="D221" t="s">
        <v>34</v>
      </c>
      <c r="E221">
        <v>7</v>
      </c>
      <c r="F221">
        <v>176593.05</v>
      </c>
      <c r="G221">
        <v>149389.47</v>
      </c>
      <c r="H221" t="s">
        <v>57</v>
      </c>
      <c r="I221">
        <v>1236151.3500000001</v>
      </c>
      <c r="J221" t="s">
        <v>64</v>
      </c>
      <c r="K221">
        <v>1045726.29</v>
      </c>
      <c r="L221">
        <v>190425.05999999991</v>
      </c>
    </row>
    <row r="222" spans="1:12" x14ac:dyDescent="0.35">
      <c r="A222" s="1">
        <v>44948</v>
      </c>
      <c r="B222" t="s">
        <v>10</v>
      </c>
      <c r="C222" t="s">
        <v>38</v>
      </c>
      <c r="D222" t="s">
        <v>22</v>
      </c>
      <c r="E222">
        <v>16</v>
      </c>
      <c r="F222">
        <v>10725.73</v>
      </c>
      <c r="G222">
        <v>7215.01</v>
      </c>
      <c r="H222" t="s">
        <v>41</v>
      </c>
      <c r="I222">
        <v>171611.68</v>
      </c>
      <c r="J222" t="s">
        <v>14</v>
      </c>
      <c r="K222">
        <v>115440.16</v>
      </c>
      <c r="L222">
        <v>56171.51999999999</v>
      </c>
    </row>
    <row r="223" spans="1:12" x14ac:dyDescent="0.35">
      <c r="A223" s="1">
        <v>44948</v>
      </c>
      <c r="B223" t="s">
        <v>15</v>
      </c>
      <c r="C223" t="s">
        <v>16</v>
      </c>
      <c r="D223" t="s">
        <v>34</v>
      </c>
      <c r="E223">
        <v>4</v>
      </c>
      <c r="F223">
        <v>8036.55</v>
      </c>
      <c r="G223">
        <v>6835.68</v>
      </c>
      <c r="H223" t="s">
        <v>51</v>
      </c>
      <c r="I223">
        <v>32146.2</v>
      </c>
      <c r="J223" t="s">
        <v>14</v>
      </c>
      <c r="K223">
        <v>27342.720000000001</v>
      </c>
      <c r="L223">
        <v>4803.4799999999996</v>
      </c>
    </row>
    <row r="224" spans="1:12" x14ac:dyDescent="0.35">
      <c r="A224" s="1">
        <v>44948</v>
      </c>
      <c r="B224" t="s">
        <v>39</v>
      </c>
      <c r="C224" t="s">
        <v>65</v>
      </c>
      <c r="D224" t="s">
        <v>22</v>
      </c>
      <c r="E224">
        <v>7</v>
      </c>
      <c r="F224">
        <v>155583.29</v>
      </c>
      <c r="G224">
        <v>114977.26</v>
      </c>
      <c r="H224" t="s">
        <v>41</v>
      </c>
      <c r="I224">
        <v>1089083.03</v>
      </c>
      <c r="J224" t="s">
        <v>14</v>
      </c>
      <c r="K224">
        <v>804840.82</v>
      </c>
      <c r="L224">
        <v>284242.21000000008</v>
      </c>
    </row>
    <row r="225" spans="1:12" x14ac:dyDescent="0.35">
      <c r="A225" s="1">
        <v>44948</v>
      </c>
      <c r="B225" t="s">
        <v>15</v>
      </c>
      <c r="C225" t="s">
        <v>21</v>
      </c>
      <c r="D225" t="s">
        <v>34</v>
      </c>
      <c r="E225">
        <v>19</v>
      </c>
      <c r="F225">
        <v>10028.59</v>
      </c>
      <c r="G225">
        <v>8872.31</v>
      </c>
      <c r="H225" t="s">
        <v>51</v>
      </c>
      <c r="I225">
        <v>190543.21</v>
      </c>
      <c r="J225" t="s">
        <v>14</v>
      </c>
      <c r="K225">
        <v>168573.89</v>
      </c>
      <c r="L225">
        <v>21969.320000000014</v>
      </c>
    </row>
    <row r="226" spans="1:12" x14ac:dyDescent="0.35">
      <c r="A226" s="1">
        <v>44948</v>
      </c>
      <c r="B226" t="s">
        <v>15</v>
      </c>
      <c r="C226" t="s">
        <v>60</v>
      </c>
      <c r="D226" t="s">
        <v>12</v>
      </c>
      <c r="E226">
        <v>11</v>
      </c>
      <c r="F226">
        <v>4571.42</v>
      </c>
      <c r="G226">
        <v>3379.55</v>
      </c>
      <c r="H226" t="s">
        <v>37</v>
      </c>
      <c r="I226">
        <v>50285.62</v>
      </c>
      <c r="J226" t="s">
        <v>14</v>
      </c>
      <c r="K226">
        <v>37175.050000000003</v>
      </c>
      <c r="L226">
        <v>13110.57</v>
      </c>
    </row>
    <row r="227" spans="1:12" x14ac:dyDescent="0.35">
      <c r="A227" s="1">
        <v>44948</v>
      </c>
      <c r="B227" t="s">
        <v>29</v>
      </c>
      <c r="C227" t="s">
        <v>42</v>
      </c>
      <c r="D227" t="s">
        <v>34</v>
      </c>
      <c r="E227">
        <v>16</v>
      </c>
      <c r="F227">
        <v>3351.29</v>
      </c>
      <c r="G227">
        <v>2803.95</v>
      </c>
      <c r="H227" t="s">
        <v>57</v>
      </c>
      <c r="I227">
        <v>53620.639999999999</v>
      </c>
      <c r="J227" t="s">
        <v>14</v>
      </c>
      <c r="K227">
        <v>44863.199999999997</v>
      </c>
      <c r="L227">
        <v>8757.4400000000023</v>
      </c>
    </row>
    <row r="228" spans="1:12" x14ac:dyDescent="0.35">
      <c r="A228" s="1">
        <v>44949</v>
      </c>
      <c r="B228" t="s">
        <v>19</v>
      </c>
      <c r="C228" t="s">
        <v>36</v>
      </c>
      <c r="D228" t="s">
        <v>17</v>
      </c>
      <c r="E228">
        <v>11</v>
      </c>
      <c r="F228">
        <v>25871.85</v>
      </c>
      <c r="G228">
        <v>19698.509999999998</v>
      </c>
      <c r="H228" t="s">
        <v>18</v>
      </c>
      <c r="I228">
        <v>284590.34999999998</v>
      </c>
      <c r="J228" t="s">
        <v>43</v>
      </c>
      <c r="K228">
        <v>216683.61</v>
      </c>
      <c r="L228">
        <v>67906.740000000005</v>
      </c>
    </row>
    <row r="229" spans="1:12" x14ac:dyDescent="0.35">
      <c r="A229" s="1">
        <v>44949</v>
      </c>
      <c r="B229" t="s">
        <v>29</v>
      </c>
      <c r="C229" t="s">
        <v>52</v>
      </c>
      <c r="D229" t="s">
        <v>17</v>
      </c>
      <c r="E229">
        <v>16</v>
      </c>
      <c r="F229">
        <v>3214.86</v>
      </c>
      <c r="G229">
        <v>2884.69</v>
      </c>
      <c r="H229" t="s">
        <v>45</v>
      </c>
      <c r="I229">
        <v>51437.760000000002</v>
      </c>
      <c r="J229" t="s">
        <v>43</v>
      </c>
      <c r="K229">
        <v>46155.040000000001</v>
      </c>
      <c r="L229">
        <v>5282.7200000000012</v>
      </c>
    </row>
    <row r="230" spans="1:12" x14ac:dyDescent="0.35">
      <c r="A230" s="1">
        <v>44949</v>
      </c>
      <c r="B230" t="s">
        <v>10</v>
      </c>
      <c r="C230" t="s">
        <v>62</v>
      </c>
      <c r="D230" t="s">
        <v>12</v>
      </c>
      <c r="E230">
        <v>2</v>
      </c>
      <c r="F230">
        <v>15055</v>
      </c>
      <c r="G230">
        <v>12607.19</v>
      </c>
      <c r="H230" t="s">
        <v>56</v>
      </c>
      <c r="I230">
        <v>30110</v>
      </c>
      <c r="J230" t="s">
        <v>43</v>
      </c>
      <c r="K230">
        <v>25214.38</v>
      </c>
      <c r="L230">
        <v>4895.619999999999</v>
      </c>
    </row>
    <row r="231" spans="1:12" x14ac:dyDescent="0.35">
      <c r="A231" s="1">
        <v>44949</v>
      </c>
      <c r="B231" t="s">
        <v>29</v>
      </c>
      <c r="C231" t="s">
        <v>30</v>
      </c>
      <c r="D231" t="s">
        <v>17</v>
      </c>
      <c r="E231">
        <v>14</v>
      </c>
      <c r="F231">
        <v>18669.95</v>
      </c>
      <c r="G231">
        <v>13933.9</v>
      </c>
      <c r="H231" t="s">
        <v>45</v>
      </c>
      <c r="I231">
        <v>261379.3</v>
      </c>
      <c r="J231" t="s">
        <v>43</v>
      </c>
      <c r="K231">
        <v>195074.6</v>
      </c>
      <c r="L231">
        <v>66304.700000000012</v>
      </c>
    </row>
    <row r="232" spans="1:12" x14ac:dyDescent="0.35">
      <c r="A232" s="1">
        <v>44949</v>
      </c>
      <c r="B232" t="s">
        <v>29</v>
      </c>
      <c r="C232" t="s">
        <v>52</v>
      </c>
      <c r="D232" t="s">
        <v>17</v>
      </c>
      <c r="E232">
        <v>3</v>
      </c>
      <c r="F232">
        <v>7945.99</v>
      </c>
      <c r="G232">
        <v>6433.76</v>
      </c>
      <c r="H232" t="s">
        <v>45</v>
      </c>
      <c r="I232">
        <v>23837.97</v>
      </c>
      <c r="J232" t="s">
        <v>43</v>
      </c>
      <c r="K232">
        <v>19301.28</v>
      </c>
      <c r="L232">
        <v>4536.6899999999987</v>
      </c>
    </row>
    <row r="233" spans="1:12" x14ac:dyDescent="0.35">
      <c r="A233" s="1">
        <v>44949</v>
      </c>
      <c r="B233" t="s">
        <v>19</v>
      </c>
      <c r="C233" t="s">
        <v>54</v>
      </c>
      <c r="D233" t="s">
        <v>34</v>
      </c>
      <c r="E233">
        <v>12</v>
      </c>
      <c r="F233">
        <v>150474.79</v>
      </c>
      <c r="G233">
        <v>116548.1</v>
      </c>
      <c r="H233" t="s">
        <v>51</v>
      </c>
      <c r="I233">
        <v>1805697.48</v>
      </c>
      <c r="J233" t="s">
        <v>43</v>
      </c>
      <c r="K233">
        <v>1398577.2</v>
      </c>
      <c r="L233">
        <v>407120.28</v>
      </c>
    </row>
    <row r="234" spans="1:12" x14ac:dyDescent="0.35">
      <c r="A234" s="1">
        <v>44949</v>
      </c>
      <c r="B234" t="s">
        <v>19</v>
      </c>
      <c r="C234" t="s">
        <v>24</v>
      </c>
      <c r="D234" t="s">
        <v>22</v>
      </c>
      <c r="E234">
        <v>4</v>
      </c>
      <c r="F234">
        <v>107728.89</v>
      </c>
      <c r="G234">
        <v>80747.87</v>
      </c>
      <c r="H234" t="s">
        <v>23</v>
      </c>
      <c r="I234">
        <v>430915.56</v>
      </c>
      <c r="J234" t="s">
        <v>43</v>
      </c>
      <c r="K234">
        <v>322991.48</v>
      </c>
      <c r="L234">
        <v>107924.08000000002</v>
      </c>
    </row>
    <row r="235" spans="1:12" x14ac:dyDescent="0.35">
      <c r="A235" s="1">
        <v>44949</v>
      </c>
      <c r="B235" t="s">
        <v>29</v>
      </c>
      <c r="C235" t="s">
        <v>52</v>
      </c>
      <c r="D235" t="s">
        <v>34</v>
      </c>
      <c r="E235">
        <v>8</v>
      </c>
      <c r="F235">
        <v>12712.39</v>
      </c>
      <c r="G235">
        <v>9879.19</v>
      </c>
      <c r="H235" t="s">
        <v>35</v>
      </c>
      <c r="I235">
        <v>101699.12</v>
      </c>
      <c r="J235" t="s">
        <v>43</v>
      </c>
      <c r="K235">
        <v>79033.52</v>
      </c>
      <c r="L235">
        <v>22665.599999999991</v>
      </c>
    </row>
    <row r="236" spans="1:12" x14ac:dyDescent="0.35">
      <c r="A236" s="1">
        <v>44949</v>
      </c>
      <c r="B236" t="s">
        <v>10</v>
      </c>
      <c r="C236" t="s">
        <v>62</v>
      </c>
      <c r="D236" t="s">
        <v>34</v>
      </c>
      <c r="E236">
        <v>1</v>
      </c>
      <c r="F236">
        <v>9604.16</v>
      </c>
      <c r="G236">
        <v>8374.19</v>
      </c>
      <c r="H236" t="s">
        <v>49</v>
      </c>
      <c r="I236">
        <v>9604.16</v>
      </c>
      <c r="J236" t="s">
        <v>43</v>
      </c>
      <c r="K236">
        <v>8374.19</v>
      </c>
      <c r="L236">
        <v>1229.9699999999993</v>
      </c>
    </row>
    <row r="237" spans="1:12" x14ac:dyDescent="0.35">
      <c r="A237" s="1">
        <v>44949</v>
      </c>
      <c r="B237" t="s">
        <v>39</v>
      </c>
      <c r="C237" t="s">
        <v>44</v>
      </c>
      <c r="D237" t="s">
        <v>34</v>
      </c>
      <c r="E237">
        <v>11</v>
      </c>
      <c r="F237">
        <v>42062.41</v>
      </c>
      <c r="G237">
        <v>28722.97</v>
      </c>
      <c r="H237" t="s">
        <v>57</v>
      </c>
      <c r="I237">
        <v>462686.51</v>
      </c>
      <c r="J237" t="s">
        <v>43</v>
      </c>
      <c r="K237">
        <v>315952.67</v>
      </c>
      <c r="L237">
        <v>146733.84000000003</v>
      </c>
    </row>
    <row r="238" spans="1:12" x14ac:dyDescent="0.35">
      <c r="A238" s="1">
        <v>44950</v>
      </c>
      <c r="B238" t="s">
        <v>19</v>
      </c>
      <c r="C238" t="s">
        <v>46</v>
      </c>
      <c r="D238" t="s">
        <v>22</v>
      </c>
      <c r="E238">
        <v>5</v>
      </c>
      <c r="F238">
        <v>122358.31</v>
      </c>
      <c r="G238">
        <v>102384.53</v>
      </c>
      <c r="H238" t="s">
        <v>23</v>
      </c>
      <c r="I238">
        <v>611791.55000000005</v>
      </c>
      <c r="J238" t="s">
        <v>47</v>
      </c>
      <c r="K238">
        <v>511922.65</v>
      </c>
      <c r="L238">
        <v>99868.9</v>
      </c>
    </row>
    <row r="239" spans="1:12" x14ac:dyDescent="0.35">
      <c r="A239" s="1">
        <v>44950</v>
      </c>
      <c r="B239" t="s">
        <v>10</v>
      </c>
      <c r="C239" t="s">
        <v>11</v>
      </c>
      <c r="D239" t="s">
        <v>22</v>
      </c>
      <c r="E239">
        <v>9</v>
      </c>
      <c r="F239">
        <v>7284.03</v>
      </c>
      <c r="G239">
        <v>6299.35</v>
      </c>
      <c r="H239" t="s">
        <v>41</v>
      </c>
      <c r="I239">
        <v>65556.27</v>
      </c>
      <c r="J239" t="s">
        <v>47</v>
      </c>
      <c r="K239">
        <v>56694.15</v>
      </c>
      <c r="L239">
        <v>8862.1199999999953</v>
      </c>
    </row>
    <row r="240" spans="1:12" x14ac:dyDescent="0.35">
      <c r="A240" s="1">
        <v>44950</v>
      </c>
      <c r="B240" t="s">
        <v>29</v>
      </c>
      <c r="C240" t="s">
        <v>30</v>
      </c>
      <c r="D240" t="s">
        <v>12</v>
      </c>
      <c r="E240">
        <v>15</v>
      </c>
      <c r="F240">
        <v>5213.97</v>
      </c>
      <c r="G240">
        <v>4624.95</v>
      </c>
      <c r="H240" t="s">
        <v>56</v>
      </c>
      <c r="I240">
        <v>78209.55</v>
      </c>
      <c r="J240" t="s">
        <v>47</v>
      </c>
      <c r="K240">
        <v>69374.25</v>
      </c>
      <c r="L240">
        <v>8835.3000000000065</v>
      </c>
    </row>
    <row r="241" spans="1:12" x14ac:dyDescent="0.35">
      <c r="A241" s="1">
        <v>44950</v>
      </c>
      <c r="B241" t="s">
        <v>39</v>
      </c>
      <c r="C241" t="s">
        <v>59</v>
      </c>
      <c r="D241" t="s">
        <v>22</v>
      </c>
      <c r="E241">
        <v>17</v>
      </c>
      <c r="F241">
        <v>33531.440000000002</v>
      </c>
      <c r="G241">
        <v>23501.11</v>
      </c>
      <c r="H241" t="s">
        <v>41</v>
      </c>
      <c r="I241">
        <v>570034.48</v>
      </c>
      <c r="J241" t="s">
        <v>47</v>
      </c>
      <c r="K241">
        <v>399518.87</v>
      </c>
      <c r="L241">
        <v>170515.61000000004</v>
      </c>
    </row>
    <row r="242" spans="1:12" x14ac:dyDescent="0.35">
      <c r="A242" s="1">
        <v>44950</v>
      </c>
      <c r="B242" t="s">
        <v>19</v>
      </c>
      <c r="C242" t="s">
        <v>46</v>
      </c>
      <c r="D242" t="s">
        <v>12</v>
      </c>
      <c r="E242">
        <v>13</v>
      </c>
      <c r="F242">
        <v>161466.69</v>
      </c>
      <c r="G242">
        <v>110232.22</v>
      </c>
      <c r="H242" t="s">
        <v>31</v>
      </c>
      <c r="I242">
        <v>2099066.9700000002</v>
      </c>
      <c r="J242" t="s">
        <v>47</v>
      </c>
      <c r="K242">
        <v>1433018.86</v>
      </c>
      <c r="L242">
        <v>666048.11</v>
      </c>
    </row>
    <row r="243" spans="1:12" x14ac:dyDescent="0.35">
      <c r="A243" s="1">
        <v>44950</v>
      </c>
      <c r="B243" t="s">
        <v>39</v>
      </c>
      <c r="C243" t="s">
        <v>55</v>
      </c>
      <c r="D243" t="s">
        <v>17</v>
      </c>
      <c r="E243">
        <v>19</v>
      </c>
      <c r="F243">
        <v>83162.45</v>
      </c>
      <c r="G243">
        <v>60718.44</v>
      </c>
      <c r="H243" t="s">
        <v>45</v>
      </c>
      <c r="I243">
        <v>1580086.55</v>
      </c>
      <c r="J243" t="s">
        <v>47</v>
      </c>
      <c r="K243">
        <v>1153650.3600000001</v>
      </c>
      <c r="L243">
        <v>426436.18999999989</v>
      </c>
    </row>
    <row r="244" spans="1:12" x14ac:dyDescent="0.35">
      <c r="A244" s="1">
        <v>44950</v>
      </c>
      <c r="B244" t="s">
        <v>19</v>
      </c>
      <c r="C244" t="s">
        <v>54</v>
      </c>
      <c r="D244" t="s">
        <v>12</v>
      </c>
      <c r="E244">
        <v>18</v>
      </c>
      <c r="F244">
        <v>57860.28</v>
      </c>
      <c r="G244">
        <v>36952.78</v>
      </c>
      <c r="H244" t="s">
        <v>13</v>
      </c>
      <c r="I244">
        <v>1041485.04</v>
      </c>
      <c r="J244" t="s">
        <v>47</v>
      </c>
      <c r="K244">
        <v>665150.04</v>
      </c>
      <c r="L244">
        <v>376335</v>
      </c>
    </row>
    <row r="245" spans="1:12" x14ac:dyDescent="0.35">
      <c r="A245" s="1">
        <v>44950</v>
      </c>
      <c r="B245" t="s">
        <v>15</v>
      </c>
      <c r="C245" t="s">
        <v>21</v>
      </c>
      <c r="D245" t="s">
        <v>34</v>
      </c>
      <c r="E245">
        <v>17</v>
      </c>
      <c r="F245">
        <v>15986.43</v>
      </c>
      <c r="G245">
        <v>10076.85</v>
      </c>
      <c r="H245" t="s">
        <v>49</v>
      </c>
      <c r="I245">
        <v>271769.31</v>
      </c>
      <c r="J245" t="s">
        <v>47</v>
      </c>
      <c r="K245">
        <v>171306.45</v>
      </c>
      <c r="L245">
        <v>100462.86</v>
      </c>
    </row>
    <row r="246" spans="1:12" x14ac:dyDescent="0.35">
      <c r="A246" s="1">
        <v>44950</v>
      </c>
      <c r="B246" t="s">
        <v>39</v>
      </c>
      <c r="C246" t="s">
        <v>40</v>
      </c>
      <c r="D246" t="s">
        <v>17</v>
      </c>
      <c r="E246">
        <v>11</v>
      </c>
      <c r="F246">
        <v>21508.25</v>
      </c>
      <c r="G246">
        <v>18230.43</v>
      </c>
      <c r="H246" t="s">
        <v>45</v>
      </c>
      <c r="I246">
        <v>236590.75</v>
      </c>
      <c r="J246" t="s">
        <v>47</v>
      </c>
      <c r="K246">
        <v>200534.73</v>
      </c>
      <c r="L246">
        <v>36056.019999999997</v>
      </c>
    </row>
    <row r="247" spans="1:12" x14ac:dyDescent="0.35">
      <c r="A247" s="1">
        <v>44950</v>
      </c>
      <c r="B247" t="s">
        <v>39</v>
      </c>
      <c r="C247" t="s">
        <v>44</v>
      </c>
      <c r="D247" t="s">
        <v>22</v>
      </c>
      <c r="E247">
        <v>14</v>
      </c>
      <c r="F247">
        <v>133093.14000000001</v>
      </c>
      <c r="G247">
        <v>81631.66</v>
      </c>
      <c r="H247" t="s">
        <v>25</v>
      </c>
      <c r="I247">
        <v>1863303.96</v>
      </c>
      <c r="J247" t="s">
        <v>47</v>
      </c>
      <c r="K247">
        <v>1142843.24</v>
      </c>
      <c r="L247">
        <v>720460.7200000002</v>
      </c>
    </row>
    <row r="248" spans="1:12" x14ac:dyDescent="0.35">
      <c r="A248" s="1">
        <v>44950</v>
      </c>
      <c r="B248" t="s">
        <v>39</v>
      </c>
      <c r="C248" t="s">
        <v>40</v>
      </c>
      <c r="D248" t="s">
        <v>17</v>
      </c>
      <c r="E248">
        <v>14</v>
      </c>
      <c r="F248">
        <v>175056.56</v>
      </c>
      <c r="G248">
        <v>156992.37</v>
      </c>
      <c r="H248" t="s">
        <v>27</v>
      </c>
      <c r="I248">
        <v>2450791.84</v>
      </c>
      <c r="J248" t="s">
        <v>47</v>
      </c>
      <c r="K248">
        <v>2197893.1800000002</v>
      </c>
      <c r="L248">
        <v>252898.66000000003</v>
      </c>
    </row>
    <row r="249" spans="1:12" x14ac:dyDescent="0.35">
      <c r="A249" s="1">
        <v>44950</v>
      </c>
      <c r="B249" t="s">
        <v>39</v>
      </c>
      <c r="C249" t="s">
        <v>40</v>
      </c>
      <c r="D249" t="s">
        <v>17</v>
      </c>
      <c r="E249">
        <v>2</v>
      </c>
      <c r="F249">
        <v>161006.09</v>
      </c>
      <c r="G249">
        <v>130724.57</v>
      </c>
      <c r="H249" t="s">
        <v>18</v>
      </c>
      <c r="I249">
        <v>322012.18</v>
      </c>
      <c r="J249" t="s">
        <v>47</v>
      </c>
      <c r="K249">
        <v>261449.14</v>
      </c>
      <c r="L249">
        <v>60563.039999999979</v>
      </c>
    </row>
    <row r="250" spans="1:12" x14ac:dyDescent="0.35">
      <c r="A250" s="1">
        <v>44950</v>
      </c>
      <c r="B250" t="s">
        <v>15</v>
      </c>
      <c r="C250" t="s">
        <v>28</v>
      </c>
      <c r="D250" t="s">
        <v>22</v>
      </c>
      <c r="E250">
        <v>10</v>
      </c>
      <c r="F250">
        <v>4719.57</v>
      </c>
      <c r="G250">
        <v>3068.37</v>
      </c>
      <c r="H250" t="s">
        <v>33</v>
      </c>
      <c r="I250">
        <v>47195.7</v>
      </c>
      <c r="J250" t="s">
        <v>47</v>
      </c>
      <c r="K250">
        <v>30683.7</v>
      </c>
      <c r="L250">
        <v>16512</v>
      </c>
    </row>
    <row r="251" spans="1:12" x14ac:dyDescent="0.35">
      <c r="A251" s="1">
        <v>44950</v>
      </c>
      <c r="B251" t="s">
        <v>10</v>
      </c>
      <c r="C251" t="s">
        <v>26</v>
      </c>
      <c r="D251" t="s">
        <v>12</v>
      </c>
      <c r="E251">
        <v>9</v>
      </c>
      <c r="F251">
        <v>10041.219999999999</v>
      </c>
      <c r="G251">
        <v>8917.85</v>
      </c>
      <c r="H251" t="s">
        <v>37</v>
      </c>
      <c r="I251">
        <v>90370.98</v>
      </c>
      <c r="J251" t="s">
        <v>47</v>
      </c>
      <c r="K251">
        <v>80260.649999999994</v>
      </c>
      <c r="L251">
        <v>10110.329999999991</v>
      </c>
    </row>
    <row r="252" spans="1:12" x14ac:dyDescent="0.35">
      <c r="A252" s="1">
        <v>44951</v>
      </c>
      <c r="B252" t="s">
        <v>15</v>
      </c>
      <c r="C252" t="s">
        <v>21</v>
      </c>
      <c r="D252" t="s">
        <v>22</v>
      </c>
      <c r="E252">
        <v>14</v>
      </c>
      <c r="F252">
        <v>19412.689999999999</v>
      </c>
      <c r="G252">
        <v>15043.84</v>
      </c>
      <c r="H252" t="s">
        <v>25</v>
      </c>
      <c r="I252">
        <v>271777.65999999997</v>
      </c>
      <c r="J252" t="s">
        <v>53</v>
      </c>
      <c r="K252">
        <v>210613.76000000001</v>
      </c>
      <c r="L252">
        <v>61163.89999999998</v>
      </c>
    </row>
    <row r="253" spans="1:12" x14ac:dyDescent="0.35">
      <c r="A253" s="1">
        <v>44951</v>
      </c>
      <c r="B253" t="s">
        <v>19</v>
      </c>
      <c r="C253" t="s">
        <v>20</v>
      </c>
      <c r="D253" t="s">
        <v>22</v>
      </c>
      <c r="E253">
        <v>15</v>
      </c>
      <c r="F253">
        <v>79144.53</v>
      </c>
      <c r="G253">
        <v>48269.16</v>
      </c>
      <c r="H253" t="s">
        <v>25</v>
      </c>
      <c r="I253">
        <v>1187167.95</v>
      </c>
      <c r="J253" t="s">
        <v>53</v>
      </c>
      <c r="K253">
        <v>724037.4</v>
      </c>
      <c r="L253">
        <v>463130.54999999993</v>
      </c>
    </row>
    <row r="254" spans="1:12" x14ac:dyDescent="0.35">
      <c r="A254" s="1">
        <v>44951</v>
      </c>
      <c r="B254" t="s">
        <v>10</v>
      </c>
      <c r="C254" t="s">
        <v>26</v>
      </c>
      <c r="D254" t="s">
        <v>22</v>
      </c>
      <c r="E254">
        <v>7</v>
      </c>
      <c r="F254">
        <v>18123.02</v>
      </c>
      <c r="G254">
        <v>13071.98</v>
      </c>
      <c r="H254" t="s">
        <v>23</v>
      </c>
      <c r="I254">
        <v>126861.14</v>
      </c>
      <c r="J254" t="s">
        <v>53</v>
      </c>
      <c r="K254">
        <v>91503.86</v>
      </c>
      <c r="L254">
        <v>35357.280000000006</v>
      </c>
    </row>
    <row r="255" spans="1:12" x14ac:dyDescent="0.35">
      <c r="A255" s="1">
        <v>44951</v>
      </c>
      <c r="B255" t="s">
        <v>19</v>
      </c>
      <c r="C255" t="s">
        <v>24</v>
      </c>
      <c r="D255" t="s">
        <v>34</v>
      </c>
      <c r="E255">
        <v>12</v>
      </c>
      <c r="F255">
        <v>38088.69</v>
      </c>
      <c r="G255">
        <v>25689.78</v>
      </c>
      <c r="H255" t="s">
        <v>51</v>
      </c>
      <c r="I255">
        <v>457064.28</v>
      </c>
      <c r="J255" t="s">
        <v>53</v>
      </c>
      <c r="K255">
        <v>308277.36</v>
      </c>
      <c r="L255">
        <v>148786.92000000004</v>
      </c>
    </row>
    <row r="256" spans="1:12" x14ac:dyDescent="0.35">
      <c r="A256" s="1">
        <v>44951</v>
      </c>
      <c r="B256" t="s">
        <v>39</v>
      </c>
      <c r="C256" t="s">
        <v>55</v>
      </c>
      <c r="D256" t="s">
        <v>22</v>
      </c>
      <c r="E256">
        <v>6</v>
      </c>
      <c r="F256">
        <v>3205.64</v>
      </c>
      <c r="G256">
        <v>2451.11</v>
      </c>
      <c r="H256" t="s">
        <v>33</v>
      </c>
      <c r="I256">
        <v>19233.84</v>
      </c>
      <c r="J256" t="s">
        <v>53</v>
      </c>
      <c r="K256">
        <v>14706.66</v>
      </c>
      <c r="L256">
        <v>4527.1799999999985</v>
      </c>
    </row>
    <row r="257" spans="1:12" x14ac:dyDescent="0.35">
      <c r="A257" s="1">
        <v>44951</v>
      </c>
      <c r="B257" t="s">
        <v>39</v>
      </c>
      <c r="C257" t="s">
        <v>44</v>
      </c>
      <c r="D257" t="s">
        <v>34</v>
      </c>
      <c r="E257">
        <v>9</v>
      </c>
      <c r="F257">
        <v>56911.5</v>
      </c>
      <c r="G257">
        <v>39388.14</v>
      </c>
      <c r="H257" t="s">
        <v>51</v>
      </c>
      <c r="I257">
        <v>512203.5</v>
      </c>
      <c r="J257" t="s">
        <v>53</v>
      </c>
      <c r="K257">
        <v>354493.26</v>
      </c>
      <c r="L257">
        <v>157710.24</v>
      </c>
    </row>
    <row r="258" spans="1:12" x14ac:dyDescent="0.35">
      <c r="A258" s="1">
        <v>44951</v>
      </c>
      <c r="B258" t="s">
        <v>39</v>
      </c>
      <c r="C258" t="s">
        <v>59</v>
      </c>
      <c r="D258" t="s">
        <v>34</v>
      </c>
      <c r="E258">
        <v>16</v>
      </c>
      <c r="F258">
        <v>38611.58</v>
      </c>
      <c r="G258">
        <v>30493.89</v>
      </c>
      <c r="H258" t="s">
        <v>49</v>
      </c>
      <c r="I258">
        <v>617785.28</v>
      </c>
      <c r="J258" t="s">
        <v>53</v>
      </c>
      <c r="K258">
        <v>487902.24</v>
      </c>
      <c r="L258">
        <v>129883.04000000004</v>
      </c>
    </row>
    <row r="259" spans="1:12" x14ac:dyDescent="0.35">
      <c r="A259" s="1">
        <v>44952</v>
      </c>
      <c r="B259" t="s">
        <v>15</v>
      </c>
      <c r="C259" t="s">
        <v>16</v>
      </c>
      <c r="D259" t="s">
        <v>22</v>
      </c>
      <c r="E259">
        <v>4</v>
      </c>
      <c r="F259">
        <v>11756.63</v>
      </c>
      <c r="G259">
        <v>8120.73</v>
      </c>
      <c r="H259" t="s">
        <v>23</v>
      </c>
      <c r="I259">
        <v>47026.52</v>
      </c>
      <c r="J259" t="s">
        <v>58</v>
      </c>
      <c r="K259">
        <v>32482.92</v>
      </c>
      <c r="L259">
        <v>14543.599999999999</v>
      </c>
    </row>
    <row r="260" spans="1:12" x14ac:dyDescent="0.35">
      <c r="A260" s="1">
        <v>44952</v>
      </c>
      <c r="B260" t="s">
        <v>15</v>
      </c>
      <c r="C260" t="s">
        <v>60</v>
      </c>
      <c r="D260" t="s">
        <v>34</v>
      </c>
      <c r="E260">
        <v>4</v>
      </c>
      <c r="F260">
        <v>13794.64</v>
      </c>
      <c r="G260">
        <v>8532.33</v>
      </c>
      <c r="H260" t="s">
        <v>57</v>
      </c>
      <c r="I260">
        <v>55178.559999999998</v>
      </c>
      <c r="J260" t="s">
        <v>58</v>
      </c>
      <c r="K260">
        <v>34129.32</v>
      </c>
      <c r="L260">
        <v>21049.239999999998</v>
      </c>
    </row>
    <row r="261" spans="1:12" x14ac:dyDescent="0.35">
      <c r="A261" s="1">
        <v>44952</v>
      </c>
      <c r="B261" t="s">
        <v>10</v>
      </c>
      <c r="C261" t="s">
        <v>26</v>
      </c>
      <c r="D261" t="s">
        <v>22</v>
      </c>
      <c r="E261">
        <v>16</v>
      </c>
      <c r="F261">
        <v>16785.04</v>
      </c>
      <c r="G261">
        <v>12878.32</v>
      </c>
      <c r="H261" t="s">
        <v>41</v>
      </c>
      <c r="I261">
        <v>268560.64000000001</v>
      </c>
      <c r="J261" t="s">
        <v>58</v>
      </c>
      <c r="K261">
        <v>206053.12</v>
      </c>
      <c r="L261">
        <v>62507.520000000019</v>
      </c>
    </row>
    <row r="262" spans="1:12" x14ac:dyDescent="0.35">
      <c r="A262" s="1">
        <v>44952</v>
      </c>
      <c r="B262" t="s">
        <v>19</v>
      </c>
      <c r="C262" t="s">
        <v>54</v>
      </c>
      <c r="D262" t="s">
        <v>22</v>
      </c>
      <c r="E262">
        <v>10</v>
      </c>
      <c r="F262">
        <v>64988.67</v>
      </c>
      <c r="G262">
        <v>43823.91</v>
      </c>
      <c r="H262" t="s">
        <v>23</v>
      </c>
      <c r="I262">
        <v>649886.69999999995</v>
      </c>
      <c r="J262" t="s">
        <v>58</v>
      </c>
      <c r="K262">
        <v>438239.1</v>
      </c>
      <c r="L262">
        <v>211647.59999999995</v>
      </c>
    </row>
    <row r="263" spans="1:12" x14ac:dyDescent="0.35">
      <c r="A263" s="1">
        <v>44952</v>
      </c>
      <c r="B263" t="s">
        <v>19</v>
      </c>
      <c r="C263" t="s">
        <v>54</v>
      </c>
      <c r="D263" t="s">
        <v>17</v>
      </c>
      <c r="E263">
        <v>1</v>
      </c>
      <c r="F263">
        <v>120617.23</v>
      </c>
      <c r="G263">
        <v>92815.95</v>
      </c>
      <c r="H263" t="s">
        <v>27</v>
      </c>
      <c r="I263">
        <v>120617.23</v>
      </c>
      <c r="J263" t="s">
        <v>58</v>
      </c>
      <c r="K263">
        <v>92815.95</v>
      </c>
      <c r="L263">
        <v>27801.279999999999</v>
      </c>
    </row>
    <row r="264" spans="1:12" x14ac:dyDescent="0.35">
      <c r="A264" s="1">
        <v>44952</v>
      </c>
      <c r="B264" t="s">
        <v>10</v>
      </c>
      <c r="C264" t="s">
        <v>62</v>
      </c>
      <c r="D264" t="s">
        <v>22</v>
      </c>
      <c r="E264">
        <v>16</v>
      </c>
      <c r="F264">
        <v>3601.63</v>
      </c>
      <c r="G264">
        <v>2465.4499999999998</v>
      </c>
      <c r="H264" t="s">
        <v>33</v>
      </c>
      <c r="I264">
        <v>57626.080000000002</v>
      </c>
      <c r="J264" t="s">
        <v>58</v>
      </c>
      <c r="K264">
        <v>39447.199999999997</v>
      </c>
      <c r="L264">
        <v>18178.880000000005</v>
      </c>
    </row>
    <row r="265" spans="1:12" x14ac:dyDescent="0.35">
      <c r="A265" s="1">
        <v>44952</v>
      </c>
      <c r="B265" t="s">
        <v>39</v>
      </c>
      <c r="C265" t="s">
        <v>59</v>
      </c>
      <c r="D265" t="s">
        <v>17</v>
      </c>
      <c r="E265">
        <v>7</v>
      </c>
      <c r="F265">
        <v>175052.52</v>
      </c>
      <c r="G265">
        <v>134318.07</v>
      </c>
      <c r="H265" t="s">
        <v>18</v>
      </c>
      <c r="I265">
        <v>1225367.6399999999</v>
      </c>
      <c r="J265" t="s">
        <v>58</v>
      </c>
      <c r="K265">
        <v>940226.49</v>
      </c>
      <c r="L265">
        <v>285141.14999999991</v>
      </c>
    </row>
    <row r="266" spans="1:12" x14ac:dyDescent="0.35">
      <c r="A266" s="1">
        <v>44952</v>
      </c>
      <c r="B266" t="s">
        <v>10</v>
      </c>
      <c r="C266" t="s">
        <v>63</v>
      </c>
      <c r="D266" t="s">
        <v>17</v>
      </c>
      <c r="E266">
        <v>2</v>
      </c>
      <c r="F266">
        <v>6945.26</v>
      </c>
      <c r="G266">
        <v>4771.92</v>
      </c>
      <c r="H266" t="s">
        <v>27</v>
      </c>
      <c r="I266">
        <v>13890.52</v>
      </c>
      <c r="J266" t="s">
        <v>58</v>
      </c>
      <c r="K266">
        <v>9543.84</v>
      </c>
      <c r="L266">
        <v>4346.68</v>
      </c>
    </row>
    <row r="267" spans="1:12" x14ac:dyDescent="0.35">
      <c r="A267" s="1">
        <v>44952</v>
      </c>
      <c r="B267" t="s">
        <v>19</v>
      </c>
      <c r="C267" t="s">
        <v>46</v>
      </c>
      <c r="D267" t="s">
        <v>22</v>
      </c>
      <c r="E267">
        <v>10</v>
      </c>
      <c r="F267">
        <v>177573.95</v>
      </c>
      <c r="G267">
        <v>142245.39000000001</v>
      </c>
      <c r="H267" t="s">
        <v>23</v>
      </c>
      <c r="I267">
        <v>1775739.5</v>
      </c>
      <c r="J267" t="s">
        <v>58</v>
      </c>
      <c r="K267">
        <v>1422453.9</v>
      </c>
      <c r="L267">
        <v>353285.6</v>
      </c>
    </row>
    <row r="268" spans="1:12" x14ac:dyDescent="0.35">
      <c r="A268" s="1">
        <v>44952</v>
      </c>
      <c r="B268" t="s">
        <v>10</v>
      </c>
      <c r="C268" t="s">
        <v>11</v>
      </c>
      <c r="D268" t="s">
        <v>22</v>
      </c>
      <c r="E268">
        <v>6</v>
      </c>
      <c r="F268">
        <v>3456.25</v>
      </c>
      <c r="G268">
        <v>2164.86</v>
      </c>
      <c r="H268" t="s">
        <v>25</v>
      </c>
      <c r="I268">
        <v>20737.5</v>
      </c>
      <c r="J268" t="s">
        <v>58</v>
      </c>
      <c r="K268">
        <v>12989.16</v>
      </c>
      <c r="L268">
        <v>7748.3399999999992</v>
      </c>
    </row>
    <row r="269" spans="1:12" x14ac:dyDescent="0.35">
      <c r="A269" s="1">
        <v>44952</v>
      </c>
      <c r="B269" t="s">
        <v>19</v>
      </c>
      <c r="C269" t="s">
        <v>20</v>
      </c>
      <c r="D269" t="s">
        <v>34</v>
      </c>
      <c r="E269">
        <v>9</v>
      </c>
      <c r="F269">
        <v>54223.55</v>
      </c>
      <c r="G269">
        <v>39314.03</v>
      </c>
      <c r="H269" t="s">
        <v>51</v>
      </c>
      <c r="I269">
        <v>488011.95</v>
      </c>
      <c r="J269" t="s">
        <v>58</v>
      </c>
      <c r="K269">
        <v>353826.27</v>
      </c>
      <c r="L269">
        <v>134185.68000000005</v>
      </c>
    </row>
    <row r="270" spans="1:12" x14ac:dyDescent="0.35">
      <c r="A270" s="1">
        <v>44953</v>
      </c>
      <c r="B270" t="s">
        <v>39</v>
      </c>
      <c r="C270" t="s">
        <v>44</v>
      </c>
      <c r="D270" t="s">
        <v>34</v>
      </c>
      <c r="E270">
        <v>19</v>
      </c>
      <c r="F270">
        <v>111455.93</v>
      </c>
      <c r="G270">
        <v>88243.51</v>
      </c>
      <c r="H270" t="s">
        <v>35</v>
      </c>
      <c r="I270">
        <v>2117662.67</v>
      </c>
      <c r="J270" t="s">
        <v>61</v>
      </c>
      <c r="K270">
        <v>1676626.69</v>
      </c>
      <c r="L270">
        <v>441035.98</v>
      </c>
    </row>
    <row r="271" spans="1:12" x14ac:dyDescent="0.35">
      <c r="A271" s="1">
        <v>44953</v>
      </c>
      <c r="B271" t="s">
        <v>10</v>
      </c>
      <c r="C271" t="s">
        <v>26</v>
      </c>
      <c r="D271" t="s">
        <v>22</v>
      </c>
      <c r="E271">
        <v>9</v>
      </c>
      <c r="F271">
        <v>12976.69</v>
      </c>
      <c r="G271">
        <v>8815.36</v>
      </c>
      <c r="H271" t="s">
        <v>23</v>
      </c>
      <c r="I271">
        <v>116790.21</v>
      </c>
      <c r="J271" t="s">
        <v>61</v>
      </c>
      <c r="K271">
        <v>79338.240000000005</v>
      </c>
      <c r="L271">
        <v>37451.97</v>
      </c>
    </row>
    <row r="272" spans="1:12" x14ac:dyDescent="0.35">
      <c r="A272" s="1">
        <v>44953</v>
      </c>
      <c r="B272" t="s">
        <v>19</v>
      </c>
      <c r="C272" t="s">
        <v>24</v>
      </c>
      <c r="D272" t="s">
        <v>12</v>
      </c>
      <c r="E272">
        <v>4</v>
      </c>
      <c r="F272">
        <v>173956.66</v>
      </c>
      <c r="G272">
        <v>110088.79</v>
      </c>
      <c r="H272" t="s">
        <v>31</v>
      </c>
      <c r="I272">
        <v>695826.64</v>
      </c>
      <c r="J272" t="s">
        <v>61</v>
      </c>
      <c r="K272">
        <v>440355.16</v>
      </c>
      <c r="L272">
        <v>255471.48000000004</v>
      </c>
    </row>
    <row r="273" spans="1:12" x14ac:dyDescent="0.35">
      <c r="A273" s="1">
        <v>44953</v>
      </c>
      <c r="B273" t="s">
        <v>15</v>
      </c>
      <c r="C273" t="s">
        <v>50</v>
      </c>
      <c r="D273" t="s">
        <v>12</v>
      </c>
      <c r="E273">
        <v>6</v>
      </c>
      <c r="F273">
        <v>1764.5</v>
      </c>
      <c r="G273">
        <v>1357.94</v>
      </c>
      <c r="H273" t="s">
        <v>56</v>
      </c>
      <c r="I273">
        <v>10587</v>
      </c>
      <c r="J273" t="s">
        <v>61</v>
      </c>
      <c r="K273">
        <v>8147.64</v>
      </c>
      <c r="L273">
        <v>2439.3599999999997</v>
      </c>
    </row>
    <row r="274" spans="1:12" x14ac:dyDescent="0.35">
      <c r="A274" s="1">
        <v>44953</v>
      </c>
      <c r="B274" t="s">
        <v>39</v>
      </c>
      <c r="C274" t="s">
        <v>55</v>
      </c>
      <c r="D274" t="s">
        <v>12</v>
      </c>
      <c r="E274">
        <v>13</v>
      </c>
      <c r="F274">
        <v>1371.94</v>
      </c>
      <c r="G274">
        <v>1037.26</v>
      </c>
      <c r="H274" t="s">
        <v>56</v>
      </c>
      <c r="I274">
        <v>17835.22</v>
      </c>
      <c r="J274" t="s">
        <v>61</v>
      </c>
      <c r="K274">
        <v>13484.38</v>
      </c>
      <c r="L274">
        <v>4350.8400000000011</v>
      </c>
    </row>
    <row r="275" spans="1:12" x14ac:dyDescent="0.35">
      <c r="A275" s="1">
        <v>44953</v>
      </c>
      <c r="B275" t="s">
        <v>39</v>
      </c>
      <c r="C275" t="s">
        <v>40</v>
      </c>
      <c r="D275" t="s">
        <v>34</v>
      </c>
      <c r="E275">
        <v>19</v>
      </c>
      <c r="F275">
        <v>148827.97</v>
      </c>
      <c r="G275">
        <v>91219.67</v>
      </c>
      <c r="H275" t="s">
        <v>51</v>
      </c>
      <c r="I275">
        <v>2827731.43</v>
      </c>
      <c r="J275" t="s">
        <v>61</v>
      </c>
      <c r="K275">
        <v>1733173.73</v>
      </c>
      <c r="L275">
        <v>1094557.7</v>
      </c>
    </row>
    <row r="276" spans="1:12" x14ac:dyDescent="0.35">
      <c r="A276" s="1">
        <v>44953</v>
      </c>
      <c r="B276" t="s">
        <v>29</v>
      </c>
      <c r="C276" t="s">
        <v>42</v>
      </c>
      <c r="D276" t="s">
        <v>17</v>
      </c>
      <c r="E276">
        <v>17</v>
      </c>
      <c r="F276">
        <v>16778.04</v>
      </c>
      <c r="G276">
        <v>14258.98</v>
      </c>
      <c r="H276" t="s">
        <v>27</v>
      </c>
      <c r="I276">
        <v>285226.68</v>
      </c>
      <c r="J276" t="s">
        <v>61</v>
      </c>
      <c r="K276">
        <v>242402.66</v>
      </c>
      <c r="L276">
        <v>42824.020000000019</v>
      </c>
    </row>
    <row r="277" spans="1:12" x14ac:dyDescent="0.35">
      <c r="A277" s="1">
        <v>44953</v>
      </c>
      <c r="B277" t="s">
        <v>39</v>
      </c>
      <c r="C277" t="s">
        <v>59</v>
      </c>
      <c r="D277" t="s">
        <v>22</v>
      </c>
      <c r="E277">
        <v>4</v>
      </c>
      <c r="F277">
        <v>4962.0600000000004</v>
      </c>
      <c r="G277">
        <v>3926.46</v>
      </c>
      <c r="H277" t="s">
        <v>25</v>
      </c>
      <c r="I277">
        <v>19848.240000000002</v>
      </c>
      <c r="J277" t="s">
        <v>61</v>
      </c>
      <c r="K277">
        <v>15705.84</v>
      </c>
      <c r="L277">
        <v>4142.4000000000015</v>
      </c>
    </row>
    <row r="278" spans="1:12" x14ac:dyDescent="0.35">
      <c r="A278" s="1">
        <v>44953</v>
      </c>
      <c r="B278" t="s">
        <v>39</v>
      </c>
      <c r="C278" t="s">
        <v>40</v>
      </c>
      <c r="D278" t="s">
        <v>22</v>
      </c>
      <c r="E278">
        <v>9</v>
      </c>
      <c r="F278">
        <v>169668.54</v>
      </c>
      <c r="G278">
        <v>138600.97</v>
      </c>
      <c r="H278" t="s">
        <v>33</v>
      </c>
      <c r="I278">
        <v>1527016.86</v>
      </c>
      <c r="J278" t="s">
        <v>61</v>
      </c>
      <c r="K278">
        <v>1247408.73</v>
      </c>
      <c r="L278">
        <v>279608.13000000006</v>
      </c>
    </row>
    <row r="279" spans="1:12" x14ac:dyDescent="0.35">
      <c r="A279" s="1">
        <v>44953</v>
      </c>
      <c r="B279" t="s">
        <v>19</v>
      </c>
      <c r="C279" t="s">
        <v>36</v>
      </c>
      <c r="D279" t="s">
        <v>17</v>
      </c>
      <c r="E279">
        <v>8</v>
      </c>
      <c r="F279">
        <v>49675.14</v>
      </c>
      <c r="G279">
        <v>43936.47</v>
      </c>
      <c r="H279" t="s">
        <v>45</v>
      </c>
      <c r="I279">
        <v>397401.12</v>
      </c>
      <c r="J279" t="s">
        <v>61</v>
      </c>
      <c r="K279">
        <v>351491.76</v>
      </c>
      <c r="L279">
        <v>45909.359999999986</v>
      </c>
    </row>
    <row r="280" spans="1:12" x14ac:dyDescent="0.35">
      <c r="A280" s="1">
        <v>44953</v>
      </c>
      <c r="B280" t="s">
        <v>10</v>
      </c>
      <c r="C280" t="s">
        <v>62</v>
      </c>
      <c r="D280" t="s">
        <v>12</v>
      </c>
      <c r="E280">
        <v>1</v>
      </c>
      <c r="F280">
        <v>17156.650000000001</v>
      </c>
      <c r="G280">
        <v>14068.16</v>
      </c>
      <c r="H280" t="s">
        <v>13</v>
      </c>
      <c r="I280">
        <v>17156.650000000001</v>
      </c>
      <c r="J280" t="s">
        <v>61</v>
      </c>
      <c r="K280">
        <v>14068.16</v>
      </c>
      <c r="L280">
        <v>3088.4900000000016</v>
      </c>
    </row>
    <row r="281" spans="1:12" x14ac:dyDescent="0.35">
      <c r="A281" s="1">
        <v>44953</v>
      </c>
      <c r="B281" t="s">
        <v>39</v>
      </c>
      <c r="C281" t="s">
        <v>65</v>
      </c>
      <c r="D281" t="s">
        <v>22</v>
      </c>
      <c r="E281">
        <v>13</v>
      </c>
      <c r="F281">
        <v>69695.240000000005</v>
      </c>
      <c r="G281">
        <v>60653.26</v>
      </c>
      <c r="H281" t="s">
        <v>41</v>
      </c>
      <c r="I281">
        <v>906038.12</v>
      </c>
      <c r="J281" t="s">
        <v>61</v>
      </c>
      <c r="K281">
        <v>788492.38</v>
      </c>
      <c r="L281">
        <v>117545.74000000005</v>
      </c>
    </row>
    <row r="282" spans="1:12" x14ac:dyDescent="0.35">
      <c r="A282" s="1">
        <v>44953</v>
      </c>
      <c r="B282" t="s">
        <v>10</v>
      </c>
      <c r="C282" t="s">
        <v>26</v>
      </c>
      <c r="D282" t="s">
        <v>34</v>
      </c>
      <c r="E282">
        <v>17</v>
      </c>
      <c r="F282">
        <v>14682.65</v>
      </c>
      <c r="G282">
        <v>12053.36</v>
      </c>
      <c r="H282" t="s">
        <v>51</v>
      </c>
      <c r="I282">
        <v>249605.05</v>
      </c>
      <c r="J282" t="s">
        <v>61</v>
      </c>
      <c r="K282">
        <v>204907.12</v>
      </c>
      <c r="L282">
        <v>44697.929999999986</v>
      </c>
    </row>
    <row r="283" spans="1:12" x14ac:dyDescent="0.35">
      <c r="A283" s="1">
        <v>44954</v>
      </c>
      <c r="B283" t="s">
        <v>29</v>
      </c>
      <c r="C283" t="s">
        <v>42</v>
      </c>
      <c r="D283" t="s">
        <v>34</v>
      </c>
      <c r="E283">
        <v>6</v>
      </c>
      <c r="F283">
        <v>7285.09</v>
      </c>
      <c r="G283">
        <v>4413.5200000000004</v>
      </c>
      <c r="H283" t="s">
        <v>57</v>
      </c>
      <c r="I283">
        <v>43710.54</v>
      </c>
      <c r="J283" t="s">
        <v>64</v>
      </c>
      <c r="K283">
        <v>26481.119999999999</v>
      </c>
      <c r="L283">
        <v>17229.419999999998</v>
      </c>
    </row>
    <row r="284" spans="1:12" x14ac:dyDescent="0.35">
      <c r="A284" s="1">
        <v>44954</v>
      </c>
      <c r="B284" t="s">
        <v>19</v>
      </c>
      <c r="C284" t="s">
        <v>36</v>
      </c>
      <c r="D284" t="s">
        <v>34</v>
      </c>
      <c r="E284">
        <v>4</v>
      </c>
      <c r="F284">
        <v>42511.42</v>
      </c>
      <c r="G284">
        <v>34965.78</v>
      </c>
      <c r="H284" t="s">
        <v>35</v>
      </c>
      <c r="I284">
        <v>170045.68</v>
      </c>
      <c r="J284" t="s">
        <v>64</v>
      </c>
      <c r="K284">
        <v>139863.12</v>
      </c>
      <c r="L284">
        <v>30182.559999999998</v>
      </c>
    </row>
    <row r="285" spans="1:12" x14ac:dyDescent="0.35">
      <c r="A285" s="1">
        <v>44954</v>
      </c>
      <c r="B285" t="s">
        <v>39</v>
      </c>
      <c r="C285" t="s">
        <v>59</v>
      </c>
      <c r="D285" t="s">
        <v>22</v>
      </c>
      <c r="E285">
        <v>13</v>
      </c>
      <c r="F285">
        <v>158215.97</v>
      </c>
      <c r="G285">
        <v>104482.52</v>
      </c>
      <c r="H285" t="s">
        <v>33</v>
      </c>
      <c r="I285">
        <v>2056807.61</v>
      </c>
      <c r="J285" t="s">
        <v>64</v>
      </c>
      <c r="K285">
        <v>1358272.76</v>
      </c>
      <c r="L285">
        <v>698534.85</v>
      </c>
    </row>
    <row r="286" spans="1:12" x14ac:dyDescent="0.35">
      <c r="A286" s="1">
        <v>44954</v>
      </c>
      <c r="B286" t="s">
        <v>10</v>
      </c>
      <c r="C286" t="s">
        <v>11</v>
      </c>
      <c r="D286" t="s">
        <v>22</v>
      </c>
      <c r="E286">
        <v>17</v>
      </c>
      <c r="F286">
        <v>1535.04</v>
      </c>
      <c r="G286">
        <v>1018.97</v>
      </c>
      <c r="H286" t="s">
        <v>23</v>
      </c>
      <c r="I286">
        <v>26095.68</v>
      </c>
      <c r="J286" t="s">
        <v>64</v>
      </c>
      <c r="K286">
        <v>17322.490000000002</v>
      </c>
      <c r="L286">
        <v>8773.1899999999987</v>
      </c>
    </row>
    <row r="287" spans="1:12" x14ac:dyDescent="0.35">
      <c r="A287" s="1">
        <v>44954</v>
      </c>
      <c r="B287" t="s">
        <v>39</v>
      </c>
      <c r="C287" t="s">
        <v>40</v>
      </c>
      <c r="D287" t="s">
        <v>17</v>
      </c>
      <c r="E287">
        <v>6</v>
      </c>
      <c r="F287">
        <v>190288.7</v>
      </c>
      <c r="G287">
        <v>125106.78</v>
      </c>
      <c r="H287" t="s">
        <v>45</v>
      </c>
      <c r="I287">
        <v>1141732.2</v>
      </c>
      <c r="J287" t="s">
        <v>64</v>
      </c>
      <c r="K287">
        <v>750640.68</v>
      </c>
      <c r="L287">
        <v>391091.52000000008</v>
      </c>
    </row>
    <row r="288" spans="1:12" x14ac:dyDescent="0.35">
      <c r="A288" s="1">
        <v>44954</v>
      </c>
      <c r="B288" t="s">
        <v>10</v>
      </c>
      <c r="C288" t="s">
        <v>63</v>
      </c>
      <c r="D288" t="s">
        <v>12</v>
      </c>
      <c r="E288">
        <v>13</v>
      </c>
      <c r="F288">
        <v>11209.95</v>
      </c>
      <c r="G288">
        <v>8105.85</v>
      </c>
      <c r="H288" t="s">
        <v>31</v>
      </c>
      <c r="I288">
        <v>145729.35</v>
      </c>
      <c r="J288" t="s">
        <v>64</v>
      </c>
      <c r="K288">
        <v>105376.05</v>
      </c>
      <c r="L288">
        <v>40353.300000000003</v>
      </c>
    </row>
    <row r="289" spans="1:12" x14ac:dyDescent="0.35">
      <c r="A289" s="1">
        <v>44954</v>
      </c>
      <c r="B289" t="s">
        <v>10</v>
      </c>
      <c r="C289" t="s">
        <v>62</v>
      </c>
      <c r="D289" t="s">
        <v>22</v>
      </c>
      <c r="E289">
        <v>4</v>
      </c>
      <c r="F289">
        <v>17613.25</v>
      </c>
      <c r="G289">
        <v>13121.96</v>
      </c>
      <c r="H289" t="s">
        <v>33</v>
      </c>
      <c r="I289">
        <v>70453</v>
      </c>
      <c r="J289" t="s">
        <v>64</v>
      </c>
      <c r="K289">
        <v>52487.839999999997</v>
      </c>
      <c r="L289">
        <v>17965.160000000003</v>
      </c>
    </row>
    <row r="290" spans="1:12" x14ac:dyDescent="0.35">
      <c r="A290" s="1">
        <v>44954</v>
      </c>
      <c r="B290" t="s">
        <v>19</v>
      </c>
      <c r="C290" t="s">
        <v>46</v>
      </c>
      <c r="D290" t="s">
        <v>17</v>
      </c>
      <c r="E290">
        <v>16</v>
      </c>
      <c r="F290">
        <v>65440.84</v>
      </c>
      <c r="G290">
        <v>44517.38</v>
      </c>
      <c r="H290" t="s">
        <v>27</v>
      </c>
      <c r="I290">
        <v>1047053.44</v>
      </c>
      <c r="J290" t="s">
        <v>64</v>
      </c>
      <c r="K290">
        <v>712278.08</v>
      </c>
      <c r="L290">
        <v>334775.36</v>
      </c>
    </row>
    <row r="291" spans="1:12" x14ac:dyDescent="0.35">
      <c r="A291" s="1">
        <v>44955</v>
      </c>
      <c r="B291" t="s">
        <v>19</v>
      </c>
      <c r="C291" t="s">
        <v>46</v>
      </c>
      <c r="D291" t="s">
        <v>17</v>
      </c>
      <c r="E291">
        <v>11</v>
      </c>
      <c r="F291">
        <v>161093.23000000001</v>
      </c>
      <c r="G291">
        <v>111674.17</v>
      </c>
      <c r="H291" t="s">
        <v>27</v>
      </c>
      <c r="I291">
        <v>1772025.53</v>
      </c>
      <c r="J291" t="s">
        <v>14</v>
      </c>
      <c r="K291">
        <v>1228415.8700000001</v>
      </c>
      <c r="L291">
        <v>543609.66000000015</v>
      </c>
    </row>
    <row r="292" spans="1:12" x14ac:dyDescent="0.35">
      <c r="A292" s="1">
        <v>44955</v>
      </c>
      <c r="B292" t="s">
        <v>15</v>
      </c>
      <c r="C292" t="s">
        <v>60</v>
      </c>
      <c r="D292" t="s">
        <v>34</v>
      </c>
      <c r="E292">
        <v>16</v>
      </c>
      <c r="F292">
        <v>3417.59</v>
      </c>
      <c r="G292">
        <v>2641.51</v>
      </c>
      <c r="H292" t="s">
        <v>57</v>
      </c>
      <c r="I292">
        <v>54681.440000000002</v>
      </c>
      <c r="J292" t="s">
        <v>14</v>
      </c>
      <c r="K292">
        <v>42264.160000000003</v>
      </c>
      <c r="L292">
        <v>12417.279999999999</v>
      </c>
    </row>
    <row r="293" spans="1:12" x14ac:dyDescent="0.35">
      <c r="A293" s="1">
        <v>44955</v>
      </c>
      <c r="B293" t="s">
        <v>15</v>
      </c>
      <c r="C293" t="s">
        <v>60</v>
      </c>
      <c r="D293" t="s">
        <v>17</v>
      </c>
      <c r="E293">
        <v>5</v>
      </c>
      <c r="F293">
        <v>10415.33</v>
      </c>
      <c r="G293">
        <v>7800.17</v>
      </c>
      <c r="H293" t="s">
        <v>45</v>
      </c>
      <c r="I293">
        <v>52076.65</v>
      </c>
      <c r="J293" t="s">
        <v>14</v>
      </c>
      <c r="K293">
        <v>39000.85</v>
      </c>
      <c r="L293">
        <v>13075.8</v>
      </c>
    </row>
    <row r="294" spans="1:12" x14ac:dyDescent="0.35">
      <c r="A294" s="1">
        <v>44955</v>
      </c>
      <c r="B294" t="s">
        <v>15</v>
      </c>
      <c r="C294" t="s">
        <v>60</v>
      </c>
      <c r="D294" t="s">
        <v>34</v>
      </c>
      <c r="E294">
        <v>14</v>
      </c>
      <c r="F294">
        <v>4702.8999999999996</v>
      </c>
      <c r="G294">
        <v>3340.18</v>
      </c>
      <c r="H294" t="s">
        <v>49</v>
      </c>
      <c r="I294">
        <v>65840.600000000006</v>
      </c>
      <c r="J294" t="s">
        <v>14</v>
      </c>
      <c r="K294">
        <v>46762.52</v>
      </c>
      <c r="L294">
        <v>19078.079999999998</v>
      </c>
    </row>
    <row r="295" spans="1:12" x14ac:dyDescent="0.35">
      <c r="A295" s="1">
        <v>44955</v>
      </c>
      <c r="B295" t="s">
        <v>29</v>
      </c>
      <c r="C295" t="s">
        <v>42</v>
      </c>
      <c r="D295" t="s">
        <v>22</v>
      </c>
      <c r="E295">
        <v>18</v>
      </c>
      <c r="F295">
        <v>17409.5</v>
      </c>
      <c r="G295">
        <v>12413.17</v>
      </c>
      <c r="H295" t="s">
        <v>23</v>
      </c>
      <c r="I295">
        <v>313371</v>
      </c>
      <c r="J295" t="s">
        <v>14</v>
      </c>
      <c r="K295">
        <v>223437.06</v>
      </c>
      <c r="L295">
        <v>89933.94</v>
      </c>
    </row>
    <row r="296" spans="1:12" x14ac:dyDescent="0.35">
      <c r="A296" s="1">
        <v>44955</v>
      </c>
      <c r="B296" t="s">
        <v>10</v>
      </c>
      <c r="C296" t="s">
        <v>11</v>
      </c>
      <c r="D296" t="s">
        <v>22</v>
      </c>
      <c r="E296">
        <v>13</v>
      </c>
      <c r="F296">
        <v>10797.03</v>
      </c>
      <c r="G296">
        <v>7097.99</v>
      </c>
      <c r="H296" t="s">
        <v>23</v>
      </c>
      <c r="I296">
        <v>140361.39000000001</v>
      </c>
      <c r="J296" t="s">
        <v>14</v>
      </c>
      <c r="K296">
        <v>92273.87</v>
      </c>
      <c r="L296">
        <v>48087.520000000011</v>
      </c>
    </row>
    <row r="297" spans="1:12" x14ac:dyDescent="0.35">
      <c r="A297" s="1">
        <v>44955</v>
      </c>
      <c r="B297" t="s">
        <v>15</v>
      </c>
      <c r="C297" t="s">
        <v>28</v>
      </c>
      <c r="D297" t="s">
        <v>22</v>
      </c>
      <c r="E297">
        <v>17</v>
      </c>
      <c r="F297">
        <v>2584.37</v>
      </c>
      <c r="G297">
        <v>2103.71</v>
      </c>
      <c r="H297" t="s">
        <v>33</v>
      </c>
      <c r="I297">
        <v>43934.29</v>
      </c>
      <c r="J297" t="s">
        <v>14</v>
      </c>
      <c r="K297">
        <v>35763.07</v>
      </c>
      <c r="L297">
        <v>8171.2199999999975</v>
      </c>
    </row>
    <row r="298" spans="1:12" x14ac:dyDescent="0.35">
      <c r="A298" s="1">
        <v>44955</v>
      </c>
      <c r="B298" t="s">
        <v>19</v>
      </c>
      <c r="C298" t="s">
        <v>36</v>
      </c>
      <c r="D298" t="s">
        <v>34</v>
      </c>
      <c r="E298">
        <v>14</v>
      </c>
      <c r="F298">
        <v>27173.69</v>
      </c>
      <c r="G298">
        <v>21485.919999999998</v>
      </c>
      <c r="H298" t="s">
        <v>49</v>
      </c>
      <c r="I298">
        <v>380431.66</v>
      </c>
      <c r="J298" t="s">
        <v>14</v>
      </c>
      <c r="K298">
        <v>300802.88</v>
      </c>
      <c r="L298">
        <v>79628.78</v>
      </c>
    </row>
    <row r="299" spans="1:12" x14ac:dyDescent="0.35">
      <c r="A299" s="1">
        <v>44955</v>
      </c>
      <c r="B299" t="s">
        <v>10</v>
      </c>
      <c r="C299" t="s">
        <v>38</v>
      </c>
      <c r="D299" t="s">
        <v>12</v>
      </c>
      <c r="E299">
        <v>13</v>
      </c>
      <c r="F299">
        <v>1458.16</v>
      </c>
      <c r="G299">
        <v>1278.8399999999999</v>
      </c>
      <c r="H299" t="s">
        <v>37</v>
      </c>
      <c r="I299">
        <v>18956.080000000002</v>
      </c>
      <c r="J299" t="s">
        <v>14</v>
      </c>
      <c r="K299">
        <v>16624.919999999998</v>
      </c>
      <c r="L299">
        <v>2331.1600000000021</v>
      </c>
    </row>
    <row r="300" spans="1:12" x14ac:dyDescent="0.35">
      <c r="A300" s="1">
        <v>44955</v>
      </c>
      <c r="B300" t="s">
        <v>39</v>
      </c>
      <c r="C300" t="s">
        <v>65</v>
      </c>
      <c r="D300" t="s">
        <v>22</v>
      </c>
      <c r="E300">
        <v>5</v>
      </c>
      <c r="F300">
        <v>153364.66</v>
      </c>
      <c r="G300">
        <v>118478.14</v>
      </c>
      <c r="H300" t="s">
        <v>23</v>
      </c>
      <c r="I300">
        <v>766823.3</v>
      </c>
      <c r="J300" t="s">
        <v>14</v>
      </c>
      <c r="K300">
        <v>592390.69999999995</v>
      </c>
      <c r="L300">
        <v>174432.60000000003</v>
      </c>
    </row>
    <row r="301" spans="1:12" x14ac:dyDescent="0.35">
      <c r="A301" s="1">
        <v>44955</v>
      </c>
      <c r="B301" t="s">
        <v>10</v>
      </c>
      <c r="C301" t="s">
        <v>62</v>
      </c>
      <c r="D301" t="s">
        <v>22</v>
      </c>
      <c r="E301">
        <v>10</v>
      </c>
      <c r="F301">
        <v>18256.29</v>
      </c>
      <c r="G301">
        <v>11053.53</v>
      </c>
      <c r="H301" t="s">
        <v>25</v>
      </c>
      <c r="I301">
        <v>182562.9</v>
      </c>
      <c r="J301" t="s">
        <v>14</v>
      </c>
      <c r="K301">
        <v>110535.3</v>
      </c>
      <c r="L301">
        <v>72027.600000000006</v>
      </c>
    </row>
    <row r="302" spans="1:12" x14ac:dyDescent="0.35">
      <c r="A302" s="1">
        <v>44956</v>
      </c>
      <c r="B302" t="s">
        <v>29</v>
      </c>
      <c r="C302" t="s">
        <v>48</v>
      </c>
      <c r="D302" t="s">
        <v>22</v>
      </c>
      <c r="E302">
        <v>12</v>
      </c>
      <c r="F302">
        <v>14949.29</v>
      </c>
      <c r="G302">
        <v>10514.96</v>
      </c>
      <c r="H302" t="s">
        <v>25</v>
      </c>
      <c r="I302">
        <v>179391.48</v>
      </c>
      <c r="J302" t="s">
        <v>43</v>
      </c>
      <c r="K302">
        <v>126179.52</v>
      </c>
      <c r="L302">
        <v>53211.960000000021</v>
      </c>
    </row>
    <row r="303" spans="1:12" x14ac:dyDescent="0.35">
      <c r="A303" s="1">
        <v>44956</v>
      </c>
      <c r="B303" t="s">
        <v>39</v>
      </c>
      <c r="C303" t="s">
        <v>44</v>
      </c>
      <c r="D303" t="s">
        <v>17</v>
      </c>
      <c r="E303">
        <v>9</v>
      </c>
      <c r="F303">
        <v>181575.43</v>
      </c>
      <c r="G303">
        <v>162417.68</v>
      </c>
      <c r="H303" t="s">
        <v>27</v>
      </c>
      <c r="I303">
        <v>1634178.87</v>
      </c>
      <c r="J303" t="s">
        <v>43</v>
      </c>
      <c r="K303">
        <v>1461759.12</v>
      </c>
      <c r="L303">
        <v>172419.75</v>
      </c>
    </row>
    <row r="304" spans="1:12" x14ac:dyDescent="0.35">
      <c r="A304" s="1">
        <v>44956</v>
      </c>
      <c r="B304" t="s">
        <v>19</v>
      </c>
      <c r="C304" t="s">
        <v>24</v>
      </c>
      <c r="D304" t="s">
        <v>12</v>
      </c>
      <c r="E304">
        <v>13</v>
      </c>
      <c r="F304">
        <v>110596.8</v>
      </c>
      <c r="G304">
        <v>83171.820000000007</v>
      </c>
      <c r="H304" t="s">
        <v>31</v>
      </c>
      <c r="I304">
        <v>1437758.4</v>
      </c>
      <c r="J304" t="s">
        <v>43</v>
      </c>
      <c r="K304">
        <v>1081233.6599999999</v>
      </c>
      <c r="L304">
        <v>356524.73999999993</v>
      </c>
    </row>
    <row r="305" spans="1:12" x14ac:dyDescent="0.35">
      <c r="A305" s="1">
        <v>44956</v>
      </c>
      <c r="B305" t="s">
        <v>10</v>
      </c>
      <c r="C305" t="s">
        <v>38</v>
      </c>
      <c r="D305" t="s">
        <v>17</v>
      </c>
      <c r="E305">
        <v>10</v>
      </c>
      <c r="F305">
        <v>11511.65</v>
      </c>
      <c r="G305">
        <v>7532.92</v>
      </c>
      <c r="H305" t="s">
        <v>18</v>
      </c>
      <c r="I305">
        <v>115116.5</v>
      </c>
      <c r="J305" t="s">
        <v>43</v>
      </c>
      <c r="K305">
        <v>75329.2</v>
      </c>
      <c r="L305">
        <v>39787.299999999996</v>
      </c>
    </row>
    <row r="306" spans="1:12" x14ac:dyDescent="0.35">
      <c r="A306" s="1">
        <v>44956</v>
      </c>
      <c r="B306" t="s">
        <v>10</v>
      </c>
      <c r="C306" t="s">
        <v>63</v>
      </c>
      <c r="D306" t="s">
        <v>17</v>
      </c>
      <c r="E306">
        <v>17</v>
      </c>
      <c r="F306">
        <v>4039.2</v>
      </c>
      <c r="G306">
        <v>2529.36</v>
      </c>
      <c r="H306" t="s">
        <v>27</v>
      </c>
      <c r="I306">
        <v>68666.399999999994</v>
      </c>
      <c r="J306" t="s">
        <v>43</v>
      </c>
      <c r="K306">
        <v>42999.12</v>
      </c>
      <c r="L306">
        <v>25667.279999999995</v>
      </c>
    </row>
    <row r="307" spans="1:12" x14ac:dyDescent="0.35">
      <c r="A307" s="1">
        <v>44956</v>
      </c>
      <c r="B307" t="s">
        <v>39</v>
      </c>
      <c r="C307" t="s">
        <v>44</v>
      </c>
      <c r="D307" t="s">
        <v>12</v>
      </c>
      <c r="E307">
        <v>15</v>
      </c>
      <c r="F307">
        <v>133207.07</v>
      </c>
      <c r="G307">
        <v>117371.33</v>
      </c>
      <c r="H307" t="s">
        <v>37</v>
      </c>
      <c r="I307">
        <v>1998106.05</v>
      </c>
      <c r="J307" t="s">
        <v>43</v>
      </c>
      <c r="K307">
        <v>1760569.95</v>
      </c>
      <c r="L307">
        <v>237536.10000000009</v>
      </c>
    </row>
    <row r="308" spans="1:12" x14ac:dyDescent="0.35">
      <c r="A308" s="1">
        <v>44956</v>
      </c>
      <c r="B308" t="s">
        <v>15</v>
      </c>
      <c r="C308" t="s">
        <v>60</v>
      </c>
      <c r="D308" t="s">
        <v>17</v>
      </c>
      <c r="E308">
        <v>4</v>
      </c>
      <c r="F308">
        <v>4990.5200000000004</v>
      </c>
      <c r="G308">
        <v>3851.62</v>
      </c>
      <c r="H308" t="s">
        <v>18</v>
      </c>
      <c r="I308">
        <v>19962.080000000002</v>
      </c>
      <c r="J308" t="s">
        <v>43</v>
      </c>
      <c r="K308">
        <v>15406.48</v>
      </c>
      <c r="L308">
        <v>4555.6000000000022</v>
      </c>
    </row>
    <row r="309" spans="1:12" x14ac:dyDescent="0.35">
      <c r="A309" s="1">
        <v>44956</v>
      </c>
      <c r="B309" t="s">
        <v>29</v>
      </c>
      <c r="C309" t="s">
        <v>30</v>
      </c>
      <c r="D309" t="s">
        <v>17</v>
      </c>
      <c r="E309">
        <v>16</v>
      </c>
      <c r="F309">
        <v>14740.77</v>
      </c>
      <c r="G309">
        <v>11888.44</v>
      </c>
      <c r="H309" t="s">
        <v>18</v>
      </c>
      <c r="I309">
        <v>235852.32</v>
      </c>
      <c r="J309" t="s">
        <v>43</v>
      </c>
      <c r="K309">
        <v>190215.04000000001</v>
      </c>
      <c r="L309">
        <v>45637.279999999999</v>
      </c>
    </row>
    <row r="310" spans="1:12" x14ac:dyDescent="0.35">
      <c r="A310" s="1">
        <v>44956</v>
      </c>
      <c r="B310" t="s">
        <v>29</v>
      </c>
      <c r="C310" t="s">
        <v>30</v>
      </c>
      <c r="D310" t="s">
        <v>22</v>
      </c>
      <c r="E310">
        <v>3</v>
      </c>
      <c r="F310">
        <v>14544.71</v>
      </c>
      <c r="G310">
        <v>12880.29</v>
      </c>
      <c r="H310" t="s">
        <v>23</v>
      </c>
      <c r="I310">
        <v>43634.13</v>
      </c>
      <c r="J310" t="s">
        <v>43</v>
      </c>
      <c r="K310">
        <v>38640.870000000003</v>
      </c>
      <c r="L310">
        <v>4993.2599999999948</v>
      </c>
    </row>
    <row r="311" spans="1:12" x14ac:dyDescent="0.35">
      <c r="A311" s="1">
        <v>44956</v>
      </c>
      <c r="B311" t="s">
        <v>15</v>
      </c>
      <c r="C311" t="s">
        <v>28</v>
      </c>
      <c r="D311" t="s">
        <v>12</v>
      </c>
      <c r="E311">
        <v>13</v>
      </c>
      <c r="F311">
        <v>4733.8100000000004</v>
      </c>
      <c r="G311">
        <v>3448.25</v>
      </c>
      <c r="H311" t="s">
        <v>56</v>
      </c>
      <c r="I311">
        <v>61539.53</v>
      </c>
      <c r="J311" t="s">
        <v>43</v>
      </c>
      <c r="K311">
        <v>44827.25</v>
      </c>
      <c r="L311">
        <v>16712.280000000006</v>
      </c>
    </row>
    <row r="312" spans="1:12" x14ac:dyDescent="0.35">
      <c r="A312" s="1">
        <v>44956</v>
      </c>
      <c r="B312" t="s">
        <v>10</v>
      </c>
      <c r="C312" t="s">
        <v>26</v>
      </c>
      <c r="D312" t="s">
        <v>12</v>
      </c>
      <c r="E312">
        <v>5</v>
      </c>
      <c r="F312">
        <v>18107.439999999999</v>
      </c>
      <c r="G312">
        <v>12562.92</v>
      </c>
      <c r="H312" t="s">
        <v>37</v>
      </c>
      <c r="I312">
        <v>90537.2</v>
      </c>
      <c r="J312" t="s">
        <v>43</v>
      </c>
      <c r="K312">
        <v>62814.6</v>
      </c>
      <c r="L312">
        <v>27722.599999999991</v>
      </c>
    </row>
    <row r="313" spans="1:12" x14ac:dyDescent="0.35">
      <c r="A313" s="1">
        <v>44956</v>
      </c>
      <c r="B313" t="s">
        <v>29</v>
      </c>
      <c r="C313" t="s">
        <v>30</v>
      </c>
      <c r="D313" t="s">
        <v>34</v>
      </c>
      <c r="E313">
        <v>17</v>
      </c>
      <c r="F313">
        <v>149.66</v>
      </c>
      <c r="G313">
        <v>127.16</v>
      </c>
      <c r="H313" t="s">
        <v>35</v>
      </c>
      <c r="I313">
        <v>2544.2199999999998</v>
      </c>
      <c r="J313" t="s">
        <v>43</v>
      </c>
      <c r="K313">
        <v>2161.7199999999998</v>
      </c>
      <c r="L313">
        <v>382.5</v>
      </c>
    </row>
    <row r="314" spans="1:12" x14ac:dyDescent="0.35">
      <c r="A314" s="1">
        <v>44956</v>
      </c>
      <c r="B314" t="s">
        <v>10</v>
      </c>
      <c r="C314" t="s">
        <v>26</v>
      </c>
      <c r="D314" t="s">
        <v>17</v>
      </c>
      <c r="E314">
        <v>1</v>
      </c>
      <c r="F314">
        <v>17705.95</v>
      </c>
      <c r="G314">
        <v>14296.56</v>
      </c>
      <c r="H314" t="s">
        <v>18</v>
      </c>
      <c r="I314">
        <v>17705.95</v>
      </c>
      <c r="J314" t="s">
        <v>43</v>
      </c>
      <c r="K314">
        <v>14296.56</v>
      </c>
      <c r="L314">
        <v>3409.3900000000012</v>
      </c>
    </row>
    <row r="315" spans="1:12" x14ac:dyDescent="0.35">
      <c r="A315" s="1">
        <v>44956</v>
      </c>
      <c r="B315" t="s">
        <v>15</v>
      </c>
      <c r="C315" t="s">
        <v>28</v>
      </c>
      <c r="D315" t="s">
        <v>12</v>
      </c>
      <c r="E315">
        <v>3</v>
      </c>
      <c r="F315">
        <v>7396.81</v>
      </c>
      <c r="G315">
        <v>6128.86</v>
      </c>
      <c r="H315" t="s">
        <v>56</v>
      </c>
      <c r="I315">
        <v>22190.43</v>
      </c>
      <c r="J315" t="s">
        <v>43</v>
      </c>
      <c r="K315">
        <v>18386.580000000002</v>
      </c>
      <c r="L315">
        <v>3803.8500000000022</v>
      </c>
    </row>
    <row r="316" spans="1:12" x14ac:dyDescent="0.35">
      <c r="A316" s="1">
        <v>44957</v>
      </c>
      <c r="B316" t="s">
        <v>19</v>
      </c>
      <c r="C316" t="s">
        <v>54</v>
      </c>
      <c r="D316" t="s">
        <v>34</v>
      </c>
      <c r="E316">
        <v>3</v>
      </c>
      <c r="F316">
        <v>34595.31</v>
      </c>
      <c r="G316">
        <v>24620.71</v>
      </c>
      <c r="H316" t="s">
        <v>35</v>
      </c>
      <c r="I316">
        <v>103785.93</v>
      </c>
      <c r="J316" t="s">
        <v>47</v>
      </c>
      <c r="K316">
        <v>73862.13</v>
      </c>
      <c r="L316">
        <v>29923.799999999996</v>
      </c>
    </row>
    <row r="317" spans="1:12" x14ac:dyDescent="0.35">
      <c r="A317" s="1">
        <v>44957</v>
      </c>
      <c r="B317" t="s">
        <v>29</v>
      </c>
      <c r="C317" t="s">
        <v>48</v>
      </c>
      <c r="D317" t="s">
        <v>12</v>
      </c>
      <c r="E317">
        <v>10</v>
      </c>
      <c r="F317">
        <v>9696.85</v>
      </c>
      <c r="G317">
        <v>6396.02</v>
      </c>
      <c r="H317" t="s">
        <v>56</v>
      </c>
      <c r="I317">
        <v>96968.5</v>
      </c>
      <c r="J317" t="s">
        <v>47</v>
      </c>
      <c r="K317">
        <v>63960.2</v>
      </c>
      <c r="L317">
        <v>33008.300000000003</v>
      </c>
    </row>
    <row r="318" spans="1:12" x14ac:dyDescent="0.35">
      <c r="A318" s="1">
        <v>44957</v>
      </c>
      <c r="B318" t="s">
        <v>39</v>
      </c>
      <c r="C318" t="s">
        <v>44</v>
      </c>
      <c r="D318" t="s">
        <v>22</v>
      </c>
      <c r="E318">
        <v>12</v>
      </c>
      <c r="F318">
        <v>129357.74</v>
      </c>
      <c r="G318">
        <v>81530.92</v>
      </c>
      <c r="H318" t="s">
        <v>23</v>
      </c>
      <c r="I318">
        <v>1552292.88</v>
      </c>
      <c r="J318" t="s">
        <v>47</v>
      </c>
      <c r="K318">
        <v>978371.04</v>
      </c>
      <c r="L318">
        <v>573921.84000000008</v>
      </c>
    </row>
    <row r="319" spans="1:12" x14ac:dyDescent="0.35">
      <c r="A319" s="1">
        <v>44957</v>
      </c>
      <c r="B319" t="s">
        <v>39</v>
      </c>
      <c r="C319" t="s">
        <v>44</v>
      </c>
      <c r="D319" t="s">
        <v>17</v>
      </c>
      <c r="E319">
        <v>17</v>
      </c>
      <c r="F319">
        <v>29846.45</v>
      </c>
      <c r="G319">
        <v>24769.68</v>
      </c>
      <c r="H319" t="s">
        <v>18</v>
      </c>
      <c r="I319">
        <v>507389.65</v>
      </c>
      <c r="J319" t="s">
        <v>47</v>
      </c>
      <c r="K319">
        <v>421084.56</v>
      </c>
      <c r="L319">
        <v>86305.090000000011</v>
      </c>
    </row>
    <row r="320" spans="1:12" x14ac:dyDescent="0.35">
      <c r="A320" s="1">
        <v>44957</v>
      </c>
      <c r="B320" t="s">
        <v>15</v>
      </c>
      <c r="C320" t="s">
        <v>28</v>
      </c>
      <c r="D320" t="s">
        <v>34</v>
      </c>
      <c r="E320">
        <v>18</v>
      </c>
      <c r="F320">
        <v>11581.74</v>
      </c>
      <c r="G320">
        <v>7226.96</v>
      </c>
      <c r="H320" t="s">
        <v>57</v>
      </c>
      <c r="I320">
        <v>208471.32</v>
      </c>
      <c r="J320" t="s">
        <v>47</v>
      </c>
      <c r="K320">
        <v>130085.28</v>
      </c>
      <c r="L320">
        <v>78386.039999999994</v>
      </c>
    </row>
    <row r="321" spans="1:12" x14ac:dyDescent="0.35">
      <c r="A321" s="1">
        <v>44957</v>
      </c>
      <c r="B321" t="s">
        <v>10</v>
      </c>
      <c r="C321" t="s">
        <v>62</v>
      </c>
      <c r="D321" t="s">
        <v>22</v>
      </c>
      <c r="E321">
        <v>10</v>
      </c>
      <c r="F321">
        <v>4239.28</v>
      </c>
      <c r="G321">
        <v>3361.51</v>
      </c>
      <c r="H321" t="s">
        <v>41</v>
      </c>
      <c r="I321">
        <v>42392.800000000003</v>
      </c>
      <c r="J321" t="s">
        <v>47</v>
      </c>
      <c r="K321">
        <v>33615.1</v>
      </c>
      <c r="L321">
        <v>8777.6999999999953</v>
      </c>
    </row>
    <row r="322" spans="1:12" x14ac:dyDescent="0.35">
      <c r="A322" s="1">
        <v>44957</v>
      </c>
      <c r="B322" t="s">
        <v>15</v>
      </c>
      <c r="C322" t="s">
        <v>28</v>
      </c>
      <c r="D322" t="s">
        <v>22</v>
      </c>
      <c r="E322">
        <v>17</v>
      </c>
      <c r="F322">
        <v>16017.39</v>
      </c>
      <c r="G322">
        <v>11505.98</v>
      </c>
      <c r="H322" t="s">
        <v>23</v>
      </c>
      <c r="I322">
        <v>272295.63</v>
      </c>
      <c r="J322" t="s">
        <v>47</v>
      </c>
      <c r="K322">
        <v>195601.66</v>
      </c>
      <c r="L322">
        <v>76693.97</v>
      </c>
    </row>
    <row r="323" spans="1:12" x14ac:dyDescent="0.35">
      <c r="A323" s="1">
        <v>44957</v>
      </c>
      <c r="B323" t="s">
        <v>29</v>
      </c>
      <c r="C323" t="s">
        <v>32</v>
      </c>
      <c r="D323" t="s">
        <v>22</v>
      </c>
      <c r="E323">
        <v>16</v>
      </c>
      <c r="F323">
        <v>10251.09</v>
      </c>
      <c r="G323">
        <v>7658.47</v>
      </c>
      <c r="H323" t="s">
        <v>25</v>
      </c>
      <c r="I323">
        <v>164017.44</v>
      </c>
      <c r="J323" t="s">
        <v>47</v>
      </c>
      <c r="K323">
        <v>122535.52</v>
      </c>
      <c r="L323">
        <v>41481.919999999998</v>
      </c>
    </row>
    <row r="324" spans="1:12" x14ac:dyDescent="0.35">
      <c r="A324" s="1">
        <v>44957</v>
      </c>
      <c r="B324" t="s">
        <v>15</v>
      </c>
      <c r="C324" t="s">
        <v>28</v>
      </c>
      <c r="D324" t="s">
        <v>22</v>
      </c>
      <c r="E324">
        <v>5</v>
      </c>
      <c r="F324">
        <v>17348.98</v>
      </c>
      <c r="G324">
        <v>13242.01</v>
      </c>
      <c r="H324" t="s">
        <v>25</v>
      </c>
      <c r="I324">
        <v>86744.9</v>
      </c>
      <c r="J324" t="s">
        <v>47</v>
      </c>
      <c r="K324">
        <v>66210.05</v>
      </c>
      <c r="L324">
        <v>20534.849999999999</v>
      </c>
    </row>
    <row r="325" spans="1:12" x14ac:dyDescent="0.35">
      <c r="A325" s="1">
        <v>44957</v>
      </c>
      <c r="B325" t="s">
        <v>10</v>
      </c>
      <c r="C325" t="s">
        <v>63</v>
      </c>
      <c r="D325" t="s">
        <v>17</v>
      </c>
      <c r="E325">
        <v>19</v>
      </c>
      <c r="F325">
        <v>9343.08</v>
      </c>
      <c r="G325">
        <v>7897.1</v>
      </c>
      <c r="H325" t="s">
        <v>27</v>
      </c>
      <c r="I325">
        <v>177518.52</v>
      </c>
      <c r="J325" t="s">
        <v>47</v>
      </c>
      <c r="K325">
        <v>150044.9</v>
      </c>
      <c r="L325">
        <v>27473.619999999992</v>
      </c>
    </row>
    <row r="326" spans="1:12" x14ac:dyDescent="0.35">
      <c r="A326" s="1">
        <v>44957</v>
      </c>
      <c r="B326" t="s">
        <v>19</v>
      </c>
      <c r="C326" t="s">
        <v>24</v>
      </c>
      <c r="D326" t="s">
        <v>22</v>
      </c>
      <c r="E326">
        <v>18</v>
      </c>
      <c r="F326">
        <v>98012.09</v>
      </c>
      <c r="G326">
        <v>84095.84</v>
      </c>
      <c r="H326" t="s">
        <v>23</v>
      </c>
      <c r="I326">
        <v>1764217.62</v>
      </c>
      <c r="J326" t="s">
        <v>47</v>
      </c>
      <c r="K326">
        <v>1513725.12</v>
      </c>
      <c r="L326">
        <v>250492.5</v>
      </c>
    </row>
    <row r="327" spans="1:12" x14ac:dyDescent="0.35">
      <c r="A327" s="1">
        <v>44957</v>
      </c>
      <c r="B327" t="s">
        <v>19</v>
      </c>
      <c r="C327" t="s">
        <v>36</v>
      </c>
      <c r="D327" t="s">
        <v>12</v>
      </c>
      <c r="E327">
        <v>4</v>
      </c>
      <c r="F327">
        <v>160149.97</v>
      </c>
      <c r="G327">
        <v>138764</v>
      </c>
      <c r="H327" t="s">
        <v>56</v>
      </c>
      <c r="I327">
        <v>640599.88</v>
      </c>
      <c r="J327" t="s">
        <v>47</v>
      </c>
      <c r="K327">
        <v>555056</v>
      </c>
      <c r="L327">
        <v>85543.88</v>
      </c>
    </row>
    <row r="328" spans="1:12" x14ac:dyDescent="0.35">
      <c r="A328" s="1">
        <v>44957</v>
      </c>
      <c r="B328" t="s">
        <v>15</v>
      </c>
      <c r="C328" t="s">
        <v>28</v>
      </c>
      <c r="D328" t="s">
        <v>12</v>
      </c>
      <c r="E328">
        <v>16</v>
      </c>
      <c r="F328">
        <v>16375.97</v>
      </c>
      <c r="G328">
        <v>12497.23</v>
      </c>
      <c r="H328" t="s">
        <v>37</v>
      </c>
      <c r="I328">
        <v>262015.52</v>
      </c>
      <c r="J328" t="s">
        <v>47</v>
      </c>
      <c r="K328">
        <v>199955.68</v>
      </c>
      <c r="L328">
        <v>62059.839999999997</v>
      </c>
    </row>
    <row r="329" spans="1:12" x14ac:dyDescent="0.35">
      <c r="A329" s="1">
        <v>44957</v>
      </c>
      <c r="B329" t="s">
        <v>15</v>
      </c>
      <c r="C329" t="s">
        <v>28</v>
      </c>
      <c r="D329" t="s">
        <v>22</v>
      </c>
      <c r="E329">
        <v>17</v>
      </c>
      <c r="F329">
        <v>7494.47</v>
      </c>
      <c r="G329">
        <v>6365.4</v>
      </c>
      <c r="H329" t="s">
        <v>41</v>
      </c>
      <c r="I329">
        <v>127405.99</v>
      </c>
      <c r="J329" t="s">
        <v>47</v>
      </c>
      <c r="K329">
        <v>108211.8</v>
      </c>
      <c r="L329">
        <v>19194.19000000001</v>
      </c>
    </row>
    <row r="330" spans="1:12" x14ac:dyDescent="0.35">
      <c r="A330" s="1">
        <v>44958</v>
      </c>
      <c r="B330" t="s">
        <v>15</v>
      </c>
      <c r="C330" t="s">
        <v>28</v>
      </c>
      <c r="D330" t="s">
        <v>34</v>
      </c>
      <c r="E330">
        <v>18</v>
      </c>
      <c r="F330">
        <v>19426.87</v>
      </c>
      <c r="G330">
        <v>17460.72</v>
      </c>
      <c r="H330" t="s">
        <v>49</v>
      </c>
      <c r="I330">
        <v>349683.66</v>
      </c>
      <c r="J330" t="s">
        <v>53</v>
      </c>
      <c r="K330">
        <v>314292.96000000002</v>
      </c>
      <c r="L330">
        <v>35390.699999999961</v>
      </c>
    </row>
    <row r="331" spans="1:12" x14ac:dyDescent="0.35">
      <c r="A331" s="1">
        <v>44958</v>
      </c>
      <c r="B331" t="s">
        <v>39</v>
      </c>
      <c r="C331" t="s">
        <v>59</v>
      </c>
      <c r="D331" t="s">
        <v>17</v>
      </c>
      <c r="E331">
        <v>4</v>
      </c>
      <c r="F331">
        <v>180139.77</v>
      </c>
      <c r="G331">
        <v>113191.66</v>
      </c>
      <c r="H331" t="s">
        <v>18</v>
      </c>
      <c r="I331">
        <v>720559.08</v>
      </c>
      <c r="J331" t="s">
        <v>53</v>
      </c>
      <c r="K331">
        <v>452766.64</v>
      </c>
      <c r="L331">
        <v>267792.43999999994</v>
      </c>
    </row>
    <row r="332" spans="1:12" x14ac:dyDescent="0.35">
      <c r="A332" s="1">
        <v>44958</v>
      </c>
      <c r="B332" t="s">
        <v>29</v>
      </c>
      <c r="C332" t="s">
        <v>30</v>
      </c>
      <c r="D332" t="s">
        <v>17</v>
      </c>
      <c r="E332">
        <v>15</v>
      </c>
      <c r="F332">
        <v>4479.9799999999996</v>
      </c>
      <c r="G332">
        <v>3091.6</v>
      </c>
      <c r="H332" t="s">
        <v>45</v>
      </c>
      <c r="I332">
        <v>67199.7</v>
      </c>
      <c r="J332" t="s">
        <v>53</v>
      </c>
      <c r="K332">
        <v>46374</v>
      </c>
      <c r="L332">
        <v>20825.699999999993</v>
      </c>
    </row>
    <row r="333" spans="1:12" x14ac:dyDescent="0.35">
      <c r="A333" s="1">
        <v>44958</v>
      </c>
      <c r="B333" t="s">
        <v>29</v>
      </c>
      <c r="C333" t="s">
        <v>48</v>
      </c>
      <c r="D333" t="s">
        <v>34</v>
      </c>
      <c r="E333">
        <v>9</v>
      </c>
      <c r="F333">
        <v>5336.71</v>
      </c>
      <c r="G333">
        <v>4279.79</v>
      </c>
      <c r="H333" t="s">
        <v>35</v>
      </c>
      <c r="I333">
        <v>48030.39</v>
      </c>
      <c r="J333" t="s">
        <v>53</v>
      </c>
      <c r="K333">
        <v>38518.11</v>
      </c>
      <c r="L333">
        <v>9512.2800000000007</v>
      </c>
    </row>
    <row r="334" spans="1:12" x14ac:dyDescent="0.35">
      <c r="A334" s="1">
        <v>44958</v>
      </c>
      <c r="B334" t="s">
        <v>39</v>
      </c>
      <c r="C334" t="s">
        <v>59</v>
      </c>
      <c r="D334" t="s">
        <v>34</v>
      </c>
      <c r="E334">
        <v>9</v>
      </c>
      <c r="F334">
        <v>121692.62</v>
      </c>
      <c r="G334">
        <v>80805.31</v>
      </c>
      <c r="H334" t="s">
        <v>51</v>
      </c>
      <c r="I334">
        <v>1095233.58</v>
      </c>
      <c r="J334" t="s">
        <v>53</v>
      </c>
      <c r="K334">
        <v>727247.79</v>
      </c>
      <c r="L334">
        <v>367985.79</v>
      </c>
    </row>
    <row r="335" spans="1:12" x14ac:dyDescent="0.35">
      <c r="A335" s="1">
        <v>44958</v>
      </c>
      <c r="B335" t="s">
        <v>29</v>
      </c>
      <c r="C335" t="s">
        <v>52</v>
      </c>
      <c r="D335" t="s">
        <v>34</v>
      </c>
      <c r="E335">
        <v>5</v>
      </c>
      <c r="F335">
        <v>17279.79</v>
      </c>
      <c r="G335">
        <v>11270.92</v>
      </c>
      <c r="H335" t="s">
        <v>51</v>
      </c>
      <c r="I335">
        <v>86398.95</v>
      </c>
      <c r="J335" t="s">
        <v>53</v>
      </c>
      <c r="K335">
        <v>56354.6</v>
      </c>
      <c r="L335">
        <v>30044.350000000006</v>
      </c>
    </row>
    <row r="336" spans="1:12" x14ac:dyDescent="0.35">
      <c r="A336" s="1">
        <v>44958</v>
      </c>
      <c r="B336" t="s">
        <v>29</v>
      </c>
      <c r="C336" t="s">
        <v>32</v>
      </c>
      <c r="D336" t="s">
        <v>34</v>
      </c>
      <c r="E336">
        <v>14</v>
      </c>
      <c r="F336">
        <v>8993.41</v>
      </c>
      <c r="G336">
        <v>7936.87</v>
      </c>
      <c r="H336" t="s">
        <v>35</v>
      </c>
      <c r="I336">
        <v>125907.74</v>
      </c>
      <c r="J336" t="s">
        <v>53</v>
      </c>
      <c r="K336">
        <v>111116.18</v>
      </c>
      <c r="L336">
        <v>14791.56</v>
      </c>
    </row>
    <row r="337" spans="1:12" x14ac:dyDescent="0.35">
      <c r="A337" s="1">
        <v>44958</v>
      </c>
      <c r="B337" t="s">
        <v>15</v>
      </c>
      <c r="C337" t="s">
        <v>60</v>
      </c>
      <c r="D337" t="s">
        <v>34</v>
      </c>
      <c r="E337">
        <v>7</v>
      </c>
      <c r="F337">
        <v>8740.6</v>
      </c>
      <c r="G337">
        <v>7180.06</v>
      </c>
      <c r="H337" t="s">
        <v>49</v>
      </c>
      <c r="I337">
        <v>61184.2</v>
      </c>
      <c r="J337" t="s">
        <v>53</v>
      </c>
      <c r="K337">
        <v>50260.42</v>
      </c>
      <c r="L337">
        <v>10923.779999999999</v>
      </c>
    </row>
    <row r="338" spans="1:12" x14ac:dyDescent="0.35">
      <c r="A338" s="1">
        <v>44958</v>
      </c>
      <c r="B338" t="s">
        <v>10</v>
      </c>
      <c r="C338" t="s">
        <v>26</v>
      </c>
      <c r="D338" t="s">
        <v>22</v>
      </c>
      <c r="E338">
        <v>8</v>
      </c>
      <c r="F338">
        <v>19957.55</v>
      </c>
      <c r="G338">
        <v>12402.33</v>
      </c>
      <c r="H338" t="s">
        <v>33</v>
      </c>
      <c r="I338">
        <v>159660.4</v>
      </c>
      <c r="J338" t="s">
        <v>53</v>
      </c>
      <c r="K338">
        <v>99218.64</v>
      </c>
      <c r="L338">
        <v>60441.759999999995</v>
      </c>
    </row>
    <row r="339" spans="1:12" x14ac:dyDescent="0.35">
      <c r="A339" s="1">
        <v>44958</v>
      </c>
      <c r="B339" t="s">
        <v>19</v>
      </c>
      <c r="C339" t="s">
        <v>20</v>
      </c>
      <c r="D339" t="s">
        <v>12</v>
      </c>
      <c r="E339">
        <v>2</v>
      </c>
      <c r="F339">
        <v>112734.92</v>
      </c>
      <c r="G339">
        <v>72147.75</v>
      </c>
      <c r="H339" t="s">
        <v>13</v>
      </c>
      <c r="I339">
        <v>225469.84</v>
      </c>
      <c r="J339" t="s">
        <v>53</v>
      </c>
      <c r="K339">
        <v>144295.5</v>
      </c>
      <c r="L339">
        <v>81174.34</v>
      </c>
    </row>
    <row r="340" spans="1:12" x14ac:dyDescent="0.35">
      <c r="A340" s="1">
        <v>44959</v>
      </c>
      <c r="B340" t="s">
        <v>19</v>
      </c>
      <c r="C340" t="s">
        <v>46</v>
      </c>
      <c r="D340" t="s">
        <v>17</v>
      </c>
      <c r="E340">
        <v>19</v>
      </c>
      <c r="F340">
        <v>126288.14</v>
      </c>
      <c r="G340">
        <v>100341.61</v>
      </c>
      <c r="H340" t="s">
        <v>18</v>
      </c>
      <c r="I340">
        <v>2399474.66</v>
      </c>
      <c r="J340" t="s">
        <v>58</v>
      </c>
      <c r="K340">
        <v>1906490.59</v>
      </c>
      <c r="L340">
        <v>492984.06999999995</v>
      </c>
    </row>
    <row r="341" spans="1:12" x14ac:dyDescent="0.35">
      <c r="A341" s="1">
        <v>44959</v>
      </c>
      <c r="B341" t="s">
        <v>10</v>
      </c>
      <c r="C341" t="s">
        <v>62</v>
      </c>
      <c r="D341" t="s">
        <v>17</v>
      </c>
      <c r="E341">
        <v>8</v>
      </c>
      <c r="F341">
        <v>3786.24</v>
      </c>
      <c r="G341">
        <v>3197.89</v>
      </c>
      <c r="H341" t="s">
        <v>27</v>
      </c>
      <c r="I341">
        <v>30289.919999999998</v>
      </c>
      <c r="J341" t="s">
        <v>58</v>
      </c>
      <c r="K341">
        <v>25583.119999999999</v>
      </c>
      <c r="L341">
        <v>4706.7999999999993</v>
      </c>
    </row>
    <row r="342" spans="1:12" x14ac:dyDescent="0.35">
      <c r="A342" s="1">
        <v>44959</v>
      </c>
      <c r="B342" t="s">
        <v>15</v>
      </c>
      <c r="C342" t="s">
        <v>50</v>
      </c>
      <c r="D342" t="s">
        <v>34</v>
      </c>
      <c r="E342">
        <v>12</v>
      </c>
      <c r="F342">
        <v>1224.57</v>
      </c>
      <c r="G342">
        <v>958.56</v>
      </c>
      <c r="H342" t="s">
        <v>51</v>
      </c>
      <c r="I342">
        <v>14694.84</v>
      </c>
      <c r="J342" t="s">
        <v>58</v>
      </c>
      <c r="K342">
        <v>11502.72</v>
      </c>
      <c r="L342">
        <v>3192.12</v>
      </c>
    </row>
    <row r="343" spans="1:12" x14ac:dyDescent="0.35">
      <c r="A343" s="1">
        <v>44959</v>
      </c>
      <c r="B343" t="s">
        <v>29</v>
      </c>
      <c r="C343" t="s">
        <v>32</v>
      </c>
      <c r="D343" t="s">
        <v>17</v>
      </c>
      <c r="E343">
        <v>17</v>
      </c>
      <c r="F343">
        <v>11601.35</v>
      </c>
      <c r="G343">
        <v>9244.82</v>
      </c>
      <c r="H343" t="s">
        <v>27</v>
      </c>
      <c r="I343">
        <v>197222.95</v>
      </c>
      <c r="J343" t="s">
        <v>58</v>
      </c>
      <c r="K343">
        <v>157161.94</v>
      </c>
      <c r="L343">
        <v>40061.010000000009</v>
      </c>
    </row>
    <row r="344" spans="1:12" x14ac:dyDescent="0.35">
      <c r="A344" s="1">
        <v>44959</v>
      </c>
      <c r="B344" t="s">
        <v>10</v>
      </c>
      <c r="C344" t="s">
        <v>63</v>
      </c>
      <c r="D344" t="s">
        <v>22</v>
      </c>
      <c r="E344">
        <v>3</v>
      </c>
      <c r="F344">
        <v>17022.13</v>
      </c>
      <c r="G344">
        <v>15221.12</v>
      </c>
      <c r="H344" t="s">
        <v>41</v>
      </c>
      <c r="I344">
        <v>51066.39</v>
      </c>
      <c r="J344" t="s">
        <v>58</v>
      </c>
      <c r="K344">
        <v>45663.360000000001</v>
      </c>
      <c r="L344">
        <v>5403.0300000000007</v>
      </c>
    </row>
    <row r="345" spans="1:12" x14ac:dyDescent="0.35">
      <c r="A345" s="1">
        <v>44959</v>
      </c>
      <c r="B345" t="s">
        <v>10</v>
      </c>
      <c r="C345" t="s">
        <v>38</v>
      </c>
      <c r="D345" t="s">
        <v>17</v>
      </c>
      <c r="E345">
        <v>9</v>
      </c>
      <c r="F345">
        <v>8480.2900000000009</v>
      </c>
      <c r="G345">
        <v>6447.43</v>
      </c>
      <c r="H345" t="s">
        <v>27</v>
      </c>
      <c r="I345">
        <v>76322.61</v>
      </c>
      <c r="J345" t="s">
        <v>58</v>
      </c>
      <c r="K345">
        <v>58026.87</v>
      </c>
      <c r="L345">
        <v>18295.740000000005</v>
      </c>
    </row>
    <row r="346" spans="1:12" x14ac:dyDescent="0.35">
      <c r="A346" s="1">
        <v>44959</v>
      </c>
      <c r="B346" t="s">
        <v>15</v>
      </c>
      <c r="C346" t="s">
        <v>28</v>
      </c>
      <c r="D346" t="s">
        <v>17</v>
      </c>
      <c r="E346">
        <v>10</v>
      </c>
      <c r="F346">
        <v>13931.45</v>
      </c>
      <c r="G346">
        <v>9853.34</v>
      </c>
      <c r="H346" t="s">
        <v>18</v>
      </c>
      <c r="I346">
        <v>139314.5</v>
      </c>
      <c r="J346" t="s">
        <v>58</v>
      </c>
      <c r="K346">
        <v>98533.4</v>
      </c>
      <c r="L346">
        <v>40781.100000000006</v>
      </c>
    </row>
    <row r="347" spans="1:12" x14ac:dyDescent="0.35">
      <c r="A347" s="1">
        <v>44959</v>
      </c>
      <c r="B347" t="s">
        <v>39</v>
      </c>
      <c r="C347" t="s">
        <v>65</v>
      </c>
      <c r="D347" t="s">
        <v>12</v>
      </c>
      <c r="E347">
        <v>5</v>
      </c>
      <c r="F347">
        <v>10285.450000000001</v>
      </c>
      <c r="G347">
        <v>8755.7999999999993</v>
      </c>
      <c r="H347" t="s">
        <v>31</v>
      </c>
      <c r="I347">
        <v>51427.25</v>
      </c>
      <c r="J347" t="s">
        <v>58</v>
      </c>
      <c r="K347">
        <v>43779</v>
      </c>
      <c r="L347">
        <v>7648.2500000000073</v>
      </c>
    </row>
    <row r="348" spans="1:12" x14ac:dyDescent="0.35">
      <c r="A348" s="1">
        <v>44959</v>
      </c>
      <c r="B348" t="s">
        <v>19</v>
      </c>
      <c r="C348" t="s">
        <v>46</v>
      </c>
      <c r="D348" t="s">
        <v>12</v>
      </c>
      <c r="E348">
        <v>2</v>
      </c>
      <c r="F348">
        <v>163014.03</v>
      </c>
      <c r="G348">
        <v>113111.44</v>
      </c>
      <c r="H348" t="s">
        <v>56</v>
      </c>
      <c r="I348">
        <v>326028.06</v>
      </c>
      <c r="J348" t="s">
        <v>58</v>
      </c>
      <c r="K348">
        <v>226222.88</v>
      </c>
      <c r="L348">
        <v>99805.18</v>
      </c>
    </row>
    <row r="349" spans="1:12" x14ac:dyDescent="0.35">
      <c r="A349" s="1">
        <v>44959</v>
      </c>
      <c r="B349" t="s">
        <v>39</v>
      </c>
      <c r="C349" t="s">
        <v>40</v>
      </c>
      <c r="D349" t="s">
        <v>34</v>
      </c>
      <c r="E349">
        <v>13</v>
      </c>
      <c r="F349">
        <v>174063.28</v>
      </c>
      <c r="G349">
        <v>104891.19</v>
      </c>
      <c r="H349" t="s">
        <v>51</v>
      </c>
      <c r="I349">
        <v>2262822.64</v>
      </c>
      <c r="J349" t="s">
        <v>58</v>
      </c>
      <c r="K349">
        <v>1363585.47</v>
      </c>
      <c r="L349">
        <v>899237.16999999993</v>
      </c>
    </row>
    <row r="350" spans="1:12" x14ac:dyDescent="0.35">
      <c r="A350" s="1">
        <v>44960</v>
      </c>
      <c r="B350" t="s">
        <v>15</v>
      </c>
      <c r="C350" t="s">
        <v>21</v>
      </c>
      <c r="D350" t="s">
        <v>17</v>
      </c>
      <c r="E350">
        <v>17</v>
      </c>
      <c r="F350">
        <v>15880.95</v>
      </c>
      <c r="G350">
        <v>11031.89</v>
      </c>
      <c r="H350" t="s">
        <v>45</v>
      </c>
      <c r="I350">
        <v>269976.15000000002</v>
      </c>
      <c r="J350" t="s">
        <v>61</v>
      </c>
      <c r="K350">
        <v>187542.13</v>
      </c>
      <c r="L350">
        <v>82434.020000000019</v>
      </c>
    </row>
    <row r="351" spans="1:12" x14ac:dyDescent="0.35">
      <c r="A351" s="1">
        <v>44960</v>
      </c>
      <c r="B351" t="s">
        <v>15</v>
      </c>
      <c r="C351" t="s">
        <v>21</v>
      </c>
      <c r="D351" t="s">
        <v>34</v>
      </c>
      <c r="E351">
        <v>4</v>
      </c>
      <c r="F351">
        <v>1024.58</v>
      </c>
      <c r="G351">
        <v>619.59</v>
      </c>
      <c r="H351" t="s">
        <v>51</v>
      </c>
      <c r="I351">
        <v>4098.32</v>
      </c>
      <c r="J351" t="s">
        <v>61</v>
      </c>
      <c r="K351">
        <v>2478.36</v>
      </c>
      <c r="L351">
        <v>1619.9599999999996</v>
      </c>
    </row>
    <row r="352" spans="1:12" x14ac:dyDescent="0.35">
      <c r="A352" s="1">
        <v>44960</v>
      </c>
      <c r="B352" t="s">
        <v>19</v>
      </c>
      <c r="C352" t="s">
        <v>36</v>
      </c>
      <c r="D352" t="s">
        <v>17</v>
      </c>
      <c r="E352">
        <v>3</v>
      </c>
      <c r="F352">
        <v>104602.16</v>
      </c>
      <c r="G352">
        <v>67549.179999999993</v>
      </c>
      <c r="H352" t="s">
        <v>18</v>
      </c>
      <c r="I352">
        <v>313806.48</v>
      </c>
      <c r="J352" t="s">
        <v>61</v>
      </c>
      <c r="K352">
        <v>202647.54</v>
      </c>
      <c r="L352">
        <v>111158.94000000003</v>
      </c>
    </row>
    <row r="353" spans="1:12" x14ac:dyDescent="0.35">
      <c r="A353" s="1">
        <v>44960</v>
      </c>
      <c r="B353" t="s">
        <v>29</v>
      </c>
      <c r="C353" t="s">
        <v>30</v>
      </c>
      <c r="D353" t="s">
        <v>22</v>
      </c>
      <c r="E353">
        <v>9</v>
      </c>
      <c r="F353">
        <v>11463.46</v>
      </c>
      <c r="G353">
        <v>9057.16</v>
      </c>
      <c r="H353" t="s">
        <v>25</v>
      </c>
      <c r="I353">
        <v>103171.14</v>
      </c>
      <c r="J353" t="s">
        <v>61</v>
      </c>
      <c r="K353">
        <v>81514.44</v>
      </c>
      <c r="L353">
        <v>21656.699999999993</v>
      </c>
    </row>
    <row r="354" spans="1:12" x14ac:dyDescent="0.35">
      <c r="A354" s="1">
        <v>44960</v>
      </c>
      <c r="B354" t="s">
        <v>29</v>
      </c>
      <c r="C354" t="s">
        <v>32</v>
      </c>
      <c r="D354" t="s">
        <v>22</v>
      </c>
      <c r="E354">
        <v>14</v>
      </c>
      <c r="F354">
        <v>16641.29</v>
      </c>
      <c r="G354">
        <v>13350.9</v>
      </c>
      <c r="H354" t="s">
        <v>23</v>
      </c>
      <c r="I354">
        <v>232978.06</v>
      </c>
      <c r="J354" t="s">
        <v>61</v>
      </c>
      <c r="K354">
        <v>186912.6</v>
      </c>
      <c r="L354">
        <v>46065.460000000021</v>
      </c>
    </row>
    <row r="355" spans="1:12" x14ac:dyDescent="0.35">
      <c r="A355" s="1">
        <v>44960</v>
      </c>
      <c r="B355" t="s">
        <v>15</v>
      </c>
      <c r="C355" t="s">
        <v>21</v>
      </c>
      <c r="D355" t="s">
        <v>34</v>
      </c>
      <c r="E355">
        <v>15</v>
      </c>
      <c r="F355">
        <v>12594.65</v>
      </c>
      <c r="G355">
        <v>10618.41</v>
      </c>
      <c r="H355" t="s">
        <v>49</v>
      </c>
      <c r="I355">
        <v>188919.75</v>
      </c>
      <c r="J355" t="s">
        <v>61</v>
      </c>
      <c r="K355">
        <v>159276.15</v>
      </c>
      <c r="L355">
        <v>29643.599999999999</v>
      </c>
    </row>
    <row r="356" spans="1:12" x14ac:dyDescent="0.35">
      <c r="A356" s="1">
        <v>44960</v>
      </c>
      <c r="B356" t="s">
        <v>39</v>
      </c>
      <c r="C356" t="s">
        <v>59</v>
      </c>
      <c r="D356" t="s">
        <v>34</v>
      </c>
      <c r="E356">
        <v>3</v>
      </c>
      <c r="F356">
        <v>85230.38</v>
      </c>
      <c r="G356">
        <v>66068.5</v>
      </c>
      <c r="H356" t="s">
        <v>57</v>
      </c>
      <c r="I356">
        <v>255691.14</v>
      </c>
      <c r="J356" t="s">
        <v>61</v>
      </c>
      <c r="K356">
        <v>198205.5</v>
      </c>
      <c r="L356">
        <v>57485.640000000014</v>
      </c>
    </row>
    <row r="357" spans="1:12" x14ac:dyDescent="0.35">
      <c r="A357" s="1">
        <v>44960</v>
      </c>
      <c r="B357" t="s">
        <v>19</v>
      </c>
      <c r="C357" t="s">
        <v>46</v>
      </c>
      <c r="D357" t="s">
        <v>34</v>
      </c>
      <c r="E357">
        <v>19</v>
      </c>
      <c r="F357">
        <v>54531.79</v>
      </c>
      <c r="G357">
        <v>33812.660000000003</v>
      </c>
      <c r="H357" t="s">
        <v>57</v>
      </c>
      <c r="I357">
        <v>1036104.01</v>
      </c>
      <c r="J357" t="s">
        <v>61</v>
      </c>
      <c r="K357">
        <v>642440.54</v>
      </c>
      <c r="L357">
        <v>393663.47</v>
      </c>
    </row>
    <row r="358" spans="1:12" x14ac:dyDescent="0.35">
      <c r="A358" s="1">
        <v>44960</v>
      </c>
      <c r="B358" t="s">
        <v>10</v>
      </c>
      <c r="C358" t="s">
        <v>62</v>
      </c>
      <c r="D358" t="s">
        <v>22</v>
      </c>
      <c r="E358">
        <v>3</v>
      </c>
      <c r="F358">
        <v>12499.55</v>
      </c>
      <c r="G358">
        <v>8204.68</v>
      </c>
      <c r="H358" t="s">
        <v>23</v>
      </c>
      <c r="I358">
        <v>37498.65</v>
      </c>
      <c r="J358" t="s">
        <v>61</v>
      </c>
      <c r="K358">
        <v>24614.04</v>
      </c>
      <c r="L358">
        <v>12884.609999999997</v>
      </c>
    </row>
    <row r="359" spans="1:12" x14ac:dyDescent="0.35">
      <c r="A359" s="1">
        <v>44961</v>
      </c>
      <c r="B359" t="s">
        <v>19</v>
      </c>
      <c r="C359" t="s">
        <v>20</v>
      </c>
      <c r="D359" t="s">
        <v>34</v>
      </c>
      <c r="E359">
        <v>6</v>
      </c>
      <c r="F359">
        <v>134016.95000000001</v>
      </c>
      <c r="G359">
        <v>117236.18</v>
      </c>
      <c r="H359" t="s">
        <v>51</v>
      </c>
      <c r="I359">
        <v>804101.7</v>
      </c>
      <c r="J359" t="s">
        <v>64</v>
      </c>
      <c r="K359">
        <v>703417.08</v>
      </c>
      <c r="L359">
        <v>100684.62000000011</v>
      </c>
    </row>
    <row r="360" spans="1:12" x14ac:dyDescent="0.35">
      <c r="A360" s="1">
        <v>44961</v>
      </c>
      <c r="B360" t="s">
        <v>15</v>
      </c>
      <c r="C360" t="s">
        <v>21</v>
      </c>
      <c r="D360" t="s">
        <v>17</v>
      </c>
      <c r="E360">
        <v>17</v>
      </c>
      <c r="F360">
        <v>9992.9</v>
      </c>
      <c r="G360">
        <v>6652.56</v>
      </c>
      <c r="H360" t="s">
        <v>18</v>
      </c>
      <c r="I360">
        <v>169879.3</v>
      </c>
      <c r="J360" t="s">
        <v>64</v>
      </c>
      <c r="K360">
        <v>113093.52</v>
      </c>
      <c r="L360">
        <v>56785.779999999984</v>
      </c>
    </row>
    <row r="361" spans="1:12" x14ac:dyDescent="0.35">
      <c r="A361" s="1">
        <v>44961</v>
      </c>
      <c r="B361" t="s">
        <v>29</v>
      </c>
      <c r="C361" t="s">
        <v>52</v>
      </c>
      <c r="D361" t="s">
        <v>22</v>
      </c>
      <c r="E361">
        <v>6</v>
      </c>
      <c r="F361">
        <v>7887.15</v>
      </c>
      <c r="G361">
        <v>5095.92</v>
      </c>
      <c r="H361" t="s">
        <v>33</v>
      </c>
      <c r="I361">
        <v>47322.9</v>
      </c>
      <c r="J361" t="s">
        <v>64</v>
      </c>
      <c r="K361">
        <v>30575.52</v>
      </c>
      <c r="L361">
        <v>16747.379999999997</v>
      </c>
    </row>
    <row r="362" spans="1:12" x14ac:dyDescent="0.35">
      <c r="A362" s="1">
        <v>44961</v>
      </c>
      <c r="B362" t="s">
        <v>29</v>
      </c>
      <c r="C362" t="s">
        <v>32</v>
      </c>
      <c r="D362" t="s">
        <v>12</v>
      </c>
      <c r="E362">
        <v>14</v>
      </c>
      <c r="F362">
        <v>18960.740000000002</v>
      </c>
      <c r="G362">
        <v>15478.02</v>
      </c>
      <c r="H362" t="s">
        <v>37</v>
      </c>
      <c r="I362">
        <v>265450.36</v>
      </c>
      <c r="J362" t="s">
        <v>64</v>
      </c>
      <c r="K362">
        <v>216692.28</v>
      </c>
      <c r="L362">
        <v>48758.080000000016</v>
      </c>
    </row>
    <row r="363" spans="1:12" x14ac:dyDescent="0.35">
      <c r="A363" s="1">
        <v>44961</v>
      </c>
      <c r="B363" t="s">
        <v>39</v>
      </c>
      <c r="C363" t="s">
        <v>65</v>
      </c>
      <c r="D363" t="s">
        <v>22</v>
      </c>
      <c r="E363">
        <v>2</v>
      </c>
      <c r="F363">
        <v>95480.23</v>
      </c>
      <c r="G363">
        <v>75132.7</v>
      </c>
      <c r="H363" t="s">
        <v>23</v>
      </c>
      <c r="I363">
        <v>190960.46</v>
      </c>
      <c r="J363" t="s">
        <v>64</v>
      </c>
      <c r="K363">
        <v>150265.4</v>
      </c>
      <c r="L363">
        <v>40695.06</v>
      </c>
    </row>
    <row r="364" spans="1:12" x14ac:dyDescent="0.35">
      <c r="A364" s="1">
        <v>44961</v>
      </c>
      <c r="B364" t="s">
        <v>10</v>
      </c>
      <c r="C364" t="s">
        <v>38</v>
      </c>
      <c r="D364" t="s">
        <v>34</v>
      </c>
      <c r="E364">
        <v>16</v>
      </c>
      <c r="F364">
        <v>4453.8999999999996</v>
      </c>
      <c r="G364">
        <v>3685.75</v>
      </c>
      <c r="H364" t="s">
        <v>35</v>
      </c>
      <c r="I364">
        <v>71262.399999999994</v>
      </c>
      <c r="J364" t="s">
        <v>64</v>
      </c>
      <c r="K364">
        <v>58972</v>
      </c>
      <c r="L364">
        <v>12290.399999999994</v>
      </c>
    </row>
    <row r="365" spans="1:12" x14ac:dyDescent="0.35">
      <c r="A365" s="1">
        <v>44961</v>
      </c>
      <c r="B365" t="s">
        <v>15</v>
      </c>
      <c r="C365" t="s">
        <v>60</v>
      </c>
      <c r="D365" t="s">
        <v>34</v>
      </c>
      <c r="E365">
        <v>15</v>
      </c>
      <c r="F365">
        <v>13386.44</v>
      </c>
      <c r="G365">
        <v>8856.76</v>
      </c>
      <c r="H365" t="s">
        <v>49</v>
      </c>
      <c r="I365">
        <v>200796.6</v>
      </c>
      <c r="J365" t="s">
        <v>64</v>
      </c>
      <c r="K365">
        <v>132851.4</v>
      </c>
      <c r="L365">
        <v>67945.200000000012</v>
      </c>
    </row>
    <row r="366" spans="1:12" x14ac:dyDescent="0.35">
      <c r="A366" s="1">
        <v>44961</v>
      </c>
      <c r="B366" t="s">
        <v>15</v>
      </c>
      <c r="C366" t="s">
        <v>28</v>
      </c>
      <c r="D366" t="s">
        <v>22</v>
      </c>
      <c r="E366">
        <v>19</v>
      </c>
      <c r="F366">
        <v>19377.88</v>
      </c>
      <c r="G366">
        <v>15995.84</v>
      </c>
      <c r="H366" t="s">
        <v>25</v>
      </c>
      <c r="I366">
        <v>368179.72</v>
      </c>
      <c r="J366" t="s">
        <v>64</v>
      </c>
      <c r="K366">
        <v>303920.96000000002</v>
      </c>
      <c r="L366">
        <v>64258.760000000017</v>
      </c>
    </row>
    <row r="367" spans="1:12" x14ac:dyDescent="0.35">
      <c r="A367" s="1">
        <v>44961</v>
      </c>
      <c r="B367" t="s">
        <v>39</v>
      </c>
      <c r="C367" t="s">
        <v>44</v>
      </c>
      <c r="D367" t="s">
        <v>34</v>
      </c>
      <c r="E367">
        <v>4</v>
      </c>
      <c r="F367">
        <v>150171.28</v>
      </c>
      <c r="G367">
        <v>106269.12</v>
      </c>
      <c r="H367" t="s">
        <v>49</v>
      </c>
      <c r="I367">
        <v>600685.12</v>
      </c>
      <c r="J367" t="s">
        <v>64</v>
      </c>
      <c r="K367">
        <v>425076.47999999998</v>
      </c>
      <c r="L367">
        <v>175608.64</v>
      </c>
    </row>
    <row r="368" spans="1:12" x14ac:dyDescent="0.35">
      <c r="A368" s="1">
        <v>44961</v>
      </c>
      <c r="B368" t="s">
        <v>15</v>
      </c>
      <c r="C368" t="s">
        <v>28</v>
      </c>
      <c r="D368" t="s">
        <v>34</v>
      </c>
      <c r="E368">
        <v>11</v>
      </c>
      <c r="F368">
        <v>1272.04</v>
      </c>
      <c r="G368">
        <v>1083.93</v>
      </c>
      <c r="H368" t="s">
        <v>49</v>
      </c>
      <c r="I368">
        <v>13992.44</v>
      </c>
      <c r="J368" t="s">
        <v>64</v>
      </c>
      <c r="K368">
        <v>11923.23</v>
      </c>
      <c r="L368">
        <v>2069.2099999999991</v>
      </c>
    </row>
    <row r="369" spans="1:12" x14ac:dyDescent="0.35">
      <c r="A369" s="1">
        <v>44961</v>
      </c>
      <c r="B369" t="s">
        <v>10</v>
      </c>
      <c r="C369" t="s">
        <v>11</v>
      </c>
      <c r="D369" t="s">
        <v>34</v>
      </c>
      <c r="E369">
        <v>16</v>
      </c>
      <c r="F369">
        <v>18576.150000000001</v>
      </c>
      <c r="G369">
        <v>12175.42</v>
      </c>
      <c r="H369" t="s">
        <v>57</v>
      </c>
      <c r="I369">
        <v>297218.40000000002</v>
      </c>
      <c r="J369" t="s">
        <v>64</v>
      </c>
      <c r="K369">
        <v>194806.72</v>
      </c>
      <c r="L369">
        <v>102411.68000000002</v>
      </c>
    </row>
    <row r="370" spans="1:12" x14ac:dyDescent="0.35">
      <c r="A370" s="1">
        <v>44961</v>
      </c>
      <c r="B370" t="s">
        <v>19</v>
      </c>
      <c r="C370" t="s">
        <v>46</v>
      </c>
      <c r="D370" t="s">
        <v>34</v>
      </c>
      <c r="E370">
        <v>16</v>
      </c>
      <c r="F370">
        <v>72337.97</v>
      </c>
      <c r="G370">
        <v>53759.55</v>
      </c>
      <c r="H370" t="s">
        <v>35</v>
      </c>
      <c r="I370">
        <v>1157407.52</v>
      </c>
      <c r="J370" t="s">
        <v>64</v>
      </c>
      <c r="K370">
        <v>860152.8</v>
      </c>
      <c r="L370">
        <v>297254.71999999997</v>
      </c>
    </row>
    <row r="371" spans="1:12" x14ac:dyDescent="0.35">
      <c r="A371" s="1">
        <v>44962</v>
      </c>
      <c r="B371" t="s">
        <v>10</v>
      </c>
      <c r="C371" t="s">
        <v>26</v>
      </c>
      <c r="D371" t="s">
        <v>34</v>
      </c>
      <c r="E371">
        <v>15</v>
      </c>
      <c r="F371">
        <v>13406.4</v>
      </c>
      <c r="G371">
        <v>10272.85</v>
      </c>
      <c r="H371" t="s">
        <v>49</v>
      </c>
      <c r="I371">
        <v>201096</v>
      </c>
      <c r="J371" t="s">
        <v>14</v>
      </c>
      <c r="K371">
        <v>154092.75</v>
      </c>
      <c r="L371">
        <v>47003.249999999985</v>
      </c>
    </row>
    <row r="372" spans="1:12" x14ac:dyDescent="0.35">
      <c r="A372" s="1">
        <v>44962</v>
      </c>
      <c r="B372" t="s">
        <v>29</v>
      </c>
      <c r="C372" t="s">
        <v>52</v>
      </c>
      <c r="D372" t="s">
        <v>34</v>
      </c>
      <c r="E372">
        <v>1</v>
      </c>
      <c r="F372">
        <v>17829.25</v>
      </c>
      <c r="G372">
        <v>11132.9</v>
      </c>
      <c r="H372" t="s">
        <v>51</v>
      </c>
      <c r="I372">
        <v>17829.25</v>
      </c>
      <c r="J372" t="s">
        <v>14</v>
      </c>
      <c r="K372">
        <v>11132.9</v>
      </c>
      <c r="L372">
        <v>6696.35</v>
      </c>
    </row>
    <row r="373" spans="1:12" x14ac:dyDescent="0.35">
      <c r="A373" s="1">
        <v>44962</v>
      </c>
      <c r="B373" t="s">
        <v>15</v>
      </c>
      <c r="C373" t="s">
        <v>60</v>
      </c>
      <c r="D373" t="s">
        <v>17</v>
      </c>
      <c r="E373">
        <v>13</v>
      </c>
      <c r="F373">
        <v>5409.45</v>
      </c>
      <c r="G373">
        <v>4115.17</v>
      </c>
      <c r="H373" t="s">
        <v>18</v>
      </c>
      <c r="I373">
        <v>70322.850000000006</v>
      </c>
      <c r="J373" t="s">
        <v>14</v>
      </c>
      <c r="K373">
        <v>53497.21</v>
      </c>
      <c r="L373">
        <v>16825.639999999996</v>
      </c>
    </row>
    <row r="374" spans="1:12" x14ac:dyDescent="0.35">
      <c r="A374" s="1">
        <v>44962</v>
      </c>
      <c r="B374" t="s">
        <v>19</v>
      </c>
      <c r="C374" t="s">
        <v>20</v>
      </c>
      <c r="D374" t="s">
        <v>22</v>
      </c>
      <c r="E374">
        <v>13</v>
      </c>
      <c r="F374">
        <v>141214.38</v>
      </c>
      <c r="G374">
        <v>119455.15</v>
      </c>
      <c r="H374" t="s">
        <v>41</v>
      </c>
      <c r="I374">
        <v>1835786.94</v>
      </c>
      <c r="J374" t="s">
        <v>14</v>
      </c>
      <c r="K374">
        <v>1552916.95</v>
      </c>
      <c r="L374">
        <v>282869.99000000011</v>
      </c>
    </row>
    <row r="375" spans="1:12" x14ac:dyDescent="0.35">
      <c r="A375" s="1">
        <v>44962</v>
      </c>
      <c r="B375" t="s">
        <v>19</v>
      </c>
      <c r="C375" t="s">
        <v>20</v>
      </c>
      <c r="D375" t="s">
        <v>17</v>
      </c>
      <c r="E375">
        <v>1</v>
      </c>
      <c r="F375">
        <v>36437.339999999997</v>
      </c>
      <c r="G375">
        <v>25602.11</v>
      </c>
      <c r="H375" t="s">
        <v>45</v>
      </c>
      <c r="I375">
        <v>36437.339999999997</v>
      </c>
      <c r="J375" t="s">
        <v>14</v>
      </c>
      <c r="K375">
        <v>25602.11</v>
      </c>
      <c r="L375">
        <v>10835.229999999996</v>
      </c>
    </row>
    <row r="376" spans="1:12" x14ac:dyDescent="0.35">
      <c r="A376" s="1">
        <v>44962</v>
      </c>
      <c r="B376" t="s">
        <v>10</v>
      </c>
      <c r="C376" t="s">
        <v>26</v>
      </c>
      <c r="D376" t="s">
        <v>17</v>
      </c>
      <c r="E376">
        <v>7</v>
      </c>
      <c r="F376">
        <v>12827.59</v>
      </c>
      <c r="G376">
        <v>8141.66</v>
      </c>
      <c r="H376" t="s">
        <v>18</v>
      </c>
      <c r="I376">
        <v>89793.13</v>
      </c>
      <c r="J376" t="s">
        <v>14</v>
      </c>
      <c r="K376">
        <v>56991.62</v>
      </c>
      <c r="L376">
        <v>32801.51</v>
      </c>
    </row>
    <row r="377" spans="1:12" x14ac:dyDescent="0.35">
      <c r="A377" s="1">
        <v>44963</v>
      </c>
      <c r="B377" t="s">
        <v>10</v>
      </c>
      <c r="C377" t="s">
        <v>62</v>
      </c>
      <c r="D377" t="s">
        <v>12</v>
      </c>
      <c r="E377">
        <v>16</v>
      </c>
      <c r="F377">
        <v>18600.98</v>
      </c>
      <c r="G377">
        <v>15293.32</v>
      </c>
      <c r="H377" t="s">
        <v>37</v>
      </c>
      <c r="I377">
        <v>297615.68</v>
      </c>
      <c r="J377" t="s">
        <v>43</v>
      </c>
      <c r="K377">
        <v>244693.12</v>
      </c>
      <c r="L377">
        <v>52922.559999999998</v>
      </c>
    </row>
    <row r="378" spans="1:12" x14ac:dyDescent="0.35">
      <c r="A378" s="1">
        <v>44963</v>
      </c>
      <c r="B378" t="s">
        <v>19</v>
      </c>
      <c r="C378" t="s">
        <v>46</v>
      </c>
      <c r="D378" t="s">
        <v>17</v>
      </c>
      <c r="E378">
        <v>12</v>
      </c>
      <c r="F378">
        <v>69096.14</v>
      </c>
      <c r="G378">
        <v>50292.42</v>
      </c>
      <c r="H378" t="s">
        <v>18</v>
      </c>
      <c r="I378">
        <v>829153.68</v>
      </c>
      <c r="J378" t="s">
        <v>43</v>
      </c>
      <c r="K378">
        <v>603509.04</v>
      </c>
      <c r="L378">
        <v>225644.64</v>
      </c>
    </row>
    <row r="379" spans="1:12" x14ac:dyDescent="0.35">
      <c r="A379" s="1">
        <v>44963</v>
      </c>
      <c r="B379" t="s">
        <v>10</v>
      </c>
      <c r="C379" t="s">
        <v>11</v>
      </c>
      <c r="D379" t="s">
        <v>22</v>
      </c>
      <c r="E379">
        <v>7</v>
      </c>
      <c r="F379">
        <v>19424.37</v>
      </c>
      <c r="G379">
        <v>14669.07</v>
      </c>
      <c r="H379" t="s">
        <v>33</v>
      </c>
      <c r="I379">
        <v>135970.59</v>
      </c>
      <c r="J379" t="s">
        <v>43</v>
      </c>
      <c r="K379">
        <v>102683.49</v>
      </c>
      <c r="L379">
        <v>33287.099999999991</v>
      </c>
    </row>
    <row r="380" spans="1:12" x14ac:dyDescent="0.35">
      <c r="A380" s="1">
        <v>44963</v>
      </c>
      <c r="B380" t="s">
        <v>19</v>
      </c>
      <c r="C380" t="s">
        <v>54</v>
      </c>
      <c r="D380" t="s">
        <v>22</v>
      </c>
      <c r="E380">
        <v>3</v>
      </c>
      <c r="F380">
        <v>151159.51</v>
      </c>
      <c r="G380">
        <v>91530.18</v>
      </c>
      <c r="H380" t="s">
        <v>41</v>
      </c>
      <c r="I380">
        <v>453478.53</v>
      </c>
      <c r="J380" t="s">
        <v>43</v>
      </c>
      <c r="K380">
        <v>274590.53999999998</v>
      </c>
      <c r="L380">
        <v>178887.99000000005</v>
      </c>
    </row>
    <row r="381" spans="1:12" x14ac:dyDescent="0.35">
      <c r="A381" s="1">
        <v>44963</v>
      </c>
      <c r="B381" t="s">
        <v>10</v>
      </c>
      <c r="C381" t="s">
        <v>11</v>
      </c>
      <c r="D381" t="s">
        <v>17</v>
      </c>
      <c r="E381">
        <v>18</v>
      </c>
      <c r="F381">
        <v>7362.99</v>
      </c>
      <c r="G381">
        <v>4658.3599999999997</v>
      </c>
      <c r="H381" t="s">
        <v>45</v>
      </c>
      <c r="I381">
        <v>132533.82</v>
      </c>
      <c r="J381" t="s">
        <v>43</v>
      </c>
      <c r="K381">
        <v>83850.48</v>
      </c>
      <c r="L381">
        <v>48683.340000000004</v>
      </c>
    </row>
    <row r="382" spans="1:12" x14ac:dyDescent="0.35">
      <c r="A382" s="1">
        <v>44963</v>
      </c>
      <c r="B382" t="s">
        <v>19</v>
      </c>
      <c r="C382" t="s">
        <v>54</v>
      </c>
      <c r="D382" t="s">
        <v>12</v>
      </c>
      <c r="E382">
        <v>10</v>
      </c>
      <c r="F382">
        <v>72958.990000000005</v>
      </c>
      <c r="G382">
        <v>60732.28</v>
      </c>
      <c r="H382" t="s">
        <v>31</v>
      </c>
      <c r="I382">
        <v>729589.9</v>
      </c>
      <c r="J382" t="s">
        <v>43</v>
      </c>
      <c r="K382">
        <v>607322.80000000005</v>
      </c>
      <c r="L382">
        <v>122267.10000000006</v>
      </c>
    </row>
    <row r="383" spans="1:12" x14ac:dyDescent="0.35">
      <c r="A383" s="1">
        <v>44963</v>
      </c>
      <c r="B383" t="s">
        <v>15</v>
      </c>
      <c r="C383" t="s">
        <v>50</v>
      </c>
      <c r="D383" t="s">
        <v>17</v>
      </c>
      <c r="E383">
        <v>4</v>
      </c>
      <c r="F383">
        <v>15250.03</v>
      </c>
      <c r="G383">
        <v>10139.39</v>
      </c>
      <c r="H383" t="s">
        <v>18</v>
      </c>
      <c r="I383">
        <v>61000.12</v>
      </c>
      <c r="J383" t="s">
        <v>43</v>
      </c>
      <c r="K383">
        <v>40557.56</v>
      </c>
      <c r="L383">
        <v>20442.560000000005</v>
      </c>
    </row>
    <row r="384" spans="1:12" x14ac:dyDescent="0.35">
      <c r="A384" s="1">
        <v>44963</v>
      </c>
      <c r="B384" t="s">
        <v>29</v>
      </c>
      <c r="C384" t="s">
        <v>52</v>
      </c>
      <c r="D384" t="s">
        <v>22</v>
      </c>
      <c r="E384">
        <v>13</v>
      </c>
      <c r="F384">
        <v>9091.08</v>
      </c>
      <c r="G384">
        <v>7431.59</v>
      </c>
      <c r="H384" t="s">
        <v>41</v>
      </c>
      <c r="I384">
        <v>118184.04</v>
      </c>
      <c r="J384" t="s">
        <v>43</v>
      </c>
      <c r="K384">
        <v>96610.67</v>
      </c>
      <c r="L384">
        <v>21573.369999999995</v>
      </c>
    </row>
    <row r="385" spans="1:12" x14ac:dyDescent="0.35">
      <c r="A385" s="1">
        <v>44963</v>
      </c>
      <c r="B385" t="s">
        <v>15</v>
      </c>
      <c r="C385" t="s">
        <v>21</v>
      </c>
      <c r="D385" t="s">
        <v>12</v>
      </c>
      <c r="E385">
        <v>18</v>
      </c>
      <c r="F385">
        <v>7929.99</v>
      </c>
      <c r="G385">
        <v>6769.97</v>
      </c>
      <c r="H385" t="s">
        <v>13</v>
      </c>
      <c r="I385">
        <v>142739.82</v>
      </c>
      <c r="J385" t="s">
        <v>43</v>
      </c>
      <c r="K385">
        <v>121859.46</v>
      </c>
      <c r="L385">
        <v>20880.359999999993</v>
      </c>
    </row>
    <row r="386" spans="1:12" x14ac:dyDescent="0.35">
      <c r="A386" s="1">
        <v>44963</v>
      </c>
      <c r="B386" t="s">
        <v>19</v>
      </c>
      <c r="C386" t="s">
        <v>20</v>
      </c>
      <c r="D386" t="s">
        <v>17</v>
      </c>
      <c r="E386">
        <v>5</v>
      </c>
      <c r="F386">
        <v>93506.06</v>
      </c>
      <c r="G386">
        <v>83439.91</v>
      </c>
      <c r="H386" t="s">
        <v>18</v>
      </c>
      <c r="I386">
        <v>467530.3</v>
      </c>
      <c r="J386" t="s">
        <v>43</v>
      </c>
      <c r="K386">
        <v>417199.55</v>
      </c>
      <c r="L386">
        <v>50330.749999999971</v>
      </c>
    </row>
    <row r="387" spans="1:12" x14ac:dyDescent="0.35">
      <c r="A387" s="1">
        <v>44963</v>
      </c>
      <c r="B387" t="s">
        <v>19</v>
      </c>
      <c r="C387" t="s">
        <v>24</v>
      </c>
      <c r="D387" t="s">
        <v>12</v>
      </c>
      <c r="E387">
        <v>8</v>
      </c>
      <c r="F387">
        <v>57581.120000000003</v>
      </c>
      <c r="G387">
        <v>43068.63</v>
      </c>
      <c r="H387" t="s">
        <v>56</v>
      </c>
      <c r="I387">
        <v>460648.96000000002</v>
      </c>
      <c r="J387" t="s">
        <v>43</v>
      </c>
      <c r="K387">
        <v>344549.04</v>
      </c>
      <c r="L387">
        <v>116099.92000000004</v>
      </c>
    </row>
    <row r="388" spans="1:12" x14ac:dyDescent="0.35">
      <c r="A388" s="1">
        <v>44963</v>
      </c>
      <c r="B388" t="s">
        <v>29</v>
      </c>
      <c r="C388" t="s">
        <v>32</v>
      </c>
      <c r="D388" t="s">
        <v>22</v>
      </c>
      <c r="E388">
        <v>9</v>
      </c>
      <c r="F388">
        <v>274.97000000000003</v>
      </c>
      <c r="G388">
        <v>224.45</v>
      </c>
      <c r="H388" t="s">
        <v>33</v>
      </c>
      <c r="I388">
        <v>2474.73</v>
      </c>
      <c r="J388" t="s">
        <v>43</v>
      </c>
      <c r="K388">
        <v>2020.05</v>
      </c>
      <c r="L388">
        <v>454.68000000000035</v>
      </c>
    </row>
    <row r="389" spans="1:12" x14ac:dyDescent="0.35">
      <c r="A389" s="1">
        <v>44963</v>
      </c>
      <c r="B389" t="s">
        <v>10</v>
      </c>
      <c r="C389" t="s">
        <v>11</v>
      </c>
      <c r="D389" t="s">
        <v>34</v>
      </c>
      <c r="E389">
        <v>13</v>
      </c>
      <c r="F389">
        <v>13636.7</v>
      </c>
      <c r="G389">
        <v>10659.49</v>
      </c>
      <c r="H389" t="s">
        <v>57</v>
      </c>
      <c r="I389">
        <v>177277.1</v>
      </c>
      <c r="J389" t="s">
        <v>43</v>
      </c>
      <c r="K389">
        <v>138573.37</v>
      </c>
      <c r="L389">
        <v>38703.73000000001</v>
      </c>
    </row>
    <row r="390" spans="1:12" x14ac:dyDescent="0.35">
      <c r="A390" s="1">
        <v>44964</v>
      </c>
      <c r="B390" t="s">
        <v>29</v>
      </c>
      <c r="C390" t="s">
        <v>42</v>
      </c>
      <c r="D390" t="s">
        <v>34</v>
      </c>
      <c r="E390">
        <v>9</v>
      </c>
      <c r="F390">
        <v>12929.46</v>
      </c>
      <c r="G390">
        <v>11286.01</v>
      </c>
      <c r="H390" t="s">
        <v>35</v>
      </c>
      <c r="I390">
        <v>116365.14</v>
      </c>
      <c r="J390" t="s">
        <v>47</v>
      </c>
      <c r="K390">
        <v>101574.09</v>
      </c>
      <c r="L390">
        <v>14791.04999999999</v>
      </c>
    </row>
    <row r="391" spans="1:12" x14ac:dyDescent="0.35">
      <c r="A391" s="1">
        <v>44964</v>
      </c>
      <c r="B391" t="s">
        <v>15</v>
      </c>
      <c r="C391" t="s">
        <v>16</v>
      </c>
      <c r="D391" t="s">
        <v>17</v>
      </c>
      <c r="E391">
        <v>9</v>
      </c>
      <c r="F391">
        <v>8768.6</v>
      </c>
      <c r="G391">
        <v>7826.98</v>
      </c>
      <c r="H391" t="s">
        <v>45</v>
      </c>
      <c r="I391">
        <v>78917.399999999994</v>
      </c>
      <c r="J391" t="s">
        <v>47</v>
      </c>
      <c r="K391">
        <v>70442.820000000007</v>
      </c>
      <c r="L391">
        <v>8474.5800000000072</v>
      </c>
    </row>
    <row r="392" spans="1:12" x14ac:dyDescent="0.35">
      <c r="A392" s="1">
        <v>44964</v>
      </c>
      <c r="B392" t="s">
        <v>10</v>
      </c>
      <c r="C392" t="s">
        <v>63</v>
      </c>
      <c r="D392" t="s">
        <v>22</v>
      </c>
      <c r="E392">
        <v>19</v>
      </c>
      <c r="F392">
        <v>19788.16</v>
      </c>
      <c r="G392">
        <v>14677.78</v>
      </c>
      <c r="H392" t="s">
        <v>41</v>
      </c>
      <c r="I392">
        <v>375975.04</v>
      </c>
      <c r="J392" t="s">
        <v>47</v>
      </c>
      <c r="K392">
        <v>278877.82</v>
      </c>
      <c r="L392">
        <v>97097.219999999987</v>
      </c>
    </row>
    <row r="393" spans="1:12" x14ac:dyDescent="0.35">
      <c r="A393" s="1">
        <v>44964</v>
      </c>
      <c r="B393" t="s">
        <v>15</v>
      </c>
      <c r="C393" t="s">
        <v>60</v>
      </c>
      <c r="D393" t="s">
        <v>12</v>
      </c>
      <c r="E393">
        <v>1</v>
      </c>
      <c r="F393">
        <v>10991.84</v>
      </c>
      <c r="G393">
        <v>8110.71</v>
      </c>
      <c r="H393" t="s">
        <v>37</v>
      </c>
      <c r="I393">
        <v>10991.84</v>
      </c>
      <c r="J393" t="s">
        <v>47</v>
      </c>
      <c r="K393">
        <v>8110.71</v>
      </c>
      <c r="L393">
        <v>2881.13</v>
      </c>
    </row>
    <row r="394" spans="1:12" x14ac:dyDescent="0.35">
      <c r="A394" s="1">
        <v>44964</v>
      </c>
      <c r="B394" t="s">
        <v>29</v>
      </c>
      <c r="C394" t="s">
        <v>32</v>
      </c>
      <c r="D394" t="s">
        <v>12</v>
      </c>
      <c r="E394">
        <v>7</v>
      </c>
      <c r="F394">
        <v>13185.34</v>
      </c>
      <c r="G394">
        <v>8820.2800000000007</v>
      </c>
      <c r="H394" t="s">
        <v>56</v>
      </c>
      <c r="I394">
        <v>92297.38</v>
      </c>
      <c r="J394" t="s">
        <v>47</v>
      </c>
      <c r="K394">
        <v>61741.96</v>
      </c>
      <c r="L394">
        <v>30555.42</v>
      </c>
    </row>
    <row r="395" spans="1:12" x14ac:dyDescent="0.35">
      <c r="A395" s="1">
        <v>44964</v>
      </c>
      <c r="B395" t="s">
        <v>19</v>
      </c>
      <c r="C395" t="s">
        <v>36</v>
      </c>
      <c r="D395" t="s">
        <v>22</v>
      </c>
      <c r="E395">
        <v>9</v>
      </c>
      <c r="F395">
        <v>79992.55</v>
      </c>
      <c r="G395">
        <v>48623.22</v>
      </c>
      <c r="H395" t="s">
        <v>23</v>
      </c>
      <c r="I395">
        <v>719932.95</v>
      </c>
      <c r="J395" t="s">
        <v>47</v>
      </c>
      <c r="K395">
        <v>437608.98</v>
      </c>
      <c r="L395">
        <v>282323.97000000003</v>
      </c>
    </row>
    <row r="396" spans="1:12" x14ac:dyDescent="0.35">
      <c r="A396" s="1">
        <v>44964</v>
      </c>
      <c r="B396" t="s">
        <v>15</v>
      </c>
      <c r="C396" t="s">
        <v>16</v>
      </c>
      <c r="D396" t="s">
        <v>12</v>
      </c>
      <c r="E396">
        <v>5</v>
      </c>
      <c r="F396">
        <v>17146.64</v>
      </c>
      <c r="G396">
        <v>12391.86</v>
      </c>
      <c r="H396" t="s">
        <v>37</v>
      </c>
      <c r="I396">
        <v>85733.2</v>
      </c>
      <c r="J396" t="s">
        <v>47</v>
      </c>
      <c r="K396">
        <v>61959.3</v>
      </c>
      <c r="L396">
        <v>23773.899999999994</v>
      </c>
    </row>
    <row r="397" spans="1:12" x14ac:dyDescent="0.35">
      <c r="A397" s="1">
        <v>44964</v>
      </c>
      <c r="B397" t="s">
        <v>15</v>
      </c>
      <c r="C397" t="s">
        <v>50</v>
      </c>
      <c r="D397" t="s">
        <v>34</v>
      </c>
      <c r="E397">
        <v>9</v>
      </c>
      <c r="F397">
        <v>5905.73</v>
      </c>
      <c r="G397">
        <v>4324.72</v>
      </c>
      <c r="H397" t="s">
        <v>35</v>
      </c>
      <c r="I397">
        <v>53151.57</v>
      </c>
      <c r="J397" t="s">
        <v>47</v>
      </c>
      <c r="K397">
        <v>38922.480000000003</v>
      </c>
      <c r="L397">
        <v>14229.089999999993</v>
      </c>
    </row>
    <row r="398" spans="1:12" x14ac:dyDescent="0.35">
      <c r="A398" s="1">
        <v>44964</v>
      </c>
      <c r="B398" t="s">
        <v>29</v>
      </c>
      <c r="C398" t="s">
        <v>30</v>
      </c>
      <c r="D398" t="s">
        <v>34</v>
      </c>
      <c r="E398">
        <v>3</v>
      </c>
      <c r="F398">
        <v>5955.45</v>
      </c>
      <c r="G398">
        <v>4424.8900000000003</v>
      </c>
      <c r="H398" t="s">
        <v>35</v>
      </c>
      <c r="I398">
        <v>17866.349999999999</v>
      </c>
      <c r="J398" t="s">
        <v>47</v>
      </c>
      <c r="K398">
        <v>13274.67</v>
      </c>
      <c r="L398">
        <v>4591.6799999999985</v>
      </c>
    </row>
    <row r="399" spans="1:12" x14ac:dyDescent="0.35">
      <c r="A399" s="1">
        <v>44965</v>
      </c>
      <c r="B399" t="s">
        <v>10</v>
      </c>
      <c r="C399" t="s">
        <v>38</v>
      </c>
      <c r="D399" t="s">
        <v>22</v>
      </c>
      <c r="E399">
        <v>9</v>
      </c>
      <c r="F399">
        <v>15046.19</v>
      </c>
      <c r="G399">
        <v>9911.1200000000008</v>
      </c>
      <c r="H399" t="s">
        <v>41</v>
      </c>
      <c r="I399">
        <v>135415.71</v>
      </c>
      <c r="J399" t="s">
        <v>53</v>
      </c>
      <c r="K399">
        <v>89200.08</v>
      </c>
      <c r="L399">
        <v>46215.63</v>
      </c>
    </row>
    <row r="400" spans="1:12" x14ac:dyDescent="0.35">
      <c r="A400" s="1">
        <v>44965</v>
      </c>
      <c r="B400" t="s">
        <v>39</v>
      </c>
      <c r="C400" t="s">
        <v>59</v>
      </c>
      <c r="D400" t="s">
        <v>34</v>
      </c>
      <c r="E400">
        <v>18</v>
      </c>
      <c r="F400">
        <v>36414.449999999997</v>
      </c>
      <c r="G400">
        <v>24025.37</v>
      </c>
      <c r="H400" t="s">
        <v>57</v>
      </c>
      <c r="I400">
        <v>655460.1</v>
      </c>
      <c r="J400" t="s">
        <v>53</v>
      </c>
      <c r="K400">
        <v>432456.66</v>
      </c>
      <c r="L400">
        <v>223003.43999999997</v>
      </c>
    </row>
    <row r="401" spans="1:12" x14ac:dyDescent="0.35">
      <c r="A401" s="1">
        <v>44965</v>
      </c>
      <c r="B401" t="s">
        <v>19</v>
      </c>
      <c r="C401" t="s">
        <v>46</v>
      </c>
      <c r="D401" t="s">
        <v>34</v>
      </c>
      <c r="E401">
        <v>14</v>
      </c>
      <c r="F401">
        <v>156102.72</v>
      </c>
      <c r="G401">
        <v>96623.87</v>
      </c>
      <c r="H401" t="s">
        <v>51</v>
      </c>
      <c r="I401">
        <v>2185438.08</v>
      </c>
      <c r="J401" t="s">
        <v>53</v>
      </c>
      <c r="K401">
        <v>1352734.18</v>
      </c>
      <c r="L401">
        <v>832703.90000000014</v>
      </c>
    </row>
    <row r="402" spans="1:12" x14ac:dyDescent="0.35">
      <c r="A402" s="1">
        <v>44965</v>
      </c>
      <c r="B402" t="s">
        <v>19</v>
      </c>
      <c r="C402" t="s">
        <v>36</v>
      </c>
      <c r="D402" t="s">
        <v>12</v>
      </c>
      <c r="E402">
        <v>11</v>
      </c>
      <c r="F402">
        <v>78709.399999999994</v>
      </c>
      <c r="G402">
        <v>59650.91</v>
      </c>
      <c r="H402" t="s">
        <v>56</v>
      </c>
      <c r="I402">
        <v>865803.4</v>
      </c>
      <c r="J402" t="s">
        <v>53</v>
      </c>
      <c r="K402">
        <v>656160.01</v>
      </c>
      <c r="L402">
        <v>209643.3899999999</v>
      </c>
    </row>
    <row r="403" spans="1:12" x14ac:dyDescent="0.35">
      <c r="A403" s="1">
        <v>44965</v>
      </c>
      <c r="B403" t="s">
        <v>29</v>
      </c>
      <c r="C403" t="s">
        <v>52</v>
      </c>
      <c r="D403" t="s">
        <v>34</v>
      </c>
      <c r="E403">
        <v>5</v>
      </c>
      <c r="F403">
        <v>13891.29</v>
      </c>
      <c r="G403">
        <v>10435.39</v>
      </c>
      <c r="H403" t="s">
        <v>57</v>
      </c>
      <c r="I403">
        <v>69456.45</v>
      </c>
      <c r="J403" t="s">
        <v>53</v>
      </c>
      <c r="K403">
        <v>52176.95</v>
      </c>
      <c r="L403">
        <v>17279.500000000007</v>
      </c>
    </row>
    <row r="404" spans="1:12" x14ac:dyDescent="0.35">
      <c r="A404" s="1">
        <v>44965</v>
      </c>
      <c r="B404" t="s">
        <v>29</v>
      </c>
      <c r="C404" t="s">
        <v>30</v>
      </c>
      <c r="D404" t="s">
        <v>22</v>
      </c>
      <c r="E404">
        <v>18</v>
      </c>
      <c r="F404">
        <v>19950.3</v>
      </c>
      <c r="G404">
        <v>16606.919999999998</v>
      </c>
      <c r="H404" t="s">
        <v>25</v>
      </c>
      <c r="I404">
        <v>359105.4</v>
      </c>
      <c r="J404" t="s">
        <v>53</v>
      </c>
      <c r="K404">
        <v>298924.56</v>
      </c>
      <c r="L404">
        <v>60180.840000000018</v>
      </c>
    </row>
    <row r="405" spans="1:12" x14ac:dyDescent="0.35">
      <c r="A405" s="1">
        <v>44965</v>
      </c>
      <c r="B405" t="s">
        <v>15</v>
      </c>
      <c r="C405" t="s">
        <v>21</v>
      </c>
      <c r="D405" t="s">
        <v>17</v>
      </c>
      <c r="E405">
        <v>4</v>
      </c>
      <c r="F405">
        <v>9939.2000000000007</v>
      </c>
      <c r="G405">
        <v>7027.21</v>
      </c>
      <c r="H405" t="s">
        <v>45</v>
      </c>
      <c r="I405">
        <v>39756.800000000003</v>
      </c>
      <c r="J405" t="s">
        <v>53</v>
      </c>
      <c r="K405">
        <v>28108.84</v>
      </c>
      <c r="L405">
        <v>11647.960000000003</v>
      </c>
    </row>
    <row r="406" spans="1:12" x14ac:dyDescent="0.35">
      <c r="A406" s="1">
        <v>44965</v>
      </c>
      <c r="B406" t="s">
        <v>10</v>
      </c>
      <c r="C406" t="s">
        <v>62</v>
      </c>
      <c r="D406" t="s">
        <v>22</v>
      </c>
      <c r="E406">
        <v>1</v>
      </c>
      <c r="F406">
        <v>14184.43</v>
      </c>
      <c r="G406">
        <v>10421.01</v>
      </c>
      <c r="H406" t="s">
        <v>33</v>
      </c>
      <c r="I406">
        <v>14184.43</v>
      </c>
      <c r="J406" t="s">
        <v>53</v>
      </c>
      <c r="K406">
        <v>10421.01</v>
      </c>
      <c r="L406">
        <v>3763.42</v>
      </c>
    </row>
    <row r="407" spans="1:12" x14ac:dyDescent="0.35">
      <c r="A407" s="1">
        <v>44965</v>
      </c>
      <c r="B407" t="s">
        <v>39</v>
      </c>
      <c r="C407" t="s">
        <v>40</v>
      </c>
      <c r="D407" t="s">
        <v>22</v>
      </c>
      <c r="E407">
        <v>13</v>
      </c>
      <c r="F407">
        <v>104336.44</v>
      </c>
      <c r="G407">
        <v>93399.73</v>
      </c>
      <c r="H407" t="s">
        <v>25</v>
      </c>
      <c r="I407">
        <v>1356373.72</v>
      </c>
      <c r="J407" t="s">
        <v>53</v>
      </c>
      <c r="K407">
        <v>1214196.49</v>
      </c>
      <c r="L407">
        <v>142177.2300000001</v>
      </c>
    </row>
    <row r="408" spans="1:12" x14ac:dyDescent="0.35">
      <c r="A408" s="1">
        <v>44965</v>
      </c>
      <c r="B408" t="s">
        <v>15</v>
      </c>
      <c r="C408" t="s">
        <v>50</v>
      </c>
      <c r="D408" t="s">
        <v>17</v>
      </c>
      <c r="E408">
        <v>18</v>
      </c>
      <c r="F408">
        <v>16178.76</v>
      </c>
      <c r="G408">
        <v>10934.83</v>
      </c>
      <c r="H408" t="s">
        <v>27</v>
      </c>
      <c r="I408">
        <v>291217.68</v>
      </c>
      <c r="J408" t="s">
        <v>53</v>
      </c>
      <c r="K408">
        <v>196826.94</v>
      </c>
      <c r="L408">
        <v>94390.74</v>
      </c>
    </row>
    <row r="409" spans="1:12" x14ac:dyDescent="0.35">
      <c r="A409" s="1">
        <v>44965</v>
      </c>
      <c r="B409" t="s">
        <v>19</v>
      </c>
      <c r="C409" t="s">
        <v>20</v>
      </c>
      <c r="D409" t="s">
        <v>22</v>
      </c>
      <c r="E409">
        <v>5</v>
      </c>
      <c r="F409">
        <v>84580.479999999996</v>
      </c>
      <c r="G409">
        <v>56544.58</v>
      </c>
      <c r="H409" t="s">
        <v>33</v>
      </c>
      <c r="I409">
        <v>422902.4</v>
      </c>
      <c r="J409" t="s">
        <v>53</v>
      </c>
      <c r="K409">
        <v>282722.90000000002</v>
      </c>
      <c r="L409">
        <v>140179.49999999997</v>
      </c>
    </row>
    <row r="410" spans="1:12" x14ac:dyDescent="0.35">
      <c r="A410" s="1">
        <v>44965</v>
      </c>
      <c r="B410" t="s">
        <v>15</v>
      </c>
      <c r="C410" t="s">
        <v>21</v>
      </c>
      <c r="D410" t="s">
        <v>22</v>
      </c>
      <c r="E410">
        <v>17</v>
      </c>
      <c r="F410">
        <v>14615.46</v>
      </c>
      <c r="G410">
        <v>11216.53</v>
      </c>
      <c r="H410" t="s">
        <v>33</v>
      </c>
      <c r="I410">
        <v>248462.82</v>
      </c>
      <c r="J410" t="s">
        <v>53</v>
      </c>
      <c r="K410">
        <v>190681.01</v>
      </c>
      <c r="L410">
        <v>57781.809999999976</v>
      </c>
    </row>
    <row r="411" spans="1:12" x14ac:dyDescent="0.35">
      <c r="A411" s="1">
        <v>44965</v>
      </c>
      <c r="B411" t="s">
        <v>15</v>
      </c>
      <c r="C411" t="s">
        <v>28</v>
      </c>
      <c r="D411" t="s">
        <v>22</v>
      </c>
      <c r="E411">
        <v>1</v>
      </c>
      <c r="F411">
        <v>10617.18</v>
      </c>
      <c r="G411">
        <v>9142.92</v>
      </c>
      <c r="H411" t="s">
        <v>41</v>
      </c>
      <c r="I411">
        <v>10617.18</v>
      </c>
      <c r="J411" t="s">
        <v>53</v>
      </c>
      <c r="K411">
        <v>9142.92</v>
      </c>
      <c r="L411">
        <v>1474.2600000000002</v>
      </c>
    </row>
    <row r="412" spans="1:12" x14ac:dyDescent="0.35">
      <c r="A412" s="1">
        <v>44966</v>
      </c>
      <c r="B412" t="s">
        <v>10</v>
      </c>
      <c r="C412" t="s">
        <v>63</v>
      </c>
      <c r="D412" t="s">
        <v>34</v>
      </c>
      <c r="E412">
        <v>1</v>
      </c>
      <c r="F412">
        <v>2520.08</v>
      </c>
      <c r="G412">
        <v>1712.92</v>
      </c>
      <c r="H412" t="s">
        <v>51</v>
      </c>
      <c r="I412">
        <v>2520.08</v>
      </c>
      <c r="J412" t="s">
        <v>58</v>
      </c>
      <c r="K412">
        <v>1712.92</v>
      </c>
      <c r="L412">
        <v>807.15999999999985</v>
      </c>
    </row>
    <row r="413" spans="1:12" x14ac:dyDescent="0.35">
      <c r="A413" s="1">
        <v>44966</v>
      </c>
      <c r="B413" t="s">
        <v>29</v>
      </c>
      <c r="C413" t="s">
        <v>32</v>
      </c>
      <c r="D413" t="s">
        <v>22</v>
      </c>
      <c r="E413">
        <v>1</v>
      </c>
      <c r="F413">
        <v>9452.7999999999993</v>
      </c>
      <c r="G413">
        <v>6144.72</v>
      </c>
      <c r="H413" t="s">
        <v>25</v>
      </c>
      <c r="I413">
        <v>9452.7999999999993</v>
      </c>
      <c r="J413" t="s">
        <v>58</v>
      </c>
      <c r="K413">
        <v>6144.72</v>
      </c>
      <c r="L413">
        <v>3308.079999999999</v>
      </c>
    </row>
    <row r="414" spans="1:12" x14ac:dyDescent="0.35">
      <c r="A414" s="1">
        <v>44966</v>
      </c>
      <c r="B414" t="s">
        <v>10</v>
      </c>
      <c r="C414" t="s">
        <v>63</v>
      </c>
      <c r="D414" t="s">
        <v>22</v>
      </c>
      <c r="E414">
        <v>18</v>
      </c>
      <c r="F414">
        <v>18546.77</v>
      </c>
      <c r="G414">
        <v>15034.37</v>
      </c>
      <c r="H414" t="s">
        <v>33</v>
      </c>
      <c r="I414">
        <v>333841.86</v>
      </c>
      <c r="J414" t="s">
        <v>58</v>
      </c>
      <c r="K414">
        <v>270618.65999999997</v>
      </c>
      <c r="L414">
        <v>63223.199999999997</v>
      </c>
    </row>
    <row r="415" spans="1:12" x14ac:dyDescent="0.35">
      <c r="A415" s="1">
        <v>44966</v>
      </c>
      <c r="B415" t="s">
        <v>19</v>
      </c>
      <c r="C415" t="s">
        <v>46</v>
      </c>
      <c r="D415" t="s">
        <v>12</v>
      </c>
      <c r="E415">
        <v>1</v>
      </c>
      <c r="F415">
        <v>51372.85</v>
      </c>
      <c r="G415">
        <v>34511.42</v>
      </c>
      <c r="H415" t="s">
        <v>13</v>
      </c>
      <c r="I415">
        <v>51372.85</v>
      </c>
      <c r="J415" t="s">
        <v>58</v>
      </c>
      <c r="K415">
        <v>34511.42</v>
      </c>
      <c r="L415">
        <v>16861.43</v>
      </c>
    </row>
    <row r="416" spans="1:12" x14ac:dyDescent="0.35">
      <c r="A416" s="1">
        <v>44966</v>
      </c>
      <c r="B416" t="s">
        <v>19</v>
      </c>
      <c r="C416" t="s">
        <v>20</v>
      </c>
      <c r="D416" t="s">
        <v>22</v>
      </c>
      <c r="E416">
        <v>2</v>
      </c>
      <c r="F416">
        <v>67689.63</v>
      </c>
      <c r="G416">
        <v>53565.63</v>
      </c>
      <c r="H416" t="s">
        <v>41</v>
      </c>
      <c r="I416">
        <v>135379.26</v>
      </c>
      <c r="J416" t="s">
        <v>58</v>
      </c>
      <c r="K416">
        <v>107131.26</v>
      </c>
      <c r="L416">
        <v>28248.000000000015</v>
      </c>
    </row>
    <row r="417" spans="1:12" x14ac:dyDescent="0.35">
      <c r="A417" s="1">
        <v>44966</v>
      </c>
      <c r="B417" t="s">
        <v>29</v>
      </c>
      <c r="C417" t="s">
        <v>30</v>
      </c>
      <c r="D417" t="s">
        <v>34</v>
      </c>
      <c r="E417">
        <v>2</v>
      </c>
      <c r="F417">
        <v>17787.71</v>
      </c>
      <c r="G417">
        <v>10703.61</v>
      </c>
      <c r="H417" t="s">
        <v>57</v>
      </c>
      <c r="I417">
        <v>35575.42</v>
      </c>
      <c r="J417" t="s">
        <v>58</v>
      </c>
      <c r="K417">
        <v>21407.22</v>
      </c>
      <c r="L417">
        <v>14168.199999999997</v>
      </c>
    </row>
    <row r="418" spans="1:12" x14ac:dyDescent="0.35">
      <c r="A418" s="1">
        <v>44966</v>
      </c>
      <c r="B418" t="s">
        <v>15</v>
      </c>
      <c r="C418" t="s">
        <v>50</v>
      </c>
      <c r="D418" t="s">
        <v>22</v>
      </c>
      <c r="E418">
        <v>17</v>
      </c>
      <c r="F418">
        <v>4477.71</v>
      </c>
      <c r="G418">
        <v>2701.72</v>
      </c>
      <c r="H418" t="s">
        <v>25</v>
      </c>
      <c r="I418">
        <v>76121.070000000007</v>
      </c>
      <c r="J418" t="s">
        <v>58</v>
      </c>
      <c r="K418">
        <v>45929.24</v>
      </c>
      <c r="L418">
        <v>30191.830000000005</v>
      </c>
    </row>
    <row r="419" spans="1:12" x14ac:dyDescent="0.35">
      <c r="A419" s="1">
        <v>44966</v>
      </c>
      <c r="B419" t="s">
        <v>29</v>
      </c>
      <c r="C419" t="s">
        <v>30</v>
      </c>
      <c r="D419" t="s">
        <v>22</v>
      </c>
      <c r="E419">
        <v>7</v>
      </c>
      <c r="F419">
        <v>6720.96</v>
      </c>
      <c r="G419">
        <v>4096.2299999999996</v>
      </c>
      <c r="H419" t="s">
        <v>25</v>
      </c>
      <c r="I419">
        <v>47046.720000000001</v>
      </c>
      <c r="J419" t="s">
        <v>58</v>
      </c>
      <c r="K419">
        <v>28673.61</v>
      </c>
      <c r="L419">
        <v>18373.110000000004</v>
      </c>
    </row>
    <row r="420" spans="1:12" x14ac:dyDescent="0.35">
      <c r="A420" s="1">
        <v>44966</v>
      </c>
      <c r="B420" t="s">
        <v>39</v>
      </c>
      <c r="C420" t="s">
        <v>40</v>
      </c>
      <c r="D420" t="s">
        <v>34</v>
      </c>
      <c r="E420">
        <v>11</v>
      </c>
      <c r="F420">
        <v>102800.67</v>
      </c>
      <c r="G420">
        <v>84080.05</v>
      </c>
      <c r="H420" t="s">
        <v>51</v>
      </c>
      <c r="I420">
        <v>1130807.3700000001</v>
      </c>
      <c r="J420" t="s">
        <v>58</v>
      </c>
      <c r="K420">
        <v>924880.55</v>
      </c>
      <c r="L420">
        <v>205926.81999999995</v>
      </c>
    </row>
    <row r="421" spans="1:12" x14ac:dyDescent="0.35">
      <c r="A421" s="1">
        <v>44966</v>
      </c>
      <c r="B421" t="s">
        <v>10</v>
      </c>
      <c r="C421" t="s">
        <v>62</v>
      </c>
      <c r="D421" t="s">
        <v>12</v>
      </c>
      <c r="E421">
        <v>16</v>
      </c>
      <c r="F421">
        <v>19973.21</v>
      </c>
      <c r="G421">
        <v>17643.150000000001</v>
      </c>
      <c r="H421" t="s">
        <v>13</v>
      </c>
      <c r="I421">
        <v>319571.36</v>
      </c>
      <c r="J421" t="s">
        <v>58</v>
      </c>
      <c r="K421">
        <v>282290.40000000002</v>
      </c>
      <c r="L421">
        <v>37280.959999999963</v>
      </c>
    </row>
    <row r="422" spans="1:12" x14ac:dyDescent="0.35">
      <c r="A422" s="1">
        <v>44966</v>
      </c>
      <c r="B422" t="s">
        <v>10</v>
      </c>
      <c r="C422" t="s">
        <v>11</v>
      </c>
      <c r="D422" t="s">
        <v>12</v>
      </c>
      <c r="E422">
        <v>10</v>
      </c>
      <c r="F422">
        <v>6276.97</v>
      </c>
      <c r="G422">
        <v>4653.3599999999997</v>
      </c>
      <c r="H422" t="s">
        <v>13</v>
      </c>
      <c r="I422">
        <v>62769.7</v>
      </c>
      <c r="J422" t="s">
        <v>58</v>
      </c>
      <c r="K422">
        <v>46533.599999999999</v>
      </c>
      <c r="L422">
        <v>16236.100000000006</v>
      </c>
    </row>
    <row r="423" spans="1:12" x14ac:dyDescent="0.35">
      <c r="A423" s="1">
        <v>44966</v>
      </c>
      <c r="B423" t="s">
        <v>19</v>
      </c>
      <c r="C423" t="s">
        <v>24</v>
      </c>
      <c r="D423" t="s">
        <v>22</v>
      </c>
      <c r="E423">
        <v>19</v>
      </c>
      <c r="F423">
        <v>104887.23</v>
      </c>
      <c r="G423">
        <v>83734.11</v>
      </c>
      <c r="H423" t="s">
        <v>23</v>
      </c>
      <c r="I423">
        <v>1992857.37</v>
      </c>
      <c r="J423" t="s">
        <v>58</v>
      </c>
      <c r="K423">
        <v>1590948.09</v>
      </c>
      <c r="L423">
        <v>401909.27999999991</v>
      </c>
    </row>
    <row r="424" spans="1:12" x14ac:dyDescent="0.35">
      <c r="A424" s="1">
        <v>44966</v>
      </c>
      <c r="B424" t="s">
        <v>10</v>
      </c>
      <c r="C424" t="s">
        <v>26</v>
      </c>
      <c r="D424" t="s">
        <v>17</v>
      </c>
      <c r="E424">
        <v>17</v>
      </c>
      <c r="F424">
        <v>8383.61</v>
      </c>
      <c r="G424">
        <v>6743.26</v>
      </c>
      <c r="H424" t="s">
        <v>27</v>
      </c>
      <c r="I424">
        <v>142521.37</v>
      </c>
      <c r="J424" t="s">
        <v>58</v>
      </c>
      <c r="K424">
        <v>114635.42</v>
      </c>
      <c r="L424">
        <v>27885.950000000004</v>
      </c>
    </row>
    <row r="425" spans="1:12" x14ac:dyDescent="0.35">
      <c r="A425" s="1">
        <v>44966</v>
      </c>
      <c r="B425" t="s">
        <v>10</v>
      </c>
      <c r="C425" t="s">
        <v>63</v>
      </c>
      <c r="D425" t="s">
        <v>22</v>
      </c>
      <c r="E425">
        <v>6</v>
      </c>
      <c r="F425">
        <v>6236.8</v>
      </c>
      <c r="G425">
        <v>4420.78</v>
      </c>
      <c r="H425" t="s">
        <v>23</v>
      </c>
      <c r="I425">
        <v>37420.800000000003</v>
      </c>
      <c r="J425" t="s">
        <v>58</v>
      </c>
      <c r="K425">
        <v>26524.68</v>
      </c>
      <c r="L425">
        <v>10896.120000000003</v>
      </c>
    </row>
    <row r="426" spans="1:12" x14ac:dyDescent="0.35">
      <c r="A426" s="1">
        <v>44967</v>
      </c>
      <c r="B426" t="s">
        <v>39</v>
      </c>
      <c r="C426" t="s">
        <v>55</v>
      </c>
      <c r="D426" t="s">
        <v>17</v>
      </c>
      <c r="E426">
        <v>19</v>
      </c>
      <c r="F426">
        <v>123853.46</v>
      </c>
      <c r="G426">
        <v>76914.02</v>
      </c>
      <c r="H426" t="s">
        <v>45</v>
      </c>
      <c r="I426">
        <v>2353215.7400000002</v>
      </c>
      <c r="J426" t="s">
        <v>61</v>
      </c>
      <c r="K426">
        <v>1461366.38</v>
      </c>
      <c r="L426">
        <v>891849.3600000001</v>
      </c>
    </row>
    <row r="427" spans="1:12" x14ac:dyDescent="0.35">
      <c r="A427" s="1">
        <v>44967</v>
      </c>
      <c r="B427" t="s">
        <v>19</v>
      </c>
      <c r="C427" t="s">
        <v>46</v>
      </c>
      <c r="D427" t="s">
        <v>22</v>
      </c>
      <c r="E427">
        <v>18</v>
      </c>
      <c r="F427">
        <v>81551</v>
      </c>
      <c r="G427">
        <v>58465.81</v>
      </c>
      <c r="H427" t="s">
        <v>25</v>
      </c>
      <c r="I427">
        <v>1467918</v>
      </c>
      <c r="J427" t="s">
        <v>61</v>
      </c>
      <c r="K427">
        <v>1052384.58</v>
      </c>
      <c r="L427">
        <v>415533.42000000004</v>
      </c>
    </row>
    <row r="428" spans="1:12" x14ac:dyDescent="0.35">
      <c r="A428" s="1">
        <v>44967</v>
      </c>
      <c r="B428" t="s">
        <v>10</v>
      </c>
      <c r="C428" t="s">
        <v>62</v>
      </c>
      <c r="D428" t="s">
        <v>17</v>
      </c>
      <c r="E428">
        <v>9</v>
      </c>
      <c r="F428">
        <v>4521.5600000000004</v>
      </c>
      <c r="G428">
        <v>2977.48</v>
      </c>
      <c r="H428" t="s">
        <v>18</v>
      </c>
      <c r="I428">
        <v>40694.04</v>
      </c>
      <c r="J428" t="s">
        <v>61</v>
      </c>
      <c r="K428">
        <v>26797.32</v>
      </c>
      <c r="L428">
        <v>13896.720000000003</v>
      </c>
    </row>
    <row r="429" spans="1:12" x14ac:dyDescent="0.35">
      <c r="A429" s="1">
        <v>44967</v>
      </c>
      <c r="B429" t="s">
        <v>15</v>
      </c>
      <c r="C429" t="s">
        <v>16</v>
      </c>
      <c r="D429" t="s">
        <v>22</v>
      </c>
      <c r="E429">
        <v>12</v>
      </c>
      <c r="F429">
        <v>9353.5400000000009</v>
      </c>
      <c r="G429">
        <v>6441.64</v>
      </c>
      <c r="H429" t="s">
        <v>23</v>
      </c>
      <c r="I429">
        <v>112242.48</v>
      </c>
      <c r="J429" t="s">
        <v>61</v>
      </c>
      <c r="K429">
        <v>77299.679999999993</v>
      </c>
      <c r="L429">
        <v>34942.800000000003</v>
      </c>
    </row>
    <row r="430" spans="1:12" x14ac:dyDescent="0.35">
      <c r="A430" s="1">
        <v>44967</v>
      </c>
      <c r="B430" t="s">
        <v>19</v>
      </c>
      <c r="C430" t="s">
        <v>54</v>
      </c>
      <c r="D430" t="s">
        <v>12</v>
      </c>
      <c r="E430">
        <v>5</v>
      </c>
      <c r="F430">
        <v>170956.87</v>
      </c>
      <c r="G430">
        <v>124136.69</v>
      </c>
      <c r="H430" t="s">
        <v>56</v>
      </c>
      <c r="I430">
        <v>854784.35</v>
      </c>
      <c r="J430" t="s">
        <v>61</v>
      </c>
      <c r="K430">
        <v>620683.44999999995</v>
      </c>
      <c r="L430">
        <v>234100.89999999997</v>
      </c>
    </row>
    <row r="431" spans="1:12" x14ac:dyDescent="0.35">
      <c r="A431" s="1">
        <v>44967</v>
      </c>
      <c r="B431" t="s">
        <v>39</v>
      </c>
      <c r="C431" t="s">
        <v>59</v>
      </c>
      <c r="D431" t="s">
        <v>34</v>
      </c>
      <c r="E431">
        <v>7</v>
      </c>
      <c r="F431">
        <v>52386.98</v>
      </c>
      <c r="G431">
        <v>46120.25</v>
      </c>
      <c r="H431" t="s">
        <v>51</v>
      </c>
      <c r="I431">
        <v>366708.86</v>
      </c>
      <c r="J431" t="s">
        <v>61</v>
      </c>
      <c r="K431">
        <v>322841.75</v>
      </c>
      <c r="L431">
        <v>43867.110000000022</v>
      </c>
    </row>
    <row r="432" spans="1:12" x14ac:dyDescent="0.35">
      <c r="A432" s="1">
        <v>44967</v>
      </c>
      <c r="B432" t="s">
        <v>29</v>
      </c>
      <c r="C432" t="s">
        <v>30</v>
      </c>
      <c r="D432" t="s">
        <v>22</v>
      </c>
      <c r="E432">
        <v>4</v>
      </c>
      <c r="F432">
        <v>995.12</v>
      </c>
      <c r="G432">
        <v>605.79</v>
      </c>
      <c r="H432" t="s">
        <v>23</v>
      </c>
      <c r="I432">
        <v>3980.48</v>
      </c>
      <c r="J432" t="s">
        <v>61</v>
      </c>
      <c r="K432">
        <v>2423.16</v>
      </c>
      <c r="L432">
        <v>1557.3200000000002</v>
      </c>
    </row>
    <row r="433" spans="1:12" x14ac:dyDescent="0.35">
      <c r="A433" s="1">
        <v>44967</v>
      </c>
      <c r="B433" t="s">
        <v>15</v>
      </c>
      <c r="C433" t="s">
        <v>50</v>
      </c>
      <c r="D433" t="s">
        <v>17</v>
      </c>
      <c r="E433">
        <v>4</v>
      </c>
      <c r="F433">
        <v>17450.84</v>
      </c>
      <c r="G433">
        <v>14905.11</v>
      </c>
      <c r="H433" t="s">
        <v>45</v>
      </c>
      <c r="I433">
        <v>69803.360000000001</v>
      </c>
      <c r="J433" t="s">
        <v>61</v>
      </c>
      <c r="K433">
        <v>59620.44</v>
      </c>
      <c r="L433">
        <v>10182.919999999998</v>
      </c>
    </row>
    <row r="434" spans="1:12" x14ac:dyDescent="0.35">
      <c r="A434" s="1">
        <v>44967</v>
      </c>
      <c r="B434" t="s">
        <v>10</v>
      </c>
      <c r="C434" t="s">
        <v>26</v>
      </c>
      <c r="D434" t="s">
        <v>22</v>
      </c>
      <c r="E434">
        <v>14</v>
      </c>
      <c r="F434">
        <v>7831.72</v>
      </c>
      <c r="G434">
        <v>6205.87</v>
      </c>
      <c r="H434" t="s">
        <v>41</v>
      </c>
      <c r="I434">
        <v>109644.08</v>
      </c>
      <c r="J434" t="s">
        <v>61</v>
      </c>
      <c r="K434">
        <v>86882.18</v>
      </c>
      <c r="L434">
        <v>22761.900000000005</v>
      </c>
    </row>
    <row r="435" spans="1:12" x14ac:dyDescent="0.35">
      <c r="A435" s="1">
        <v>44967</v>
      </c>
      <c r="B435" t="s">
        <v>39</v>
      </c>
      <c r="C435" t="s">
        <v>55</v>
      </c>
      <c r="D435" t="s">
        <v>22</v>
      </c>
      <c r="E435">
        <v>2</v>
      </c>
      <c r="F435">
        <v>36574.65</v>
      </c>
      <c r="G435">
        <v>22185.1</v>
      </c>
      <c r="H435" t="s">
        <v>23</v>
      </c>
      <c r="I435">
        <v>73149.3</v>
      </c>
      <c r="J435" t="s">
        <v>61</v>
      </c>
      <c r="K435">
        <v>44370.2</v>
      </c>
      <c r="L435">
        <v>28779.100000000006</v>
      </c>
    </row>
    <row r="436" spans="1:12" x14ac:dyDescent="0.35">
      <c r="A436" s="1">
        <v>44967</v>
      </c>
      <c r="B436" t="s">
        <v>19</v>
      </c>
      <c r="C436" t="s">
        <v>24</v>
      </c>
      <c r="D436" t="s">
        <v>12</v>
      </c>
      <c r="E436">
        <v>12</v>
      </c>
      <c r="F436">
        <v>121072.64</v>
      </c>
      <c r="G436">
        <v>105486.12</v>
      </c>
      <c r="H436" t="s">
        <v>13</v>
      </c>
      <c r="I436">
        <v>1452871.6799999999</v>
      </c>
      <c r="J436" t="s">
        <v>61</v>
      </c>
      <c r="K436">
        <v>1265833.44</v>
      </c>
      <c r="L436">
        <v>187038.24000000005</v>
      </c>
    </row>
    <row r="437" spans="1:12" x14ac:dyDescent="0.35">
      <c r="A437" s="1">
        <v>44968</v>
      </c>
      <c r="B437" t="s">
        <v>39</v>
      </c>
      <c r="C437" t="s">
        <v>44</v>
      </c>
      <c r="D437" t="s">
        <v>12</v>
      </c>
      <c r="E437">
        <v>6</v>
      </c>
      <c r="F437">
        <v>183643.31</v>
      </c>
      <c r="G437">
        <v>129214.29</v>
      </c>
      <c r="H437" t="s">
        <v>56</v>
      </c>
      <c r="I437">
        <v>1101859.8600000001</v>
      </c>
      <c r="J437" t="s">
        <v>64</v>
      </c>
      <c r="K437">
        <v>775285.74</v>
      </c>
      <c r="L437">
        <v>326574.12</v>
      </c>
    </row>
    <row r="438" spans="1:12" x14ac:dyDescent="0.35">
      <c r="A438" s="1">
        <v>44968</v>
      </c>
      <c r="B438" t="s">
        <v>29</v>
      </c>
      <c r="C438" t="s">
        <v>48</v>
      </c>
      <c r="D438" t="s">
        <v>17</v>
      </c>
      <c r="E438">
        <v>5</v>
      </c>
      <c r="F438">
        <v>2405.46</v>
      </c>
      <c r="G438">
        <v>1782.79</v>
      </c>
      <c r="H438" t="s">
        <v>18</v>
      </c>
      <c r="I438">
        <v>12027.3</v>
      </c>
      <c r="J438" t="s">
        <v>64</v>
      </c>
      <c r="K438">
        <v>8913.9500000000007</v>
      </c>
      <c r="L438">
        <v>3113.3500000000004</v>
      </c>
    </row>
    <row r="439" spans="1:12" x14ac:dyDescent="0.35">
      <c r="A439" s="1">
        <v>44968</v>
      </c>
      <c r="B439" t="s">
        <v>19</v>
      </c>
      <c r="C439" t="s">
        <v>24</v>
      </c>
      <c r="D439" t="s">
        <v>17</v>
      </c>
      <c r="E439">
        <v>12</v>
      </c>
      <c r="F439">
        <v>52209.03</v>
      </c>
      <c r="G439">
        <v>42267.46</v>
      </c>
      <c r="H439" t="s">
        <v>18</v>
      </c>
      <c r="I439">
        <v>626508.36</v>
      </c>
      <c r="J439" t="s">
        <v>64</v>
      </c>
      <c r="K439">
        <v>507209.52</v>
      </c>
      <c r="L439">
        <v>119298.84</v>
      </c>
    </row>
    <row r="440" spans="1:12" x14ac:dyDescent="0.35">
      <c r="A440" s="1">
        <v>44968</v>
      </c>
      <c r="B440" t="s">
        <v>10</v>
      </c>
      <c r="C440" t="s">
        <v>62</v>
      </c>
      <c r="D440" t="s">
        <v>22</v>
      </c>
      <c r="E440">
        <v>6</v>
      </c>
      <c r="F440">
        <v>16479.95</v>
      </c>
      <c r="G440">
        <v>11575.3</v>
      </c>
      <c r="H440" t="s">
        <v>23</v>
      </c>
      <c r="I440">
        <v>98879.7</v>
      </c>
      <c r="J440" t="s">
        <v>64</v>
      </c>
      <c r="K440">
        <v>69451.8</v>
      </c>
      <c r="L440">
        <v>29427.900000000009</v>
      </c>
    </row>
    <row r="441" spans="1:12" x14ac:dyDescent="0.35">
      <c r="A441" s="1">
        <v>44968</v>
      </c>
      <c r="B441" t="s">
        <v>10</v>
      </c>
      <c r="C441" t="s">
        <v>38</v>
      </c>
      <c r="D441" t="s">
        <v>17</v>
      </c>
      <c r="E441">
        <v>14</v>
      </c>
      <c r="F441">
        <v>12789.74</v>
      </c>
      <c r="G441">
        <v>11349.29</v>
      </c>
      <c r="H441" t="s">
        <v>45</v>
      </c>
      <c r="I441">
        <v>179056.36</v>
      </c>
      <c r="J441" t="s">
        <v>64</v>
      </c>
      <c r="K441">
        <v>158890.06</v>
      </c>
      <c r="L441">
        <v>20166.299999999985</v>
      </c>
    </row>
    <row r="442" spans="1:12" x14ac:dyDescent="0.35">
      <c r="A442" s="1">
        <v>44968</v>
      </c>
      <c r="B442" t="s">
        <v>29</v>
      </c>
      <c r="C442" t="s">
        <v>30</v>
      </c>
      <c r="D442" t="s">
        <v>22</v>
      </c>
      <c r="E442">
        <v>14</v>
      </c>
      <c r="F442">
        <v>19251.37</v>
      </c>
      <c r="G442">
        <v>12410.22</v>
      </c>
      <c r="H442" t="s">
        <v>23</v>
      </c>
      <c r="I442">
        <v>269519.18</v>
      </c>
      <c r="J442" t="s">
        <v>64</v>
      </c>
      <c r="K442">
        <v>173743.08</v>
      </c>
      <c r="L442">
        <v>95776.099999999991</v>
      </c>
    </row>
    <row r="443" spans="1:12" x14ac:dyDescent="0.35">
      <c r="A443" s="1">
        <v>44968</v>
      </c>
      <c r="B443" t="s">
        <v>29</v>
      </c>
      <c r="C443" t="s">
        <v>48</v>
      </c>
      <c r="D443" t="s">
        <v>17</v>
      </c>
      <c r="E443">
        <v>6</v>
      </c>
      <c r="F443">
        <v>15547.93</v>
      </c>
      <c r="G443">
        <v>9448.66</v>
      </c>
      <c r="H443" t="s">
        <v>45</v>
      </c>
      <c r="I443">
        <v>93287.58</v>
      </c>
      <c r="J443" t="s">
        <v>64</v>
      </c>
      <c r="K443">
        <v>56691.96</v>
      </c>
      <c r="L443">
        <v>36595.620000000003</v>
      </c>
    </row>
    <row r="444" spans="1:12" x14ac:dyDescent="0.35">
      <c r="A444" s="1">
        <v>44968</v>
      </c>
      <c r="B444" t="s">
        <v>15</v>
      </c>
      <c r="C444" t="s">
        <v>50</v>
      </c>
      <c r="D444" t="s">
        <v>17</v>
      </c>
      <c r="E444">
        <v>12</v>
      </c>
      <c r="F444">
        <v>10613.9</v>
      </c>
      <c r="G444">
        <v>6497.62</v>
      </c>
      <c r="H444" t="s">
        <v>18</v>
      </c>
      <c r="I444">
        <v>127366.8</v>
      </c>
      <c r="J444" t="s">
        <v>64</v>
      </c>
      <c r="K444">
        <v>77971.44</v>
      </c>
      <c r="L444">
        <v>49395.360000000001</v>
      </c>
    </row>
    <row r="445" spans="1:12" x14ac:dyDescent="0.35">
      <c r="A445" s="1">
        <v>44968</v>
      </c>
      <c r="B445" t="s">
        <v>39</v>
      </c>
      <c r="C445" t="s">
        <v>44</v>
      </c>
      <c r="D445" t="s">
        <v>34</v>
      </c>
      <c r="E445">
        <v>12</v>
      </c>
      <c r="F445">
        <v>131125.12</v>
      </c>
      <c r="G445">
        <v>106222.54</v>
      </c>
      <c r="H445" t="s">
        <v>35</v>
      </c>
      <c r="I445">
        <v>1573501.44</v>
      </c>
      <c r="J445" t="s">
        <v>64</v>
      </c>
      <c r="K445">
        <v>1274670.48</v>
      </c>
      <c r="L445">
        <v>298830.96000000002</v>
      </c>
    </row>
    <row r="446" spans="1:12" x14ac:dyDescent="0.35">
      <c r="A446" s="1">
        <v>44968</v>
      </c>
      <c r="B446" t="s">
        <v>19</v>
      </c>
      <c r="C446" t="s">
        <v>20</v>
      </c>
      <c r="D446" t="s">
        <v>22</v>
      </c>
      <c r="E446">
        <v>7</v>
      </c>
      <c r="F446">
        <v>37747.050000000003</v>
      </c>
      <c r="G446">
        <v>28461.34</v>
      </c>
      <c r="H446" t="s">
        <v>33</v>
      </c>
      <c r="I446">
        <v>264229.34999999998</v>
      </c>
      <c r="J446" t="s">
        <v>64</v>
      </c>
      <c r="K446">
        <v>199229.38</v>
      </c>
      <c r="L446">
        <v>64999.970000000016</v>
      </c>
    </row>
    <row r="447" spans="1:12" x14ac:dyDescent="0.35">
      <c r="A447" s="1">
        <v>44968</v>
      </c>
      <c r="B447" t="s">
        <v>19</v>
      </c>
      <c r="C447" t="s">
        <v>46</v>
      </c>
      <c r="D447" t="s">
        <v>12</v>
      </c>
      <c r="E447">
        <v>16</v>
      </c>
      <c r="F447">
        <v>103439.75</v>
      </c>
      <c r="G447">
        <v>80505.14</v>
      </c>
      <c r="H447" t="s">
        <v>37</v>
      </c>
      <c r="I447">
        <v>1655036</v>
      </c>
      <c r="J447" t="s">
        <v>64</v>
      </c>
      <c r="K447">
        <v>1288082.24</v>
      </c>
      <c r="L447">
        <v>366953.76</v>
      </c>
    </row>
    <row r="448" spans="1:12" x14ac:dyDescent="0.35">
      <c r="A448" s="1">
        <v>44969</v>
      </c>
      <c r="B448" t="s">
        <v>15</v>
      </c>
      <c r="C448" t="s">
        <v>60</v>
      </c>
      <c r="D448" t="s">
        <v>17</v>
      </c>
      <c r="E448">
        <v>15</v>
      </c>
      <c r="F448">
        <v>14726.41</v>
      </c>
      <c r="G448">
        <v>9156.99</v>
      </c>
      <c r="H448" t="s">
        <v>45</v>
      </c>
      <c r="I448">
        <v>220896.15</v>
      </c>
      <c r="J448" t="s">
        <v>14</v>
      </c>
      <c r="K448">
        <v>137354.85</v>
      </c>
      <c r="L448">
        <v>83541.3</v>
      </c>
    </row>
    <row r="449" spans="1:12" x14ac:dyDescent="0.35">
      <c r="A449" s="1">
        <v>44969</v>
      </c>
      <c r="B449" t="s">
        <v>39</v>
      </c>
      <c r="C449" t="s">
        <v>44</v>
      </c>
      <c r="D449" t="s">
        <v>12</v>
      </c>
      <c r="E449">
        <v>18</v>
      </c>
      <c r="F449">
        <v>191111.26</v>
      </c>
      <c r="G449">
        <v>114737.54</v>
      </c>
      <c r="H449" t="s">
        <v>31</v>
      </c>
      <c r="I449">
        <v>3440002.68</v>
      </c>
      <c r="J449" t="s">
        <v>14</v>
      </c>
      <c r="K449">
        <v>2065275.72</v>
      </c>
      <c r="L449">
        <v>1374726.9600000002</v>
      </c>
    </row>
    <row r="450" spans="1:12" x14ac:dyDescent="0.35">
      <c r="A450" s="1">
        <v>44969</v>
      </c>
      <c r="B450" t="s">
        <v>15</v>
      </c>
      <c r="C450" t="s">
        <v>21</v>
      </c>
      <c r="D450" t="s">
        <v>12</v>
      </c>
      <c r="E450">
        <v>9</v>
      </c>
      <c r="F450">
        <v>10171.49</v>
      </c>
      <c r="G450">
        <v>7510.85</v>
      </c>
      <c r="H450" t="s">
        <v>31</v>
      </c>
      <c r="I450">
        <v>91543.41</v>
      </c>
      <c r="J450" t="s">
        <v>14</v>
      </c>
      <c r="K450">
        <v>67597.649999999994</v>
      </c>
      <c r="L450">
        <v>23945.759999999995</v>
      </c>
    </row>
    <row r="451" spans="1:12" x14ac:dyDescent="0.35">
      <c r="A451" s="1">
        <v>44969</v>
      </c>
      <c r="B451" t="s">
        <v>39</v>
      </c>
      <c r="C451" t="s">
        <v>40</v>
      </c>
      <c r="D451" t="s">
        <v>22</v>
      </c>
      <c r="E451">
        <v>7</v>
      </c>
      <c r="F451">
        <v>89741.35</v>
      </c>
      <c r="G451">
        <v>79432.59</v>
      </c>
      <c r="H451" t="s">
        <v>33</v>
      </c>
      <c r="I451">
        <v>628189.44999999995</v>
      </c>
      <c r="J451" t="s">
        <v>14</v>
      </c>
      <c r="K451">
        <v>556028.13</v>
      </c>
      <c r="L451">
        <v>72161.320000000065</v>
      </c>
    </row>
    <row r="452" spans="1:12" x14ac:dyDescent="0.35">
      <c r="A452" s="1">
        <v>44969</v>
      </c>
      <c r="B452" t="s">
        <v>19</v>
      </c>
      <c r="C452" t="s">
        <v>20</v>
      </c>
      <c r="D452" t="s">
        <v>34</v>
      </c>
      <c r="E452">
        <v>18</v>
      </c>
      <c r="F452">
        <v>36218.730000000003</v>
      </c>
      <c r="G452">
        <v>24359.59</v>
      </c>
      <c r="H452" t="s">
        <v>57</v>
      </c>
      <c r="I452">
        <v>651937.14</v>
      </c>
      <c r="J452" t="s">
        <v>14</v>
      </c>
      <c r="K452">
        <v>438472.62</v>
      </c>
      <c r="L452">
        <v>213464.52000000005</v>
      </c>
    </row>
    <row r="453" spans="1:12" x14ac:dyDescent="0.35">
      <c r="A453" s="1">
        <v>44969</v>
      </c>
      <c r="B453" t="s">
        <v>19</v>
      </c>
      <c r="C453" t="s">
        <v>46</v>
      </c>
      <c r="D453" t="s">
        <v>12</v>
      </c>
      <c r="E453">
        <v>4</v>
      </c>
      <c r="F453">
        <v>159433.35</v>
      </c>
      <c r="G453">
        <v>123701.63</v>
      </c>
      <c r="H453" t="s">
        <v>13</v>
      </c>
      <c r="I453">
        <v>637733.4</v>
      </c>
      <c r="J453" t="s">
        <v>14</v>
      </c>
      <c r="K453">
        <v>494806.52</v>
      </c>
      <c r="L453">
        <v>142926.88</v>
      </c>
    </row>
    <row r="454" spans="1:12" x14ac:dyDescent="0.35">
      <c r="A454" s="1">
        <v>44969</v>
      </c>
      <c r="B454" t="s">
        <v>15</v>
      </c>
      <c r="C454" t="s">
        <v>21</v>
      </c>
      <c r="D454" t="s">
        <v>17</v>
      </c>
      <c r="E454">
        <v>5</v>
      </c>
      <c r="F454">
        <v>4945.3</v>
      </c>
      <c r="G454">
        <v>3620.63</v>
      </c>
      <c r="H454" t="s">
        <v>18</v>
      </c>
      <c r="I454">
        <v>24726.5</v>
      </c>
      <c r="J454" t="s">
        <v>14</v>
      </c>
      <c r="K454">
        <v>18103.150000000001</v>
      </c>
      <c r="L454">
        <v>6623.35</v>
      </c>
    </row>
    <row r="455" spans="1:12" x14ac:dyDescent="0.35">
      <c r="A455" s="1">
        <v>44969</v>
      </c>
      <c r="B455" t="s">
        <v>39</v>
      </c>
      <c r="C455" t="s">
        <v>40</v>
      </c>
      <c r="D455" t="s">
        <v>17</v>
      </c>
      <c r="E455">
        <v>17</v>
      </c>
      <c r="F455">
        <v>88100.61</v>
      </c>
      <c r="G455">
        <v>72188.5</v>
      </c>
      <c r="H455" t="s">
        <v>27</v>
      </c>
      <c r="I455">
        <v>1497710.37</v>
      </c>
      <c r="J455" t="s">
        <v>14</v>
      </c>
      <c r="K455">
        <v>1227204.5</v>
      </c>
      <c r="L455">
        <v>270505.87</v>
      </c>
    </row>
    <row r="456" spans="1:12" x14ac:dyDescent="0.35">
      <c r="A456" s="1">
        <v>44969</v>
      </c>
      <c r="B456" t="s">
        <v>29</v>
      </c>
      <c r="C456" t="s">
        <v>52</v>
      </c>
      <c r="D456" t="s">
        <v>12</v>
      </c>
      <c r="E456">
        <v>17</v>
      </c>
      <c r="F456">
        <v>16860.66</v>
      </c>
      <c r="G456">
        <v>12893.16</v>
      </c>
      <c r="H456" t="s">
        <v>13</v>
      </c>
      <c r="I456">
        <v>286631.21999999997</v>
      </c>
      <c r="J456" t="s">
        <v>14</v>
      </c>
      <c r="K456">
        <v>219183.72</v>
      </c>
      <c r="L456">
        <v>67447.5</v>
      </c>
    </row>
    <row r="457" spans="1:12" x14ac:dyDescent="0.35">
      <c r="A457" s="1">
        <v>44969</v>
      </c>
      <c r="B457" t="s">
        <v>10</v>
      </c>
      <c r="C457" t="s">
        <v>26</v>
      </c>
      <c r="D457" t="s">
        <v>12</v>
      </c>
      <c r="E457">
        <v>16</v>
      </c>
      <c r="F457">
        <v>19125.29</v>
      </c>
      <c r="G457">
        <v>16886.8</v>
      </c>
      <c r="H457" t="s">
        <v>56</v>
      </c>
      <c r="I457">
        <v>306004.64</v>
      </c>
      <c r="J457" t="s">
        <v>14</v>
      </c>
      <c r="K457">
        <v>270188.79999999999</v>
      </c>
      <c r="L457">
        <v>35815.840000000026</v>
      </c>
    </row>
    <row r="458" spans="1:12" x14ac:dyDescent="0.35">
      <c r="A458" s="1">
        <v>44969</v>
      </c>
      <c r="B458" t="s">
        <v>19</v>
      </c>
      <c r="C458" t="s">
        <v>24</v>
      </c>
      <c r="D458" t="s">
        <v>17</v>
      </c>
      <c r="E458">
        <v>15</v>
      </c>
      <c r="F458">
        <v>15524.81</v>
      </c>
      <c r="G458">
        <v>12663.85</v>
      </c>
      <c r="H458" t="s">
        <v>27</v>
      </c>
      <c r="I458">
        <v>232872.15</v>
      </c>
      <c r="J458" t="s">
        <v>14</v>
      </c>
      <c r="K458">
        <v>189957.75</v>
      </c>
      <c r="L458">
        <v>42914.399999999987</v>
      </c>
    </row>
    <row r="459" spans="1:12" x14ac:dyDescent="0.35">
      <c r="A459" s="1">
        <v>44969</v>
      </c>
      <c r="B459" t="s">
        <v>29</v>
      </c>
      <c r="C459" t="s">
        <v>42</v>
      </c>
      <c r="D459" t="s">
        <v>34</v>
      </c>
      <c r="E459">
        <v>19</v>
      </c>
      <c r="F459">
        <v>1072.8800000000001</v>
      </c>
      <c r="G459">
        <v>934.29</v>
      </c>
      <c r="H459" t="s">
        <v>49</v>
      </c>
      <c r="I459">
        <v>20384.72</v>
      </c>
      <c r="J459" t="s">
        <v>14</v>
      </c>
      <c r="K459">
        <v>17751.509999999998</v>
      </c>
      <c r="L459">
        <v>2633.2100000000028</v>
      </c>
    </row>
    <row r="460" spans="1:12" x14ac:dyDescent="0.35">
      <c r="A460" s="1">
        <v>44970</v>
      </c>
      <c r="B460" t="s">
        <v>15</v>
      </c>
      <c r="C460" t="s">
        <v>28</v>
      </c>
      <c r="D460" t="s">
        <v>22</v>
      </c>
      <c r="E460">
        <v>7</v>
      </c>
      <c r="F460">
        <v>5691.12</v>
      </c>
      <c r="G460">
        <v>4637.78</v>
      </c>
      <c r="H460" t="s">
        <v>33</v>
      </c>
      <c r="I460">
        <v>39837.839999999997</v>
      </c>
      <c r="J460" t="s">
        <v>43</v>
      </c>
      <c r="K460">
        <v>32464.46</v>
      </c>
      <c r="L460">
        <v>7373.380000000001</v>
      </c>
    </row>
    <row r="461" spans="1:12" x14ac:dyDescent="0.35">
      <c r="A461" s="1">
        <v>44970</v>
      </c>
      <c r="B461" t="s">
        <v>39</v>
      </c>
      <c r="C461" t="s">
        <v>59</v>
      </c>
      <c r="D461" t="s">
        <v>34</v>
      </c>
      <c r="E461">
        <v>15</v>
      </c>
      <c r="F461">
        <v>72789.149999999994</v>
      </c>
      <c r="G461">
        <v>63618.22</v>
      </c>
      <c r="H461" t="s">
        <v>49</v>
      </c>
      <c r="I461">
        <v>1091837.25</v>
      </c>
      <c r="J461" t="s">
        <v>43</v>
      </c>
      <c r="K461">
        <v>954273.3</v>
      </c>
      <c r="L461">
        <v>137563.9499999999</v>
      </c>
    </row>
    <row r="462" spans="1:12" x14ac:dyDescent="0.35">
      <c r="A462" s="1">
        <v>44970</v>
      </c>
      <c r="B462" t="s">
        <v>19</v>
      </c>
      <c r="C462" t="s">
        <v>54</v>
      </c>
      <c r="D462" t="s">
        <v>17</v>
      </c>
      <c r="E462">
        <v>15</v>
      </c>
      <c r="F462">
        <v>153518.82999999999</v>
      </c>
      <c r="G462">
        <v>101779.64</v>
      </c>
      <c r="H462" t="s">
        <v>18</v>
      </c>
      <c r="I462">
        <v>2302782.4500000002</v>
      </c>
      <c r="J462" t="s">
        <v>43</v>
      </c>
      <c r="K462">
        <v>1526694.6</v>
      </c>
      <c r="L462">
        <v>776087.84999999986</v>
      </c>
    </row>
    <row r="463" spans="1:12" x14ac:dyDescent="0.35">
      <c r="A463" s="1">
        <v>44970</v>
      </c>
      <c r="B463" t="s">
        <v>10</v>
      </c>
      <c r="C463" t="s">
        <v>38</v>
      </c>
      <c r="D463" t="s">
        <v>34</v>
      </c>
      <c r="E463">
        <v>9</v>
      </c>
      <c r="F463">
        <v>4607.92</v>
      </c>
      <c r="G463">
        <v>3449.31</v>
      </c>
      <c r="H463" t="s">
        <v>49</v>
      </c>
      <c r="I463">
        <v>41471.279999999999</v>
      </c>
      <c r="J463" t="s">
        <v>43</v>
      </c>
      <c r="K463">
        <v>31043.79</v>
      </c>
      <c r="L463">
        <v>10427.490000000002</v>
      </c>
    </row>
    <row r="464" spans="1:12" x14ac:dyDescent="0.35">
      <c r="A464" s="1">
        <v>44970</v>
      </c>
      <c r="B464" t="s">
        <v>29</v>
      </c>
      <c r="C464" t="s">
        <v>42</v>
      </c>
      <c r="D464" t="s">
        <v>12</v>
      </c>
      <c r="E464">
        <v>5</v>
      </c>
      <c r="F464">
        <v>2252.91</v>
      </c>
      <c r="G464">
        <v>1903.57</v>
      </c>
      <c r="H464" t="s">
        <v>37</v>
      </c>
      <c r="I464">
        <v>11264.55</v>
      </c>
      <c r="J464" t="s">
        <v>43</v>
      </c>
      <c r="K464">
        <v>9517.85</v>
      </c>
      <c r="L464">
        <v>1746.6999999999996</v>
      </c>
    </row>
    <row r="465" spans="1:12" x14ac:dyDescent="0.35">
      <c r="A465" s="1">
        <v>44970</v>
      </c>
      <c r="B465" t="s">
        <v>15</v>
      </c>
      <c r="C465" t="s">
        <v>28</v>
      </c>
      <c r="D465" t="s">
        <v>12</v>
      </c>
      <c r="E465">
        <v>17</v>
      </c>
      <c r="F465">
        <v>7003.58</v>
      </c>
      <c r="G465">
        <v>5652.5</v>
      </c>
      <c r="H465" t="s">
        <v>31</v>
      </c>
      <c r="I465">
        <v>119060.86</v>
      </c>
      <c r="J465" t="s">
        <v>43</v>
      </c>
      <c r="K465">
        <v>96092.5</v>
      </c>
      <c r="L465">
        <v>22968.36</v>
      </c>
    </row>
    <row r="466" spans="1:12" x14ac:dyDescent="0.35">
      <c r="A466" s="1">
        <v>44970</v>
      </c>
      <c r="B466" t="s">
        <v>29</v>
      </c>
      <c r="C466" t="s">
        <v>30</v>
      </c>
      <c r="D466" t="s">
        <v>17</v>
      </c>
      <c r="E466">
        <v>4</v>
      </c>
      <c r="F466">
        <v>1687.17</v>
      </c>
      <c r="G466">
        <v>1082.23</v>
      </c>
      <c r="H466" t="s">
        <v>45</v>
      </c>
      <c r="I466">
        <v>6748.68</v>
      </c>
      <c r="J466" t="s">
        <v>43</v>
      </c>
      <c r="K466">
        <v>4328.92</v>
      </c>
      <c r="L466">
        <v>2419.7600000000002</v>
      </c>
    </row>
    <row r="467" spans="1:12" x14ac:dyDescent="0.35">
      <c r="A467" s="1">
        <v>44971</v>
      </c>
      <c r="B467" t="s">
        <v>10</v>
      </c>
      <c r="C467" t="s">
        <v>63</v>
      </c>
      <c r="D467" t="s">
        <v>17</v>
      </c>
      <c r="E467">
        <v>8</v>
      </c>
      <c r="F467">
        <v>13326.72</v>
      </c>
      <c r="G467">
        <v>10240.39</v>
      </c>
      <c r="H467" t="s">
        <v>27</v>
      </c>
      <c r="I467">
        <v>106613.75999999999</v>
      </c>
      <c r="J467" t="s">
        <v>47</v>
      </c>
      <c r="K467">
        <v>81923.12</v>
      </c>
      <c r="L467">
        <v>24690.639999999999</v>
      </c>
    </row>
    <row r="468" spans="1:12" x14ac:dyDescent="0.35">
      <c r="A468" s="1">
        <v>44971</v>
      </c>
      <c r="B468" t="s">
        <v>10</v>
      </c>
      <c r="C468" t="s">
        <v>63</v>
      </c>
      <c r="D468" t="s">
        <v>22</v>
      </c>
      <c r="E468">
        <v>13</v>
      </c>
      <c r="F468">
        <v>8418.09</v>
      </c>
      <c r="G468">
        <v>6739.9</v>
      </c>
      <c r="H468" t="s">
        <v>25</v>
      </c>
      <c r="I468">
        <v>109435.17</v>
      </c>
      <c r="J468" t="s">
        <v>47</v>
      </c>
      <c r="K468">
        <v>87618.7</v>
      </c>
      <c r="L468">
        <v>21816.470000000008</v>
      </c>
    </row>
    <row r="469" spans="1:12" x14ac:dyDescent="0.35">
      <c r="A469" s="1">
        <v>44971</v>
      </c>
      <c r="B469" t="s">
        <v>15</v>
      </c>
      <c r="C469" t="s">
        <v>16</v>
      </c>
      <c r="D469" t="s">
        <v>17</v>
      </c>
      <c r="E469">
        <v>6</v>
      </c>
      <c r="F469">
        <v>5648.18</v>
      </c>
      <c r="G469">
        <v>4554.84</v>
      </c>
      <c r="H469" t="s">
        <v>45</v>
      </c>
      <c r="I469">
        <v>33889.08</v>
      </c>
      <c r="J469" t="s">
        <v>47</v>
      </c>
      <c r="K469">
        <v>27329.040000000001</v>
      </c>
      <c r="L469">
        <v>6560.0400000000009</v>
      </c>
    </row>
    <row r="470" spans="1:12" x14ac:dyDescent="0.35">
      <c r="A470" s="1">
        <v>44971</v>
      </c>
      <c r="B470" t="s">
        <v>15</v>
      </c>
      <c r="C470" t="s">
        <v>21</v>
      </c>
      <c r="D470" t="s">
        <v>22</v>
      </c>
      <c r="E470">
        <v>14</v>
      </c>
      <c r="F470">
        <v>14014.86</v>
      </c>
      <c r="G470">
        <v>12552.33</v>
      </c>
      <c r="H470" t="s">
        <v>25</v>
      </c>
      <c r="I470">
        <v>196208.04</v>
      </c>
      <c r="J470" t="s">
        <v>47</v>
      </c>
      <c r="K470">
        <v>175732.62</v>
      </c>
      <c r="L470">
        <v>20475.420000000009</v>
      </c>
    </row>
    <row r="471" spans="1:12" x14ac:dyDescent="0.35">
      <c r="A471" s="1">
        <v>44971</v>
      </c>
      <c r="B471" t="s">
        <v>29</v>
      </c>
      <c r="C471" t="s">
        <v>48</v>
      </c>
      <c r="D471" t="s">
        <v>22</v>
      </c>
      <c r="E471">
        <v>18</v>
      </c>
      <c r="F471">
        <v>8628.99</v>
      </c>
      <c r="G471">
        <v>5796.34</v>
      </c>
      <c r="H471" t="s">
        <v>23</v>
      </c>
      <c r="I471">
        <v>155321.82</v>
      </c>
      <c r="J471" t="s">
        <v>47</v>
      </c>
      <c r="K471">
        <v>104334.12</v>
      </c>
      <c r="L471">
        <v>50987.7</v>
      </c>
    </row>
    <row r="472" spans="1:12" x14ac:dyDescent="0.35">
      <c r="A472" s="1">
        <v>44971</v>
      </c>
      <c r="B472" t="s">
        <v>19</v>
      </c>
      <c r="C472" t="s">
        <v>46</v>
      </c>
      <c r="D472" t="s">
        <v>34</v>
      </c>
      <c r="E472">
        <v>7</v>
      </c>
      <c r="F472">
        <v>153105.38</v>
      </c>
      <c r="G472">
        <v>97215.21</v>
      </c>
      <c r="H472" t="s">
        <v>49</v>
      </c>
      <c r="I472">
        <v>1071737.6599999999</v>
      </c>
      <c r="J472" t="s">
        <v>47</v>
      </c>
      <c r="K472">
        <v>680506.47</v>
      </c>
      <c r="L472">
        <v>391231.19</v>
      </c>
    </row>
    <row r="473" spans="1:12" x14ac:dyDescent="0.35">
      <c r="A473" s="1">
        <v>44971</v>
      </c>
      <c r="B473" t="s">
        <v>29</v>
      </c>
      <c r="C473" t="s">
        <v>42</v>
      </c>
      <c r="D473" t="s">
        <v>17</v>
      </c>
      <c r="E473">
        <v>6</v>
      </c>
      <c r="F473">
        <v>15745.74</v>
      </c>
      <c r="G473">
        <v>13779.34</v>
      </c>
      <c r="H473" t="s">
        <v>18</v>
      </c>
      <c r="I473">
        <v>94474.44</v>
      </c>
      <c r="J473" t="s">
        <v>47</v>
      </c>
      <c r="K473">
        <v>82676.039999999994</v>
      </c>
      <c r="L473">
        <v>11798.399999999998</v>
      </c>
    </row>
    <row r="474" spans="1:12" x14ac:dyDescent="0.35">
      <c r="A474" s="1">
        <v>44971</v>
      </c>
      <c r="B474" t="s">
        <v>39</v>
      </c>
      <c r="C474" t="s">
        <v>59</v>
      </c>
      <c r="D474" t="s">
        <v>34</v>
      </c>
      <c r="E474">
        <v>1</v>
      </c>
      <c r="F474">
        <v>140439.1</v>
      </c>
      <c r="G474">
        <v>89195.25</v>
      </c>
      <c r="H474" t="s">
        <v>35</v>
      </c>
      <c r="I474">
        <v>140439.1</v>
      </c>
      <c r="J474" t="s">
        <v>47</v>
      </c>
      <c r="K474">
        <v>89195.25</v>
      </c>
      <c r="L474">
        <v>51243.850000000006</v>
      </c>
    </row>
    <row r="475" spans="1:12" x14ac:dyDescent="0.35">
      <c r="A475" s="1">
        <v>44971</v>
      </c>
      <c r="B475" t="s">
        <v>15</v>
      </c>
      <c r="C475" t="s">
        <v>60</v>
      </c>
      <c r="D475" t="s">
        <v>12</v>
      </c>
      <c r="E475">
        <v>19</v>
      </c>
      <c r="F475">
        <v>19752.32</v>
      </c>
      <c r="G475">
        <v>15657.82</v>
      </c>
      <c r="H475" t="s">
        <v>37</v>
      </c>
      <c r="I475">
        <v>375294.08</v>
      </c>
      <c r="J475" t="s">
        <v>47</v>
      </c>
      <c r="K475">
        <v>297498.58</v>
      </c>
      <c r="L475">
        <v>77795.5</v>
      </c>
    </row>
    <row r="476" spans="1:12" x14ac:dyDescent="0.35">
      <c r="A476" s="1">
        <v>44971</v>
      </c>
      <c r="B476" t="s">
        <v>39</v>
      </c>
      <c r="C476" t="s">
        <v>65</v>
      </c>
      <c r="D476" t="s">
        <v>22</v>
      </c>
      <c r="E476">
        <v>14</v>
      </c>
      <c r="F476">
        <v>84689.96</v>
      </c>
      <c r="G476">
        <v>57574.68</v>
      </c>
      <c r="H476" t="s">
        <v>23</v>
      </c>
      <c r="I476">
        <v>1185659.44</v>
      </c>
      <c r="J476" t="s">
        <v>47</v>
      </c>
      <c r="K476">
        <v>806045.52</v>
      </c>
      <c r="L476">
        <v>379613.9200000001</v>
      </c>
    </row>
    <row r="477" spans="1:12" x14ac:dyDescent="0.35">
      <c r="A477" s="1">
        <v>44972</v>
      </c>
      <c r="B477" t="s">
        <v>10</v>
      </c>
      <c r="C477" t="s">
        <v>11</v>
      </c>
      <c r="D477" t="s">
        <v>22</v>
      </c>
      <c r="E477">
        <v>12</v>
      </c>
      <c r="F477">
        <v>16898.39</v>
      </c>
      <c r="G477">
        <v>14838.88</v>
      </c>
      <c r="H477" t="s">
        <v>41</v>
      </c>
      <c r="I477">
        <v>202780.68</v>
      </c>
      <c r="J477" t="s">
        <v>53</v>
      </c>
      <c r="K477">
        <v>178066.56</v>
      </c>
      <c r="L477">
        <v>24714.120000000003</v>
      </c>
    </row>
    <row r="478" spans="1:12" x14ac:dyDescent="0.35">
      <c r="A478" s="1">
        <v>44972</v>
      </c>
      <c r="B478" t="s">
        <v>10</v>
      </c>
      <c r="C478" t="s">
        <v>63</v>
      </c>
      <c r="D478" t="s">
        <v>17</v>
      </c>
      <c r="E478">
        <v>7</v>
      </c>
      <c r="F478">
        <v>11378.38</v>
      </c>
      <c r="G478">
        <v>7704.98</v>
      </c>
      <c r="H478" t="s">
        <v>45</v>
      </c>
      <c r="I478">
        <v>79648.66</v>
      </c>
      <c r="J478" t="s">
        <v>53</v>
      </c>
      <c r="K478">
        <v>53934.86</v>
      </c>
      <c r="L478">
        <v>25713.799999999996</v>
      </c>
    </row>
    <row r="479" spans="1:12" x14ac:dyDescent="0.35">
      <c r="A479" s="1">
        <v>44972</v>
      </c>
      <c r="B479" t="s">
        <v>19</v>
      </c>
      <c r="C479" t="s">
        <v>20</v>
      </c>
      <c r="D479" t="s">
        <v>12</v>
      </c>
      <c r="E479">
        <v>5</v>
      </c>
      <c r="F479">
        <v>184162.47</v>
      </c>
      <c r="G479">
        <v>161055.6</v>
      </c>
      <c r="H479" t="s">
        <v>56</v>
      </c>
      <c r="I479">
        <v>920812.35</v>
      </c>
      <c r="J479" t="s">
        <v>53</v>
      </c>
      <c r="K479">
        <v>805278</v>
      </c>
      <c r="L479">
        <v>115534.34999999998</v>
      </c>
    </row>
    <row r="480" spans="1:12" x14ac:dyDescent="0.35">
      <c r="A480" s="1">
        <v>44972</v>
      </c>
      <c r="B480" t="s">
        <v>39</v>
      </c>
      <c r="C480" t="s">
        <v>55</v>
      </c>
      <c r="D480" t="s">
        <v>17</v>
      </c>
      <c r="E480">
        <v>13</v>
      </c>
      <c r="F480">
        <v>60763.54</v>
      </c>
      <c r="G480">
        <v>47068.06</v>
      </c>
      <c r="H480" t="s">
        <v>27</v>
      </c>
      <c r="I480">
        <v>789926.02</v>
      </c>
      <c r="J480" t="s">
        <v>53</v>
      </c>
      <c r="K480">
        <v>611884.78</v>
      </c>
      <c r="L480">
        <v>178041.24000000005</v>
      </c>
    </row>
    <row r="481" spans="1:12" x14ac:dyDescent="0.35">
      <c r="A481" s="1">
        <v>44972</v>
      </c>
      <c r="B481" t="s">
        <v>15</v>
      </c>
      <c r="C481" t="s">
        <v>50</v>
      </c>
      <c r="D481" t="s">
        <v>22</v>
      </c>
      <c r="E481">
        <v>3</v>
      </c>
      <c r="F481">
        <v>13293.62</v>
      </c>
      <c r="G481">
        <v>9500.81</v>
      </c>
      <c r="H481" t="s">
        <v>23</v>
      </c>
      <c r="I481">
        <v>39880.86</v>
      </c>
      <c r="J481" t="s">
        <v>53</v>
      </c>
      <c r="K481">
        <v>28502.43</v>
      </c>
      <c r="L481">
        <v>11378.430000000004</v>
      </c>
    </row>
    <row r="482" spans="1:12" x14ac:dyDescent="0.35">
      <c r="A482" s="1">
        <v>44972</v>
      </c>
      <c r="B482" t="s">
        <v>29</v>
      </c>
      <c r="C482" t="s">
        <v>42</v>
      </c>
      <c r="D482" t="s">
        <v>17</v>
      </c>
      <c r="E482">
        <v>7</v>
      </c>
      <c r="F482">
        <v>7025.97</v>
      </c>
      <c r="G482">
        <v>4711.72</v>
      </c>
      <c r="H482" t="s">
        <v>45</v>
      </c>
      <c r="I482">
        <v>49181.79</v>
      </c>
      <c r="J482" t="s">
        <v>53</v>
      </c>
      <c r="K482">
        <v>32982.04</v>
      </c>
      <c r="L482">
        <v>16199.75</v>
      </c>
    </row>
    <row r="483" spans="1:12" x14ac:dyDescent="0.35">
      <c r="A483" s="1">
        <v>44972</v>
      </c>
      <c r="B483" t="s">
        <v>29</v>
      </c>
      <c r="C483" t="s">
        <v>30</v>
      </c>
      <c r="D483" t="s">
        <v>34</v>
      </c>
      <c r="E483">
        <v>12</v>
      </c>
      <c r="F483">
        <v>13760.04</v>
      </c>
      <c r="G483">
        <v>11318.87</v>
      </c>
      <c r="H483" t="s">
        <v>57</v>
      </c>
      <c r="I483">
        <v>165120.48000000001</v>
      </c>
      <c r="J483" t="s">
        <v>53</v>
      </c>
      <c r="K483">
        <v>135826.44</v>
      </c>
      <c r="L483">
        <v>29294.04</v>
      </c>
    </row>
    <row r="484" spans="1:12" x14ac:dyDescent="0.35">
      <c r="A484" s="1">
        <v>44972</v>
      </c>
      <c r="B484" t="s">
        <v>29</v>
      </c>
      <c r="C484" t="s">
        <v>32</v>
      </c>
      <c r="D484" t="s">
        <v>17</v>
      </c>
      <c r="E484">
        <v>12</v>
      </c>
      <c r="F484">
        <v>9412.93</v>
      </c>
      <c r="G484">
        <v>6931.33</v>
      </c>
      <c r="H484" t="s">
        <v>27</v>
      </c>
      <c r="I484">
        <v>112955.16</v>
      </c>
      <c r="J484" t="s">
        <v>53</v>
      </c>
      <c r="K484">
        <v>83175.960000000006</v>
      </c>
      <c r="L484">
        <v>29779.200000000004</v>
      </c>
    </row>
    <row r="485" spans="1:12" x14ac:dyDescent="0.35">
      <c r="A485" s="1">
        <v>44972</v>
      </c>
      <c r="B485" t="s">
        <v>15</v>
      </c>
      <c r="C485" t="s">
        <v>60</v>
      </c>
      <c r="D485" t="s">
        <v>34</v>
      </c>
      <c r="E485">
        <v>5</v>
      </c>
      <c r="F485">
        <v>15679.74</v>
      </c>
      <c r="G485">
        <v>13335.68</v>
      </c>
      <c r="H485" t="s">
        <v>51</v>
      </c>
      <c r="I485">
        <v>78398.7</v>
      </c>
      <c r="J485" t="s">
        <v>53</v>
      </c>
      <c r="K485">
        <v>66678.399999999994</v>
      </c>
      <c r="L485">
        <v>11720.299999999997</v>
      </c>
    </row>
    <row r="486" spans="1:12" x14ac:dyDescent="0.35">
      <c r="A486" s="1">
        <v>44972</v>
      </c>
      <c r="B486" t="s">
        <v>10</v>
      </c>
      <c r="C486" t="s">
        <v>26</v>
      </c>
      <c r="D486" t="s">
        <v>22</v>
      </c>
      <c r="E486">
        <v>19</v>
      </c>
      <c r="F486">
        <v>9106.74</v>
      </c>
      <c r="G486">
        <v>6830.23</v>
      </c>
      <c r="H486" t="s">
        <v>33</v>
      </c>
      <c r="I486">
        <v>173028.06</v>
      </c>
      <c r="J486" t="s">
        <v>53</v>
      </c>
      <c r="K486">
        <v>129774.37</v>
      </c>
      <c r="L486">
        <v>43253.69</v>
      </c>
    </row>
    <row r="487" spans="1:12" x14ac:dyDescent="0.35">
      <c r="A487" s="1">
        <v>44972</v>
      </c>
      <c r="B487" t="s">
        <v>10</v>
      </c>
      <c r="C487" t="s">
        <v>38</v>
      </c>
      <c r="D487" t="s">
        <v>22</v>
      </c>
      <c r="E487">
        <v>5</v>
      </c>
      <c r="F487">
        <v>16015.75</v>
      </c>
      <c r="G487">
        <v>14321.65</v>
      </c>
      <c r="H487" t="s">
        <v>25</v>
      </c>
      <c r="I487">
        <v>80078.75</v>
      </c>
      <c r="J487" t="s">
        <v>53</v>
      </c>
      <c r="K487">
        <v>71608.25</v>
      </c>
      <c r="L487">
        <v>8470.5000000000018</v>
      </c>
    </row>
    <row r="488" spans="1:12" x14ac:dyDescent="0.35">
      <c r="A488" s="1">
        <v>44972</v>
      </c>
      <c r="B488" t="s">
        <v>15</v>
      </c>
      <c r="C488" t="s">
        <v>28</v>
      </c>
      <c r="D488" t="s">
        <v>17</v>
      </c>
      <c r="E488">
        <v>3</v>
      </c>
      <c r="F488">
        <v>11509.18</v>
      </c>
      <c r="G488">
        <v>7034.94</v>
      </c>
      <c r="H488" t="s">
        <v>18</v>
      </c>
      <c r="I488">
        <v>34527.54</v>
      </c>
      <c r="J488" t="s">
        <v>53</v>
      </c>
      <c r="K488">
        <v>21104.82</v>
      </c>
      <c r="L488">
        <v>13422.720000000001</v>
      </c>
    </row>
    <row r="489" spans="1:12" x14ac:dyDescent="0.35">
      <c r="A489" s="1">
        <v>44973</v>
      </c>
      <c r="B489" t="s">
        <v>15</v>
      </c>
      <c r="C489" t="s">
        <v>60</v>
      </c>
      <c r="D489" t="s">
        <v>12</v>
      </c>
      <c r="E489">
        <v>18</v>
      </c>
      <c r="F489">
        <v>15964.41</v>
      </c>
      <c r="G489">
        <v>11676.87</v>
      </c>
      <c r="H489" t="s">
        <v>31</v>
      </c>
      <c r="I489">
        <v>287359.38</v>
      </c>
      <c r="J489" t="s">
        <v>58</v>
      </c>
      <c r="K489">
        <v>210183.66</v>
      </c>
      <c r="L489">
        <v>77175.719999999987</v>
      </c>
    </row>
    <row r="490" spans="1:12" x14ac:dyDescent="0.35">
      <c r="A490" s="1">
        <v>44973</v>
      </c>
      <c r="B490" t="s">
        <v>10</v>
      </c>
      <c r="C490" t="s">
        <v>38</v>
      </c>
      <c r="D490" t="s">
        <v>22</v>
      </c>
      <c r="E490">
        <v>11</v>
      </c>
      <c r="F490">
        <v>5508.7</v>
      </c>
      <c r="G490">
        <v>4535.7</v>
      </c>
      <c r="H490" t="s">
        <v>23</v>
      </c>
      <c r="I490">
        <v>60595.7</v>
      </c>
      <c r="J490" t="s">
        <v>58</v>
      </c>
      <c r="K490">
        <v>49892.7</v>
      </c>
      <c r="L490">
        <v>10703</v>
      </c>
    </row>
    <row r="491" spans="1:12" x14ac:dyDescent="0.35">
      <c r="A491" s="1">
        <v>44973</v>
      </c>
      <c r="B491" t="s">
        <v>39</v>
      </c>
      <c r="C491" t="s">
        <v>55</v>
      </c>
      <c r="D491" t="s">
        <v>34</v>
      </c>
      <c r="E491">
        <v>7</v>
      </c>
      <c r="F491">
        <v>152449.57</v>
      </c>
      <c r="G491">
        <v>117757.06</v>
      </c>
      <c r="H491" t="s">
        <v>49</v>
      </c>
      <c r="I491">
        <v>1067146.99</v>
      </c>
      <c r="J491" t="s">
        <v>58</v>
      </c>
      <c r="K491">
        <v>824299.42</v>
      </c>
      <c r="L491">
        <v>242847.57000000007</v>
      </c>
    </row>
    <row r="492" spans="1:12" x14ac:dyDescent="0.35">
      <c r="A492" s="1">
        <v>44973</v>
      </c>
      <c r="B492" t="s">
        <v>29</v>
      </c>
      <c r="C492" t="s">
        <v>30</v>
      </c>
      <c r="D492" t="s">
        <v>22</v>
      </c>
      <c r="E492">
        <v>15</v>
      </c>
      <c r="F492">
        <v>5994.68</v>
      </c>
      <c r="G492">
        <v>3770.92</v>
      </c>
      <c r="H492" t="s">
        <v>41</v>
      </c>
      <c r="I492">
        <v>89920.2</v>
      </c>
      <c r="J492" t="s">
        <v>58</v>
      </c>
      <c r="K492">
        <v>56563.8</v>
      </c>
      <c r="L492">
        <v>33356.400000000001</v>
      </c>
    </row>
    <row r="493" spans="1:12" x14ac:dyDescent="0.35">
      <c r="A493" s="1">
        <v>44973</v>
      </c>
      <c r="B493" t="s">
        <v>15</v>
      </c>
      <c r="C493" t="s">
        <v>28</v>
      </c>
      <c r="D493" t="s">
        <v>12</v>
      </c>
      <c r="E493">
        <v>9</v>
      </c>
      <c r="F493">
        <v>10967.91</v>
      </c>
      <c r="G493">
        <v>7814.44</v>
      </c>
      <c r="H493" t="s">
        <v>56</v>
      </c>
      <c r="I493">
        <v>98711.19</v>
      </c>
      <c r="J493" t="s">
        <v>58</v>
      </c>
      <c r="K493">
        <v>70329.960000000006</v>
      </c>
      <c r="L493">
        <v>28381.230000000003</v>
      </c>
    </row>
    <row r="494" spans="1:12" x14ac:dyDescent="0.35">
      <c r="A494" s="1">
        <v>44973</v>
      </c>
      <c r="B494" t="s">
        <v>10</v>
      </c>
      <c r="C494" t="s">
        <v>38</v>
      </c>
      <c r="D494" t="s">
        <v>22</v>
      </c>
      <c r="E494">
        <v>1</v>
      </c>
      <c r="F494">
        <v>19369.55</v>
      </c>
      <c r="G494">
        <v>11943.07</v>
      </c>
      <c r="H494" t="s">
        <v>41</v>
      </c>
      <c r="I494">
        <v>19369.55</v>
      </c>
      <c r="J494" t="s">
        <v>58</v>
      </c>
      <c r="K494">
        <v>11943.07</v>
      </c>
      <c r="L494">
        <v>7426.48</v>
      </c>
    </row>
    <row r="495" spans="1:12" x14ac:dyDescent="0.35">
      <c r="A495" s="1">
        <v>44973</v>
      </c>
      <c r="B495" t="s">
        <v>10</v>
      </c>
      <c r="C495" t="s">
        <v>11</v>
      </c>
      <c r="D495" t="s">
        <v>22</v>
      </c>
      <c r="E495">
        <v>16</v>
      </c>
      <c r="F495">
        <v>13657.44</v>
      </c>
      <c r="G495">
        <v>12233.52</v>
      </c>
      <c r="H495" t="s">
        <v>25</v>
      </c>
      <c r="I495">
        <v>218519.04000000001</v>
      </c>
      <c r="J495" t="s">
        <v>58</v>
      </c>
      <c r="K495">
        <v>195736.32000000001</v>
      </c>
      <c r="L495">
        <v>22782.720000000001</v>
      </c>
    </row>
    <row r="496" spans="1:12" x14ac:dyDescent="0.35">
      <c r="A496" s="1">
        <v>44973</v>
      </c>
      <c r="B496" t="s">
        <v>19</v>
      </c>
      <c r="C496" t="s">
        <v>46</v>
      </c>
      <c r="D496" t="s">
        <v>22</v>
      </c>
      <c r="E496">
        <v>17</v>
      </c>
      <c r="F496">
        <v>142633.93</v>
      </c>
      <c r="G496">
        <v>107907.82</v>
      </c>
      <c r="H496" t="s">
        <v>23</v>
      </c>
      <c r="I496">
        <v>2424776.81</v>
      </c>
      <c r="J496" t="s">
        <v>58</v>
      </c>
      <c r="K496">
        <v>1834432.94</v>
      </c>
      <c r="L496">
        <v>590343.86999999976</v>
      </c>
    </row>
    <row r="497" spans="1:12" x14ac:dyDescent="0.35">
      <c r="A497" s="1">
        <v>44973</v>
      </c>
      <c r="B497" t="s">
        <v>15</v>
      </c>
      <c r="C497" t="s">
        <v>16</v>
      </c>
      <c r="D497" t="s">
        <v>22</v>
      </c>
      <c r="E497">
        <v>15</v>
      </c>
      <c r="F497">
        <v>7745.11</v>
      </c>
      <c r="G497">
        <v>6006.62</v>
      </c>
      <c r="H497" t="s">
        <v>25</v>
      </c>
      <c r="I497">
        <v>116176.65</v>
      </c>
      <c r="J497" t="s">
        <v>58</v>
      </c>
      <c r="K497">
        <v>90099.3</v>
      </c>
      <c r="L497">
        <v>26077.35</v>
      </c>
    </row>
    <row r="498" spans="1:12" x14ac:dyDescent="0.35">
      <c r="A498" s="1">
        <v>44973</v>
      </c>
      <c r="B498" t="s">
        <v>29</v>
      </c>
      <c r="C498" t="s">
        <v>42</v>
      </c>
      <c r="D498" t="s">
        <v>12</v>
      </c>
      <c r="E498">
        <v>2</v>
      </c>
      <c r="F498">
        <v>11558.04</v>
      </c>
      <c r="G498">
        <v>10322.67</v>
      </c>
      <c r="H498" t="s">
        <v>56</v>
      </c>
      <c r="I498">
        <v>23116.080000000002</v>
      </c>
      <c r="J498" t="s">
        <v>58</v>
      </c>
      <c r="K498">
        <v>20645.34</v>
      </c>
      <c r="L498">
        <v>2470.7400000000016</v>
      </c>
    </row>
    <row r="499" spans="1:12" x14ac:dyDescent="0.35">
      <c r="A499" s="1">
        <v>44973</v>
      </c>
      <c r="B499" t="s">
        <v>19</v>
      </c>
      <c r="C499" t="s">
        <v>36</v>
      </c>
      <c r="D499" t="s">
        <v>22</v>
      </c>
      <c r="E499">
        <v>2</v>
      </c>
      <c r="F499">
        <v>25729.84</v>
      </c>
      <c r="G499">
        <v>21391.040000000001</v>
      </c>
      <c r="H499" t="s">
        <v>23</v>
      </c>
      <c r="I499">
        <v>51459.68</v>
      </c>
      <c r="J499" t="s">
        <v>58</v>
      </c>
      <c r="K499">
        <v>42782.080000000002</v>
      </c>
      <c r="L499">
        <v>8677.5999999999985</v>
      </c>
    </row>
    <row r="500" spans="1:12" x14ac:dyDescent="0.35">
      <c r="A500" s="1">
        <v>44973</v>
      </c>
      <c r="B500" t="s">
        <v>19</v>
      </c>
      <c r="C500" t="s">
        <v>36</v>
      </c>
      <c r="D500" t="s">
        <v>22</v>
      </c>
      <c r="E500">
        <v>8</v>
      </c>
      <c r="F500">
        <v>74064.58</v>
      </c>
      <c r="G500">
        <v>59072.32</v>
      </c>
      <c r="H500" t="s">
        <v>41</v>
      </c>
      <c r="I500">
        <v>592516.64</v>
      </c>
      <c r="J500" t="s">
        <v>58</v>
      </c>
      <c r="K500">
        <v>472578.56</v>
      </c>
      <c r="L500">
        <v>119938.08000000002</v>
      </c>
    </row>
    <row r="501" spans="1:12" x14ac:dyDescent="0.35">
      <c r="A501" s="1">
        <v>44973</v>
      </c>
      <c r="B501" t="s">
        <v>19</v>
      </c>
      <c r="C501" t="s">
        <v>20</v>
      </c>
      <c r="D501" t="s">
        <v>17</v>
      </c>
      <c r="E501">
        <v>1</v>
      </c>
      <c r="F501">
        <v>15668.8</v>
      </c>
      <c r="G501">
        <v>13168.88</v>
      </c>
      <c r="H501" t="s">
        <v>45</v>
      </c>
      <c r="I501">
        <v>15668.8</v>
      </c>
      <c r="J501" t="s">
        <v>58</v>
      </c>
      <c r="K501">
        <v>13168.88</v>
      </c>
      <c r="L501">
        <v>2499.92</v>
      </c>
    </row>
    <row r="502" spans="1:12" x14ac:dyDescent="0.35">
      <c r="A502" s="1">
        <v>44974</v>
      </c>
      <c r="B502" t="s">
        <v>19</v>
      </c>
      <c r="C502" t="s">
        <v>24</v>
      </c>
      <c r="D502" t="s">
        <v>22</v>
      </c>
      <c r="E502">
        <v>7</v>
      </c>
      <c r="F502">
        <v>117394.48</v>
      </c>
      <c r="G502">
        <v>77836.679999999993</v>
      </c>
      <c r="H502" t="s">
        <v>41</v>
      </c>
      <c r="I502">
        <v>821761.36</v>
      </c>
      <c r="J502" t="s">
        <v>61</v>
      </c>
      <c r="K502">
        <v>544856.76</v>
      </c>
      <c r="L502">
        <v>276904.60000000003</v>
      </c>
    </row>
    <row r="503" spans="1:12" x14ac:dyDescent="0.35">
      <c r="A503" s="1">
        <v>44974</v>
      </c>
      <c r="B503" t="s">
        <v>15</v>
      </c>
      <c r="C503" t="s">
        <v>21</v>
      </c>
      <c r="D503" t="s">
        <v>12</v>
      </c>
      <c r="E503">
        <v>10</v>
      </c>
      <c r="F503">
        <v>18416.89</v>
      </c>
      <c r="G503">
        <v>13410.13</v>
      </c>
      <c r="H503" t="s">
        <v>13</v>
      </c>
      <c r="I503">
        <v>184168.9</v>
      </c>
      <c r="J503" t="s">
        <v>61</v>
      </c>
      <c r="K503">
        <v>134101.29999999999</v>
      </c>
      <c r="L503">
        <v>50067.600000000006</v>
      </c>
    </row>
    <row r="504" spans="1:12" x14ac:dyDescent="0.35">
      <c r="A504" s="1">
        <v>44974</v>
      </c>
      <c r="B504" t="s">
        <v>39</v>
      </c>
      <c r="C504" t="s">
        <v>40</v>
      </c>
      <c r="D504" t="s">
        <v>34</v>
      </c>
      <c r="E504">
        <v>13</v>
      </c>
      <c r="F504">
        <v>179681.7</v>
      </c>
      <c r="G504">
        <v>132880.49</v>
      </c>
      <c r="H504" t="s">
        <v>51</v>
      </c>
      <c r="I504">
        <v>2335862.1</v>
      </c>
      <c r="J504" t="s">
        <v>61</v>
      </c>
      <c r="K504">
        <v>1727446.37</v>
      </c>
      <c r="L504">
        <v>608415.73000000021</v>
      </c>
    </row>
    <row r="505" spans="1:12" x14ac:dyDescent="0.35">
      <c r="A505" s="1">
        <v>44974</v>
      </c>
      <c r="B505" t="s">
        <v>39</v>
      </c>
      <c r="C505" t="s">
        <v>55</v>
      </c>
      <c r="D505" t="s">
        <v>34</v>
      </c>
      <c r="E505">
        <v>15</v>
      </c>
      <c r="F505">
        <v>45044.19</v>
      </c>
      <c r="G505">
        <v>36299.199999999997</v>
      </c>
      <c r="H505" t="s">
        <v>51</v>
      </c>
      <c r="I505">
        <v>675662.85</v>
      </c>
      <c r="J505" t="s">
        <v>61</v>
      </c>
      <c r="K505">
        <v>544488</v>
      </c>
      <c r="L505">
        <v>131174.85000000009</v>
      </c>
    </row>
    <row r="506" spans="1:12" x14ac:dyDescent="0.35">
      <c r="A506" s="1">
        <v>44974</v>
      </c>
      <c r="B506" t="s">
        <v>19</v>
      </c>
      <c r="C506" t="s">
        <v>24</v>
      </c>
      <c r="D506" t="s">
        <v>22</v>
      </c>
      <c r="E506">
        <v>2</v>
      </c>
      <c r="F506">
        <v>184111.88</v>
      </c>
      <c r="G506">
        <v>135687.71</v>
      </c>
      <c r="H506" t="s">
        <v>41</v>
      </c>
      <c r="I506">
        <v>368223.76</v>
      </c>
      <c r="J506" t="s">
        <v>61</v>
      </c>
      <c r="K506">
        <v>271375.42</v>
      </c>
      <c r="L506">
        <v>96848.340000000026</v>
      </c>
    </row>
    <row r="507" spans="1:12" x14ac:dyDescent="0.35">
      <c r="A507" s="1">
        <v>44974</v>
      </c>
      <c r="B507" t="s">
        <v>15</v>
      </c>
      <c r="C507" t="s">
        <v>60</v>
      </c>
      <c r="D507" t="s">
        <v>12</v>
      </c>
      <c r="E507">
        <v>7</v>
      </c>
      <c r="F507">
        <v>17105.25</v>
      </c>
      <c r="G507">
        <v>14987.66</v>
      </c>
      <c r="H507" t="s">
        <v>37</v>
      </c>
      <c r="I507">
        <v>119736.75</v>
      </c>
      <c r="J507" t="s">
        <v>61</v>
      </c>
      <c r="K507">
        <v>104913.62</v>
      </c>
      <c r="L507">
        <v>14823.130000000001</v>
      </c>
    </row>
    <row r="508" spans="1:12" x14ac:dyDescent="0.35">
      <c r="A508" s="1">
        <v>44974</v>
      </c>
      <c r="B508" t="s">
        <v>15</v>
      </c>
      <c r="C508" t="s">
        <v>28</v>
      </c>
      <c r="D508" t="s">
        <v>34</v>
      </c>
      <c r="E508">
        <v>19</v>
      </c>
      <c r="F508">
        <v>6148.08</v>
      </c>
      <c r="G508">
        <v>5275.7</v>
      </c>
      <c r="H508" t="s">
        <v>35</v>
      </c>
      <c r="I508">
        <v>116813.52</v>
      </c>
      <c r="J508" t="s">
        <v>61</v>
      </c>
      <c r="K508">
        <v>100238.3</v>
      </c>
      <c r="L508">
        <v>16575.22</v>
      </c>
    </row>
    <row r="509" spans="1:12" x14ac:dyDescent="0.35">
      <c r="A509" s="1">
        <v>44974</v>
      </c>
      <c r="B509" t="s">
        <v>15</v>
      </c>
      <c r="C509" t="s">
        <v>50</v>
      </c>
      <c r="D509" t="s">
        <v>22</v>
      </c>
      <c r="E509">
        <v>7</v>
      </c>
      <c r="F509">
        <v>18810.36</v>
      </c>
      <c r="G509">
        <v>15345.43</v>
      </c>
      <c r="H509" t="s">
        <v>33</v>
      </c>
      <c r="I509">
        <v>131672.51999999999</v>
      </c>
      <c r="J509" t="s">
        <v>61</v>
      </c>
      <c r="K509">
        <v>107418.01</v>
      </c>
      <c r="L509">
        <v>24254.510000000002</v>
      </c>
    </row>
    <row r="510" spans="1:12" x14ac:dyDescent="0.35">
      <c r="A510" s="1">
        <v>44974</v>
      </c>
      <c r="B510" t="s">
        <v>10</v>
      </c>
      <c r="C510" t="s">
        <v>26</v>
      </c>
      <c r="D510" t="s">
        <v>12</v>
      </c>
      <c r="E510">
        <v>12</v>
      </c>
      <c r="F510">
        <v>7636.87</v>
      </c>
      <c r="G510">
        <v>4778.63</v>
      </c>
      <c r="H510" t="s">
        <v>37</v>
      </c>
      <c r="I510">
        <v>91642.44</v>
      </c>
      <c r="J510" t="s">
        <v>61</v>
      </c>
      <c r="K510">
        <v>57343.56</v>
      </c>
      <c r="L510">
        <v>34298.879999999997</v>
      </c>
    </row>
    <row r="511" spans="1:12" x14ac:dyDescent="0.35">
      <c r="A511" s="1">
        <v>44974</v>
      </c>
      <c r="B511" t="s">
        <v>29</v>
      </c>
      <c r="C511" t="s">
        <v>30</v>
      </c>
      <c r="D511" t="s">
        <v>12</v>
      </c>
      <c r="E511">
        <v>15</v>
      </c>
      <c r="F511">
        <v>16980.66</v>
      </c>
      <c r="G511">
        <v>11909.69</v>
      </c>
      <c r="H511" t="s">
        <v>31</v>
      </c>
      <c r="I511">
        <v>254709.9</v>
      </c>
      <c r="J511" t="s">
        <v>61</v>
      </c>
      <c r="K511">
        <v>178645.35</v>
      </c>
      <c r="L511">
        <v>76064.549999999988</v>
      </c>
    </row>
    <row r="512" spans="1:12" x14ac:dyDescent="0.35">
      <c r="A512" s="1">
        <v>44974</v>
      </c>
      <c r="B512" t="s">
        <v>29</v>
      </c>
      <c r="C512" t="s">
        <v>52</v>
      </c>
      <c r="D512" t="s">
        <v>22</v>
      </c>
      <c r="E512">
        <v>4</v>
      </c>
      <c r="F512">
        <v>8519.44</v>
      </c>
      <c r="G512">
        <v>5378.4</v>
      </c>
      <c r="H512" t="s">
        <v>33</v>
      </c>
      <c r="I512">
        <v>34077.760000000002</v>
      </c>
      <c r="J512" t="s">
        <v>61</v>
      </c>
      <c r="K512">
        <v>21513.599999999999</v>
      </c>
      <c r="L512">
        <v>12564.160000000003</v>
      </c>
    </row>
    <row r="513" spans="1:12" x14ac:dyDescent="0.35">
      <c r="A513" s="1">
        <v>44974</v>
      </c>
      <c r="B513" t="s">
        <v>39</v>
      </c>
      <c r="C513" t="s">
        <v>44</v>
      </c>
      <c r="D513" t="s">
        <v>22</v>
      </c>
      <c r="E513">
        <v>12</v>
      </c>
      <c r="F513">
        <v>49120.480000000003</v>
      </c>
      <c r="G513">
        <v>38668.5</v>
      </c>
      <c r="H513" t="s">
        <v>25</v>
      </c>
      <c r="I513">
        <v>589445.76</v>
      </c>
      <c r="J513" t="s">
        <v>61</v>
      </c>
      <c r="K513">
        <v>464022</v>
      </c>
      <c r="L513">
        <v>125423.76000000004</v>
      </c>
    </row>
    <row r="514" spans="1:12" x14ac:dyDescent="0.35">
      <c r="A514" s="1">
        <v>44974</v>
      </c>
      <c r="B514" t="s">
        <v>19</v>
      </c>
      <c r="C514" t="s">
        <v>20</v>
      </c>
      <c r="D514" t="s">
        <v>34</v>
      </c>
      <c r="E514">
        <v>11</v>
      </c>
      <c r="F514">
        <v>163942.76999999999</v>
      </c>
      <c r="G514">
        <v>106269.31</v>
      </c>
      <c r="H514" t="s">
        <v>49</v>
      </c>
      <c r="I514">
        <v>1803370.47</v>
      </c>
      <c r="J514" t="s">
        <v>61</v>
      </c>
      <c r="K514">
        <v>1168962.4099999999</v>
      </c>
      <c r="L514">
        <v>634408.05999999994</v>
      </c>
    </row>
    <row r="515" spans="1:12" x14ac:dyDescent="0.35">
      <c r="A515" s="1">
        <v>44975</v>
      </c>
      <c r="B515" t="s">
        <v>19</v>
      </c>
      <c r="C515" t="s">
        <v>20</v>
      </c>
      <c r="D515" t="s">
        <v>17</v>
      </c>
      <c r="E515">
        <v>16</v>
      </c>
      <c r="F515">
        <v>83636.289999999994</v>
      </c>
      <c r="G515">
        <v>69985.08</v>
      </c>
      <c r="H515" t="s">
        <v>45</v>
      </c>
      <c r="I515">
        <v>1338180.6399999999</v>
      </c>
      <c r="J515" t="s">
        <v>64</v>
      </c>
      <c r="K515">
        <v>1119761.28</v>
      </c>
      <c r="L515">
        <v>218419.35999999987</v>
      </c>
    </row>
    <row r="516" spans="1:12" x14ac:dyDescent="0.35">
      <c r="A516" s="1">
        <v>44975</v>
      </c>
      <c r="B516" t="s">
        <v>39</v>
      </c>
      <c r="C516" t="s">
        <v>59</v>
      </c>
      <c r="D516" t="s">
        <v>12</v>
      </c>
      <c r="E516">
        <v>1</v>
      </c>
      <c r="F516">
        <v>187145.85</v>
      </c>
      <c r="G516">
        <v>126962.85</v>
      </c>
      <c r="H516" t="s">
        <v>56</v>
      </c>
      <c r="I516">
        <v>187145.85</v>
      </c>
      <c r="J516" t="s">
        <v>64</v>
      </c>
      <c r="K516">
        <v>126962.85</v>
      </c>
      <c r="L516">
        <v>60183</v>
      </c>
    </row>
    <row r="517" spans="1:12" x14ac:dyDescent="0.35">
      <c r="A517" s="1">
        <v>44975</v>
      </c>
      <c r="B517" t="s">
        <v>15</v>
      </c>
      <c r="C517" t="s">
        <v>60</v>
      </c>
      <c r="D517" t="s">
        <v>22</v>
      </c>
      <c r="E517">
        <v>4</v>
      </c>
      <c r="F517">
        <v>11976.88</v>
      </c>
      <c r="G517">
        <v>9311.4599999999991</v>
      </c>
      <c r="H517" t="s">
        <v>25</v>
      </c>
      <c r="I517">
        <v>47907.519999999997</v>
      </c>
      <c r="J517" t="s">
        <v>64</v>
      </c>
      <c r="K517">
        <v>37245.839999999997</v>
      </c>
      <c r="L517">
        <v>10661.68</v>
      </c>
    </row>
    <row r="518" spans="1:12" x14ac:dyDescent="0.35">
      <c r="A518" s="1">
        <v>44975</v>
      </c>
      <c r="B518" t="s">
        <v>39</v>
      </c>
      <c r="C518" t="s">
        <v>40</v>
      </c>
      <c r="D518" t="s">
        <v>34</v>
      </c>
      <c r="E518">
        <v>13</v>
      </c>
      <c r="F518">
        <v>171568.77</v>
      </c>
      <c r="G518">
        <v>144130.98000000001</v>
      </c>
      <c r="H518" t="s">
        <v>35</v>
      </c>
      <c r="I518">
        <v>2230394.0099999998</v>
      </c>
      <c r="J518" t="s">
        <v>64</v>
      </c>
      <c r="K518">
        <v>1873702.74</v>
      </c>
      <c r="L518">
        <v>356691.26999999973</v>
      </c>
    </row>
    <row r="519" spans="1:12" x14ac:dyDescent="0.35">
      <c r="A519" s="1">
        <v>44975</v>
      </c>
      <c r="B519" t="s">
        <v>10</v>
      </c>
      <c r="C519" t="s">
        <v>63</v>
      </c>
      <c r="D519" t="s">
        <v>17</v>
      </c>
      <c r="E519">
        <v>4</v>
      </c>
      <c r="F519">
        <v>773.5</v>
      </c>
      <c r="G519">
        <v>652.20000000000005</v>
      </c>
      <c r="H519" t="s">
        <v>45</v>
      </c>
      <c r="I519">
        <v>3094</v>
      </c>
      <c r="J519" t="s">
        <v>64</v>
      </c>
      <c r="K519">
        <v>2608.8000000000002</v>
      </c>
      <c r="L519">
        <v>485.19999999999982</v>
      </c>
    </row>
    <row r="520" spans="1:12" x14ac:dyDescent="0.35">
      <c r="A520" s="1">
        <v>44975</v>
      </c>
      <c r="B520" t="s">
        <v>15</v>
      </c>
      <c r="C520" t="s">
        <v>16</v>
      </c>
      <c r="D520" t="s">
        <v>34</v>
      </c>
      <c r="E520">
        <v>11</v>
      </c>
      <c r="F520">
        <v>9248.25</v>
      </c>
      <c r="G520">
        <v>5976.1</v>
      </c>
      <c r="H520" t="s">
        <v>51</v>
      </c>
      <c r="I520">
        <v>101730.75</v>
      </c>
      <c r="J520" t="s">
        <v>64</v>
      </c>
      <c r="K520">
        <v>65737.100000000006</v>
      </c>
      <c r="L520">
        <v>35993.649999999994</v>
      </c>
    </row>
    <row r="521" spans="1:12" x14ac:dyDescent="0.35">
      <c r="A521" s="1">
        <v>44975</v>
      </c>
      <c r="B521" t="s">
        <v>39</v>
      </c>
      <c r="C521" t="s">
        <v>55</v>
      </c>
      <c r="D521" t="s">
        <v>34</v>
      </c>
      <c r="E521">
        <v>11</v>
      </c>
      <c r="F521">
        <v>179562.9</v>
      </c>
      <c r="G521">
        <v>140606</v>
      </c>
      <c r="H521" t="s">
        <v>51</v>
      </c>
      <c r="I521">
        <v>1975191.9</v>
      </c>
      <c r="J521" t="s">
        <v>64</v>
      </c>
      <c r="K521">
        <v>1546666</v>
      </c>
      <c r="L521">
        <v>428525.89999999991</v>
      </c>
    </row>
    <row r="522" spans="1:12" x14ac:dyDescent="0.35">
      <c r="A522" s="1">
        <v>44975</v>
      </c>
      <c r="B522" t="s">
        <v>19</v>
      </c>
      <c r="C522" t="s">
        <v>46</v>
      </c>
      <c r="D522" t="s">
        <v>12</v>
      </c>
      <c r="E522">
        <v>5</v>
      </c>
      <c r="F522">
        <v>34700.910000000003</v>
      </c>
      <c r="G522">
        <v>24689.29</v>
      </c>
      <c r="H522" t="s">
        <v>56</v>
      </c>
      <c r="I522">
        <v>173504.55</v>
      </c>
      <c r="J522" t="s">
        <v>64</v>
      </c>
      <c r="K522">
        <v>123446.45</v>
      </c>
      <c r="L522">
        <v>50058.100000000013</v>
      </c>
    </row>
    <row r="523" spans="1:12" x14ac:dyDescent="0.35">
      <c r="A523" s="1">
        <v>44975</v>
      </c>
      <c r="B523" t="s">
        <v>39</v>
      </c>
      <c r="C523" t="s">
        <v>55</v>
      </c>
      <c r="D523" t="s">
        <v>34</v>
      </c>
      <c r="E523">
        <v>12</v>
      </c>
      <c r="F523">
        <v>196743.16</v>
      </c>
      <c r="G523">
        <v>129265.5</v>
      </c>
      <c r="H523" t="s">
        <v>35</v>
      </c>
      <c r="I523">
        <v>2360917.92</v>
      </c>
      <c r="J523" t="s">
        <v>64</v>
      </c>
      <c r="K523">
        <v>1551186</v>
      </c>
      <c r="L523">
        <v>809731.92</v>
      </c>
    </row>
    <row r="524" spans="1:12" x14ac:dyDescent="0.35">
      <c r="A524" s="1">
        <v>44976</v>
      </c>
      <c r="B524" t="s">
        <v>19</v>
      </c>
      <c r="C524" t="s">
        <v>54</v>
      </c>
      <c r="D524" t="s">
        <v>22</v>
      </c>
      <c r="E524">
        <v>3</v>
      </c>
      <c r="F524">
        <v>194881.99</v>
      </c>
      <c r="G524">
        <v>169449.23</v>
      </c>
      <c r="H524" t="s">
        <v>23</v>
      </c>
      <c r="I524">
        <v>584645.97</v>
      </c>
      <c r="J524" t="s">
        <v>14</v>
      </c>
      <c r="K524">
        <v>508347.69</v>
      </c>
      <c r="L524">
        <v>76298.279999999941</v>
      </c>
    </row>
    <row r="525" spans="1:12" x14ac:dyDescent="0.35">
      <c r="A525" s="1">
        <v>44976</v>
      </c>
      <c r="B525" t="s">
        <v>39</v>
      </c>
      <c r="C525" t="s">
        <v>44</v>
      </c>
      <c r="D525" t="s">
        <v>12</v>
      </c>
      <c r="E525">
        <v>12</v>
      </c>
      <c r="F525">
        <v>163084.10999999999</v>
      </c>
      <c r="G525">
        <v>126479.81</v>
      </c>
      <c r="H525" t="s">
        <v>13</v>
      </c>
      <c r="I525">
        <v>1957009.32</v>
      </c>
      <c r="J525" t="s">
        <v>14</v>
      </c>
      <c r="K525">
        <v>1517757.72</v>
      </c>
      <c r="L525">
        <v>439251.59999999986</v>
      </c>
    </row>
    <row r="526" spans="1:12" x14ac:dyDescent="0.35">
      <c r="A526" s="1">
        <v>44976</v>
      </c>
      <c r="B526" t="s">
        <v>19</v>
      </c>
      <c r="C526" t="s">
        <v>46</v>
      </c>
      <c r="D526" t="s">
        <v>12</v>
      </c>
      <c r="E526">
        <v>8</v>
      </c>
      <c r="F526">
        <v>3527.01</v>
      </c>
      <c r="G526">
        <v>3125.89</v>
      </c>
      <c r="H526" t="s">
        <v>31</v>
      </c>
      <c r="I526">
        <v>28216.080000000002</v>
      </c>
      <c r="J526" t="s">
        <v>14</v>
      </c>
      <c r="K526">
        <v>25007.119999999999</v>
      </c>
      <c r="L526">
        <v>3208.9600000000028</v>
      </c>
    </row>
    <row r="527" spans="1:12" x14ac:dyDescent="0.35">
      <c r="A527" s="1">
        <v>44976</v>
      </c>
      <c r="B527" t="s">
        <v>15</v>
      </c>
      <c r="C527" t="s">
        <v>60</v>
      </c>
      <c r="D527" t="s">
        <v>22</v>
      </c>
      <c r="E527">
        <v>5</v>
      </c>
      <c r="F527">
        <v>577.39</v>
      </c>
      <c r="G527">
        <v>443.29</v>
      </c>
      <c r="H527" t="s">
        <v>23</v>
      </c>
      <c r="I527">
        <v>2886.95</v>
      </c>
      <c r="J527" t="s">
        <v>14</v>
      </c>
      <c r="K527">
        <v>2216.4499999999998</v>
      </c>
      <c r="L527">
        <v>670.49999999999977</v>
      </c>
    </row>
    <row r="528" spans="1:12" x14ac:dyDescent="0.35">
      <c r="A528" s="1">
        <v>44976</v>
      </c>
      <c r="B528" t="s">
        <v>39</v>
      </c>
      <c r="C528" t="s">
        <v>65</v>
      </c>
      <c r="D528" t="s">
        <v>17</v>
      </c>
      <c r="E528">
        <v>9</v>
      </c>
      <c r="F528">
        <v>46897.42</v>
      </c>
      <c r="G528">
        <v>41676.730000000003</v>
      </c>
      <c r="H528" t="s">
        <v>27</v>
      </c>
      <c r="I528">
        <v>422076.78</v>
      </c>
      <c r="J528" t="s">
        <v>14</v>
      </c>
      <c r="K528">
        <v>375090.57</v>
      </c>
      <c r="L528">
        <v>46986.209999999955</v>
      </c>
    </row>
    <row r="529" spans="1:12" x14ac:dyDescent="0.35">
      <c r="A529" s="1">
        <v>44976</v>
      </c>
      <c r="B529" t="s">
        <v>29</v>
      </c>
      <c r="C529" t="s">
        <v>30</v>
      </c>
      <c r="D529" t="s">
        <v>34</v>
      </c>
      <c r="E529">
        <v>4</v>
      </c>
      <c r="F529">
        <v>8897.33</v>
      </c>
      <c r="G529">
        <v>6070.79</v>
      </c>
      <c r="H529" t="s">
        <v>35</v>
      </c>
      <c r="I529">
        <v>35589.32</v>
      </c>
      <c r="J529" t="s">
        <v>14</v>
      </c>
      <c r="K529">
        <v>24283.16</v>
      </c>
      <c r="L529">
        <v>11306.16</v>
      </c>
    </row>
    <row r="530" spans="1:12" x14ac:dyDescent="0.35">
      <c r="A530" s="1">
        <v>44977</v>
      </c>
      <c r="B530" t="s">
        <v>10</v>
      </c>
      <c r="C530" t="s">
        <v>26</v>
      </c>
      <c r="D530" t="s">
        <v>22</v>
      </c>
      <c r="E530">
        <v>14</v>
      </c>
      <c r="F530">
        <v>8397.15</v>
      </c>
      <c r="G530">
        <v>5984.73</v>
      </c>
      <c r="H530" t="s">
        <v>23</v>
      </c>
      <c r="I530">
        <v>117560.1</v>
      </c>
      <c r="J530" t="s">
        <v>43</v>
      </c>
      <c r="K530">
        <v>83786.22</v>
      </c>
      <c r="L530">
        <v>33773.880000000005</v>
      </c>
    </row>
    <row r="531" spans="1:12" x14ac:dyDescent="0.35">
      <c r="A531" s="1">
        <v>44977</v>
      </c>
      <c r="B531" t="s">
        <v>15</v>
      </c>
      <c r="C531" t="s">
        <v>60</v>
      </c>
      <c r="D531" t="s">
        <v>12</v>
      </c>
      <c r="E531">
        <v>3</v>
      </c>
      <c r="F531">
        <v>6166.87</v>
      </c>
      <c r="G531">
        <v>5302.9</v>
      </c>
      <c r="H531" t="s">
        <v>56</v>
      </c>
      <c r="I531">
        <v>18500.61</v>
      </c>
      <c r="J531" t="s">
        <v>43</v>
      </c>
      <c r="K531">
        <v>15908.7</v>
      </c>
      <c r="L531">
        <v>2591.9100000000008</v>
      </c>
    </row>
    <row r="532" spans="1:12" x14ac:dyDescent="0.35">
      <c r="A532" s="1">
        <v>44977</v>
      </c>
      <c r="B532" t="s">
        <v>10</v>
      </c>
      <c r="C532" t="s">
        <v>11</v>
      </c>
      <c r="D532" t="s">
        <v>22</v>
      </c>
      <c r="E532">
        <v>2</v>
      </c>
      <c r="F532">
        <v>3540.92</v>
      </c>
      <c r="G532">
        <v>2804.84</v>
      </c>
      <c r="H532" t="s">
        <v>41</v>
      </c>
      <c r="I532">
        <v>7081.84</v>
      </c>
      <c r="J532" t="s">
        <v>43</v>
      </c>
      <c r="K532">
        <v>5609.68</v>
      </c>
      <c r="L532">
        <v>1472.1599999999999</v>
      </c>
    </row>
    <row r="533" spans="1:12" x14ac:dyDescent="0.35">
      <c r="A533" s="1">
        <v>44977</v>
      </c>
      <c r="B533" t="s">
        <v>29</v>
      </c>
      <c r="C533" t="s">
        <v>30</v>
      </c>
      <c r="D533" t="s">
        <v>17</v>
      </c>
      <c r="E533">
        <v>15</v>
      </c>
      <c r="F533">
        <v>10226.15</v>
      </c>
      <c r="G533">
        <v>7049.83</v>
      </c>
      <c r="H533" t="s">
        <v>27</v>
      </c>
      <c r="I533">
        <v>153392.25</v>
      </c>
      <c r="J533" t="s">
        <v>43</v>
      </c>
      <c r="K533">
        <v>105747.45</v>
      </c>
      <c r="L533">
        <v>47644.799999999996</v>
      </c>
    </row>
    <row r="534" spans="1:12" x14ac:dyDescent="0.35">
      <c r="A534" s="1">
        <v>44977</v>
      </c>
      <c r="B534" t="s">
        <v>19</v>
      </c>
      <c r="C534" t="s">
        <v>46</v>
      </c>
      <c r="D534" t="s">
        <v>34</v>
      </c>
      <c r="E534">
        <v>18</v>
      </c>
      <c r="F534">
        <v>25698.45</v>
      </c>
      <c r="G534">
        <v>18284.189999999999</v>
      </c>
      <c r="H534" t="s">
        <v>49</v>
      </c>
      <c r="I534">
        <v>462572.1</v>
      </c>
      <c r="J534" t="s">
        <v>43</v>
      </c>
      <c r="K534">
        <v>329115.42</v>
      </c>
      <c r="L534">
        <v>133456.68000000005</v>
      </c>
    </row>
    <row r="535" spans="1:12" x14ac:dyDescent="0.35">
      <c r="A535" s="1">
        <v>44977</v>
      </c>
      <c r="B535" t="s">
        <v>15</v>
      </c>
      <c r="C535" t="s">
        <v>21</v>
      </c>
      <c r="D535" t="s">
        <v>12</v>
      </c>
      <c r="E535">
        <v>7</v>
      </c>
      <c r="F535">
        <v>14108.46</v>
      </c>
      <c r="G535">
        <v>8796.23</v>
      </c>
      <c r="H535" t="s">
        <v>31</v>
      </c>
      <c r="I535">
        <v>98759.22</v>
      </c>
      <c r="J535" t="s">
        <v>43</v>
      </c>
      <c r="K535">
        <v>61573.61</v>
      </c>
      <c r="L535">
        <v>37185.61</v>
      </c>
    </row>
    <row r="536" spans="1:12" x14ac:dyDescent="0.35">
      <c r="A536" s="1">
        <v>44977</v>
      </c>
      <c r="B536" t="s">
        <v>39</v>
      </c>
      <c r="C536" t="s">
        <v>59</v>
      </c>
      <c r="D536" t="s">
        <v>22</v>
      </c>
      <c r="E536">
        <v>5</v>
      </c>
      <c r="F536">
        <v>155178.13</v>
      </c>
      <c r="G536">
        <v>114307.44</v>
      </c>
      <c r="H536" t="s">
        <v>25</v>
      </c>
      <c r="I536">
        <v>775890.65</v>
      </c>
      <c r="J536" t="s">
        <v>43</v>
      </c>
      <c r="K536">
        <v>571537.19999999995</v>
      </c>
      <c r="L536">
        <v>204353.45</v>
      </c>
    </row>
    <row r="537" spans="1:12" x14ac:dyDescent="0.35">
      <c r="A537" s="1">
        <v>44977</v>
      </c>
      <c r="B537" t="s">
        <v>29</v>
      </c>
      <c r="C537" t="s">
        <v>48</v>
      </c>
      <c r="D537" t="s">
        <v>22</v>
      </c>
      <c r="E537">
        <v>13</v>
      </c>
      <c r="F537">
        <v>14359.33</v>
      </c>
      <c r="G537">
        <v>12753.64</v>
      </c>
      <c r="H537" t="s">
        <v>23</v>
      </c>
      <c r="I537">
        <v>186671.29</v>
      </c>
      <c r="J537" t="s">
        <v>43</v>
      </c>
      <c r="K537">
        <v>165797.32</v>
      </c>
      <c r="L537">
        <v>20873.970000000008</v>
      </c>
    </row>
    <row r="538" spans="1:12" x14ac:dyDescent="0.35">
      <c r="A538" s="1">
        <v>44977</v>
      </c>
      <c r="B538" t="s">
        <v>29</v>
      </c>
      <c r="C538" t="s">
        <v>30</v>
      </c>
      <c r="D538" t="s">
        <v>22</v>
      </c>
      <c r="E538">
        <v>1</v>
      </c>
      <c r="F538">
        <v>10798.05</v>
      </c>
      <c r="G538">
        <v>7347.69</v>
      </c>
      <c r="H538" t="s">
        <v>25</v>
      </c>
      <c r="I538">
        <v>10798.05</v>
      </c>
      <c r="J538" t="s">
        <v>43</v>
      </c>
      <c r="K538">
        <v>7347.69</v>
      </c>
      <c r="L538">
        <v>3450.3599999999997</v>
      </c>
    </row>
    <row r="539" spans="1:12" x14ac:dyDescent="0.35">
      <c r="A539" s="1">
        <v>44977</v>
      </c>
      <c r="B539" t="s">
        <v>15</v>
      </c>
      <c r="C539" t="s">
        <v>28</v>
      </c>
      <c r="D539" t="s">
        <v>34</v>
      </c>
      <c r="E539">
        <v>19</v>
      </c>
      <c r="F539">
        <v>5792.77</v>
      </c>
      <c r="G539">
        <v>3586.59</v>
      </c>
      <c r="H539" t="s">
        <v>51</v>
      </c>
      <c r="I539">
        <v>110062.63</v>
      </c>
      <c r="J539" t="s">
        <v>43</v>
      </c>
      <c r="K539">
        <v>68145.210000000006</v>
      </c>
      <c r="L539">
        <v>41917.420000000006</v>
      </c>
    </row>
    <row r="540" spans="1:12" x14ac:dyDescent="0.35">
      <c r="A540" s="1">
        <v>44977</v>
      </c>
      <c r="B540" t="s">
        <v>39</v>
      </c>
      <c r="C540" t="s">
        <v>59</v>
      </c>
      <c r="D540" t="s">
        <v>22</v>
      </c>
      <c r="E540">
        <v>2</v>
      </c>
      <c r="F540">
        <v>25658.94</v>
      </c>
      <c r="G540">
        <v>19158.71</v>
      </c>
      <c r="H540" t="s">
        <v>41</v>
      </c>
      <c r="I540">
        <v>51317.88</v>
      </c>
      <c r="J540" t="s">
        <v>43</v>
      </c>
      <c r="K540">
        <v>38317.42</v>
      </c>
      <c r="L540">
        <v>13000.46</v>
      </c>
    </row>
    <row r="541" spans="1:12" x14ac:dyDescent="0.35">
      <c r="A541" s="1">
        <v>44977</v>
      </c>
      <c r="B541" t="s">
        <v>39</v>
      </c>
      <c r="C541" t="s">
        <v>65</v>
      </c>
      <c r="D541" t="s">
        <v>12</v>
      </c>
      <c r="E541">
        <v>12</v>
      </c>
      <c r="F541">
        <v>74339.460000000006</v>
      </c>
      <c r="G541">
        <v>51464.78</v>
      </c>
      <c r="H541" t="s">
        <v>56</v>
      </c>
      <c r="I541">
        <v>892073.52</v>
      </c>
      <c r="J541" t="s">
        <v>43</v>
      </c>
      <c r="K541">
        <v>617577.36</v>
      </c>
      <c r="L541">
        <v>274496.16000000009</v>
      </c>
    </row>
    <row r="542" spans="1:12" x14ac:dyDescent="0.35">
      <c r="A542" s="1">
        <v>44977</v>
      </c>
      <c r="B542" t="s">
        <v>39</v>
      </c>
      <c r="C542" t="s">
        <v>65</v>
      </c>
      <c r="D542" t="s">
        <v>22</v>
      </c>
      <c r="E542">
        <v>19</v>
      </c>
      <c r="F542">
        <v>45881.39</v>
      </c>
      <c r="G542">
        <v>33161.61</v>
      </c>
      <c r="H542" t="s">
        <v>33</v>
      </c>
      <c r="I542">
        <v>871746.41</v>
      </c>
      <c r="J542" t="s">
        <v>43</v>
      </c>
      <c r="K542">
        <v>630070.59</v>
      </c>
      <c r="L542">
        <v>241675.81999999998</v>
      </c>
    </row>
    <row r="543" spans="1:12" x14ac:dyDescent="0.35">
      <c r="A543" s="1">
        <v>44977</v>
      </c>
      <c r="B543" t="s">
        <v>39</v>
      </c>
      <c r="C543" t="s">
        <v>65</v>
      </c>
      <c r="D543" t="s">
        <v>22</v>
      </c>
      <c r="E543">
        <v>15</v>
      </c>
      <c r="F543">
        <v>107391.43</v>
      </c>
      <c r="G543">
        <v>74346.149999999994</v>
      </c>
      <c r="H543" t="s">
        <v>41</v>
      </c>
      <c r="I543">
        <v>1610871.45</v>
      </c>
      <c r="J543" t="s">
        <v>43</v>
      </c>
      <c r="K543">
        <v>1115192.25</v>
      </c>
      <c r="L543">
        <v>495679.19999999995</v>
      </c>
    </row>
    <row r="544" spans="1:12" x14ac:dyDescent="0.35">
      <c r="A544" s="1">
        <v>44978</v>
      </c>
      <c r="B544" t="s">
        <v>15</v>
      </c>
      <c r="C544" t="s">
        <v>16</v>
      </c>
      <c r="D544" t="s">
        <v>12</v>
      </c>
      <c r="E544">
        <v>17</v>
      </c>
      <c r="F544">
        <v>4027.97</v>
      </c>
      <c r="G544">
        <v>3016.37</v>
      </c>
      <c r="H544" t="s">
        <v>13</v>
      </c>
      <c r="I544">
        <v>68475.490000000005</v>
      </c>
      <c r="J544" t="s">
        <v>47</v>
      </c>
      <c r="K544">
        <v>51278.29</v>
      </c>
      <c r="L544">
        <v>17197.199999999997</v>
      </c>
    </row>
    <row r="545" spans="1:12" x14ac:dyDescent="0.35">
      <c r="A545" s="1">
        <v>44978</v>
      </c>
      <c r="B545" t="s">
        <v>15</v>
      </c>
      <c r="C545" t="s">
        <v>60</v>
      </c>
      <c r="D545" t="s">
        <v>12</v>
      </c>
      <c r="E545">
        <v>10</v>
      </c>
      <c r="F545">
        <v>12857.62</v>
      </c>
      <c r="G545">
        <v>9028.9</v>
      </c>
      <c r="H545" t="s">
        <v>31</v>
      </c>
      <c r="I545">
        <v>128576.2</v>
      </c>
      <c r="J545" t="s">
        <v>47</v>
      </c>
      <c r="K545">
        <v>90289</v>
      </c>
      <c r="L545">
        <v>38287.200000000012</v>
      </c>
    </row>
    <row r="546" spans="1:12" x14ac:dyDescent="0.35">
      <c r="A546" s="1">
        <v>44978</v>
      </c>
      <c r="B546" t="s">
        <v>39</v>
      </c>
      <c r="C546" t="s">
        <v>55</v>
      </c>
      <c r="D546" t="s">
        <v>22</v>
      </c>
      <c r="E546">
        <v>1</v>
      </c>
      <c r="F546">
        <v>66068.69</v>
      </c>
      <c r="G546">
        <v>55264.13</v>
      </c>
      <c r="H546" t="s">
        <v>25</v>
      </c>
      <c r="I546">
        <v>66068.69</v>
      </c>
      <c r="J546" t="s">
        <v>47</v>
      </c>
      <c r="K546">
        <v>55264.13</v>
      </c>
      <c r="L546">
        <v>10804.560000000005</v>
      </c>
    </row>
    <row r="547" spans="1:12" x14ac:dyDescent="0.35">
      <c r="A547" s="1">
        <v>44978</v>
      </c>
      <c r="B547" t="s">
        <v>19</v>
      </c>
      <c r="C547" t="s">
        <v>20</v>
      </c>
      <c r="D547" t="s">
        <v>17</v>
      </c>
      <c r="E547">
        <v>15</v>
      </c>
      <c r="F547">
        <v>69616.649999999994</v>
      </c>
      <c r="G547">
        <v>59424.32</v>
      </c>
      <c r="H547" t="s">
        <v>18</v>
      </c>
      <c r="I547">
        <v>1044249.75</v>
      </c>
      <c r="J547" t="s">
        <v>47</v>
      </c>
      <c r="K547">
        <v>891364.8</v>
      </c>
      <c r="L547">
        <v>152884.94999999992</v>
      </c>
    </row>
    <row r="548" spans="1:12" x14ac:dyDescent="0.35">
      <c r="A548" s="1">
        <v>44978</v>
      </c>
      <c r="B548" t="s">
        <v>15</v>
      </c>
      <c r="C548" t="s">
        <v>60</v>
      </c>
      <c r="D548" t="s">
        <v>22</v>
      </c>
      <c r="E548">
        <v>9</v>
      </c>
      <c r="F548">
        <v>7477.2</v>
      </c>
      <c r="G548">
        <v>5400.06</v>
      </c>
      <c r="H548" t="s">
        <v>23</v>
      </c>
      <c r="I548">
        <v>67294.8</v>
      </c>
      <c r="J548" t="s">
        <v>47</v>
      </c>
      <c r="K548">
        <v>48600.54</v>
      </c>
      <c r="L548">
        <v>18694.259999999995</v>
      </c>
    </row>
    <row r="549" spans="1:12" x14ac:dyDescent="0.35">
      <c r="A549" s="1">
        <v>44978</v>
      </c>
      <c r="B549" t="s">
        <v>15</v>
      </c>
      <c r="C549" t="s">
        <v>16</v>
      </c>
      <c r="D549" t="s">
        <v>12</v>
      </c>
      <c r="E549">
        <v>16</v>
      </c>
      <c r="F549">
        <v>1399.6</v>
      </c>
      <c r="G549">
        <v>1173.01</v>
      </c>
      <c r="H549" t="s">
        <v>13</v>
      </c>
      <c r="I549">
        <v>22393.599999999999</v>
      </c>
      <c r="J549" t="s">
        <v>47</v>
      </c>
      <c r="K549">
        <v>18768.16</v>
      </c>
      <c r="L549">
        <v>3625.4399999999987</v>
      </c>
    </row>
    <row r="550" spans="1:12" x14ac:dyDescent="0.35">
      <c r="A550" s="1">
        <v>44978</v>
      </c>
      <c r="B550" t="s">
        <v>15</v>
      </c>
      <c r="C550" t="s">
        <v>28</v>
      </c>
      <c r="D550" t="s">
        <v>22</v>
      </c>
      <c r="E550">
        <v>9</v>
      </c>
      <c r="F550">
        <v>5028.16</v>
      </c>
      <c r="G550">
        <v>3295.96</v>
      </c>
      <c r="H550" t="s">
        <v>41</v>
      </c>
      <c r="I550">
        <v>45253.440000000002</v>
      </c>
      <c r="J550" t="s">
        <v>47</v>
      </c>
      <c r="K550">
        <v>29663.64</v>
      </c>
      <c r="L550">
        <v>15589.8</v>
      </c>
    </row>
    <row r="551" spans="1:12" x14ac:dyDescent="0.35">
      <c r="A551" s="1">
        <v>44979</v>
      </c>
      <c r="B551" t="s">
        <v>15</v>
      </c>
      <c r="C551" t="s">
        <v>16</v>
      </c>
      <c r="D551" t="s">
        <v>34</v>
      </c>
      <c r="E551">
        <v>10</v>
      </c>
      <c r="F551">
        <v>4676.1499999999996</v>
      </c>
      <c r="G551">
        <v>3108.02</v>
      </c>
      <c r="H551" t="s">
        <v>35</v>
      </c>
      <c r="I551">
        <v>46761.5</v>
      </c>
      <c r="J551" t="s">
        <v>53</v>
      </c>
      <c r="K551">
        <v>31080.2</v>
      </c>
      <c r="L551">
        <v>15681.299999999996</v>
      </c>
    </row>
    <row r="552" spans="1:12" x14ac:dyDescent="0.35">
      <c r="A552" s="1">
        <v>44979</v>
      </c>
      <c r="B552" t="s">
        <v>15</v>
      </c>
      <c r="C552" t="s">
        <v>21</v>
      </c>
      <c r="D552" t="s">
        <v>17</v>
      </c>
      <c r="E552">
        <v>16</v>
      </c>
      <c r="F552">
        <v>8261.27</v>
      </c>
      <c r="G552">
        <v>6053.11</v>
      </c>
      <c r="H552" t="s">
        <v>27</v>
      </c>
      <c r="I552">
        <v>132180.32</v>
      </c>
      <c r="J552" t="s">
        <v>53</v>
      </c>
      <c r="K552">
        <v>96849.76</v>
      </c>
      <c r="L552">
        <v>35330.560000000012</v>
      </c>
    </row>
    <row r="553" spans="1:12" x14ac:dyDescent="0.35">
      <c r="A553" s="1">
        <v>44979</v>
      </c>
      <c r="B553" t="s">
        <v>39</v>
      </c>
      <c r="C553" t="s">
        <v>65</v>
      </c>
      <c r="D553" t="s">
        <v>22</v>
      </c>
      <c r="E553">
        <v>15</v>
      </c>
      <c r="F553">
        <v>13522.24</v>
      </c>
      <c r="G553">
        <v>8445.2800000000007</v>
      </c>
      <c r="H553" t="s">
        <v>33</v>
      </c>
      <c r="I553">
        <v>202833.6</v>
      </c>
      <c r="J553" t="s">
        <v>53</v>
      </c>
      <c r="K553">
        <v>126679.2</v>
      </c>
      <c r="L553">
        <v>76154.399999999994</v>
      </c>
    </row>
    <row r="554" spans="1:12" x14ac:dyDescent="0.35">
      <c r="A554" s="1">
        <v>44979</v>
      </c>
      <c r="B554" t="s">
        <v>19</v>
      </c>
      <c r="C554" t="s">
        <v>46</v>
      </c>
      <c r="D554" t="s">
        <v>12</v>
      </c>
      <c r="E554">
        <v>13</v>
      </c>
      <c r="F554">
        <v>104060.3</v>
      </c>
      <c r="G554">
        <v>86238.45</v>
      </c>
      <c r="H554" t="s">
        <v>13</v>
      </c>
      <c r="I554">
        <v>1352783.9</v>
      </c>
      <c r="J554" t="s">
        <v>53</v>
      </c>
      <c r="K554">
        <v>1121099.8500000001</v>
      </c>
      <c r="L554">
        <v>231684.05000000008</v>
      </c>
    </row>
    <row r="555" spans="1:12" x14ac:dyDescent="0.35">
      <c r="A555" s="1">
        <v>44979</v>
      </c>
      <c r="B555" t="s">
        <v>39</v>
      </c>
      <c r="C555" t="s">
        <v>65</v>
      </c>
      <c r="D555" t="s">
        <v>12</v>
      </c>
      <c r="E555">
        <v>9</v>
      </c>
      <c r="F555">
        <v>13372.22</v>
      </c>
      <c r="G555">
        <v>9592.17</v>
      </c>
      <c r="H555" t="s">
        <v>31</v>
      </c>
      <c r="I555">
        <v>120349.98</v>
      </c>
      <c r="J555" t="s">
        <v>53</v>
      </c>
      <c r="K555">
        <v>86329.53</v>
      </c>
      <c r="L555">
        <v>34020.449999999997</v>
      </c>
    </row>
    <row r="556" spans="1:12" x14ac:dyDescent="0.35">
      <c r="A556" s="1">
        <v>44979</v>
      </c>
      <c r="B556" t="s">
        <v>10</v>
      </c>
      <c r="C556" t="s">
        <v>63</v>
      </c>
      <c r="D556" t="s">
        <v>12</v>
      </c>
      <c r="E556">
        <v>7</v>
      </c>
      <c r="F556">
        <v>19085.009999999998</v>
      </c>
      <c r="G556">
        <v>14174.54</v>
      </c>
      <c r="H556" t="s">
        <v>13</v>
      </c>
      <c r="I556">
        <v>133595.07</v>
      </c>
      <c r="J556" t="s">
        <v>53</v>
      </c>
      <c r="K556">
        <v>99221.78</v>
      </c>
      <c r="L556">
        <v>34373.289999999979</v>
      </c>
    </row>
    <row r="557" spans="1:12" x14ac:dyDescent="0.35">
      <c r="A557" s="1">
        <v>44979</v>
      </c>
      <c r="B557" t="s">
        <v>29</v>
      </c>
      <c r="C557" t="s">
        <v>42</v>
      </c>
      <c r="D557" t="s">
        <v>17</v>
      </c>
      <c r="E557">
        <v>5</v>
      </c>
      <c r="F557">
        <v>6127.75</v>
      </c>
      <c r="G557">
        <v>5109.2700000000004</v>
      </c>
      <c r="H557" t="s">
        <v>27</v>
      </c>
      <c r="I557">
        <v>30638.75</v>
      </c>
      <c r="J557" t="s">
        <v>53</v>
      </c>
      <c r="K557">
        <v>25546.35</v>
      </c>
      <c r="L557">
        <v>5092.3999999999978</v>
      </c>
    </row>
    <row r="558" spans="1:12" x14ac:dyDescent="0.35">
      <c r="A558" s="1">
        <v>44979</v>
      </c>
      <c r="B558" t="s">
        <v>10</v>
      </c>
      <c r="C558" t="s">
        <v>26</v>
      </c>
      <c r="D558" t="s">
        <v>22</v>
      </c>
      <c r="E558">
        <v>19</v>
      </c>
      <c r="F558">
        <v>8657.4699999999993</v>
      </c>
      <c r="G558">
        <v>6439.81</v>
      </c>
      <c r="H558" t="s">
        <v>41</v>
      </c>
      <c r="I558">
        <v>164491.93</v>
      </c>
      <c r="J558" t="s">
        <v>53</v>
      </c>
      <c r="K558">
        <v>122356.39</v>
      </c>
      <c r="L558">
        <v>42135.539999999979</v>
      </c>
    </row>
    <row r="559" spans="1:12" x14ac:dyDescent="0.35">
      <c r="A559" s="1">
        <v>44979</v>
      </c>
      <c r="B559" t="s">
        <v>19</v>
      </c>
      <c r="C559" t="s">
        <v>20</v>
      </c>
      <c r="D559" t="s">
        <v>17</v>
      </c>
      <c r="E559">
        <v>1</v>
      </c>
      <c r="F559">
        <v>12194.48</v>
      </c>
      <c r="G559">
        <v>10023.530000000001</v>
      </c>
      <c r="H559" t="s">
        <v>27</v>
      </c>
      <c r="I559">
        <v>12194.48</v>
      </c>
      <c r="J559" t="s">
        <v>53</v>
      </c>
      <c r="K559">
        <v>10023.530000000001</v>
      </c>
      <c r="L559">
        <v>2170.9499999999989</v>
      </c>
    </row>
    <row r="560" spans="1:12" x14ac:dyDescent="0.35">
      <c r="A560" s="1">
        <v>44979</v>
      </c>
      <c r="B560" t="s">
        <v>15</v>
      </c>
      <c r="C560" t="s">
        <v>28</v>
      </c>
      <c r="D560" t="s">
        <v>17</v>
      </c>
      <c r="E560">
        <v>2</v>
      </c>
      <c r="F560">
        <v>14144.28</v>
      </c>
      <c r="G560">
        <v>10937.39</v>
      </c>
      <c r="H560" t="s">
        <v>18</v>
      </c>
      <c r="I560">
        <v>28288.560000000001</v>
      </c>
      <c r="J560" t="s">
        <v>53</v>
      </c>
      <c r="K560">
        <v>21874.78</v>
      </c>
      <c r="L560">
        <v>6413.7800000000025</v>
      </c>
    </row>
    <row r="561" spans="1:12" x14ac:dyDescent="0.35">
      <c r="A561" s="1">
        <v>44979</v>
      </c>
      <c r="B561" t="s">
        <v>19</v>
      </c>
      <c r="C561" t="s">
        <v>46</v>
      </c>
      <c r="D561" t="s">
        <v>22</v>
      </c>
      <c r="E561">
        <v>17</v>
      </c>
      <c r="F561">
        <v>58195.58</v>
      </c>
      <c r="G561">
        <v>41330.080000000002</v>
      </c>
      <c r="H561" t="s">
        <v>41</v>
      </c>
      <c r="I561">
        <v>989324.86</v>
      </c>
      <c r="J561" t="s">
        <v>53</v>
      </c>
      <c r="K561">
        <v>702611.36</v>
      </c>
      <c r="L561">
        <v>286713.5</v>
      </c>
    </row>
    <row r="562" spans="1:12" x14ac:dyDescent="0.35">
      <c r="A562" s="1">
        <v>44979</v>
      </c>
      <c r="B562" t="s">
        <v>19</v>
      </c>
      <c r="C562" t="s">
        <v>36</v>
      </c>
      <c r="D562" t="s">
        <v>34</v>
      </c>
      <c r="E562">
        <v>15</v>
      </c>
      <c r="F562">
        <v>163696.45000000001</v>
      </c>
      <c r="G562">
        <v>98896.33</v>
      </c>
      <c r="H562" t="s">
        <v>35</v>
      </c>
      <c r="I562">
        <v>2455446.75</v>
      </c>
      <c r="J562" t="s">
        <v>53</v>
      </c>
      <c r="K562">
        <v>1483444.95</v>
      </c>
      <c r="L562">
        <v>972001.80000000016</v>
      </c>
    </row>
    <row r="563" spans="1:12" x14ac:dyDescent="0.35">
      <c r="A563" s="1">
        <v>44979</v>
      </c>
      <c r="B563" t="s">
        <v>15</v>
      </c>
      <c r="C563" t="s">
        <v>60</v>
      </c>
      <c r="D563" t="s">
        <v>12</v>
      </c>
      <c r="E563">
        <v>12</v>
      </c>
      <c r="F563">
        <v>7359.94</v>
      </c>
      <c r="G563">
        <v>5576.45</v>
      </c>
      <c r="H563" t="s">
        <v>13</v>
      </c>
      <c r="I563">
        <v>88319.28</v>
      </c>
      <c r="J563" t="s">
        <v>53</v>
      </c>
      <c r="K563">
        <v>66917.399999999994</v>
      </c>
      <c r="L563">
        <v>21401.879999999997</v>
      </c>
    </row>
    <row r="564" spans="1:12" x14ac:dyDescent="0.35">
      <c r="A564" s="1">
        <v>44979</v>
      </c>
      <c r="B564" t="s">
        <v>15</v>
      </c>
      <c r="C564" t="s">
        <v>16</v>
      </c>
      <c r="D564" t="s">
        <v>17</v>
      </c>
      <c r="E564">
        <v>15</v>
      </c>
      <c r="F564">
        <v>8396.4500000000007</v>
      </c>
      <c r="G564">
        <v>5946.7</v>
      </c>
      <c r="H564" t="s">
        <v>45</v>
      </c>
      <c r="I564">
        <v>125946.75</v>
      </c>
      <c r="J564" t="s">
        <v>53</v>
      </c>
      <c r="K564">
        <v>89200.5</v>
      </c>
      <c r="L564">
        <v>36746.250000000015</v>
      </c>
    </row>
    <row r="565" spans="1:12" x14ac:dyDescent="0.35">
      <c r="A565" s="1">
        <v>44980</v>
      </c>
      <c r="B565" t="s">
        <v>10</v>
      </c>
      <c r="C565" t="s">
        <v>11</v>
      </c>
      <c r="D565" t="s">
        <v>12</v>
      </c>
      <c r="E565">
        <v>14</v>
      </c>
      <c r="F565">
        <v>15239.15</v>
      </c>
      <c r="G565">
        <v>9903.23</v>
      </c>
      <c r="H565" t="s">
        <v>13</v>
      </c>
      <c r="I565">
        <v>213348.1</v>
      </c>
      <c r="J565" t="s">
        <v>58</v>
      </c>
      <c r="K565">
        <v>138645.22</v>
      </c>
      <c r="L565">
        <v>74702.880000000005</v>
      </c>
    </row>
    <row r="566" spans="1:12" x14ac:dyDescent="0.35">
      <c r="A566" s="1">
        <v>44980</v>
      </c>
      <c r="B566" t="s">
        <v>29</v>
      </c>
      <c r="C566" t="s">
        <v>32</v>
      </c>
      <c r="D566" t="s">
        <v>12</v>
      </c>
      <c r="E566">
        <v>4</v>
      </c>
      <c r="F566">
        <v>4155.3100000000004</v>
      </c>
      <c r="G566">
        <v>3486.26</v>
      </c>
      <c r="H566" t="s">
        <v>37</v>
      </c>
      <c r="I566">
        <v>16621.240000000002</v>
      </c>
      <c r="J566" t="s">
        <v>58</v>
      </c>
      <c r="K566">
        <v>13945.04</v>
      </c>
      <c r="L566">
        <v>2676.2000000000007</v>
      </c>
    </row>
    <row r="567" spans="1:12" x14ac:dyDescent="0.35">
      <c r="A567" s="1">
        <v>44980</v>
      </c>
      <c r="B567" t="s">
        <v>19</v>
      </c>
      <c r="C567" t="s">
        <v>36</v>
      </c>
      <c r="D567" t="s">
        <v>12</v>
      </c>
      <c r="E567">
        <v>1</v>
      </c>
      <c r="F567">
        <v>35640.160000000003</v>
      </c>
      <c r="G567">
        <v>30124.11</v>
      </c>
      <c r="H567" t="s">
        <v>13</v>
      </c>
      <c r="I567">
        <v>35640.160000000003</v>
      </c>
      <c r="J567" t="s">
        <v>58</v>
      </c>
      <c r="K567">
        <v>30124.11</v>
      </c>
      <c r="L567">
        <v>5516.0500000000029</v>
      </c>
    </row>
    <row r="568" spans="1:12" x14ac:dyDescent="0.35">
      <c r="A568" s="1">
        <v>44980</v>
      </c>
      <c r="B568" t="s">
        <v>19</v>
      </c>
      <c r="C568" t="s">
        <v>36</v>
      </c>
      <c r="D568" t="s">
        <v>17</v>
      </c>
      <c r="E568">
        <v>18</v>
      </c>
      <c r="F568">
        <v>184518.41</v>
      </c>
      <c r="G568">
        <v>149962.91</v>
      </c>
      <c r="H568" t="s">
        <v>45</v>
      </c>
      <c r="I568">
        <v>3321331.38</v>
      </c>
      <c r="J568" t="s">
        <v>58</v>
      </c>
      <c r="K568">
        <v>2699332.38</v>
      </c>
      <c r="L568">
        <v>621999</v>
      </c>
    </row>
    <row r="569" spans="1:12" x14ac:dyDescent="0.35">
      <c r="A569" s="1">
        <v>44980</v>
      </c>
      <c r="B569" t="s">
        <v>19</v>
      </c>
      <c r="C569" t="s">
        <v>36</v>
      </c>
      <c r="D569" t="s">
        <v>22</v>
      </c>
      <c r="E569">
        <v>14</v>
      </c>
      <c r="F569">
        <v>182187.47</v>
      </c>
      <c r="G569">
        <v>148407.85</v>
      </c>
      <c r="H569" t="s">
        <v>41</v>
      </c>
      <c r="I569">
        <v>2550624.58</v>
      </c>
      <c r="J569" t="s">
        <v>58</v>
      </c>
      <c r="K569">
        <v>2077709.9</v>
      </c>
      <c r="L569">
        <v>472914.67999999993</v>
      </c>
    </row>
    <row r="570" spans="1:12" x14ac:dyDescent="0.35">
      <c r="A570" s="1">
        <v>44980</v>
      </c>
      <c r="B570" t="s">
        <v>10</v>
      </c>
      <c r="C570" t="s">
        <v>26</v>
      </c>
      <c r="D570" t="s">
        <v>34</v>
      </c>
      <c r="E570">
        <v>14</v>
      </c>
      <c r="F570">
        <v>17245.650000000001</v>
      </c>
      <c r="G570">
        <v>10495.52</v>
      </c>
      <c r="H570" t="s">
        <v>35</v>
      </c>
      <c r="I570">
        <v>241439.1</v>
      </c>
      <c r="J570" t="s">
        <v>58</v>
      </c>
      <c r="K570">
        <v>146937.28</v>
      </c>
      <c r="L570">
        <v>94501.82</v>
      </c>
    </row>
    <row r="571" spans="1:12" x14ac:dyDescent="0.35">
      <c r="A571" s="1">
        <v>44980</v>
      </c>
      <c r="B571" t="s">
        <v>29</v>
      </c>
      <c r="C571" t="s">
        <v>32</v>
      </c>
      <c r="D571" t="s">
        <v>34</v>
      </c>
      <c r="E571">
        <v>3</v>
      </c>
      <c r="F571">
        <v>8533.06</v>
      </c>
      <c r="G571">
        <v>5934.55</v>
      </c>
      <c r="H571" t="s">
        <v>51</v>
      </c>
      <c r="I571">
        <v>25599.18</v>
      </c>
      <c r="J571" t="s">
        <v>58</v>
      </c>
      <c r="K571">
        <v>17803.650000000001</v>
      </c>
      <c r="L571">
        <v>7795.5299999999979</v>
      </c>
    </row>
    <row r="572" spans="1:12" x14ac:dyDescent="0.35">
      <c r="A572" s="1">
        <v>44980</v>
      </c>
      <c r="B572" t="s">
        <v>19</v>
      </c>
      <c r="C572" t="s">
        <v>36</v>
      </c>
      <c r="D572" t="s">
        <v>34</v>
      </c>
      <c r="E572">
        <v>13</v>
      </c>
      <c r="F572">
        <v>21915.39</v>
      </c>
      <c r="G572">
        <v>13464.89</v>
      </c>
      <c r="H572" t="s">
        <v>51</v>
      </c>
      <c r="I572">
        <v>284900.07</v>
      </c>
      <c r="J572" t="s">
        <v>58</v>
      </c>
      <c r="K572">
        <v>175043.57</v>
      </c>
      <c r="L572">
        <v>109856.5</v>
      </c>
    </row>
    <row r="573" spans="1:12" x14ac:dyDescent="0.35">
      <c r="A573" s="1">
        <v>44980</v>
      </c>
      <c r="B573" t="s">
        <v>10</v>
      </c>
      <c r="C573" t="s">
        <v>63</v>
      </c>
      <c r="D573" t="s">
        <v>12</v>
      </c>
      <c r="E573">
        <v>12</v>
      </c>
      <c r="F573">
        <v>1094.24</v>
      </c>
      <c r="G573">
        <v>751.3</v>
      </c>
      <c r="H573" t="s">
        <v>37</v>
      </c>
      <c r="I573">
        <v>13130.88</v>
      </c>
      <c r="J573" t="s">
        <v>58</v>
      </c>
      <c r="K573">
        <v>9015.6</v>
      </c>
      <c r="L573">
        <v>4115.2800000000007</v>
      </c>
    </row>
    <row r="574" spans="1:12" x14ac:dyDescent="0.35">
      <c r="A574" s="1">
        <v>44980</v>
      </c>
      <c r="B574" t="s">
        <v>19</v>
      </c>
      <c r="C574" t="s">
        <v>20</v>
      </c>
      <c r="D574" t="s">
        <v>34</v>
      </c>
      <c r="E574">
        <v>17</v>
      </c>
      <c r="F574">
        <v>152652.23000000001</v>
      </c>
      <c r="G574">
        <v>130479.33</v>
      </c>
      <c r="H574" t="s">
        <v>51</v>
      </c>
      <c r="I574">
        <v>2595087.91</v>
      </c>
      <c r="J574" t="s">
        <v>58</v>
      </c>
      <c r="K574">
        <v>2218148.61</v>
      </c>
      <c r="L574">
        <v>376939.30000000016</v>
      </c>
    </row>
    <row r="575" spans="1:12" x14ac:dyDescent="0.35">
      <c r="A575" s="1">
        <v>44980</v>
      </c>
      <c r="B575" t="s">
        <v>29</v>
      </c>
      <c r="C575" t="s">
        <v>48</v>
      </c>
      <c r="D575" t="s">
        <v>17</v>
      </c>
      <c r="E575">
        <v>15</v>
      </c>
      <c r="F575">
        <v>19646.21</v>
      </c>
      <c r="G575">
        <v>12365.73</v>
      </c>
      <c r="H575" t="s">
        <v>18</v>
      </c>
      <c r="I575">
        <v>294693.15000000002</v>
      </c>
      <c r="J575" t="s">
        <v>58</v>
      </c>
      <c r="K575">
        <v>185485.95</v>
      </c>
      <c r="L575">
        <v>109207.2</v>
      </c>
    </row>
    <row r="576" spans="1:12" x14ac:dyDescent="0.35">
      <c r="A576" s="1">
        <v>44981</v>
      </c>
      <c r="B576" t="s">
        <v>29</v>
      </c>
      <c r="C576" t="s">
        <v>30</v>
      </c>
      <c r="D576" t="s">
        <v>34</v>
      </c>
      <c r="E576">
        <v>17</v>
      </c>
      <c r="F576">
        <v>11047.78</v>
      </c>
      <c r="G576">
        <v>8785.6299999999992</v>
      </c>
      <c r="H576" t="s">
        <v>49</v>
      </c>
      <c r="I576">
        <v>187812.26</v>
      </c>
      <c r="J576" t="s">
        <v>61</v>
      </c>
      <c r="K576">
        <v>149355.71</v>
      </c>
      <c r="L576">
        <v>38456.550000000025</v>
      </c>
    </row>
    <row r="577" spans="1:12" x14ac:dyDescent="0.35">
      <c r="A577" s="1">
        <v>44981</v>
      </c>
      <c r="B577" t="s">
        <v>39</v>
      </c>
      <c r="C577" t="s">
        <v>55</v>
      </c>
      <c r="D577" t="s">
        <v>12</v>
      </c>
      <c r="E577">
        <v>16</v>
      </c>
      <c r="F577">
        <v>175784.5</v>
      </c>
      <c r="G577">
        <v>140407.20000000001</v>
      </c>
      <c r="H577" t="s">
        <v>31</v>
      </c>
      <c r="I577">
        <v>2812552</v>
      </c>
      <c r="J577" t="s">
        <v>61</v>
      </c>
      <c r="K577">
        <v>2246515.2000000002</v>
      </c>
      <c r="L577">
        <v>566036.79999999981</v>
      </c>
    </row>
    <row r="578" spans="1:12" x14ac:dyDescent="0.35">
      <c r="A578" s="1">
        <v>44981</v>
      </c>
      <c r="B578" t="s">
        <v>29</v>
      </c>
      <c r="C578" t="s">
        <v>32</v>
      </c>
      <c r="D578" t="s">
        <v>17</v>
      </c>
      <c r="E578">
        <v>18</v>
      </c>
      <c r="F578">
        <v>18805.669999999998</v>
      </c>
      <c r="G578">
        <v>14359.61</v>
      </c>
      <c r="H578" t="s">
        <v>18</v>
      </c>
      <c r="I578">
        <v>338502.06</v>
      </c>
      <c r="J578" t="s">
        <v>61</v>
      </c>
      <c r="K578">
        <v>258472.98</v>
      </c>
      <c r="L578">
        <v>80029.079999999958</v>
      </c>
    </row>
    <row r="579" spans="1:12" x14ac:dyDescent="0.35">
      <c r="A579" s="1">
        <v>44981</v>
      </c>
      <c r="B579" t="s">
        <v>29</v>
      </c>
      <c r="C579" t="s">
        <v>30</v>
      </c>
      <c r="D579" t="s">
        <v>22</v>
      </c>
      <c r="E579">
        <v>13</v>
      </c>
      <c r="F579">
        <v>7337</v>
      </c>
      <c r="G579">
        <v>6145.24</v>
      </c>
      <c r="H579" t="s">
        <v>41</v>
      </c>
      <c r="I579">
        <v>95381</v>
      </c>
      <c r="J579" t="s">
        <v>61</v>
      </c>
      <c r="K579">
        <v>79888.12</v>
      </c>
      <c r="L579">
        <v>15492.880000000003</v>
      </c>
    </row>
    <row r="580" spans="1:12" x14ac:dyDescent="0.35">
      <c r="A580" s="1">
        <v>44981</v>
      </c>
      <c r="B580" t="s">
        <v>15</v>
      </c>
      <c r="C580" t="s">
        <v>16</v>
      </c>
      <c r="D580" t="s">
        <v>17</v>
      </c>
      <c r="E580">
        <v>9</v>
      </c>
      <c r="F580">
        <v>6022.47</v>
      </c>
      <c r="G580">
        <v>5415.01</v>
      </c>
      <c r="H580" t="s">
        <v>45</v>
      </c>
      <c r="I580">
        <v>54202.23</v>
      </c>
      <c r="J580" t="s">
        <v>61</v>
      </c>
      <c r="K580">
        <v>48735.09</v>
      </c>
      <c r="L580">
        <v>5467.14</v>
      </c>
    </row>
    <row r="581" spans="1:12" x14ac:dyDescent="0.35">
      <c r="A581" s="1">
        <v>44981</v>
      </c>
      <c r="B581" t="s">
        <v>19</v>
      </c>
      <c r="C581" t="s">
        <v>36</v>
      </c>
      <c r="D581" t="s">
        <v>34</v>
      </c>
      <c r="E581">
        <v>12</v>
      </c>
      <c r="F581">
        <v>81983.12</v>
      </c>
      <c r="G581">
        <v>62959.02</v>
      </c>
      <c r="H581" t="s">
        <v>51</v>
      </c>
      <c r="I581">
        <v>983797.44</v>
      </c>
      <c r="J581" t="s">
        <v>61</v>
      </c>
      <c r="K581">
        <v>755508.24</v>
      </c>
      <c r="L581">
        <v>228289.19999999998</v>
      </c>
    </row>
    <row r="582" spans="1:12" x14ac:dyDescent="0.35">
      <c r="A582" s="1">
        <v>44981</v>
      </c>
      <c r="B582" t="s">
        <v>29</v>
      </c>
      <c r="C582" t="s">
        <v>30</v>
      </c>
      <c r="D582" t="s">
        <v>12</v>
      </c>
      <c r="E582">
        <v>3</v>
      </c>
      <c r="F582">
        <v>9095.0499999999993</v>
      </c>
      <c r="G582">
        <v>6308.19</v>
      </c>
      <c r="H582" t="s">
        <v>37</v>
      </c>
      <c r="I582">
        <v>27285.15</v>
      </c>
      <c r="J582" t="s">
        <v>61</v>
      </c>
      <c r="K582">
        <v>18924.57</v>
      </c>
      <c r="L582">
        <v>8360.5799999999981</v>
      </c>
    </row>
    <row r="583" spans="1:12" x14ac:dyDescent="0.35">
      <c r="A583" s="1">
        <v>44981</v>
      </c>
      <c r="B583" t="s">
        <v>10</v>
      </c>
      <c r="C583" t="s">
        <v>62</v>
      </c>
      <c r="D583" t="s">
        <v>17</v>
      </c>
      <c r="E583">
        <v>3</v>
      </c>
      <c r="F583">
        <v>16283.77</v>
      </c>
      <c r="G583">
        <v>12153</v>
      </c>
      <c r="H583" t="s">
        <v>27</v>
      </c>
      <c r="I583">
        <v>48851.31</v>
      </c>
      <c r="J583" t="s">
        <v>61</v>
      </c>
      <c r="K583">
        <v>36459</v>
      </c>
      <c r="L583">
        <v>12392.310000000001</v>
      </c>
    </row>
    <row r="584" spans="1:12" x14ac:dyDescent="0.35">
      <c r="A584" s="1">
        <v>44981</v>
      </c>
      <c r="B584" t="s">
        <v>19</v>
      </c>
      <c r="C584" t="s">
        <v>24</v>
      </c>
      <c r="D584" t="s">
        <v>12</v>
      </c>
      <c r="E584">
        <v>12</v>
      </c>
      <c r="F584">
        <v>171048.1</v>
      </c>
      <c r="G584">
        <v>122499.33</v>
      </c>
      <c r="H584" t="s">
        <v>31</v>
      </c>
      <c r="I584">
        <v>2052577.2</v>
      </c>
      <c r="J584" t="s">
        <v>61</v>
      </c>
      <c r="K584">
        <v>1469991.96</v>
      </c>
      <c r="L584">
        <v>582585.24</v>
      </c>
    </row>
    <row r="585" spans="1:12" x14ac:dyDescent="0.35">
      <c r="A585" s="1">
        <v>44981</v>
      </c>
      <c r="B585" t="s">
        <v>29</v>
      </c>
      <c r="C585" t="s">
        <v>48</v>
      </c>
      <c r="D585" t="s">
        <v>12</v>
      </c>
      <c r="E585">
        <v>4</v>
      </c>
      <c r="F585">
        <v>5173.04</v>
      </c>
      <c r="G585">
        <v>4523.6899999999996</v>
      </c>
      <c r="H585" t="s">
        <v>37</v>
      </c>
      <c r="I585">
        <v>20692.16</v>
      </c>
      <c r="J585" t="s">
        <v>61</v>
      </c>
      <c r="K585">
        <v>18094.759999999998</v>
      </c>
      <c r="L585">
        <v>2597.4000000000015</v>
      </c>
    </row>
    <row r="586" spans="1:12" x14ac:dyDescent="0.35">
      <c r="A586" s="1">
        <v>44981</v>
      </c>
      <c r="B586" t="s">
        <v>29</v>
      </c>
      <c r="C586" t="s">
        <v>30</v>
      </c>
      <c r="D586" t="s">
        <v>22</v>
      </c>
      <c r="E586">
        <v>11</v>
      </c>
      <c r="F586">
        <v>2394.7199999999998</v>
      </c>
      <c r="G586">
        <v>1551.23</v>
      </c>
      <c r="H586" t="s">
        <v>33</v>
      </c>
      <c r="I586">
        <v>26341.919999999998</v>
      </c>
      <c r="J586" t="s">
        <v>61</v>
      </c>
      <c r="K586">
        <v>17063.53</v>
      </c>
      <c r="L586">
        <v>9278.3899999999976</v>
      </c>
    </row>
    <row r="587" spans="1:12" x14ac:dyDescent="0.35">
      <c r="A587" s="1">
        <v>44981</v>
      </c>
      <c r="B587" t="s">
        <v>19</v>
      </c>
      <c r="C587" t="s">
        <v>54</v>
      </c>
      <c r="D587" t="s">
        <v>17</v>
      </c>
      <c r="E587">
        <v>12</v>
      </c>
      <c r="F587">
        <v>140403.96</v>
      </c>
      <c r="G587">
        <v>111464.55</v>
      </c>
      <c r="H587" t="s">
        <v>45</v>
      </c>
      <c r="I587">
        <v>1684847.52</v>
      </c>
      <c r="J587" t="s">
        <v>61</v>
      </c>
      <c r="K587">
        <v>1337574.6000000001</v>
      </c>
      <c r="L587">
        <v>347272.91999999987</v>
      </c>
    </row>
    <row r="588" spans="1:12" x14ac:dyDescent="0.35">
      <c r="A588" s="1">
        <v>44981</v>
      </c>
      <c r="B588" t="s">
        <v>10</v>
      </c>
      <c r="C588" t="s">
        <v>38</v>
      </c>
      <c r="D588" t="s">
        <v>22</v>
      </c>
      <c r="E588">
        <v>17</v>
      </c>
      <c r="F588">
        <v>16953.78</v>
      </c>
      <c r="G588">
        <v>11602.97</v>
      </c>
      <c r="H588" t="s">
        <v>41</v>
      </c>
      <c r="I588">
        <v>288214.26</v>
      </c>
      <c r="J588" t="s">
        <v>61</v>
      </c>
      <c r="K588">
        <v>197250.49</v>
      </c>
      <c r="L588">
        <v>90963.76999999999</v>
      </c>
    </row>
    <row r="589" spans="1:12" x14ac:dyDescent="0.35">
      <c r="A589" s="1">
        <v>44981</v>
      </c>
      <c r="B589" t="s">
        <v>15</v>
      </c>
      <c r="C589" t="s">
        <v>21</v>
      </c>
      <c r="D589" t="s">
        <v>12</v>
      </c>
      <c r="E589">
        <v>19</v>
      </c>
      <c r="F589">
        <v>6652.81</v>
      </c>
      <c r="G589">
        <v>4728.47</v>
      </c>
      <c r="H589" t="s">
        <v>56</v>
      </c>
      <c r="I589">
        <v>126403.39</v>
      </c>
      <c r="J589" t="s">
        <v>61</v>
      </c>
      <c r="K589">
        <v>89840.93</v>
      </c>
      <c r="L589">
        <v>36562.460000000006</v>
      </c>
    </row>
    <row r="590" spans="1:12" x14ac:dyDescent="0.35">
      <c r="A590" s="1">
        <v>44982</v>
      </c>
      <c r="B590" t="s">
        <v>15</v>
      </c>
      <c r="C590" t="s">
        <v>50</v>
      </c>
      <c r="D590" t="s">
        <v>17</v>
      </c>
      <c r="E590">
        <v>11</v>
      </c>
      <c r="F590">
        <v>4848.62</v>
      </c>
      <c r="G590">
        <v>4077.66</v>
      </c>
      <c r="H590" t="s">
        <v>45</v>
      </c>
      <c r="I590">
        <v>53334.82</v>
      </c>
      <c r="J590" t="s">
        <v>64</v>
      </c>
      <c r="K590">
        <v>44854.26</v>
      </c>
      <c r="L590">
        <v>8480.5600000000013</v>
      </c>
    </row>
    <row r="591" spans="1:12" x14ac:dyDescent="0.35">
      <c r="A591" s="1">
        <v>44982</v>
      </c>
      <c r="B591" t="s">
        <v>19</v>
      </c>
      <c r="C591" t="s">
        <v>24</v>
      </c>
      <c r="D591" t="s">
        <v>17</v>
      </c>
      <c r="E591">
        <v>1</v>
      </c>
      <c r="F591">
        <v>194960.02</v>
      </c>
      <c r="G591">
        <v>154886.74</v>
      </c>
      <c r="H591" t="s">
        <v>18</v>
      </c>
      <c r="I591">
        <v>194960.02</v>
      </c>
      <c r="J591" t="s">
        <v>64</v>
      </c>
      <c r="K591">
        <v>154886.74</v>
      </c>
      <c r="L591">
        <v>40073.279999999999</v>
      </c>
    </row>
    <row r="592" spans="1:12" x14ac:dyDescent="0.35">
      <c r="A592" s="1">
        <v>44982</v>
      </c>
      <c r="B592" t="s">
        <v>29</v>
      </c>
      <c r="C592" t="s">
        <v>30</v>
      </c>
      <c r="D592" t="s">
        <v>34</v>
      </c>
      <c r="E592">
        <v>9</v>
      </c>
      <c r="F592">
        <v>12598.29</v>
      </c>
      <c r="G592">
        <v>8022.87</v>
      </c>
      <c r="H592" t="s">
        <v>49</v>
      </c>
      <c r="I592">
        <v>113384.61</v>
      </c>
      <c r="J592" t="s">
        <v>64</v>
      </c>
      <c r="K592">
        <v>72205.83</v>
      </c>
      <c r="L592">
        <v>41178.780000000006</v>
      </c>
    </row>
    <row r="593" spans="1:12" x14ac:dyDescent="0.35">
      <c r="A593" s="1">
        <v>44982</v>
      </c>
      <c r="B593" t="s">
        <v>29</v>
      </c>
      <c r="C593" t="s">
        <v>32</v>
      </c>
      <c r="D593" t="s">
        <v>22</v>
      </c>
      <c r="E593">
        <v>1</v>
      </c>
      <c r="F593">
        <v>19703.400000000001</v>
      </c>
      <c r="G593">
        <v>13212.72</v>
      </c>
      <c r="H593" t="s">
        <v>33</v>
      </c>
      <c r="I593">
        <v>19703.400000000001</v>
      </c>
      <c r="J593" t="s">
        <v>64</v>
      </c>
      <c r="K593">
        <v>13212.72</v>
      </c>
      <c r="L593">
        <v>6490.6800000000021</v>
      </c>
    </row>
    <row r="594" spans="1:12" x14ac:dyDescent="0.35">
      <c r="A594" s="1">
        <v>44982</v>
      </c>
      <c r="B594" t="s">
        <v>39</v>
      </c>
      <c r="C594" t="s">
        <v>59</v>
      </c>
      <c r="D594" t="s">
        <v>12</v>
      </c>
      <c r="E594">
        <v>13</v>
      </c>
      <c r="F594">
        <v>161928.41</v>
      </c>
      <c r="G594">
        <v>111980.29</v>
      </c>
      <c r="H594" t="s">
        <v>13</v>
      </c>
      <c r="I594">
        <v>2105069.33</v>
      </c>
      <c r="J594" t="s">
        <v>64</v>
      </c>
      <c r="K594">
        <v>1455743.77</v>
      </c>
      <c r="L594">
        <v>649325.56000000017</v>
      </c>
    </row>
    <row r="595" spans="1:12" x14ac:dyDescent="0.35">
      <c r="A595" s="1">
        <v>44982</v>
      </c>
      <c r="B595" t="s">
        <v>39</v>
      </c>
      <c r="C595" t="s">
        <v>44</v>
      </c>
      <c r="D595" t="s">
        <v>12</v>
      </c>
      <c r="E595">
        <v>18</v>
      </c>
      <c r="F595">
        <v>94357.759999999995</v>
      </c>
      <c r="G595">
        <v>84358.46</v>
      </c>
      <c r="H595" t="s">
        <v>56</v>
      </c>
      <c r="I595">
        <v>1698439.68</v>
      </c>
      <c r="J595" t="s">
        <v>64</v>
      </c>
      <c r="K595">
        <v>1518452.28</v>
      </c>
      <c r="L595">
        <v>179987.39999999979</v>
      </c>
    </row>
    <row r="596" spans="1:12" x14ac:dyDescent="0.35">
      <c r="A596" s="1">
        <v>44982</v>
      </c>
      <c r="B596" t="s">
        <v>29</v>
      </c>
      <c r="C596" t="s">
        <v>30</v>
      </c>
      <c r="D596" t="s">
        <v>17</v>
      </c>
      <c r="E596">
        <v>12</v>
      </c>
      <c r="F596">
        <v>14367.54</v>
      </c>
      <c r="G596">
        <v>11356.49</v>
      </c>
      <c r="H596" t="s">
        <v>45</v>
      </c>
      <c r="I596">
        <v>172410.48</v>
      </c>
      <c r="J596" t="s">
        <v>64</v>
      </c>
      <c r="K596">
        <v>136277.88</v>
      </c>
      <c r="L596">
        <v>36132.600000000013</v>
      </c>
    </row>
    <row r="597" spans="1:12" x14ac:dyDescent="0.35">
      <c r="A597" s="1">
        <v>44982</v>
      </c>
      <c r="B597" t="s">
        <v>29</v>
      </c>
      <c r="C597" t="s">
        <v>32</v>
      </c>
      <c r="D597" t="s">
        <v>17</v>
      </c>
      <c r="E597">
        <v>4</v>
      </c>
      <c r="F597">
        <v>11344.53</v>
      </c>
      <c r="G597">
        <v>8900.2000000000007</v>
      </c>
      <c r="H597" t="s">
        <v>18</v>
      </c>
      <c r="I597">
        <v>45378.12</v>
      </c>
      <c r="J597" t="s">
        <v>64</v>
      </c>
      <c r="K597">
        <v>35600.800000000003</v>
      </c>
      <c r="L597">
        <v>9777.32</v>
      </c>
    </row>
    <row r="598" spans="1:12" x14ac:dyDescent="0.35">
      <c r="A598" s="1">
        <v>44983</v>
      </c>
      <c r="B598" t="s">
        <v>15</v>
      </c>
      <c r="C598" t="s">
        <v>28</v>
      </c>
      <c r="D598" t="s">
        <v>22</v>
      </c>
      <c r="E598">
        <v>13</v>
      </c>
      <c r="F598">
        <v>16675.07</v>
      </c>
      <c r="G598">
        <v>10078.200000000001</v>
      </c>
      <c r="H598" t="s">
        <v>41</v>
      </c>
      <c r="I598">
        <v>216775.91</v>
      </c>
      <c r="J598" t="s">
        <v>14</v>
      </c>
      <c r="K598">
        <v>131016.6</v>
      </c>
      <c r="L598">
        <v>85759.309999999983</v>
      </c>
    </row>
    <row r="599" spans="1:12" x14ac:dyDescent="0.35">
      <c r="A599" s="1">
        <v>44983</v>
      </c>
      <c r="B599" t="s">
        <v>19</v>
      </c>
      <c r="C599" t="s">
        <v>24</v>
      </c>
      <c r="D599" t="s">
        <v>22</v>
      </c>
      <c r="E599">
        <v>15</v>
      </c>
      <c r="F599">
        <v>85140.24</v>
      </c>
      <c r="G599">
        <v>74356.36</v>
      </c>
      <c r="H599" t="s">
        <v>25</v>
      </c>
      <c r="I599">
        <v>1277103.6000000001</v>
      </c>
      <c r="J599" t="s">
        <v>14</v>
      </c>
      <c r="K599">
        <v>1115345.3999999999</v>
      </c>
      <c r="L599">
        <v>161758.20000000007</v>
      </c>
    </row>
    <row r="600" spans="1:12" x14ac:dyDescent="0.35">
      <c r="A600" s="1">
        <v>44983</v>
      </c>
      <c r="B600" t="s">
        <v>19</v>
      </c>
      <c r="C600" t="s">
        <v>54</v>
      </c>
      <c r="D600" t="s">
        <v>22</v>
      </c>
      <c r="E600">
        <v>13</v>
      </c>
      <c r="F600">
        <v>196022.43</v>
      </c>
      <c r="G600">
        <v>173546.72</v>
      </c>
      <c r="H600" t="s">
        <v>25</v>
      </c>
      <c r="I600">
        <v>2548291.59</v>
      </c>
      <c r="J600" t="s">
        <v>14</v>
      </c>
      <c r="K600">
        <v>2256107.36</v>
      </c>
      <c r="L600">
        <v>292184.22999999986</v>
      </c>
    </row>
    <row r="601" spans="1:12" x14ac:dyDescent="0.35">
      <c r="A601" s="1">
        <v>44983</v>
      </c>
      <c r="B601" t="s">
        <v>15</v>
      </c>
      <c r="C601" t="s">
        <v>60</v>
      </c>
      <c r="D601" t="s">
        <v>22</v>
      </c>
      <c r="E601">
        <v>12</v>
      </c>
      <c r="F601">
        <v>3251.64</v>
      </c>
      <c r="G601">
        <v>2843.05</v>
      </c>
      <c r="H601" t="s">
        <v>33</v>
      </c>
      <c r="I601">
        <v>39019.68</v>
      </c>
      <c r="J601" t="s">
        <v>14</v>
      </c>
      <c r="K601">
        <v>34116.6</v>
      </c>
      <c r="L601">
        <v>4903.0799999999963</v>
      </c>
    </row>
    <row r="602" spans="1:12" x14ac:dyDescent="0.35">
      <c r="A602" s="1">
        <v>44983</v>
      </c>
      <c r="B602" t="s">
        <v>10</v>
      </c>
      <c r="C602" t="s">
        <v>11</v>
      </c>
      <c r="D602" t="s">
        <v>22</v>
      </c>
      <c r="E602">
        <v>8</v>
      </c>
      <c r="F602">
        <v>7601.3</v>
      </c>
      <c r="G602">
        <v>5460.45</v>
      </c>
      <c r="H602" t="s">
        <v>23</v>
      </c>
      <c r="I602">
        <v>60810.400000000001</v>
      </c>
      <c r="J602" t="s">
        <v>14</v>
      </c>
      <c r="K602">
        <v>43683.6</v>
      </c>
      <c r="L602">
        <v>17126.800000000003</v>
      </c>
    </row>
    <row r="603" spans="1:12" x14ac:dyDescent="0.35">
      <c r="A603" s="1">
        <v>44983</v>
      </c>
      <c r="B603" t="s">
        <v>19</v>
      </c>
      <c r="C603" t="s">
        <v>24</v>
      </c>
      <c r="D603" t="s">
        <v>17</v>
      </c>
      <c r="E603">
        <v>2</v>
      </c>
      <c r="F603">
        <v>131407.04000000001</v>
      </c>
      <c r="G603">
        <v>89126.91</v>
      </c>
      <c r="H603" t="s">
        <v>18</v>
      </c>
      <c r="I603">
        <v>262814.08000000002</v>
      </c>
      <c r="J603" t="s">
        <v>14</v>
      </c>
      <c r="K603">
        <v>178253.82</v>
      </c>
      <c r="L603">
        <v>84560.260000000009</v>
      </c>
    </row>
    <row r="604" spans="1:12" x14ac:dyDescent="0.35">
      <c r="A604" s="1">
        <v>44983</v>
      </c>
      <c r="B604" t="s">
        <v>19</v>
      </c>
      <c r="C604" t="s">
        <v>24</v>
      </c>
      <c r="D604" t="s">
        <v>22</v>
      </c>
      <c r="E604">
        <v>11</v>
      </c>
      <c r="F604">
        <v>88303.12</v>
      </c>
      <c r="G604">
        <v>60452.38</v>
      </c>
      <c r="H604" t="s">
        <v>23</v>
      </c>
      <c r="I604">
        <v>971334.32</v>
      </c>
      <c r="J604" t="s">
        <v>14</v>
      </c>
      <c r="K604">
        <v>664976.18000000005</v>
      </c>
      <c r="L604">
        <v>306358.13999999996</v>
      </c>
    </row>
    <row r="605" spans="1:12" x14ac:dyDescent="0.35">
      <c r="A605" s="1">
        <v>44983</v>
      </c>
      <c r="B605" t="s">
        <v>29</v>
      </c>
      <c r="C605" t="s">
        <v>48</v>
      </c>
      <c r="D605" t="s">
        <v>12</v>
      </c>
      <c r="E605">
        <v>16</v>
      </c>
      <c r="F605">
        <v>16828.79</v>
      </c>
      <c r="G605">
        <v>14485.97</v>
      </c>
      <c r="H605" t="s">
        <v>37</v>
      </c>
      <c r="I605">
        <v>269260.64</v>
      </c>
      <c r="J605" t="s">
        <v>14</v>
      </c>
      <c r="K605">
        <v>231775.52</v>
      </c>
      <c r="L605">
        <v>37485.120000000024</v>
      </c>
    </row>
    <row r="606" spans="1:12" x14ac:dyDescent="0.35">
      <c r="A606" s="1">
        <v>44984</v>
      </c>
      <c r="B606" t="s">
        <v>15</v>
      </c>
      <c r="C606" t="s">
        <v>60</v>
      </c>
      <c r="D606" t="s">
        <v>34</v>
      </c>
      <c r="E606">
        <v>17</v>
      </c>
      <c r="F606">
        <v>18184.259999999998</v>
      </c>
      <c r="G606">
        <v>14945.33</v>
      </c>
      <c r="H606" t="s">
        <v>51</v>
      </c>
      <c r="I606">
        <v>309132.42</v>
      </c>
      <c r="J606" t="s">
        <v>43</v>
      </c>
      <c r="K606">
        <v>254070.61</v>
      </c>
      <c r="L606">
        <v>55061.809999999976</v>
      </c>
    </row>
    <row r="607" spans="1:12" x14ac:dyDescent="0.35">
      <c r="A607" s="1">
        <v>44984</v>
      </c>
      <c r="B607" t="s">
        <v>15</v>
      </c>
      <c r="C607" t="s">
        <v>21</v>
      </c>
      <c r="D607" t="s">
        <v>22</v>
      </c>
      <c r="E607">
        <v>8</v>
      </c>
      <c r="F607">
        <v>1465.01</v>
      </c>
      <c r="G607">
        <v>1046.31</v>
      </c>
      <c r="H607" t="s">
        <v>25</v>
      </c>
      <c r="I607">
        <v>11720.08</v>
      </c>
      <c r="J607" t="s">
        <v>43</v>
      </c>
      <c r="K607">
        <v>8370.48</v>
      </c>
      <c r="L607">
        <v>3349.6000000000004</v>
      </c>
    </row>
    <row r="608" spans="1:12" x14ac:dyDescent="0.35">
      <c r="A608" s="1">
        <v>44984</v>
      </c>
      <c r="B608" t="s">
        <v>19</v>
      </c>
      <c r="C608" t="s">
        <v>24</v>
      </c>
      <c r="D608" t="s">
        <v>12</v>
      </c>
      <c r="E608">
        <v>19</v>
      </c>
      <c r="F608">
        <v>120165.4</v>
      </c>
      <c r="G608">
        <v>91035.09</v>
      </c>
      <c r="H608" t="s">
        <v>56</v>
      </c>
      <c r="I608">
        <v>2283142.6</v>
      </c>
      <c r="J608" t="s">
        <v>43</v>
      </c>
      <c r="K608">
        <v>1729666.71</v>
      </c>
      <c r="L608">
        <v>553475.8899999999</v>
      </c>
    </row>
    <row r="609" spans="1:12" x14ac:dyDescent="0.35">
      <c r="A609" s="1">
        <v>44984</v>
      </c>
      <c r="B609" t="s">
        <v>15</v>
      </c>
      <c r="C609" t="s">
        <v>50</v>
      </c>
      <c r="D609" t="s">
        <v>12</v>
      </c>
      <c r="E609">
        <v>9</v>
      </c>
      <c r="F609">
        <v>15609.92</v>
      </c>
      <c r="G609">
        <v>13677.18</v>
      </c>
      <c r="H609" t="s">
        <v>13</v>
      </c>
      <c r="I609">
        <v>140489.28</v>
      </c>
      <c r="J609" t="s">
        <v>43</v>
      </c>
      <c r="K609">
        <v>123094.62</v>
      </c>
      <c r="L609">
        <v>17394.659999999996</v>
      </c>
    </row>
    <row r="610" spans="1:12" x14ac:dyDescent="0.35">
      <c r="A610" s="1">
        <v>44984</v>
      </c>
      <c r="B610" t="s">
        <v>29</v>
      </c>
      <c r="C610" t="s">
        <v>30</v>
      </c>
      <c r="D610" t="s">
        <v>12</v>
      </c>
      <c r="E610">
        <v>16</v>
      </c>
      <c r="F610">
        <v>1583.58</v>
      </c>
      <c r="G610">
        <v>1179.56</v>
      </c>
      <c r="H610" t="s">
        <v>31</v>
      </c>
      <c r="I610">
        <v>25337.279999999999</v>
      </c>
      <c r="J610" t="s">
        <v>43</v>
      </c>
      <c r="K610">
        <v>18872.96</v>
      </c>
      <c r="L610">
        <v>6464.32</v>
      </c>
    </row>
    <row r="611" spans="1:12" x14ac:dyDescent="0.35">
      <c r="A611" s="1">
        <v>44984</v>
      </c>
      <c r="B611" t="s">
        <v>29</v>
      </c>
      <c r="C611" t="s">
        <v>42</v>
      </c>
      <c r="D611" t="s">
        <v>22</v>
      </c>
      <c r="E611">
        <v>9</v>
      </c>
      <c r="F611">
        <v>17690.060000000001</v>
      </c>
      <c r="G611">
        <v>13499.87</v>
      </c>
      <c r="H611" t="s">
        <v>25</v>
      </c>
      <c r="I611">
        <v>159210.54</v>
      </c>
      <c r="J611" t="s">
        <v>43</v>
      </c>
      <c r="K611">
        <v>121498.83</v>
      </c>
      <c r="L611">
        <v>37711.710000000006</v>
      </c>
    </row>
    <row r="612" spans="1:12" x14ac:dyDescent="0.35">
      <c r="A612" s="1">
        <v>44984</v>
      </c>
      <c r="B612" t="s">
        <v>10</v>
      </c>
      <c r="C612" t="s">
        <v>26</v>
      </c>
      <c r="D612" t="s">
        <v>12</v>
      </c>
      <c r="E612">
        <v>9</v>
      </c>
      <c r="F612">
        <v>5722.61</v>
      </c>
      <c r="G612">
        <v>3928.76</v>
      </c>
      <c r="H612" t="s">
        <v>31</v>
      </c>
      <c r="I612">
        <v>51503.49</v>
      </c>
      <c r="J612" t="s">
        <v>43</v>
      </c>
      <c r="K612">
        <v>35358.839999999997</v>
      </c>
      <c r="L612">
        <v>16144.649999999994</v>
      </c>
    </row>
    <row r="613" spans="1:12" x14ac:dyDescent="0.35">
      <c r="A613" s="1">
        <v>44984</v>
      </c>
      <c r="B613" t="s">
        <v>29</v>
      </c>
      <c r="C613" t="s">
        <v>30</v>
      </c>
      <c r="D613" t="s">
        <v>34</v>
      </c>
      <c r="E613">
        <v>18</v>
      </c>
      <c r="F613">
        <v>17384.919999999998</v>
      </c>
      <c r="G613">
        <v>14900.03</v>
      </c>
      <c r="H613" t="s">
        <v>57</v>
      </c>
      <c r="I613">
        <v>312928.56</v>
      </c>
      <c r="J613" t="s">
        <v>43</v>
      </c>
      <c r="K613">
        <v>268200.53999999998</v>
      </c>
      <c r="L613">
        <v>44728.01999999996</v>
      </c>
    </row>
    <row r="614" spans="1:12" x14ac:dyDescent="0.35">
      <c r="A614" s="1">
        <v>44984</v>
      </c>
      <c r="B614" t="s">
        <v>39</v>
      </c>
      <c r="C614" t="s">
        <v>65</v>
      </c>
      <c r="D614" t="s">
        <v>12</v>
      </c>
      <c r="E614">
        <v>4</v>
      </c>
      <c r="F614">
        <v>49789.8</v>
      </c>
      <c r="G614">
        <v>42951.89</v>
      </c>
      <c r="H614" t="s">
        <v>56</v>
      </c>
      <c r="I614">
        <v>199159.2</v>
      </c>
      <c r="J614" t="s">
        <v>43</v>
      </c>
      <c r="K614">
        <v>171807.56</v>
      </c>
      <c r="L614">
        <v>27351.640000000014</v>
      </c>
    </row>
    <row r="615" spans="1:12" x14ac:dyDescent="0.35">
      <c r="A615" s="1">
        <v>44984</v>
      </c>
      <c r="B615" t="s">
        <v>15</v>
      </c>
      <c r="C615" t="s">
        <v>21</v>
      </c>
      <c r="D615" t="s">
        <v>17</v>
      </c>
      <c r="E615">
        <v>19</v>
      </c>
      <c r="F615">
        <v>9215.57</v>
      </c>
      <c r="G615">
        <v>6745.91</v>
      </c>
      <c r="H615" t="s">
        <v>45</v>
      </c>
      <c r="I615">
        <v>175095.83</v>
      </c>
      <c r="J615" t="s">
        <v>43</v>
      </c>
      <c r="K615">
        <v>128172.29</v>
      </c>
      <c r="L615">
        <v>46923.539999999994</v>
      </c>
    </row>
    <row r="616" spans="1:12" x14ac:dyDescent="0.35">
      <c r="A616" s="1">
        <v>44984</v>
      </c>
      <c r="B616" t="s">
        <v>15</v>
      </c>
      <c r="C616" t="s">
        <v>50</v>
      </c>
      <c r="D616" t="s">
        <v>17</v>
      </c>
      <c r="E616">
        <v>11</v>
      </c>
      <c r="F616">
        <v>19371.37</v>
      </c>
      <c r="G616">
        <v>12861.46</v>
      </c>
      <c r="H616" t="s">
        <v>18</v>
      </c>
      <c r="I616">
        <v>213085.07</v>
      </c>
      <c r="J616" t="s">
        <v>43</v>
      </c>
      <c r="K616">
        <v>141476.06</v>
      </c>
      <c r="L616">
        <v>71609.009999999995</v>
      </c>
    </row>
    <row r="617" spans="1:12" x14ac:dyDescent="0.35">
      <c r="A617" s="1">
        <v>44984</v>
      </c>
      <c r="B617" t="s">
        <v>39</v>
      </c>
      <c r="C617" t="s">
        <v>55</v>
      </c>
      <c r="D617" t="s">
        <v>12</v>
      </c>
      <c r="E617">
        <v>10</v>
      </c>
      <c r="F617">
        <v>39841.800000000003</v>
      </c>
      <c r="G617">
        <v>31153.86</v>
      </c>
      <c r="H617" t="s">
        <v>31</v>
      </c>
      <c r="I617">
        <v>398418</v>
      </c>
      <c r="J617" t="s">
        <v>43</v>
      </c>
      <c r="K617">
        <v>311538.59999999998</v>
      </c>
      <c r="L617">
        <v>86879.400000000023</v>
      </c>
    </row>
    <row r="618" spans="1:12" x14ac:dyDescent="0.35">
      <c r="A618" s="1">
        <v>44984</v>
      </c>
      <c r="B618" t="s">
        <v>19</v>
      </c>
      <c r="C618" t="s">
        <v>54</v>
      </c>
      <c r="D618" t="s">
        <v>34</v>
      </c>
      <c r="E618">
        <v>1</v>
      </c>
      <c r="F618">
        <v>26606.78</v>
      </c>
      <c r="G618">
        <v>22330.71</v>
      </c>
      <c r="H618" t="s">
        <v>51</v>
      </c>
      <c r="I618">
        <v>26606.78</v>
      </c>
      <c r="J618" t="s">
        <v>43</v>
      </c>
      <c r="K618">
        <v>22330.71</v>
      </c>
      <c r="L618">
        <v>4276.07</v>
      </c>
    </row>
    <row r="619" spans="1:12" x14ac:dyDescent="0.35">
      <c r="A619" s="1">
        <v>44984</v>
      </c>
      <c r="B619" t="s">
        <v>19</v>
      </c>
      <c r="C619" t="s">
        <v>46</v>
      </c>
      <c r="D619" t="s">
        <v>17</v>
      </c>
      <c r="E619">
        <v>5</v>
      </c>
      <c r="F619">
        <v>97868.46</v>
      </c>
      <c r="G619">
        <v>63517.53</v>
      </c>
      <c r="H619" t="s">
        <v>27</v>
      </c>
      <c r="I619">
        <v>489342.3</v>
      </c>
      <c r="J619" t="s">
        <v>43</v>
      </c>
      <c r="K619">
        <v>317587.65000000002</v>
      </c>
      <c r="L619">
        <v>171754.65000000002</v>
      </c>
    </row>
    <row r="620" spans="1:12" x14ac:dyDescent="0.35">
      <c r="A620" s="1">
        <v>44985</v>
      </c>
      <c r="B620" t="s">
        <v>10</v>
      </c>
      <c r="C620" t="s">
        <v>26</v>
      </c>
      <c r="D620" t="s">
        <v>12</v>
      </c>
      <c r="E620">
        <v>19</v>
      </c>
      <c r="F620">
        <v>4913.5</v>
      </c>
      <c r="G620">
        <v>3040.63</v>
      </c>
      <c r="H620" t="s">
        <v>37</v>
      </c>
      <c r="I620">
        <v>93356.5</v>
      </c>
      <c r="J620" t="s">
        <v>47</v>
      </c>
      <c r="K620">
        <v>57771.97</v>
      </c>
      <c r="L620">
        <v>35584.53</v>
      </c>
    </row>
    <row r="621" spans="1:12" x14ac:dyDescent="0.35">
      <c r="A621" s="1">
        <v>44985</v>
      </c>
      <c r="B621" t="s">
        <v>39</v>
      </c>
      <c r="C621" t="s">
        <v>65</v>
      </c>
      <c r="D621" t="s">
        <v>12</v>
      </c>
      <c r="E621">
        <v>10</v>
      </c>
      <c r="F621">
        <v>195265.83</v>
      </c>
      <c r="G621">
        <v>153736.26999999999</v>
      </c>
      <c r="H621" t="s">
        <v>56</v>
      </c>
      <c r="I621">
        <v>1952658.3</v>
      </c>
      <c r="J621" t="s">
        <v>47</v>
      </c>
      <c r="K621">
        <v>1537362.7</v>
      </c>
      <c r="L621">
        <v>415295.6</v>
      </c>
    </row>
    <row r="622" spans="1:12" x14ac:dyDescent="0.35">
      <c r="A622" s="1">
        <v>44985</v>
      </c>
      <c r="B622" t="s">
        <v>39</v>
      </c>
      <c r="C622" t="s">
        <v>55</v>
      </c>
      <c r="D622" t="s">
        <v>12</v>
      </c>
      <c r="E622">
        <v>6</v>
      </c>
      <c r="F622">
        <v>57596.98</v>
      </c>
      <c r="G622">
        <v>48640.36</v>
      </c>
      <c r="H622" t="s">
        <v>31</v>
      </c>
      <c r="I622">
        <v>345581.88</v>
      </c>
      <c r="J622" t="s">
        <v>47</v>
      </c>
      <c r="K622">
        <v>291842.15999999997</v>
      </c>
      <c r="L622">
        <v>53739.720000000016</v>
      </c>
    </row>
    <row r="623" spans="1:12" x14ac:dyDescent="0.35">
      <c r="A623" s="1">
        <v>44985</v>
      </c>
      <c r="B623" t="s">
        <v>19</v>
      </c>
      <c r="C623" t="s">
        <v>20</v>
      </c>
      <c r="D623" t="s">
        <v>12</v>
      </c>
      <c r="E623">
        <v>3</v>
      </c>
      <c r="F623">
        <v>81552.98</v>
      </c>
      <c r="G623">
        <v>52068.53</v>
      </c>
      <c r="H623" t="s">
        <v>13</v>
      </c>
      <c r="I623">
        <v>244658.94</v>
      </c>
      <c r="J623" t="s">
        <v>47</v>
      </c>
      <c r="K623">
        <v>156205.59</v>
      </c>
      <c r="L623">
        <v>88453.349999999991</v>
      </c>
    </row>
    <row r="624" spans="1:12" x14ac:dyDescent="0.35">
      <c r="A624" s="1">
        <v>44985</v>
      </c>
      <c r="B624" t="s">
        <v>39</v>
      </c>
      <c r="C624" t="s">
        <v>40</v>
      </c>
      <c r="D624" t="s">
        <v>34</v>
      </c>
      <c r="E624">
        <v>5</v>
      </c>
      <c r="F624">
        <v>130209.38</v>
      </c>
      <c r="G624">
        <v>99748.03</v>
      </c>
      <c r="H624" t="s">
        <v>35</v>
      </c>
      <c r="I624">
        <v>651046.9</v>
      </c>
      <c r="J624" t="s">
        <v>47</v>
      </c>
      <c r="K624">
        <v>498740.15</v>
      </c>
      <c r="L624">
        <v>152306.75000000003</v>
      </c>
    </row>
    <row r="625" spans="1:12" x14ac:dyDescent="0.35">
      <c r="A625" s="1">
        <v>44985</v>
      </c>
      <c r="B625" t="s">
        <v>39</v>
      </c>
      <c r="C625" t="s">
        <v>55</v>
      </c>
      <c r="D625" t="s">
        <v>22</v>
      </c>
      <c r="E625">
        <v>2</v>
      </c>
      <c r="F625">
        <v>105542.04</v>
      </c>
      <c r="G625">
        <v>88376.36</v>
      </c>
      <c r="H625" t="s">
        <v>23</v>
      </c>
      <c r="I625">
        <v>211084.08</v>
      </c>
      <c r="J625" t="s">
        <v>47</v>
      </c>
      <c r="K625">
        <v>176752.72</v>
      </c>
      <c r="L625">
        <v>34331.359999999986</v>
      </c>
    </row>
    <row r="626" spans="1:12" x14ac:dyDescent="0.35">
      <c r="A626" s="1">
        <v>44985</v>
      </c>
      <c r="B626" t="s">
        <v>19</v>
      </c>
      <c r="C626" t="s">
        <v>54</v>
      </c>
      <c r="D626" t="s">
        <v>17</v>
      </c>
      <c r="E626">
        <v>18</v>
      </c>
      <c r="F626">
        <v>178002.93</v>
      </c>
      <c r="G626">
        <v>137683.84</v>
      </c>
      <c r="H626" t="s">
        <v>18</v>
      </c>
      <c r="I626">
        <v>3204052.74</v>
      </c>
      <c r="J626" t="s">
        <v>47</v>
      </c>
      <c r="K626">
        <v>2478309.12</v>
      </c>
      <c r="L626">
        <v>725743.61999999988</v>
      </c>
    </row>
    <row r="627" spans="1:12" x14ac:dyDescent="0.35">
      <c r="A627" s="1">
        <v>44986</v>
      </c>
      <c r="B627" t="s">
        <v>19</v>
      </c>
      <c r="C627" t="s">
        <v>36</v>
      </c>
      <c r="D627" t="s">
        <v>34</v>
      </c>
      <c r="E627">
        <v>11</v>
      </c>
      <c r="F627">
        <v>30054.17</v>
      </c>
      <c r="G627">
        <v>26990.73</v>
      </c>
      <c r="H627" t="s">
        <v>49</v>
      </c>
      <c r="I627">
        <v>330595.87</v>
      </c>
      <c r="J627" t="s">
        <v>53</v>
      </c>
      <c r="K627">
        <v>296898.03000000003</v>
      </c>
      <c r="L627">
        <v>33697.839999999982</v>
      </c>
    </row>
    <row r="628" spans="1:12" x14ac:dyDescent="0.35">
      <c r="A628" s="1">
        <v>44986</v>
      </c>
      <c r="B628" t="s">
        <v>15</v>
      </c>
      <c r="C628" t="s">
        <v>16</v>
      </c>
      <c r="D628" t="s">
        <v>12</v>
      </c>
      <c r="E628">
        <v>4</v>
      </c>
      <c r="F628">
        <v>2239.79</v>
      </c>
      <c r="G628">
        <v>1634.83</v>
      </c>
      <c r="H628" t="s">
        <v>13</v>
      </c>
      <c r="I628">
        <v>8959.16</v>
      </c>
      <c r="J628" t="s">
        <v>53</v>
      </c>
      <c r="K628">
        <v>6539.32</v>
      </c>
      <c r="L628">
        <v>2419.84</v>
      </c>
    </row>
    <row r="629" spans="1:12" x14ac:dyDescent="0.35">
      <c r="A629" s="1">
        <v>44986</v>
      </c>
      <c r="B629" t="s">
        <v>10</v>
      </c>
      <c r="C629" t="s">
        <v>26</v>
      </c>
      <c r="D629" t="s">
        <v>34</v>
      </c>
      <c r="E629">
        <v>19</v>
      </c>
      <c r="F629">
        <v>18798.82</v>
      </c>
      <c r="G629">
        <v>14911.19</v>
      </c>
      <c r="H629" t="s">
        <v>35</v>
      </c>
      <c r="I629">
        <v>357177.58</v>
      </c>
      <c r="J629" t="s">
        <v>53</v>
      </c>
      <c r="K629">
        <v>283312.61</v>
      </c>
      <c r="L629">
        <v>73864.969999999987</v>
      </c>
    </row>
    <row r="630" spans="1:12" x14ac:dyDescent="0.35">
      <c r="A630" s="1">
        <v>44986</v>
      </c>
      <c r="B630" t="s">
        <v>19</v>
      </c>
      <c r="C630" t="s">
        <v>20</v>
      </c>
      <c r="D630" t="s">
        <v>12</v>
      </c>
      <c r="E630">
        <v>14</v>
      </c>
      <c r="F630">
        <v>4679.96</v>
      </c>
      <c r="G630">
        <v>2879.28</v>
      </c>
      <c r="H630" t="s">
        <v>13</v>
      </c>
      <c r="I630">
        <v>65519.44</v>
      </c>
      <c r="J630" t="s">
        <v>53</v>
      </c>
      <c r="K630">
        <v>40309.919999999998</v>
      </c>
      <c r="L630">
        <v>25209.519999999997</v>
      </c>
    </row>
    <row r="631" spans="1:12" x14ac:dyDescent="0.35">
      <c r="A631" s="1">
        <v>44986</v>
      </c>
      <c r="B631" t="s">
        <v>15</v>
      </c>
      <c r="C631" t="s">
        <v>16</v>
      </c>
      <c r="D631" t="s">
        <v>22</v>
      </c>
      <c r="E631">
        <v>18</v>
      </c>
      <c r="F631">
        <v>16431.95</v>
      </c>
      <c r="G631">
        <v>14513.33</v>
      </c>
      <c r="H631" t="s">
        <v>25</v>
      </c>
      <c r="I631">
        <v>295775.09999999998</v>
      </c>
      <c r="J631" t="s">
        <v>53</v>
      </c>
      <c r="K631">
        <v>261239.94</v>
      </c>
      <c r="L631">
        <v>34535.160000000018</v>
      </c>
    </row>
    <row r="632" spans="1:12" x14ac:dyDescent="0.35">
      <c r="A632" s="1">
        <v>44986</v>
      </c>
      <c r="B632" t="s">
        <v>15</v>
      </c>
      <c r="C632" t="s">
        <v>16</v>
      </c>
      <c r="D632" t="s">
        <v>22</v>
      </c>
      <c r="E632">
        <v>3</v>
      </c>
      <c r="F632">
        <v>9574.2800000000007</v>
      </c>
      <c r="G632">
        <v>6657.47</v>
      </c>
      <c r="H632" t="s">
        <v>23</v>
      </c>
      <c r="I632">
        <v>28722.84</v>
      </c>
      <c r="J632" t="s">
        <v>53</v>
      </c>
      <c r="K632">
        <v>19972.41</v>
      </c>
      <c r="L632">
        <v>8750.43</v>
      </c>
    </row>
    <row r="633" spans="1:12" x14ac:dyDescent="0.35">
      <c r="A633" s="1">
        <v>44987</v>
      </c>
      <c r="B633" t="s">
        <v>39</v>
      </c>
      <c r="C633" t="s">
        <v>44</v>
      </c>
      <c r="D633" t="s">
        <v>22</v>
      </c>
      <c r="E633">
        <v>9</v>
      </c>
      <c r="F633">
        <v>67228.88</v>
      </c>
      <c r="G633">
        <v>46881.36</v>
      </c>
      <c r="H633" t="s">
        <v>23</v>
      </c>
      <c r="I633">
        <v>605059.92000000004</v>
      </c>
      <c r="J633" t="s">
        <v>58</v>
      </c>
      <c r="K633">
        <v>421932.24</v>
      </c>
      <c r="L633">
        <v>183127.68000000005</v>
      </c>
    </row>
    <row r="634" spans="1:12" x14ac:dyDescent="0.35">
      <c r="A634" s="1">
        <v>44987</v>
      </c>
      <c r="B634" t="s">
        <v>29</v>
      </c>
      <c r="C634" t="s">
        <v>32</v>
      </c>
      <c r="D634" t="s">
        <v>17</v>
      </c>
      <c r="E634">
        <v>8</v>
      </c>
      <c r="F634">
        <v>11795.41</v>
      </c>
      <c r="G634">
        <v>7792.03</v>
      </c>
      <c r="H634" t="s">
        <v>27</v>
      </c>
      <c r="I634">
        <v>94363.28</v>
      </c>
      <c r="J634" t="s">
        <v>58</v>
      </c>
      <c r="K634">
        <v>62336.24</v>
      </c>
      <c r="L634">
        <v>32027.040000000001</v>
      </c>
    </row>
    <row r="635" spans="1:12" x14ac:dyDescent="0.35">
      <c r="A635" s="1">
        <v>44987</v>
      </c>
      <c r="B635" t="s">
        <v>29</v>
      </c>
      <c r="C635" t="s">
        <v>42</v>
      </c>
      <c r="D635" t="s">
        <v>22</v>
      </c>
      <c r="E635">
        <v>18</v>
      </c>
      <c r="F635">
        <v>6113.21</v>
      </c>
      <c r="G635">
        <v>5279.04</v>
      </c>
      <c r="H635" t="s">
        <v>41</v>
      </c>
      <c r="I635">
        <v>110037.78</v>
      </c>
      <c r="J635" t="s">
        <v>58</v>
      </c>
      <c r="K635">
        <v>95022.720000000001</v>
      </c>
      <c r="L635">
        <v>15015.060000000001</v>
      </c>
    </row>
    <row r="636" spans="1:12" x14ac:dyDescent="0.35">
      <c r="A636" s="1">
        <v>44987</v>
      </c>
      <c r="B636" t="s">
        <v>10</v>
      </c>
      <c r="C636" t="s">
        <v>38</v>
      </c>
      <c r="D636" t="s">
        <v>17</v>
      </c>
      <c r="E636">
        <v>10</v>
      </c>
      <c r="F636">
        <v>14081.76</v>
      </c>
      <c r="G636">
        <v>11041.55</v>
      </c>
      <c r="H636" t="s">
        <v>45</v>
      </c>
      <c r="I636">
        <v>140817.60000000001</v>
      </c>
      <c r="J636" t="s">
        <v>58</v>
      </c>
      <c r="K636">
        <v>110415.5</v>
      </c>
      <c r="L636">
        <v>30402.100000000009</v>
      </c>
    </row>
    <row r="637" spans="1:12" x14ac:dyDescent="0.35">
      <c r="A637" s="1">
        <v>44987</v>
      </c>
      <c r="B637" t="s">
        <v>29</v>
      </c>
      <c r="C637" t="s">
        <v>32</v>
      </c>
      <c r="D637" t="s">
        <v>34</v>
      </c>
      <c r="E637">
        <v>1</v>
      </c>
      <c r="F637">
        <v>15974.36</v>
      </c>
      <c r="G637">
        <v>10112.51</v>
      </c>
      <c r="H637" t="s">
        <v>51</v>
      </c>
      <c r="I637">
        <v>15974.36</v>
      </c>
      <c r="J637" t="s">
        <v>58</v>
      </c>
      <c r="K637">
        <v>10112.51</v>
      </c>
      <c r="L637">
        <v>5861.85</v>
      </c>
    </row>
    <row r="638" spans="1:12" x14ac:dyDescent="0.35">
      <c r="A638" s="1">
        <v>44987</v>
      </c>
      <c r="B638" t="s">
        <v>10</v>
      </c>
      <c r="C638" t="s">
        <v>38</v>
      </c>
      <c r="D638" t="s">
        <v>34</v>
      </c>
      <c r="E638">
        <v>6</v>
      </c>
      <c r="F638">
        <v>3590.27</v>
      </c>
      <c r="G638">
        <v>2904.05</v>
      </c>
      <c r="H638" t="s">
        <v>49</v>
      </c>
      <c r="I638">
        <v>21541.62</v>
      </c>
      <c r="J638" t="s">
        <v>58</v>
      </c>
      <c r="K638">
        <v>17424.3</v>
      </c>
      <c r="L638">
        <v>4117.3199999999988</v>
      </c>
    </row>
    <row r="639" spans="1:12" x14ac:dyDescent="0.35">
      <c r="A639" s="1">
        <v>44987</v>
      </c>
      <c r="B639" t="s">
        <v>19</v>
      </c>
      <c r="C639" t="s">
        <v>36</v>
      </c>
      <c r="D639" t="s">
        <v>34</v>
      </c>
      <c r="E639">
        <v>16</v>
      </c>
      <c r="F639">
        <v>43989.7</v>
      </c>
      <c r="G639">
        <v>36584.47</v>
      </c>
      <c r="H639" t="s">
        <v>51</v>
      </c>
      <c r="I639">
        <v>703835.2</v>
      </c>
      <c r="J639" t="s">
        <v>58</v>
      </c>
      <c r="K639">
        <v>585351.52</v>
      </c>
      <c r="L639">
        <v>118483.67999999993</v>
      </c>
    </row>
    <row r="640" spans="1:12" x14ac:dyDescent="0.35">
      <c r="A640" s="1">
        <v>44987</v>
      </c>
      <c r="B640" t="s">
        <v>39</v>
      </c>
      <c r="C640" t="s">
        <v>59</v>
      </c>
      <c r="D640" t="s">
        <v>34</v>
      </c>
      <c r="E640">
        <v>10</v>
      </c>
      <c r="F640">
        <v>172380.2</v>
      </c>
      <c r="G640">
        <v>122168.96000000001</v>
      </c>
      <c r="H640" t="s">
        <v>57</v>
      </c>
      <c r="I640">
        <v>1723802</v>
      </c>
      <c r="J640" t="s">
        <v>58</v>
      </c>
      <c r="K640">
        <v>1221689.6000000001</v>
      </c>
      <c r="L640">
        <v>502112.4</v>
      </c>
    </row>
    <row r="641" spans="1:12" x14ac:dyDescent="0.35">
      <c r="A641" s="1">
        <v>44987</v>
      </c>
      <c r="B641" t="s">
        <v>15</v>
      </c>
      <c r="C641" t="s">
        <v>28</v>
      </c>
      <c r="D641" t="s">
        <v>17</v>
      </c>
      <c r="E641">
        <v>4</v>
      </c>
      <c r="F641">
        <v>14059.92</v>
      </c>
      <c r="G641">
        <v>8817.15</v>
      </c>
      <c r="H641" t="s">
        <v>45</v>
      </c>
      <c r="I641">
        <v>56239.68</v>
      </c>
      <c r="J641" t="s">
        <v>58</v>
      </c>
      <c r="K641">
        <v>35268.6</v>
      </c>
      <c r="L641">
        <v>20971.080000000002</v>
      </c>
    </row>
    <row r="642" spans="1:12" x14ac:dyDescent="0.35">
      <c r="A642" s="1">
        <v>44987</v>
      </c>
      <c r="B642" t="s">
        <v>10</v>
      </c>
      <c r="C642" t="s">
        <v>11</v>
      </c>
      <c r="D642" t="s">
        <v>34</v>
      </c>
      <c r="E642">
        <v>9</v>
      </c>
      <c r="F642">
        <v>11293.26</v>
      </c>
      <c r="G642">
        <v>7280.77</v>
      </c>
      <c r="H642" t="s">
        <v>49</v>
      </c>
      <c r="I642">
        <v>101639.34</v>
      </c>
      <c r="J642" t="s">
        <v>58</v>
      </c>
      <c r="K642">
        <v>65526.93</v>
      </c>
      <c r="L642">
        <v>36112.409999999996</v>
      </c>
    </row>
    <row r="643" spans="1:12" x14ac:dyDescent="0.35">
      <c r="A643" s="1">
        <v>44987</v>
      </c>
      <c r="B643" t="s">
        <v>19</v>
      </c>
      <c r="C643" t="s">
        <v>46</v>
      </c>
      <c r="D643" t="s">
        <v>12</v>
      </c>
      <c r="E643">
        <v>15</v>
      </c>
      <c r="F643">
        <v>129558.83</v>
      </c>
      <c r="G643">
        <v>78342.559999999998</v>
      </c>
      <c r="H643" t="s">
        <v>13</v>
      </c>
      <c r="I643">
        <v>1943382.45</v>
      </c>
      <c r="J643" t="s">
        <v>58</v>
      </c>
      <c r="K643">
        <v>1175138.3999999999</v>
      </c>
      <c r="L643">
        <v>768244.05</v>
      </c>
    </row>
    <row r="644" spans="1:12" x14ac:dyDescent="0.35">
      <c r="A644" s="1">
        <v>44987</v>
      </c>
      <c r="B644" t="s">
        <v>19</v>
      </c>
      <c r="C644" t="s">
        <v>20</v>
      </c>
      <c r="D644" t="s">
        <v>34</v>
      </c>
      <c r="E644">
        <v>5</v>
      </c>
      <c r="F644">
        <v>4877.32</v>
      </c>
      <c r="G644">
        <v>4051.17</v>
      </c>
      <c r="H644" t="s">
        <v>57</v>
      </c>
      <c r="I644">
        <v>24386.6</v>
      </c>
      <c r="J644" t="s">
        <v>58</v>
      </c>
      <c r="K644">
        <v>20255.849999999999</v>
      </c>
      <c r="L644">
        <v>4130.7499999999982</v>
      </c>
    </row>
    <row r="645" spans="1:12" x14ac:dyDescent="0.35">
      <c r="A645" s="1">
        <v>44987</v>
      </c>
      <c r="B645" t="s">
        <v>39</v>
      </c>
      <c r="C645" t="s">
        <v>55</v>
      </c>
      <c r="D645" t="s">
        <v>12</v>
      </c>
      <c r="E645">
        <v>15</v>
      </c>
      <c r="F645">
        <v>61457.45</v>
      </c>
      <c r="G645">
        <v>37709.74</v>
      </c>
      <c r="H645" t="s">
        <v>56</v>
      </c>
      <c r="I645">
        <v>921861.75</v>
      </c>
      <c r="J645" t="s">
        <v>58</v>
      </c>
      <c r="K645">
        <v>565646.1</v>
      </c>
      <c r="L645">
        <v>356215.64999999997</v>
      </c>
    </row>
    <row r="646" spans="1:12" x14ac:dyDescent="0.35">
      <c r="A646" s="1">
        <v>44987</v>
      </c>
      <c r="B646" t="s">
        <v>15</v>
      </c>
      <c r="C646" t="s">
        <v>21</v>
      </c>
      <c r="D646" t="s">
        <v>22</v>
      </c>
      <c r="E646">
        <v>13</v>
      </c>
      <c r="F646">
        <v>4535.04</v>
      </c>
      <c r="G646">
        <v>4027.35</v>
      </c>
      <c r="H646" t="s">
        <v>41</v>
      </c>
      <c r="I646">
        <v>58955.519999999997</v>
      </c>
      <c r="J646" t="s">
        <v>58</v>
      </c>
      <c r="K646">
        <v>52355.55</v>
      </c>
      <c r="L646">
        <v>6599.9700000000012</v>
      </c>
    </row>
    <row r="647" spans="1:12" x14ac:dyDescent="0.35">
      <c r="A647" s="1">
        <v>44988</v>
      </c>
      <c r="B647" t="s">
        <v>39</v>
      </c>
      <c r="C647" t="s">
        <v>44</v>
      </c>
      <c r="D647" t="s">
        <v>17</v>
      </c>
      <c r="E647">
        <v>9</v>
      </c>
      <c r="F647">
        <v>194837.72</v>
      </c>
      <c r="G647">
        <v>166521.89000000001</v>
      </c>
      <c r="H647" t="s">
        <v>45</v>
      </c>
      <c r="I647">
        <v>1753539.48</v>
      </c>
      <c r="J647" t="s">
        <v>61</v>
      </c>
      <c r="K647">
        <v>1498697.01</v>
      </c>
      <c r="L647">
        <v>254842.46999999988</v>
      </c>
    </row>
    <row r="648" spans="1:12" x14ac:dyDescent="0.35">
      <c r="A648" s="1">
        <v>44988</v>
      </c>
      <c r="B648" t="s">
        <v>39</v>
      </c>
      <c r="C648" t="s">
        <v>40</v>
      </c>
      <c r="D648" t="s">
        <v>12</v>
      </c>
      <c r="E648">
        <v>4</v>
      </c>
      <c r="F648">
        <v>46103.12</v>
      </c>
      <c r="G648">
        <v>33618.410000000003</v>
      </c>
      <c r="H648" t="s">
        <v>56</v>
      </c>
      <c r="I648">
        <v>184412.48</v>
      </c>
      <c r="J648" t="s">
        <v>61</v>
      </c>
      <c r="K648">
        <v>134473.64000000001</v>
      </c>
      <c r="L648">
        <v>49938.84</v>
      </c>
    </row>
    <row r="649" spans="1:12" x14ac:dyDescent="0.35">
      <c r="A649" s="1">
        <v>44988</v>
      </c>
      <c r="B649" t="s">
        <v>19</v>
      </c>
      <c r="C649" t="s">
        <v>24</v>
      </c>
      <c r="D649" t="s">
        <v>17</v>
      </c>
      <c r="E649">
        <v>19</v>
      </c>
      <c r="F649">
        <v>115846.61</v>
      </c>
      <c r="G649">
        <v>71644.899999999994</v>
      </c>
      <c r="H649" t="s">
        <v>45</v>
      </c>
      <c r="I649">
        <v>2201085.59</v>
      </c>
      <c r="J649" t="s">
        <v>61</v>
      </c>
      <c r="K649">
        <v>1361253.1</v>
      </c>
      <c r="L649">
        <v>839832.49000000011</v>
      </c>
    </row>
    <row r="650" spans="1:12" x14ac:dyDescent="0.35">
      <c r="A650" s="1">
        <v>44988</v>
      </c>
      <c r="B650" t="s">
        <v>39</v>
      </c>
      <c r="C650" t="s">
        <v>55</v>
      </c>
      <c r="D650" t="s">
        <v>22</v>
      </c>
      <c r="E650">
        <v>14</v>
      </c>
      <c r="F650">
        <v>79121.679999999993</v>
      </c>
      <c r="G650">
        <v>66357.179999999993</v>
      </c>
      <c r="H650" t="s">
        <v>41</v>
      </c>
      <c r="I650">
        <v>1107703.52</v>
      </c>
      <c r="J650" t="s">
        <v>61</v>
      </c>
      <c r="K650">
        <v>929000.52</v>
      </c>
      <c r="L650">
        <v>178703</v>
      </c>
    </row>
    <row r="651" spans="1:12" x14ac:dyDescent="0.35">
      <c r="A651" s="1">
        <v>44988</v>
      </c>
      <c r="B651" t="s">
        <v>29</v>
      </c>
      <c r="C651" t="s">
        <v>52</v>
      </c>
      <c r="D651" t="s">
        <v>12</v>
      </c>
      <c r="E651">
        <v>8</v>
      </c>
      <c r="F651">
        <v>13392.85</v>
      </c>
      <c r="G651">
        <v>10646.6</v>
      </c>
      <c r="H651" t="s">
        <v>31</v>
      </c>
      <c r="I651">
        <v>107142.8</v>
      </c>
      <c r="J651" t="s">
        <v>61</v>
      </c>
      <c r="K651">
        <v>85172.800000000003</v>
      </c>
      <c r="L651">
        <v>21970</v>
      </c>
    </row>
    <row r="652" spans="1:12" x14ac:dyDescent="0.35">
      <c r="A652" s="1">
        <v>44988</v>
      </c>
      <c r="B652" t="s">
        <v>29</v>
      </c>
      <c r="C652" t="s">
        <v>52</v>
      </c>
      <c r="D652" t="s">
        <v>34</v>
      </c>
      <c r="E652">
        <v>14</v>
      </c>
      <c r="F652">
        <v>15946.41</v>
      </c>
      <c r="G652">
        <v>13895.34</v>
      </c>
      <c r="H652" t="s">
        <v>35</v>
      </c>
      <c r="I652">
        <v>223249.74</v>
      </c>
      <c r="J652" t="s">
        <v>61</v>
      </c>
      <c r="K652">
        <v>194534.76</v>
      </c>
      <c r="L652">
        <v>28714.979999999996</v>
      </c>
    </row>
    <row r="653" spans="1:12" x14ac:dyDescent="0.35">
      <c r="A653" s="1">
        <v>44988</v>
      </c>
      <c r="B653" t="s">
        <v>15</v>
      </c>
      <c r="C653" t="s">
        <v>28</v>
      </c>
      <c r="D653" t="s">
        <v>22</v>
      </c>
      <c r="E653">
        <v>6</v>
      </c>
      <c r="F653">
        <v>13139.86</v>
      </c>
      <c r="G653">
        <v>8885.2800000000007</v>
      </c>
      <c r="H653" t="s">
        <v>23</v>
      </c>
      <c r="I653">
        <v>78839.16</v>
      </c>
      <c r="J653" t="s">
        <v>61</v>
      </c>
      <c r="K653">
        <v>53311.68</v>
      </c>
      <c r="L653">
        <v>25527.48</v>
      </c>
    </row>
    <row r="654" spans="1:12" x14ac:dyDescent="0.35">
      <c r="A654" s="1">
        <v>44988</v>
      </c>
      <c r="B654" t="s">
        <v>39</v>
      </c>
      <c r="C654" t="s">
        <v>59</v>
      </c>
      <c r="D654" t="s">
        <v>17</v>
      </c>
      <c r="E654">
        <v>12</v>
      </c>
      <c r="F654">
        <v>85175.3</v>
      </c>
      <c r="G654">
        <v>69261.039999999994</v>
      </c>
      <c r="H654" t="s">
        <v>27</v>
      </c>
      <c r="I654">
        <v>1022103.6</v>
      </c>
      <c r="J654" t="s">
        <v>61</v>
      </c>
      <c r="K654">
        <v>831132.48</v>
      </c>
      <c r="L654">
        <v>190971.12000000011</v>
      </c>
    </row>
    <row r="655" spans="1:12" x14ac:dyDescent="0.35">
      <c r="A655" s="1">
        <v>44988</v>
      </c>
      <c r="B655" t="s">
        <v>29</v>
      </c>
      <c r="C655" t="s">
        <v>48</v>
      </c>
      <c r="D655" t="s">
        <v>17</v>
      </c>
      <c r="E655">
        <v>12</v>
      </c>
      <c r="F655">
        <v>14151.87</v>
      </c>
      <c r="G655">
        <v>10162.57</v>
      </c>
      <c r="H655" t="s">
        <v>18</v>
      </c>
      <c r="I655">
        <v>169822.44</v>
      </c>
      <c r="J655" t="s">
        <v>61</v>
      </c>
      <c r="K655">
        <v>121950.84</v>
      </c>
      <c r="L655">
        <v>47871.600000000013</v>
      </c>
    </row>
    <row r="656" spans="1:12" x14ac:dyDescent="0.35">
      <c r="A656" s="1">
        <v>44988</v>
      </c>
      <c r="B656" t="s">
        <v>29</v>
      </c>
      <c r="C656" t="s">
        <v>42</v>
      </c>
      <c r="D656" t="s">
        <v>17</v>
      </c>
      <c r="E656">
        <v>14</v>
      </c>
      <c r="F656">
        <v>6574.02</v>
      </c>
      <c r="G656">
        <v>4776.08</v>
      </c>
      <c r="H656" t="s">
        <v>18</v>
      </c>
      <c r="I656">
        <v>92036.28</v>
      </c>
      <c r="J656" t="s">
        <v>61</v>
      </c>
      <c r="K656">
        <v>66865.119999999995</v>
      </c>
      <c r="L656">
        <v>25171.160000000007</v>
      </c>
    </row>
    <row r="657" spans="1:12" x14ac:dyDescent="0.35">
      <c r="A657" s="1">
        <v>44988</v>
      </c>
      <c r="B657" t="s">
        <v>10</v>
      </c>
      <c r="C657" t="s">
        <v>38</v>
      </c>
      <c r="D657" t="s">
        <v>34</v>
      </c>
      <c r="E657">
        <v>1</v>
      </c>
      <c r="F657">
        <v>5026.13</v>
      </c>
      <c r="G657">
        <v>4346.2299999999996</v>
      </c>
      <c r="H657" t="s">
        <v>49</v>
      </c>
      <c r="I657">
        <v>5026.13</v>
      </c>
      <c r="J657" t="s">
        <v>61</v>
      </c>
      <c r="K657">
        <v>4346.2299999999996</v>
      </c>
      <c r="L657">
        <v>679.90000000000055</v>
      </c>
    </row>
    <row r="658" spans="1:12" x14ac:dyDescent="0.35">
      <c r="A658" s="1">
        <v>44988</v>
      </c>
      <c r="B658" t="s">
        <v>10</v>
      </c>
      <c r="C658" t="s">
        <v>38</v>
      </c>
      <c r="D658" t="s">
        <v>22</v>
      </c>
      <c r="E658">
        <v>5</v>
      </c>
      <c r="F658">
        <v>12449</v>
      </c>
      <c r="G658">
        <v>9956.58</v>
      </c>
      <c r="H658" t="s">
        <v>23</v>
      </c>
      <c r="I658">
        <v>62245</v>
      </c>
      <c r="J658" t="s">
        <v>61</v>
      </c>
      <c r="K658">
        <v>49782.9</v>
      </c>
      <c r="L658">
        <v>12462.1</v>
      </c>
    </row>
    <row r="659" spans="1:12" x14ac:dyDescent="0.35">
      <c r="A659" s="1">
        <v>44988</v>
      </c>
      <c r="B659" t="s">
        <v>19</v>
      </c>
      <c r="C659" t="s">
        <v>36</v>
      </c>
      <c r="D659" t="s">
        <v>22</v>
      </c>
      <c r="E659">
        <v>9</v>
      </c>
      <c r="F659">
        <v>36968.61</v>
      </c>
      <c r="G659">
        <v>25561.72</v>
      </c>
      <c r="H659" t="s">
        <v>23</v>
      </c>
      <c r="I659">
        <v>332717.49</v>
      </c>
      <c r="J659" t="s">
        <v>61</v>
      </c>
      <c r="K659">
        <v>230055.48</v>
      </c>
      <c r="L659">
        <v>102662.01</v>
      </c>
    </row>
    <row r="660" spans="1:12" x14ac:dyDescent="0.35">
      <c r="A660" s="1">
        <v>44988</v>
      </c>
      <c r="B660" t="s">
        <v>39</v>
      </c>
      <c r="C660" t="s">
        <v>59</v>
      </c>
      <c r="D660" t="s">
        <v>22</v>
      </c>
      <c r="E660">
        <v>10</v>
      </c>
      <c r="F660">
        <v>64441.74</v>
      </c>
      <c r="G660">
        <v>42410.5</v>
      </c>
      <c r="H660" t="s">
        <v>33</v>
      </c>
      <c r="I660">
        <v>644417.4</v>
      </c>
      <c r="J660" t="s">
        <v>61</v>
      </c>
      <c r="K660">
        <v>424105</v>
      </c>
      <c r="L660">
        <v>220312.39999999997</v>
      </c>
    </row>
    <row r="661" spans="1:12" x14ac:dyDescent="0.35">
      <c r="A661" s="1">
        <v>44989</v>
      </c>
      <c r="B661" t="s">
        <v>29</v>
      </c>
      <c r="C661" t="s">
        <v>42</v>
      </c>
      <c r="D661" t="s">
        <v>12</v>
      </c>
      <c r="E661">
        <v>11</v>
      </c>
      <c r="F661">
        <v>17597.45</v>
      </c>
      <c r="G661">
        <v>12393.81</v>
      </c>
      <c r="H661" t="s">
        <v>31</v>
      </c>
      <c r="I661">
        <v>193571.95</v>
      </c>
      <c r="J661" t="s">
        <v>64</v>
      </c>
      <c r="K661">
        <v>136331.91</v>
      </c>
      <c r="L661">
        <v>57240.040000000015</v>
      </c>
    </row>
    <row r="662" spans="1:12" x14ac:dyDescent="0.35">
      <c r="A662" s="1">
        <v>44989</v>
      </c>
      <c r="B662" t="s">
        <v>19</v>
      </c>
      <c r="C662" t="s">
        <v>36</v>
      </c>
      <c r="D662" t="s">
        <v>17</v>
      </c>
      <c r="E662">
        <v>15</v>
      </c>
      <c r="F662">
        <v>117584.42</v>
      </c>
      <c r="G662">
        <v>77415.09</v>
      </c>
      <c r="H662" t="s">
        <v>18</v>
      </c>
      <c r="I662">
        <v>1763766.3</v>
      </c>
      <c r="J662" t="s">
        <v>64</v>
      </c>
      <c r="K662">
        <v>1161226.3500000001</v>
      </c>
      <c r="L662">
        <v>602539.95000000007</v>
      </c>
    </row>
    <row r="663" spans="1:12" x14ac:dyDescent="0.35">
      <c r="A663" s="1">
        <v>44989</v>
      </c>
      <c r="B663" t="s">
        <v>15</v>
      </c>
      <c r="C663" t="s">
        <v>60</v>
      </c>
      <c r="D663" t="s">
        <v>17</v>
      </c>
      <c r="E663">
        <v>19</v>
      </c>
      <c r="F663">
        <v>2239.2399999999998</v>
      </c>
      <c r="G663">
        <v>1527.11</v>
      </c>
      <c r="H663" t="s">
        <v>45</v>
      </c>
      <c r="I663">
        <v>42545.56</v>
      </c>
      <c r="J663" t="s">
        <v>64</v>
      </c>
      <c r="K663">
        <v>29015.09</v>
      </c>
      <c r="L663">
        <v>13530.469999999998</v>
      </c>
    </row>
    <row r="664" spans="1:12" x14ac:dyDescent="0.35">
      <c r="A664" s="1">
        <v>44989</v>
      </c>
      <c r="B664" t="s">
        <v>10</v>
      </c>
      <c r="C664" t="s">
        <v>63</v>
      </c>
      <c r="D664" t="s">
        <v>17</v>
      </c>
      <c r="E664">
        <v>1</v>
      </c>
      <c r="F664">
        <v>15010.93</v>
      </c>
      <c r="G664">
        <v>9335.2199999999993</v>
      </c>
      <c r="H664" t="s">
        <v>27</v>
      </c>
      <c r="I664">
        <v>15010.93</v>
      </c>
      <c r="J664" t="s">
        <v>64</v>
      </c>
      <c r="K664">
        <v>9335.2199999999993</v>
      </c>
      <c r="L664">
        <v>5675.7100000000009</v>
      </c>
    </row>
    <row r="665" spans="1:12" x14ac:dyDescent="0.35">
      <c r="A665" s="1">
        <v>44989</v>
      </c>
      <c r="B665" t="s">
        <v>10</v>
      </c>
      <c r="C665" t="s">
        <v>63</v>
      </c>
      <c r="D665" t="s">
        <v>17</v>
      </c>
      <c r="E665">
        <v>17</v>
      </c>
      <c r="F665">
        <v>3892.17</v>
      </c>
      <c r="G665">
        <v>2455.59</v>
      </c>
      <c r="H665" t="s">
        <v>18</v>
      </c>
      <c r="I665">
        <v>66166.89</v>
      </c>
      <c r="J665" t="s">
        <v>64</v>
      </c>
      <c r="K665">
        <v>41745.03</v>
      </c>
      <c r="L665">
        <v>24421.86</v>
      </c>
    </row>
    <row r="666" spans="1:12" x14ac:dyDescent="0.35">
      <c r="A666" s="1">
        <v>44989</v>
      </c>
      <c r="B666" t="s">
        <v>29</v>
      </c>
      <c r="C666" t="s">
        <v>32</v>
      </c>
      <c r="D666" t="s">
        <v>17</v>
      </c>
      <c r="E666">
        <v>14</v>
      </c>
      <c r="F666">
        <v>16885.45</v>
      </c>
      <c r="G666">
        <v>12247.38</v>
      </c>
      <c r="H666" t="s">
        <v>45</v>
      </c>
      <c r="I666">
        <v>236396.3</v>
      </c>
      <c r="J666" t="s">
        <v>64</v>
      </c>
      <c r="K666">
        <v>171463.32</v>
      </c>
      <c r="L666">
        <v>64932.980000000025</v>
      </c>
    </row>
    <row r="667" spans="1:12" x14ac:dyDescent="0.35">
      <c r="A667" s="1">
        <v>44989</v>
      </c>
      <c r="B667" t="s">
        <v>29</v>
      </c>
      <c r="C667" t="s">
        <v>48</v>
      </c>
      <c r="D667" t="s">
        <v>34</v>
      </c>
      <c r="E667">
        <v>18</v>
      </c>
      <c r="F667">
        <v>12265.59</v>
      </c>
      <c r="G667">
        <v>10069.209999999999</v>
      </c>
      <c r="H667" t="s">
        <v>57</v>
      </c>
      <c r="I667">
        <v>220780.62</v>
      </c>
      <c r="J667" t="s">
        <v>64</v>
      </c>
      <c r="K667">
        <v>181245.78</v>
      </c>
      <c r="L667">
        <v>39534.840000000018</v>
      </c>
    </row>
    <row r="668" spans="1:12" x14ac:dyDescent="0.35">
      <c r="A668" s="1">
        <v>44989</v>
      </c>
      <c r="B668" t="s">
        <v>29</v>
      </c>
      <c r="C668" t="s">
        <v>48</v>
      </c>
      <c r="D668" t="s">
        <v>12</v>
      </c>
      <c r="E668">
        <v>4</v>
      </c>
      <c r="F668">
        <v>14039.47</v>
      </c>
      <c r="G668">
        <v>12282.71</v>
      </c>
      <c r="H668" t="s">
        <v>31</v>
      </c>
      <c r="I668">
        <v>56157.88</v>
      </c>
      <c r="J668" t="s">
        <v>64</v>
      </c>
      <c r="K668">
        <v>49130.84</v>
      </c>
      <c r="L668">
        <v>7027.0400000000009</v>
      </c>
    </row>
    <row r="669" spans="1:12" x14ac:dyDescent="0.35">
      <c r="A669" s="1">
        <v>44989</v>
      </c>
      <c r="B669" t="s">
        <v>15</v>
      </c>
      <c r="C669" t="s">
        <v>50</v>
      </c>
      <c r="D669" t="s">
        <v>12</v>
      </c>
      <c r="E669">
        <v>11</v>
      </c>
      <c r="F669">
        <v>12735.44</v>
      </c>
      <c r="G669">
        <v>9478.23</v>
      </c>
      <c r="H669" t="s">
        <v>13</v>
      </c>
      <c r="I669">
        <v>140089.84</v>
      </c>
      <c r="J669" t="s">
        <v>64</v>
      </c>
      <c r="K669">
        <v>104260.53</v>
      </c>
      <c r="L669">
        <v>35829.310000000012</v>
      </c>
    </row>
    <row r="670" spans="1:12" x14ac:dyDescent="0.35">
      <c r="A670" s="1">
        <v>44989</v>
      </c>
      <c r="B670" t="s">
        <v>29</v>
      </c>
      <c r="C670" t="s">
        <v>52</v>
      </c>
      <c r="D670" t="s">
        <v>22</v>
      </c>
      <c r="E670">
        <v>7</v>
      </c>
      <c r="F670">
        <v>9172.8700000000008</v>
      </c>
      <c r="G670">
        <v>7849.26</v>
      </c>
      <c r="H670" t="s">
        <v>41</v>
      </c>
      <c r="I670">
        <v>64210.09</v>
      </c>
      <c r="J670" t="s">
        <v>64</v>
      </c>
      <c r="K670">
        <v>54944.82</v>
      </c>
      <c r="L670">
        <v>9265.2700000000041</v>
      </c>
    </row>
    <row r="671" spans="1:12" x14ac:dyDescent="0.35">
      <c r="A671" s="1">
        <v>44989</v>
      </c>
      <c r="B671" t="s">
        <v>19</v>
      </c>
      <c r="C671" t="s">
        <v>54</v>
      </c>
      <c r="D671" t="s">
        <v>22</v>
      </c>
      <c r="E671">
        <v>17</v>
      </c>
      <c r="F671">
        <v>163865.60000000001</v>
      </c>
      <c r="G671">
        <v>130511.52</v>
      </c>
      <c r="H671" t="s">
        <v>33</v>
      </c>
      <c r="I671">
        <v>2785715.2</v>
      </c>
      <c r="J671" t="s">
        <v>64</v>
      </c>
      <c r="K671">
        <v>2218695.84</v>
      </c>
      <c r="L671">
        <v>567019.36</v>
      </c>
    </row>
    <row r="672" spans="1:12" x14ac:dyDescent="0.35">
      <c r="A672" s="1">
        <v>44989</v>
      </c>
      <c r="B672" t="s">
        <v>39</v>
      </c>
      <c r="C672" t="s">
        <v>55</v>
      </c>
      <c r="D672" t="s">
        <v>12</v>
      </c>
      <c r="E672">
        <v>12</v>
      </c>
      <c r="F672">
        <v>78400.45</v>
      </c>
      <c r="G672">
        <v>55289.17</v>
      </c>
      <c r="H672" t="s">
        <v>31</v>
      </c>
      <c r="I672">
        <v>940805.4</v>
      </c>
      <c r="J672" t="s">
        <v>64</v>
      </c>
      <c r="K672">
        <v>663470.04</v>
      </c>
      <c r="L672">
        <v>277335.36</v>
      </c>
    </row>
    <row r="673" spans="1:12" x14ac:dyDescent="0.35">
      <c r="A673" s="1">
        <v>44990</v>
      </c>
      <c r="B673" t="s">
        <v>19</v>
      </c>
      <c r="C673" t="s">
        <v>36</v>
      </c>
      <c r="D673" t="s">
        <v>34</v>
      </c>
      <c r="E673">
        <v>8</v>
      </c>
      <c r="F673">
        <v>108539.73</v>
      </c>
      <c r="G673">
        <v>91432.62</v>
      </c>
      <c r="H673" t="s">
        <v>57</v>
      </c>
      <c r="I673">
        <v>868317.84</v>
      </c>
      <c r="J673" t="s">
        <v>14</v>
      </c>
      <c r="K673">
        <v>731460.96</v>
      </c>
      <c r="L673">
        <v>136856.88</v>
      </c>
    </row>
    <row r="674" spans="1:12" x14ac:dyDescent="0.35">
      <c r="A674" s="1">
        <v>44990</v>
      </c>
      <c r="B674" t="s">
        <v>10</v>
      </c>
      <c r="C674" t="s">
        <v>38</v>
      </c>
      <c r="D674" t="s">
        <v>22</v>
      </c>
      <c r="E674">
        <v>3</v>
      </c>
      <c r="F674">
        <v>14929.85</v>
      </c>
      <c r="G674">
        <v>9049.6299999999992</v>
      </c>
      <c r="H674" t="s">
        <v>25</v>
      </c>
      <c r="I674">
        <v>44789.55</v>
      </c>
      <c r="J674" t="s">
        <v>14</v>
      </c>
      <c r="K674">
        <v>27148.89</v>
      </c>
      <c r="L674">
        <v>17640.660000000003</v>
      </c>
    </row>
    <row r="675" spans="1:12" x14ac:dyDescent="0.35">
      <c r="A675" s="1">
        <v>44990</v>
      </c>
      <c r="B675" t="s">
        <v>10</v>
      </c>
      <c r="C675" t="s">
        <v>62</v>
      </c>
      <c r="D675" t="s">
        <v>12</v>
      </c>
      <c r="E675">
        <v>12</v>
      </c>
      <c r="F675">
        <v>9186.92</v>
      </c>
      <c r="G675">
        <v>7767.65</v>
      </c>
      <c r="H675" t="s">
        <v>31</v>
      </c>
      <c r="I675">
        <v>110243.04</v>
      </c>
      <c r="J675" t="s">
        <v>14</v>
      </c>
      <c r="K675">
        <v>93211.8</v>
      </c>
      <c r="L675">
        <v>17031.240000000005</v>
      </c>
    </row>
    <row r="676" spans="1:12" x14ac:dyDescent="0.35">
      <c r="A676" s="1">
        <v>44990</v>
      </c>
      <c r="B676" t="s">
        <v>19</v>
      </c>
      <c r="C676" t="s">
        <v>54</v>
      </c>
      <c r="D676" t="s">
        <v>22</v>
      </c>
      <c r="E676">
        <v>6</v>
      </c>
      <c r="F676">
        <v>145524.72</v>
      </c>
      <c r="G676">
        <v>87833.35</v>
      </c>
      <c r="H676" t="s">
        <v>41</v>
      </c>
      <c r="I676">
        <v>873148.32</v>
      </c>
      <c r="J676" t="s">
        <v>14</v>
      </c>
      <c r="K676">
        <v>527000.1</v>
      </c>
      <c r="L676">
        <v>346148.22</v>
      </c>
    </row>
    <row r="677" spans="1:12" x14ac:dyDescent="0.35">
      <c r="A677" s="1">
        <v>44990</v>
      </c>
      <c r="B677" t="s">
        <v>19</v>
      </c>
      <c r="C677" t="s">
        <v>54</v>
      </c>
      <c r="D677" t="s">
        <v>22</v>
      </c>
      <c r="E677">
        <v>17</v>
      </c>
      <c r="F677">
        <v>110791.58</v>
      </c>
      <c r="G677">
        <v>91553.88</v>
      </c>
      <c r="H677" t="s">
        <v>41</v>
      </c>
      <c r="I677">
        <v>1883456.86</v>
      </c>
      <c r="J677" t="s">
        <v>14</v>
      </c>
      <c r="K677">
        <v>1556415.96</v>
      </c>
      <c r="L677">
        <v>327040.89999999997</v>
      </c>
    </row>
    <row r="678" spans="1:12" x14ac:dyDescent="0.35">
      <c r="A678" s="1">
        <v>44990</v>
      </c>
      <c r="B678" t="s">
        <v>10</v>
      </c>
      <c r="C678" t="s">
        <v>63</v>
      </c>
      <c r="D678" t="s">
        <v>22</v>
      </c>
      <c r="E678">
        <v>6</v>
      </c>
      <c r="F678">
        <v>638.96</v>
      </c>
      <c r="G678">
        <v>399.35</v>
      </c>
      <c r="H678" t="s">
        <v>23</v>
      </c>
      <c r="I678">
        <v>3833.76</v>
      </c>
      <c r="J678" t="s">
        <v>14</v>
      </c>
      <c r="K678">
        <v>2396.1</v>
      </c>
      <c r="L678">
        <v>1437.66</v>
      </c>
    </row>
    <row r="679" spans="1:12" x14ac:dyDescent="0.35">
      <c r="A679" s="1">
        <v>44991</v>
      </c>
      <c r="B679" t="s">
        <v>29</v>
      </c>
      <c r="C679" t="s">
        <v>30</v>
      </c>
      <c r="D679" t="s">
        <v>12</v>
      </c>
      <c r="E679">
        <v>11</v>
      </c>
      <c r="F679">
        <v>19686.8</v>
      </c>
      <c r="G679">
        <v>15014.87</v>
      </c>
      <c r="H679" t="s">
        <v>13</v>
      </c>
      <c r="I679">
        <v>216554.8</v>
      </c>
      <c r="J679" t="s">
        <v>43</v>
      </c>
      <c r="K679">
        <v>165163.57</v>
      </c>
      <c r="L679">
        <v>51391.229999999981</v>
      </c>
    </row>
    <row r="680" spans="1:12" x14ac:dyDescent="0.35">
      <c r="A680" s="1">
        <v>44991</v>
      </c>
      <c r="B680" t="s">
        <v>19</v>
      </c>
      <c r="C680" t="s">
        <v>24</v>
      </c>
      <c r="D680" t="s">
        <v>17</v>
      </c>
      <c r="E680">
        <v>5</v>
      </c>
      <c r="F680">
        <v>56124.62</v>
      </c>
      <c r="G680">
        <v>39092.99</v>
      </c>
      <c r="H680" t="s">
        <v>45</v>
      </c>
      <c r="I680">
        <v>280623.09999999998</v>
      </c>
      <c r="J680" t="s">
        <v>43</v>
      </c>
      <c r="K680">
        <v>195464.95</v>
      </c>
      <c r="L680">
        <v>85158.150000000023</v>
      </c>
    </row>
    <row r="681" spans="1:12" x14ac:dyDescent="0.35">
      <c r="A681" s="1">
        <v>44991</v>
      </c>
      <c r="B681" t="s">
        <v>29</v>
      </c>
      <c r="C681" t="s">
        <v>32</v>
      </c>
      <c r="D681" t="s">
        <v>17</v>
      </c>
      <c r="E681">
        <v>2</v>
      </c>
      <c r="F681">
        <v>18936.48</v>
      </c>
      <c r="G681">
        <v>16007.49</v>
      </c>
      <c r="H681" t="s">
        <v>45</v>
      </c>
      <c r="I681">
        <v>37872.959999999999</v>
      </c>
      <c r="J681" t="s">
        <v>43</v>
      </c>
      <c r="K681">
        <v>32014.98</v>
      </c>
      <c r="L681">
        <v>5857.98</v>
      </c>
    </row>
    <row r="682" spans="1:12" x14ac:dyDescent="0.35">
      <c r="A682" s="1">
        <v>44991</v>
      </c>
      <c r="B682" t="s">
        <v>29</v>
      </c>
      <c r="C682" t="s">
        <v>30</v>
      </c>
      <c r="D682" t="s">
        <v>22</v>
      </c>
      <c r="E682">
        <v>3</v>
      </c>
      <c r="F682">
        <v>10401.9</v>
      </c>
      <c r="G682">
        <v>8088.53</v>
      </c>
      <c r="H682" t="s">
        <v>33</v>
      </c>
      <c r="I682">
        <v>31205.7</v>
      </c>
      <c r="J682" t="s">
        <v>43</v>
      </c>
      <c r="K682">
        <v>24265.59</v>
      </c>
      <c r="L682">
        <v>6940.11</v>
      </c>
    </row>
    <row r="683" spans="1:12" x14ac:dyDescent="0.35">
      <c r="A683" s="1">
        <v>44991</v>
      </c>
      <c r="B683" t="s">
        <v>19</v>
      </c>
      <c r="C683" t="s">
        <v>24</v>
      </c>
      <c r="D683" t="s">
        <v>12</v>
      </c>
      <c r="E683">
        <v>13</v>
      </c>
      <c r="F683">
        <v>152162</v>
      </c>
      <c r="G683">
        <v>106145.60000000001</v>
      </c>
      <c r="H683" t="s">
        <v>37</v>
      </c>
      <c r="I683">
        <v>1978106</v>
      </c>
      <c r="J683" t="s">
        <v>43</v>
      </c>
      <c r="K683">
        <v>1379892.8</v>
      </c>
      <c r="L683">
        <v>598213.19999999995</v>
      </c>
    </row>
    <row r="684" spans="1:12" x14ac:dyDescent="0.35">
      <c r="A684" s="1">
        <v>44991</v>
      </c>
      <c r="B684" t="s">
        <v>19</v>
      </c>
      <c r="C684" t="s">
        <v>54</v>
      </c>
      <c r="D684" t="s">
        <v>22</v>
      </c>
      <c r="E684">
        <v>7</v>
      </c>
      <c r="F684">
        <v>55232.86</v>
      </c>
      <c r="G684">
        <v>40159.07</v>
      </c>
      <c r="H684" t="s">
        <v>23</v>
      </c>
      <c r="I684">
        <v>386630.02</v>
      </c>
      <c r="J684" t="s">
        <v>43</v>
      </c>
      <c r="K684">
        <v>281113.49</v>
      </c>
      <c r="L684">
        <v>105516.53</v>
      </c>
    </row>
    <row r="685" spans="1:12" x14ac:dyDescent="0.35">
      <c r="A685" s="1">
        <v>44991</v>
      </c>
      <c r="B685" t="s">
        <v>39</v>
      </c>
      <c r="C685" t="s">
        <v>44</v>
      </c>
      <c r="D685" t="s">
        <v>34</v>
      </c>
      <c r="E685">
        <v>3</v>
      </c>
      <c r="F685">
        <v>82172.67</v>
      </c>
      <c r="G685">
        <v>55002.26</v>
      </c>
      <c r="H685" t="s">
        <v>35</v>
      </c>
      <c r="I685">
        <v>246518.01</v>
      </c>
      <c r="J685" t="s">
        <v>43</v>
      </c>
      <c r="K685">
        <v>165006.78</v>
      </c>
      <c r="L685">
        <v>81511.229999999981</v>
      </c>
    </row>
    <row r="686" spans="1:12" x14ac:dyDescent="0.35">
      <c r="A686" s="1">
        <v>44991</v>
      </c>
      <c r="B686" t="s">
        <v>39</v>
      </c>
      <c r="C686" t="s">
        <v>65</v>
      </c>
      <c r="D686" t="s">
        <v>12</v>
      </c>
      <c r="E686">
        <v>15</v>
      </c>
      <c r="F686">
        <v>110517.6</v>
      </c>
      <c r="G686">
        <v>72332.92</v>
      </c>
      <c r="H686" t="s">
        <v>13</v>
      </c>
      <c r="I686">
        <v>1657764</v>
      </c>
      <c r="J686" t="s">
        <v>43</v>
      </c>
      <c r="K686">
        <v>1084993.8</v>
      </c>
      <c r="L686">
        <v>572770.20000000007</v>
      </c>
    </row>
    <row r="687" spans="1:12" x14ac:dyDescent="0.35">
      <c r="A687" s="1">
        <v>44991</v>
      </c>
      <c r="B687" t="s">
        <v>39</v>
      </c>
      <c r="C687" t="s">
        <v>40</v>
      </c>
      <c r="D687" t="s">
        <v>17</v>
      </c>
      <c r="E687">
        <v>3</v>
      </c>
      <c r="F687">
        <v>101736.75</v>
      </c>
      <c r="G687">
        <v>62250.55</v>
      </c>
      <c r="H687" t="s">
        <v>45</v>
      </c>
      <c r="I687">
        <v>305210.25</v>
      </c>
      <c r="J687" t="s">
        <v>43</v>
      </c>
      <c r="K687">
        <v>186751.65</v>
      </c>
      <c r="L687">
        <v>118458.59999999999</v>
      </c>
    </row>
    <row r="688" spans="1:12" x14ac:dyDescent="0.35">
      <c r="A688" s="1">
        <v>44991</v>
      </c>
      <c r="B688" t="s">
        <v>19</v>
      </c>
      <c r="C688" t="s">
        <v>36</v>
      </c>
      <c r="D688" t="s">
        <v>12</v>
      </c>
      <c r="E688">
        <v>10</v>
      </c>
      <c r="F688">
        <v>22418.16</v>
      </c>
      <c r="G688">
        <v>19968.84</v>
      </c>
      <c r="H688" t="s">
        <v>37</v>
      </c>
      <c r="I688">
        <v>224181.6</v>
      </c>
      <c r="J688" t="s">
        <v>43</v>
      </c>
      <c r="K688">
        <v>199688.4</v>
      </c>
      <c r="L688">
        <v>24493.199999999997</v>
      </c>
    </row>
    <row r="689" spans="1:12" x14ac:dyDescent="0.35">
      <c r="A689" s="1">
        <v>44991</v>
      </c>
      <c r="B689" t="s">
        <v>10</v>
      </c>
      <c r="C689" t="s">
        <v>38</v>
      </c>
      <c r="D689" t="s">
        <v>22</v>
      </c>
      <c r="E689">
        <v>8</v>
      </c>
      <c r="F689">
        <v>11638.7</v>
      </c>
      <c r="G689">
        <v>10463.41</v>
      </c>
      <c r="H689" t="s">
        <v>23</v>
      </c>
      <c r="I689">
        <v>93109.6</v>
      </c>
      <c r="J689" t="s">
        <v>43</v>
      </c>
      <c r="K689">
        <v>83707.28</v>
      </c>
      <c r="L689">
        <v>9402.320000000007</v>
      </c>
    </row>
    <row r="690" spans="1:12" x14ac:dyDescent="0.35">
      <c r="A690" s="1">
        <v>44991</v>
      </c>
      <c r="B690" t="s">
        <v>19</v>
      </c>
      <c r="C690" t="s">
        <v>54</v>
      </c>
      <c r="D690" t="s">
        <v>22</v>
      </c>
      <c r="E690">
        <v>8</v>
      </c>
      <c r="F690">
        <v>196805.2</v>
      </c>
      <c r="G690">
        <v>122599.2</v>
      </c>
      <c r="H690" t="s">
        <v>25</v>
      </c>
      <c r="I690">
        <v>1574441.6</v>
      </c>
      <c r="J690" t="s">
        <v>43</v>
      </c>
      <c r="K690">
        <v>980793.6</v>
      </c>
      <c r="L690">
        <v>593648.00000000012</v>
      </c>
    </row>
    <row r="691" spans="1:12" x14ac:dyDescent="0.35">
      <c r="A691" s="1">
        <v>44992</v>
      </c>
      <c r="B691" t="s">
        <v>10</v>
      </c>
      <c r="C691" t="s">
        <v>26</v>
      </c>
      <c r="D691" t="s">
        <v>12</v>
      </c>
      <c r="E691">
        <v>13</v>
      </c>
      <c r="F691">
        <v>16573.28</v>
      </c>
      <c r="G691">
        <v>14908.62</v>
      </c>
      <c r="H691" t="s">
        <v>13</v>
      </c>
      <c r="I691">
        <v>215452.64</v>
      </c>
      <c r="J691" t="s">
        <v>47</v>
      </c>
      <c r="K691">
        <v>193812.06</v>
      </c>
      <c r="L691">
        <v>21640.579999999973</v>
      </c>
    </row>
    <row r="692" spans="1:12" x14ac:dyDescent="0.35">
      <c r="A692" s="1">
        <v>44992</v>
      </c>
      <c r="B692" t="s">
        <v>29</v>
      </c>
      <c r="C692" t="s">
        <v>52</v>
      </c>
      <c r="D692" t="s">
        <v>22</v>
      </c>
      <c r="E692">
        <v>2</v>
      </c>
      <c r="F692">
        <v>1739.01</v>
      </c>
      <c r="G692">
        <v>1177.9100000000001</v>
      </c>
      <c r="H692" t="s">
        <v>25</v>
      </c>
      <c r="I692">
        <v>3478.02</v>
      </c>
      <c r="J692" t="s">
        <v>47</v>
      </c>
      <c r="K692">
        <v>2355.8200000000002</v>
      </c>
      <c r="L692">
        <v>1122.1999999999998</v>
      </c>
    </row>
    <row r="693" spans="1:12" x14ac:dyDescent="0.35">
      <c r="A693" s="1">
        <v>44992</v>
      </c>
      <c r="B693" t="s">
        <v>39</v>
      </c>
      <c r="C693" t="s">
        <v>59</v>
      </c>
      <c r="D693" t="s">
        <v>34</v>
      </c>
      <c r="E693">
        <v>12</v>
      </c>
      <c r="F693">
        <v>142366.67000000001</v>
      </c>
      <c r="G693">
        <v>118492.93</v>
      </c>
      <c r="H693" t="s">
        <v>57</v>
      </c>
      <c r="I693">
        <v>1708400.04</v>
      </c>
      <c r="J693" t="s">
        <v>47</v>
      </c>
      <c r="K693">
        <v>1421915.16</v>
      </c>
      <c r="L693">
        <v>286484.88000000024</v>
      </c>
    </row>
    <row r="694" spans="1:12" x14ac:dyDescent="0.35">
      <c r="A694" s="1">
        <v>44992</v>
      </c>
      <c r="B694" t="s">
        <v>39</v>
      </c>
      <c r="C694" t="s">
        <v>40</v>
      </c>
      <c r="D694" t="s">
        <v>12</v>
      </c>
      <c r="E694">
        <v>5</v>
      </c>
      <c r="F694">
        <v>113621.47</v>
      </c>
      <c r="G694">
        <v>81713.14</v>
      </c>
      <c r="H694" t="s">
        <v>31</v>
      </c>
      <c r="I694">
        <v>568107.35</v>
      </c>
      <c r="J694" t="s">
        <v>47</v>
      </c>
      <c r="K694">
        <v>408565.7</v>
      </c>
      <c r="L694">
        <v>159541.65000000002</v>
      </c>
    </row>
    <row r="695" spans="1:12" x14ac:dyDescent="0.35">
      <c r="A695" s="1">
        <v>44992</v>
      </c>
      <c r="B695" t="s">
        <v>10</v>
      </c>
      <c r="C695" t="s">
        <v>11</v>
      </c>
      <c r="D695" t="s">
        <v>34</v>
      </c>
      <c r="E695">
        <v>17</v>
      </c>
      <c r="F695">
        <v>17510.75</v>
      </c>
      <c r="G695">
        <v>11309.7</v>
      </c>
      <c r="H695" t="s">
        <v>51</v>
      </c>
      <c r="I695">
        <v>297682.75</v>
      </c>
      <c r="J695" t="s">
        <v>47</v>
      </c>
      <c r="K695">
        <v>192264.9</v>
      </c>
      <c r="L695">
        <v>105417.84999999999</v>
      </c>
    </row>
    <row r="696" spans="1:12" x14ac:dyDescent="0.35">
      <c r="A696" s="1">
        <v>44992</v>
      </c>
      <c r="B696" t="s">
        <v>15</v>
      </c>
      <c r="C696" t="s">
        <v>50</v>
      </c>
      <c r="D696" t="s">
        <v>12</v>
      </c>
      <c r="E696">
        <v>15</v>
      </c>
      <c r="F696">
        <v>12623.77</v>
      </c>
      <c r="G696">
        <v>10195.39</v>
      </c>
      <c r="H696" t="s">
        <v>13</v>
      </c>
      <c r="I696">
        <v>189356.55</v>
      </c>
      <c r="J696" t="s">
        <v>47</v>
      </c>
      <c r="K696">
        <v>152930.85</v>
      </c>
      <c r="L696">
        <v>36425.700000000012</v>
      </c>
    </row>
    <row r="697" spans="1:12" x14ac:dyDescent="0.35">
      <c r="A697" s="1">
        <v>44992</v>
      </c>
      <c r="B697" t="s">
        <v>29</v>
      </c>
      <c r="C697" t="s">
        <v>42</v>
      </c>
      <c r="D697" t="s">
        <v>22</v>
      </c>
      <c r="E697">
        <v>8</v>
      </c>
      <c r="F697">
        <v>1973.22</v>
      </c>
      <c r="G697">
        <v>1684.5</v>
      </c>
      <c r="H697" t="s">
        <v>41</v>
      </c>
      <c r="I697">
        <v>15785.76</v>
      </c>
      <c r="J697" t="s">
        <v>47</v>
      </c>
      <c r="K697">
        <v>13476</v>
      </c>
      <c r="L697">
        <v>2309.7600000000002</v>
      </c>
    </row>
    <row r="698" spans="1:12" x14ac:dyDescent="0.35">
      <c r="A698" s="1">
        <v>44992</v>
      </c>
      <c r="B698" t="s">
        <v>15</v>
      </c>
      <c r="C698" t="s">
        <v>28</v>
      </c>
      <c r="D698" t="s">
        <v>34</v>
      </c>
      <c r="E698">
        <v>3</v>
      </c>
      <c r="F698">
        <v>11881.19</v>
      </c>
      <c r="G698">
        <v>7783.52</v>
      </c>
      <c r="H698" t="s">
        <v>35</v>
      </c>
      <c r="I698">
        <v>35643.57</v>
      </c>
      <c r="J698" t="s">
        <v>47</v>
      </c>
      <c r="K698">
        <v>23350.560000000001</v>
      </c>
      <c r="L698">
        <v>12293.01</v>
      </c>
    </row>
    <row r="699" spans="1:12" x14ac:dyDescent="0.35">
      <c r="A699" s="1">
        <v>44993</v>
      </c>
      <c r="B699" t="s">
        <v>39</v>
      </c>
      <c r="C699" t="s">
        <v>55</v>
      </c>
      <c r="D699" t="s">
        <v>17</v>
      </c>
      <c r="E699">
        <v>1</v>
      </c>
      <c r="F699">
        <v>12676.23</v>
      </c>
      <c r="G699">
        <v>10866.07</v>
      </c>
      <c r="H699" t="s">
        <v>27</v>
      </c>
      <c r="I699">
        <v>12676.23</v>
      </c>
      <c r="J699" t="s">
        <v>53</v>
      </c>
      <c r="K699">
        <v>10866.07</v>
      </c>
      <c r="L699">
        <v>1810.1599999999999</v>
      </c>
    </row>
    <row r="700" spans="1:12" x14ac:dyDescent="0.35">
      <c r="A700" s="1">
        <v>44993</v>
      </c>
      <c r="B700" t="s">
        <v>10</v>
      </c>
      <c r="C700" t="s">
        <v>26</v>
      </c>
      <c r="D700" t="s">
        <v>17</v>
      </c>
      <c r="E700">
        <v>3</v>
      </c>
      <c r="F700">
        <v>13044.95</v>
      </c>
      <c r="G700">
        <v>9778.69</v>
      </c>
      <c r="H700" t="s">
        <v>45</v>
      </c>
      <c r="I700">
        <v>39134.85</v>
      </c>
      <c r="J700" t="s">
        <v>53</v>
      </c>
      <c r="K700">
        <v>29336.07</v>
      </c>
      <c r="L700">
        <v>9798.7800000000007</v>
      </c>
    </row>
    <row r="701" spans="1:12" x14ac:dyDescent="0.35">
      <c r="A701" s="1">
        <v>44993</v>
      </c>
      <c r="B701" t="s">
        <v>10</v>
      </c>
      <c r="C701" t="s">
        <v>38</v>
      </c>
      <c r="D701" t="s">
        <v>34</v>
      </c>
      <c r="E701">
        <v>11</v>
      </c>
      <c r="F701">
        <v>8045.58</v>
      </c>
      <c r="G701">
        <v>6627.86</v>
      </c>
      <c r="H701" t="s">
        <v>35</v>
      </c>
      <c r="I701">
        <v>88501.38</v>
      </c>
      <c r="J701" t="s">
        <v>53</v>
      </c>
      <c r="K701">
        <v>72906.460000000006</v>
      </c>
      <c r="L701">
        <v>15594.920000000002</v>
      </c>
    </row>
    <row r="702" spans="1:12" x14ac:dyDescent="0.35">
      <c r="A702" s="1">
        <v>44993</v>
      </c>
      <c r="B702" t="s">
        <v>19</v>
      </c>
      <c r="C702" t="s">
        <v>36</v>
      </c>
      <c r="D702" t="s">
        <v>34</v>
      </c>
      <c r="E702">
        <v>16</v>
      </c>
      <c r="F702">
        <v>3640.12</v>
      </c>
      <c r="G702">
        <v>3240.77</v>
      </c>
      <c r="H702" t="s">
        <v>57</v>
      </c>
      <c r="I702">
        <v>58241.919999999998</v>
      </c>
      <c r="J702" t="s">
        <v>53</v>
      </c>
      <c r="K702">
        <v>51852.32</v>
      </c>
      <c r="L702">
        <v>6389.5999999999985</v>
      </c>
    </row>
    <row r="703" spans="1:12" x14ac:dyDescent="0.35">
      <c r="A703" s="1">
        <v>44993</v>
      </c>
      <c r="B703" t="s">
        <v>19</v>
      </c>
      <c r="C703" t="s">
        <v>54</v>
      </c>
      <c r="D703" t="s">
        <v>34</v>
      </c>
      <c r="E703">
        <v>17</v>
      </c>
      <c r="F703">
        <v>138662.35999999999</v>
      </c>
      <c r="G703">
        <v>95364.35</v>
      </c>
      <c r="H703" t="s">
        <v>51</v>
      </c>
      <c r="I703">
        <v>2357260.12</v>
      </c>
      <c r="J703" t="s">
        <v>53</v>
      </c>
      <c r="K703">
        <v>1621193.95</v>
      </c>
      <c r="L703">
        <v>736066.16999999969</v>
      </c>
    </row>
    <row r="704" spans="1:12" x14ac:dyDescent="0.35">
      <c r="A704" s="1">
        <v>44993</v>
      </c>
      <c r="B704" t="s">
        <v>19</v>
      </c>
      <c r="C704" t="s">
        <v>24</v>
      </c>
      <c r="D704" t="s">
        <v>12</v>
      </c>
      <c r="E704">
        <v>5</v>
      </c>
      <c r="F704">
        <v>5813.02</v>
      </c>
      <c r="G704">
        <v>4742.3</v>
      </c>
      <c r="H704" t="s">
        <v>13</v>
      </c>
      <c r="I704">
        <v>29065.1</v>
      </c>
      <c r="J704" t="s">
        <v>53</v>
      </c>
      <c r="K704">
        <v>23711.5</v>
      </c>
      <c r="L704">
        <v>5353.6000000000013</v>
      </c>
    </row>
    <row r="705" spans="1:12" x14ac:dyDescent="0.35">
      <c r="A705" s="1">
        <v>44993</v>
      </c>
      <c r="B705" t="s">
        <v>10</v>
      </c>
      <c r="C705" t="s">
        <v>11</v>
      </c>
      <c r="D705" t="s">
        <v>12</v>
      </c>
      <c r="E705">
        <v>1</v>
      </c>
      <c r="F705">
        <v>14379.18</v>
      </c>
      <c r="G705">
        <v>11214.19</v>
      </c>
      <c r="H705" t="s">
        <v>56</v>
      </c>
      <c r="I705">
        <v>14379.18</v>
      </c>
      <c r="J705" t="s">
        <v>53</v>
      </c>
      <c r="K705">
        <v>11214.19</v>
      </c>
      <c r="L705">
        <v>3164.99</v>
      </c>
    </row>
    <row r="706" spans="1:12" x14ac:dyDescent="0.35">
      <c r="A706" s="1">
        <v>44993</v>
      </c>
      <c r="B706" t="s">
        <v>10</v>
      </c>
      <c r="C706" t="s">
        <v>38</v>
      </c>
      <c r="D706" t="s">
        <v>17</v>
      </c>
      <c r="E706">
        <v>13</v>
      </c>
      <c r="F706">
        <v>13311.61</v>
      </c>
      <c r="G706">
        <v>9723.14</v>
      </c>
      <c r="H706" t="s">
        <v>45</v>
      </c>
      <c r="I706">
        <v>173050.93</v>
      </c>
      <c r="J706" t="s">
        <v>53</v>
      </c>
      <c r="K706">
        <v>126400.82</v>
      </c>
      <c r="L706">
        <v>46650.110000000015</v>
      </c>
    </row>
    <row r="707" spans="1:12" x14ac:dyDescent="0.35">
      <c r="A707" s="1">
        <v>44993</v>
      </c>
      <c r="B707" t="s">
        <v>29</v>
      </c>
      <c r="C707" t="s">
        <v>32</v>
      </c>
      <c r="D707" t="s">
        <v>34</v>
      </c>
      <c r="E707">
        <v>1</v>
      </c>
      <c r="F707">
        <v>9496.4500000000007</v>
      </c>
      <c r="G707">
        <v>7170.09</v>
      </c>
      <c r="H707" t="s">
        <v>51</v>
      </c>
      <c r="I707">
        <v>9496.4500000000007</v>
      </c>
      <c r="J707" t="s">
        <v>53</v>
      </c>
      <c r="K707">
        <v>7170.09</v>
      </c>
      <c r="L707">
        <v>2326.3600000000006</v>
      </c>
    </row>
    <row r="708" spans="1:12" x14ac:dyDescent="0.35">
      <c r="A708" s="1">
        <v>44993</v>
      </c>
      <c r="B708" t="s">
        <v>29</v>
      </c>
      <c r="C708" t="s">
        <v>48</v>
      </c>
      <c r="D708" t="s">
        <v>34</v>
      </c>
      <c r="E708">
        <v>8</v>
      </c>
      <c r="F708">
        <v>7064.52</v>
      </c>
      <c r="G708">
        <v>4728.3999999999996</v>
      </c>
      <c r="H708" t="s">
        <v>35</v>
      </c>
      <c r="I708">
        <v>56516.160000000003</v>
      </c>
      <c r="J708" t="s">
        <v>53</v>
      </c>
      <c r="K708">
        <v>37827.199999999997</v>
      </c>
      <c r="L708">
        <v>18688.960000000006</v>
      </c>
    </row>
    <row r="709" spans="1:12" x14ac:dyDescent="0.35">
      <c r="A709" s="1">
        <v>44993</v>
      </c>
      <c r="B709" t="s">
        <v>19</v>
      </c>
      <c r="C709" t="s">
        <v>20</v>
      </c>
      <c r="D709" t="s">
        <v>22</v>
      </c>
      <c r="E709">
        <v>19</v>
      </c>
      <c r="F709">
        <v>42227.96</v>
      </c>
      <c r="G709">
        <v>29287.89</v>
      </c>
      <c r="H709" t="s">
        <v>33</v>
      </c>
      <c r="I709">
        <v>802331.24</v>
      </c>
      <c r="J709" t="s">
        <v>53</v>
      </c>
      <c r="K709">
        <v>556469.91</v>
      </c>
      <c r="L709">
        <v>245861.33</v>
      </c>
    </row>
    <row r="710" spans="1:12" x14ac:dyDescent="0.35">
      <c r="A710" s="1">
        <v>44993</v>
      </c>
      <c r="B710" t="s">
        <v>39</v>
      </c>
      <c r="C710" t="s">
        <v>65</v>
      </c>
      <c r="D710" t="s">
        <v>22</v>
      </c>
      <c r="E710">
        <v>10</v>
      </c>
      <c r="F710">
        <v>91651.36</v>
      </c>
      <c r="G710">
        <v>82054.8</v>
      </c>
      <c r="H710" t="s">
        <v>33</v>
      </c>
      <c r="I710">
        <v>916513.6</v>
      </c>
      <c r="J710" t="s">
        <v>53</v>
      </c>
      <c r="K710">
        <v>820548</v>
      </c>
      <c r="L710">
        <v>95965.599999999977</v>
      </c>
    </row>
    <row r="711" spans="1:12" x14ac:dyDescent="0.35">
      <c r="A711" s="1">
        <v>44993</v>
      </c>
      <c r="B711" t="s">
        <v>19</v>
      </c>
      <c r="C711" t="s">
        <v>36</v>
      </c>
      <c r="D711" t="s">
        <v>34</v>
      </c>
      <c r="E711">
        <v>3</v>
      </c>
      <c r="F711">
        <v>148505.49</v>
      </c>
      <c r="G711">
        <v>119529.3</v>
      </c>
      <c r="H711" t="s">
        <v>51</v>
      </c>
      <c r="I711">
        <v>445516.47</v>
      </c>
      <c r="J711" t="s">
        <v>53</v>
      </c>
      <c r="K711">
        <v>358587.9</v>
      </c>
      <c r="L711">
        <v>86928.569999999963</v>
      </c>
    </row>
    <row r="712" spans="1:12" x14ac:dyDescent="0.35">
      <c r="A712" s="1">
        <v>44994</v>
      </c>
      <c r="B712" t="s">
        <v>19</v>
      </c>
      <c r="C712" t="s">
        <v>54</v>
      </c>
      <c r="D712" t="s">
        <v>12</v>
      </c>
      <c r="E712">
        <v>18</v>
      </c>
      <c r="F712">
        <v>30658.75</v>
      </c>
      <c r="G712">
        <v>26808.61</v>
      </c>
      <c r="H712" t="s">
        <v>13</v>
      </c>
      <c r="I712">
        <v>551857.5</v>
      </c>
      <c r="J712" t="s">
        <v>58</v>
      </c>
      <c r="K712">
        <v>482554.98</v>
      </c>
      <c r="L712">
        <v>69302.51999999999</v>
      </c>
    </row>
    <row r="713" spans="1:12" x14ac:dyDescent="0.35">
      <c r="A713" s="1">
        <v>44994</v>
      </c>
      <c r="B713" t="s">
        <v>29</v>
      </c>
      <c r="C713" t="s">
        <v>42</v>
      </c>
      <c r="D713" t="s">
        <v>17</v>
      </c>
      <c r="E713">
        <v>3</v>
      </c>
      <c r="F713">
        <v>205.52</v>
      </c>
      <c r="G713">
        <v>168.78</v>
      </c>
      <c r="H713" t="s">
        <v>27</v>
      </c>
      <c r="I713">
        <v>616.55999999999995</v>
      </c>
      <c r="J713" t="s">
        <v>58</v>
      </c>
      <c r="K713">
        <v>506.34</v>
      </c>
      <c r="L713">
        <v>110.22000000000003</v>
      </c>
    </row>
    <row r="714" spans="1:12" x14ac:dyDescent="0.35">
      <c r="A714" s="1">
        <v>44994</v>
      </c>
      <c r="B714" t="s">
        <v>10</v>
      </c>
      <c r="C714" t="s">
        <v>38</v>
      </c>
      <c r="D714" t="s">
        <v>17</v>
      </c>
      <c r="E714">
        <v>17</v>
      </c>
      <c r="F714">
        <v>5723.56</v>
      </c>
      <c r="G714">
        <v>4402.46</v>
      </c>
      <c r="H714" t="s">
        <v>18</v>
      </c>
      <c r="I714">
        <v>97300.52</v>
      </c>
      <c r="J714" t="s">
        <v>58</v>
      </c>
      <c r="K714">
        <v>74841.820000000007</v>
      </c>
      <c r="L714">
        <v>22458.700000000004</v>
      </c>
    </row>
    <row r="715" spans="1:12" x14ac:dyDescent="0.35">
      <c r="A715" s="1">
        <v>44994</v>
      </c>
      <c r="B715" t="s">
        <v>10</v>
      </c>
      <c r="C715" t="s">
        <v>11</v>
      </c>
      <c r="D715" t="s">
        <v>12</v>
      </c>
      <c r="E715">
        <v>6</v>
      </c>
      <c r="F715">
        <v>11640.13</v>
      </c>
      <c r="G715">
        <v>9658.1</v>
      </c>
      <c r="H715" t="s">
        <v>37</v>
      </c>
      <c r="I715">
        <v>69840.78</v>
      </c>
      <c r="J715" t="s">
        <v>58</v>
      </c>
      <c r="K715">
        <v>57948.6</v>
      </c>
      <c r="L715">
        <v>11892.179999999993</v>
      </c>
    </row>
    <row r="716" spans="1:12" x14ac:dyDescent="0.35">
      <c r="A716" s="1">
        <v>44994</v>
      </c>
      <c r="B716" t="s">
        <v>15</v>
      </c>
      <c r="C716" t="s">
        <v>60</v>
      </c>
      <c r="D716" t="s">
        <v>34</v>
      </c>
      <c r="E716">
        <v>5</v>
      </c>
      <c r="F716">
        <v>5658.69</v>
      </c>
      <c r="G716">
        <v>4540.7</v>
      </c>
      <c r="H716" t="s">
        <v>51</v>
      </c>
      <c r="I716">
        <v>28293.45</v>
      </c>
      <c r="J716" t="s">
        <v>58</v>
      </c>
      <c r="K716">
        <v>22703.5</v>
      </c>
      <c r="L716">
        <v>5589.9499999999989</v>
      </c>
    </row>
    <row r="717" spans="1:12" x14ac:dyDescent="0.35">
      <c r="A717" s="1">
        <v>44994</v>
      </c>
      <c r="B717" t="s">
        <v>15</v>
      </c>
      <c r="C717" t="s">
        <v>21</v>
      </c>
      <c r="D717" t="s">
        <v>34</v>
      </c>
      <c r="E717">
        <v>16</v>
      </c>
      <c r="F717">
        <v>17491.75</v>
      </c>
      <c r="G717">
        <v>11310.15</v>
      </c>
      <c r="H717" t="s">
        <v>49</v>
      </c>
      <c r="I717">
        <v>279868</v>
      </c>
      <c r="J717" t="s">
        <v>58</v>
      </c>
      <c r="K717">
        <v>180962.4</v>
      </c>
      <c r="L717">
        <v>98905.600000000006</v>
      </c>
    </row>
    <row r="718" spans="1:12" x14ac:dyDescent="0.35">
      <c r="A718" s="1">
        <v>44994</v>
      </c>
      <c r="B718" t="s">
        <v>29</v>
      </c>
      <c r="C718" t="s">
        <v>48</v>
      </c>
      <c r="D718" t="s">
        <v>12</v>
      </c>
      <c r="E718">
        <v>5</v>
      </c>
      <c r="F718">
        <v>5170.54</v>
      </c>
      <c r="G718">
        <v>3765.19</v>
      </c>
      <c r="H718" t="s">
        <v>37</v>
      </c>
      <c r="I718">
        <v>25852.7</v>
      </c>
      <c r="J718" t="s">
        <v>58</v>
      </c>
      <c r="K718">
        <v>18825.95</v>
      </c>
      <c r="L718">
        <v>7026.75</v>
      </c>
    </row>
    <row r="719" spans="1:12" x14ac:dyDescent="0.35">
      <c r="A719" s="1">
        <v>44994</v>
      </c>
      <c r="B719" t="s">
        <v>15</v>
      </c>
      <c r="C719" t="s">
        <v>60</v>
      </c>
      <c r="D719" t="s">
        <v>34</v>
      </c>
      <c r="E719">
        <v>18</v>
      </c>
      <c r="F719">
        <v>9144.6200000000008</v>
      </c>
      <c r="G719">
        <v>6027.39</v>
      </c>
      <c r="H719" t="s">
        <v>57</v>
      </c>
      <c r="I719">
        <v>164603.16</v>
      </c>
      <c r="J719" t="s">
        <v>58</v>
      </c>
      <c r="K719">
        <v>108493.02</v>
      </c>
      <c r="L719">
        <v>56110.140000000007</v>
      </c>
    </row>
    <row r="720" spans="1:12" x14ac:dyDescent="0.35">
      <c r="A720" s="1">
        <v>44995</v>
      </c>
      <c r="B720" t="s">
        <v>29</v>
      </c>
      <c r="C720" t="s">
        <v>32</v>
      </c>
      <c r="D720" t="s">
        <v>22</v>
      </c>
      <c r="E720">
        <v>13</v>
      </c>
      <c r="F720">
        <v>10864.54</v>
      </c>
      <c r="G720">
        <v>9629.41</v>
      </c>
      <c r="H720" t="s">
        <v>25</v>
      </c>
      <c r="I720">
        <v>141239.01999999999</v>
      </c>
      <c r="J720" t="s">
        <v>61</v>
      </c>
      <c r="K720">
        <v>125182.33</v>
      </c>
      <c r="L720">
        <v>16056.690000000013</v>
      </c>
    </row>
    <row r="721" spans="1:12" x14ac:dyDescent="0.35">
      <c r="A721" s="1">
        <v>44995</v>
      </c>
      <c r="B721" t="s">
        <v>39</v>
      </c>
      <c r="C721" t="s">
        <v>44</v>
      </c>
      <c r="D721" t="s">
        <v>12</v>
      </c>
      <c r="E721">
        <v>11</v>
      </c>
      <c r="F721">
        <v>157588.01999999999</v>
      </c>
      <c r="G721">
        <v>136014.79</v>
      </c>
      <c r="H721" t="s">
        <v>13</v>
      </c>
      <c r="I721">
        <v>1733468.22</v>
      </c>
      <c r="J721" t="s">
        <v>61</v>
      </c>
      <c r="K721">
        <v>1496162.69</v>
      </c>
      <c r="L721">
        <v>237305.5299999998</v>
      </c>
    </row>
    <row r="722" spans="1:12" x14ac:dyDescent="0.35">
      <c r="A722" s="1">
        <v>44995</v>
      </c>
      <c r="B722" t="s">
        <v>29</v>
      </c>
      <c r="C722" t="s">
        <v>48</v>
      </c>
      <c r="D722" t="s">
        <v>17</v>
      </c>
      <c r="E722">
        <v>16</v>
      </c>
      <c r="F722">
        <v>8250.18</v>
      </c>
      <c r="G722">
        <v>6917.62</v>
      </c>
      <c r="H722" t="s">
        <v>27</v>
      </c>
      <c r="I722">
        <v>132002.88</v>
      </c>
      <c r="J722" t="s">
        <v>61</v>
      </c>
      <c r="K722">
        <v>110681.92</v>
      </c>
      <c r="L722">
        <v>21320.960000000006</v>
      </c>
    </row>
    <row r="723" spans="1:12" x14ac:dyDescent="0.35">
      <c r="A723" s="1">
        <v>44995</v>
      </c>
      <c r="B723" t="s">
        <v>29</v>
      </c>
      <c r="C723" t="s">
        <v>42</v>
      </c>
      <c r="D723" t="s">
        <v>22</v>
      </c>
      <c r="E723">
        <v>16</v>
      </c>
      <c r="F723">
        <v>8273.4</v>
      </c>
      <c r="G723">
        <v>5754.01</v>
      </c>
      <c r="H723" t="s">
        <v>33</v>
      </c>
      <c r="I723">
        <v>132374.39999999999</v>
      </c>
      <c r="J723" t="s">
        <v>61</v>
      </c>
      <c r="K723">
        <v>92064.16</v>
      </c>
      <c r="L723">
        <v>40310.239999999991</v>
      </c>
    </row>
    <row r="724" spans="1:12" x14ac:dyDescent="0.35">
      <c r="A724" s="1">
        <v>44995</v>
      </c>
      <c r="B724" t="s">
        <v>15</v>
      </c>
      <c r="C724" t="s">
        <v>21</v>
      </c>
      <c r="D724" t="s">
        <v>34</v>
      </c>
      <c r="E724">
        <v>1</v>
      </c>
      <c r="F724">
        <v>14333.33</v>
      </c>
      <c r="G724">
        <v>11763.46</v>
      </c>
      <c r="H724" t="s">
        <v>51</v>
      </c>
      <c r="I724">
        <v>14333.33</v>
      </c>
      <c r="J724" t="s">
        <v>61</v>
      </c>
      <c r="K724">
        <v>11763.46</v>
      </c>
      <c r="L724">
        <v>2569.8700000000008</v>
      </c>
    </row>
    <row r="725" spans="1:12" x14ac:dyDescent="0.35">
      <c r="A725" s="1">
        <v>44995</v>
      </c>
      <c r="B725" t="s">
        <v>10</v>
      </c>
      <c r="C725" t="s">
        <v>62</v>
      </c>
      <c r="D725" t="s">
        <v>12</v>
      </c>
      <c r="E725">
        <v>6</v>
      </c>
      <c r="F725">
        <v>11642.13</v>
      </c>
      <c r="G725">
        <v>9055.76</v>
      </c>
      <c r="H725" t="s">
        <v>37</v>
      </c>
      <c r="I725">
        <v>69852.78</v>
      </c>
      <c r="J725" t="s">
        <v>61</v>
      </c>
      <c r="K725">
        <v>54334.559999999998</v>
      </c>
      <c r="L725">
        <v>15518.219999999994</v>
      </c>
    </row>
    <row r="726" spans="1:12" x14ac:dyDescent="0.35">
      <c r="A726" s="1">
        <v>44996</v>
      </c>
      <c r="B726" t="s">
        <v>10</v>
      </c>
      <c r="C726" t="s">
        <v>11</v>
      </c>
      <c r="D726" t="s">
        <v>12</v>
      </c>
      <c r="E726">
        <v>12</v>
      </c>
      <c r="F726">
        <v>2428.0700000000002</v>
      </c>
      <c r="G726">
        <v>1615.97</v>
      </c>
      <c r="H726" t="s">
        <v>13</v>
      </c>
      <c r="I726">
        <v>29136.84</v>
      </c>
      <c r="J726" t="s">
        <v>64</v>
      </c>
      <c r="K726">
        <v>19391.64</v>
      </c>
      <c r="L726">
        <v>9745.2000000000007</v>
      </c>
    </row>
    <row r="727" spans="1:12" x14ac:dyDescent="0.35">
      <c r="A727" s="1">
        <v>44996</v>
      </c>
      <c r="B727" t="s">
        <v>29</v>
      </c>
      <c r="C727" t="s">
        <v>32</v>
      </c>
      <c r="D727" t="s">
        <v>12</v>
      </c>
      <c r="E727">
        <v>16</v>
      </c>
      <c r="F727">
        <v>11021.43</v>
      </c>
      <c r="G727">
        <v>9609.01</v>
      </c>
      <c r="H727" t="s">
        <v>13</v>
      </c>
      <c r="I727">
        <v>176342.88</v>
      </c>
      <c r="J727" t="s">
        <v>64</v>
      </c>
      <c r="K727">
        <v>153744.16</v>
      </c>
      <c r="L727">
        <v>22598.720000000001</v>
      </c>
    </row>
    <row r="728" spans="1:12" x14ac:dyDescent="0.35">
      <c r="A728" s="1">
        <v>44996</v>
      </c>
      <c r="B728" t="s">
        <v>29</v>
      </c>
      <c r="C728" t="s">
        <v>30</v>
      </c>
      <c r="D728" t="s">
        <v>12</v>
      </c>
      <c r="E728">
        <v>7</v>
      </c>
      <c r="F728">
        <v>15944.65</v>
      </c>
      <c r="G728">
        <v>9874.48</v>
      </c>
      <c r="H728" t="s">
        <v>13</v>
      </c>
      <c r="I728">
        <v>111612.55</v>
      </c>
      <c r="J728" t="s">
        <v>64</v>
      </c>
      <c r="K728">
        <v>69121.36</v>
      </c>
      <c r="L728">
        <v>42491.19</v>
      </c>
    </row>
    <row r="729" spans="1:12" x14ac:dyDescent="0.35">
      <c r="A729" s="1">
        <v>44996</v>
      </c>
      <c r="B729" t="s">
        <v>15</v>
      </c>
      <c r="C729" t="s">
        <v>50</v>
      </c>
      <c r="D729" t="s">
        <v>12</v>
      </c>
      <c r="E729">
        <v>10</v>
      </c>
      <c r="F729">
        <v>5175.68</v>
      </c>
      <c r="G729">
        <v>3252.74</v>
      </c>
      <c r="H729" t="s">
        <v>56</v>
      </c>
      <c r="I729">
        <v>51756.800000000003</v>
      </c>
      <c r="J729" t="s">
        <v>64</v>
      </c>
      <c r="K729">
        <v>32527.4</v>
      </c>
      <c r="L729">
        <v>19229.400000000005</v>
      </c>
    </row>
    <row r="730" spans="1:12" x14ac:dyDescent="0.35">
      <c r="A730" s="1">
        <v>44996</v>
      </c>
      <c r="B730" t="s">
        <v>15</v>
      </c>
      <c r="C730" t="s">
        <v>21</v>
      </c>
      <c r="D730" t="s">
        <v>17</v>
      </c>
      <c r="E730">
        <v>4</v>
      </c>
      <c r="F730">
        <v>1365.4</v>
      </c>
      <c r="G730">
        <v>1185.82</v>
      </c>
      <c r="H730" t="s">
        <v>27</v>
      </c>
      <c r="I730">
        <v>5461.6</v>
      </c>
      <c r="J730" t="s">
        <v>64</v>
      </c>
      <c r="K730">
        <v>4743.28</v>
      </c>
      <c r="L730">
        <v>718.32000000000062</v>
      </c>
    </row>
    <row r="731" spans="1:12" x14ac:dyDescent="0.35">
      <c r="A731" s="1">
        <v>44996</v>
      </c>
      <c r="B731" t="s">
        <v>10</v>
      </c>
      <c r="C731" t="s">
        <v>63</v>
      </c>
      <c r="D731" t="s">
        <v>12</v>
      </c>
      <c r="E731">
        <v>11</v>
      </c>
      <c r="F731">
        <v>10914.25</v>
      </c>
      <c r="G731">
        <v>7657.46</v>
      </c>
      <c r="H731" t="s">
        <v>13</v>
      </c>
      <c r="I731">
        <v>120056.75</v>
      </c>
      <c r="J731" t="s">
        <v>64</v>
      </c>
      <c r="K731">
        <v>84232.06</v>
      </c>
      <c r="L731">
        <v>35824.69</v>
      </c>
    </row>
    <row r="732" spans="1:12" x14ac:dyDescent="0.35">
      <c r="A732" s="1">
        <v>44997</v>
      </c>
      <c r="B732" t="s">
        <v>10</v>
      </c>
      <c r="C732" t="s">
        <v>62</v>
      </c>
      <c r="D732" t="s">
        <v>34</v>
      </c>
      <c r="E732">
        <v>14</v>
      </c>
      <c r="F732">
        <v>15760.61</v>
      </c>
      <c r="G732">
        <v>10929.03</v>
      </c>
      <c r="H732" t="s">
        <v>51</v>
      </c>
      <c r="I732">
        <v>220648.54</v>
      </c>
      <c r="J732" t="s">
        <v>14</v>
      </c>
      <c r="K732">
        <v>153006.42000000001</v>
      </c>
      <c r="L732">
        <v>67642.12</v>
      </c>
    </row>
    <row r="733" spans="1:12" x14ac:dyDescent="0.35">
      <c r="A733" s="1">
        <v>44997</v>
      </c>
      <c r="B733" t="s">
        <v>10</v>
      </c>
      <c r="C733" t="s">
        <v>38</v>
      </c>
      <c r="D733" t="s">
        <v>22</v>
      </c>
      <c r="E733">
        <v>13</v>
      </c>
      <c r="F733">
        <v>880.45</v>
      </c>
      <c r="G733">
        <v>717.25</v>
      </c>
      <c r="H733" t="s">
        <v>41</v>
      </c>
      <c r="I733">
        <v>11445.85</v>
      </c>
      <c r="J733" t="s">
        <v>14</v>
      </c>
      <c r="K733">
        <v>9324.25</v>
      </c>
      <c r="L733">
        <v>2121.6000000000004</v>
      </c>
    </row>
    <row r="734" spans="1:12" x14ac:dyDescent="0.35">
      <c r="A734" s="1">
        <v>44997</v>
      </c>
      <c r="B734" t="s">
        <v>19</v>
      </c>
      <c r="C734" t="s">
        <v>54</v>
      </c>
      <c r="D734" t="s">
        <v>22</v>
      </c>
      <c r="E734">
        <v>11</v>
      </c>
      <c r="F734">
        <v>92837.53</v>
      </c>
      <c r="G734">
        <v>61857.73</v>
      </c>
      <c r="H734" t="s">
        <v>23</v>
      </c>
      <c r="I734">
        <v>1021212.83</v>
      </c>
      <c r="J734" t="s">
        <v>14</v>
      </c>
      <c r="K734">
        <v>680435.03</v>
      </c>
      <c r="L734">
        <v>340777.79999999993</v>
      </c>
    </row>
    <row r="735" spans="1:12" x14ac:dyDescent="0.35">
      <c r="A735" s="1">
        <v>44997</v>
      </c>
      <c r="B735" t="s">
        <v>39</v>
      </c>
      <c r="C735" t="s">
        <v>65</v>
      </c>
      <c r="D735" t="s">
        <v>12</v>
      </c>
      <c r="E735">
        <v>13</v>
      </c>
      <c r="F735">
        <v>115829.38</v>
      </c>
      <c r="G735">
        <v>92082.41</v>
      </c>
      <c r="H735" t="s">
        <v>37</v>
      </c>
      <c r="I735">
        <v>1505781.94</v>
      </c>
      <c r="J735" t="s">
        <v>14</v>
      </c>
      <c r="K735">
        <v>1197071.33</v>
      </c>
      <c r="L735">
        <v>308710.61</v>
      </c>
    </row>
    <row r="736" spans="1:12" x14ac:dyDescent="0.35">
      <c r="A736" s="1">
        <v>44997</v>
      </c>
      <c r="B736" t="s">
        <v>19</v>
      </c>
      <c r="C736" t="s">
        <v>24</v>
      </c>
      <c r="D736" t="s">
        <v>12</v>
      </c>
      <c r="E736">
        <v>8</v>
      </c>
      <c r="F736">
        <v>34312.910000000003</v>
      </c>
      <c r="G736">
        <v>20597.96</v>
      </c>
      <c r="H736" t="s">
        <v>56</v>
      </c>
      <c r="I736">
        <v>274503.28000000003</v>
      </c>
      <c r="J736" t="s">
        <v>14</v>
      </c>
      <c r="K736">
        <v>164783.67999999999</v>
      </c>
      <c r="L736">
        <v>109719.60000000003</v>
      </c>
    </row>
    <row r="737" spans="1:12" x14ac:dyDescent="0.35">
      <c r="A737" s="1">
        <v>44997</v>
      </c>
      <c r="B737" t="s">
        <v>29</v>
      </c>
      <c r="C737" t="s">
        <v>48</v>
      </c>
      <c r="D737" t="s">
        <v>22</v>
      </c>
      <c r="E737">
        <v>10</v>
      </c>
      <c r="F737">
        <v>19949.419999999998</v>
      </c>
      <c r="G737">
        <v>17770.57</v>
      </c>
      <c r="H737" t="s">
        <v>41</v>
      </c>
      <c r="I737">
        <v>199494.2</v>
      </c>
      <c r="J737" t="s">
        <v>14</v>
      </c>
      <c r="K737">
        <v>177705.7</v>
      </c>
      <c r="L737">
        <v>21788.499999999985</v>
      </c>
    </row>
    <row r="738" spans="1:12" x14ac:dyDescent="0.35">
      <c r="A738" s="1">
        <v>44997</v>
      </c>
      <c r="B738" t="s">
        <v>39</v>
      </c>
      <c r="C738" t="s">
        <v>44</v>
      </c>
      <c r="D738" t="s">
        <v>17</v>
      </c>
      <c r="E738">
        <v>6</v>
      </c>
      <c r="F738">
        <v>132982.44</v>
      </c>
      <c r="G738">
        <v>104190.97</v>
      </c>
      <c r="H738" t="s">
        <v>27</v>
      </c>
      <c r="I738">
        <v>797894.64</v>
      </c>
      <c r="J738" t="s">
        <v>14</v>
      </c>
      <c r="K738">
        <v>625145.81999999995</v>
      </c>
      <c r="L738">
        <v>172748.82</v>
      </c>
    </row>
    <row r="739" spans="1:12" x14ac:dyDescent="0.35">
      <c r="A739" s="1">
        <v>44997</v>
      </c>
      <c r="B739" t="s">
        <v>19</v>
      </c>
      <c r="C739" t="s">
        <v>36</v>
      </c>
      <c r="D739" t="s">
        <v>34</v>
      </c>
      <c r="E739">
        <v>6</v>
      </c>
      <c r="F739">
        <v>84141.99</v>
      </c>
      <c r="G739">
        <v>72877.14</v>
      </c>
      <c r="H739" t="s">
        <v>49</v>
      </c>
      <c r="I739">
        <v>504851.94</v>
      </c>
      <c r="J739" t="s">
        <v>14</v>
      </c>
      <c r="K739">
        <v>437262.84</v>
      </c>
      <c r="L739">
        <v>67589.100000000035</v>
      </c>
    </row>
    <row r="740" spans="1:12" x14ac:dyDescent="0.35">
      <c r="A740" s="1">
        <v>44997</v>
      </c>
      <c r="B740" t="s">
        <v>10</v>
      </c>
      <c r="C740" t="s">
        <v>63</v>
      </c>
      <c r="D740" t="s">
        <v>34</v>
      </c>
      <c r="E740">
        <v>9</v>
      </c>
      <c r="F740">
        <v>5161.26</v>
      </c>
      <c r="G740">
        <v>4477.7299999999996</v>
      </c>
      <c r="H740" t="s">
        <v>51</v>
      </c>
      <c r="I740">
        <v>46451.34</v>
      </c>
      <c r="J740" t="s">
        <v>14</v>
      </c>
      <c r="K740">
        <v>40299.57</v>
      </c>
      <c r="L740">
        <v>6151.7700000000059</v>
      </c>
    </row>
    <row r="741" spans="1:12" x14ac:dyDescent="0.35">
      <c r="A741" s="1">
        <v>44997</v>
      </c>
      <c r="B741" t="s">
        <v>39</v>
      </c>
      <c r="C741" t="s">
        <v>59</v>
      </c>
      <c r="D741" t="s">
        <v>12</v>
      </c>
      <c r="E741">
        <v>3</v>
      </c>
      <c r="F741">
        <v>189737.52</v>
      </c>
      <c r="G741">
        <v>124848.56</v>
      </c>
      <c r="H741" t="s">
        <v>31</v>
      </c>
      <c r="I741">
        <v>569212.56000000006</v>
      </c>
      <c r="J741" t="s">
        <v>14</v>
      </c>
      <c r="K741">
        <v>374545.68</v>
      </c>
      <c r="L741">
        <v>194666.87999999998</v>
      </c>
    </row>
    <row r="742" spans="1:12" x14ac:dyDescent="0.35">
      <c r="A742" s="1">
        <v>44997</v>
      </c>
      <c r="B742" t="s">
        <v>15</v>
      </c>
      <c r="C742" t="s">
        <v>28</v>
      </c>
      <c r="D742" t="s">
        <v>22</v>
      </c>
      <c r="E742">
        <v>7</v>
      </c>
      <c r="F742">
        <v>15974.31</v>
      </c>
      <c r="G742">
        <v>14313.57</v>
      </c>
      <c r="H742" t="s">
        <v>41</v>
      </c>
      <c r="I742">
        <v>111820.17</v>
      </c>
      <c r="J742" t="s">
        <v>14</v>
      </c>
      <c r="K742">
        <v>100194.99</v>
      </c>
      <c r="L742">
        <v>11625.179999999998</v>
      </c>
    </row>
    <row r="743" spans="1:12" x14ac:dyDescent="0.35">
      <c r="A743" s="1">
        <v>44997</v>
      </c>
      <c r="B743" t="s">
        <v>15</v>
      </c>
      <c r="C743" t="s">
        <v>60</v>
      </c>
      <c r="D743" t="s">
        <v>34</v>
      </c>
      <c r="E743">
        <v>10</v>
      </c>
      <c r="F743">
        <v>15045.97</v>
      </c>
      <c r="G743">
        <v>13463.75</v>
      </c>
      <c r="H743" t="s">
        <v>51</v>
      </c>
      <c r="I743">
        <v>150459.70000000001</v>
      </c>
      <c r="J743" t="s">
        <v>14</v>
      </c>
      <c r="K743">
        <v>134637.5</v>
      </c>
      <c r="L743">
        <v>15822.199999999993</v>
      </c>
    </row>
    <row r="744" spans="1:12" x14ac:dyDescent="0.35">
      <c r="A744" s="1">
        <v>44997</v>
      </c>
      <c r="B744" t="s">
        <v>10</v>
      </c>
      <c r="C744" t="s">
        <v>38</v>
      </c>
      <c r="D744" t="s">
        <v>17</v>
      </c>
      <c r="E744">
        <v>9</v>
      </c>
      <c r="F744">
        <v>12717.56</v>
      </c>
      <c r="G744">
        <v>10449.91</v>
      </c>
      <c r="H744" t="s">
        <v>45</v>
      </c>
      <c r="I744">
        <v>114458.04</v>
      </c>
      <c r="J744" t="s">
        <v>14</v>
      </c>
      <c r="K744">
        <v>94049.19</v>
      </c>
      <c r="L744">
        <v>20408.849999999999</v>
      </c>
    </row>
    <row r="745" spans="1:12" x14ac:dyDescent="0.35">
      <c r="A745" s="1">
        <v>44997</v>
      </c>
      <c r="B745" t="s">
        <v>19</v>
      </c>
      <c r="C745" t="s">
        <v>46</v>
      </c>
      <c r="D745" t="s">
        <v>22</v>
      </c>
      <c r="E745">
        <v>13</v>
      </c>
      <c r="F745">
        <v>176826.94</v>
      </c>
      <c r="G745">
        <v>150760.56</v>
      </c>
      <c r="H745" t="s">
        <v>23</v>
      </c>
      <c r="I745">
        <v>2298750.2200000002</v>
      </c>
      <c r="J745" t="s">
        <v>14</v>
      </c>
      <c r="K745">
        <v>1959887.28</v>
      </c>
      <c r="L745">
        <v>338862.94000000006</v>
      </c>
    </row>
    <row r="746" spans="1:12" x14ac:dyDescent="0.35">
      <c r="A746" s="1">
        <v>44998</v>
      </c>
      <c r="B746" t="s">
        <v>15</v>
      </c>
      <c r="C746" t="s">
        <v>50</v>
      </c>
      <c r="D746" t="s">
        <v>34</v>
      </c>
      <c r="E746">
        <v>5</v>
      </c>
      <c r="F746">
        <v>10793.85</v>
      </c>
      <c r="G746">
        <v>6498.72</v>
      </c>
      <c r="H746" t="s">
        <v>57</v>
      </c>
      <c r="I746">
        <v>53969.25</v>
      </c>
      <c r="J746" t="s">
        <v>43</v>
      </c>
      <c r="K746">
        <v>32493.599999999999</v>
      </c>
      <c r="L746">
        <v>21475.65</v>
      </c>
    </row>
    <row r="747" spans="1:12" x14ac:dyDescent="0.35">
      <c r="A747" s="1">
        <v>44998</v>
      </c>
      <c r="B747" t="s">
        <v>10</v>
      </c>
      <c r="C747" t="s">
        <v>11</v>
      </c>
      <c r="D747" t="s">
        <v>17</v>
      </c>
      <c r="E747">
        <v>15</v>
      </c>
      <c r="F747">
        <v>10938.32</v>
      </c>
      <c r="G747">
        <v>7991.34</v>
      </c>
      <c r="H747" t="s">
        <v>45</v>
      </c>
      <c r="I747">
        <v>164074.79999999999</v>
      </c>
      <c r="J747" t="s">
        <v>43</v>
      </c>
      <c r="K747">
        <v>119870.1</v>
      </c>
      <c r="L747">
        <v>44204.7</v>
      </c>
    </row>
    <row r="748" spans="1:12" x14ac:dyDescent="0.35">
      <c r="A748" s="1">
        <v>44998</v>
      </c>
      <c r="B748" t="s">
        <v>10</v>
      </c>
      <c r="C748" t="s">
        <v>26</v>
      </c>
      <c r="D748" t="s">
        <v>12</v>
      </c>
      <c r="E748">
        <v>14</v>
      </c>
      <c r="F748">
        <v>18362.740000000002</v>
      </c>
      <c r="G748">
        <v>12996.25</v>
      </c>
      <c r="H748" t="s">
        <v>37</v>
      </c>
      <c r="I748">
        <v>257078.36</v>
      </c>
      <c r="J748" t="s">
        <v>43</v>
      </c>
      <c r="K748">
        <v>181947.5</v>
      </c>
      <c r="L748">
        <v>75130.860000000015</v>
      </c>
    </row>
    <row r="749" spans="1:12" x14ac:dyDescent="0.35">
      <c r="A749" s="1">
        <v>44998</v>
      </c>
      <c r="B749" t="s">
        <v>19</v>
      </c>
      <c r="C749" t="s">
        <v>46</v>
      </c>
      <c r="D749" t="s">
        <v>12</v>
      </c>
      <c r="E749">
        <v>6</v>
      </c>
      <c r="F749">
        <v>155277.96</v>
      </c>
      <c r="G749">
        <v>107789.42</v>
      </c>
      <c r="H749" t="s">
        <v>31</v>
      </c>
      <c r="I749">
        <v>931667.76</v>
      </c>
      <c r="J749" t="s">
        <v>43</v>
      </c>
      <c r="K749">
        <v>646736.52</v>
      </c>
      <c r="L749">
        <v>284931.24</v>
      </c>
    </row>
    <row r="750" spans="1:12" x14ac:dyDescent="0.35">
      <c r="A750" s="1">
        <v>44998</v>
      </c>
      <c r="B750" t="s">
        <v>29</v>
      </c>
      <c r="C750" t="s">
        <v>42</v>
      </c>
      <c r="D750" t="s">
        <v>34</v>
      </c>
      <c r="E750">
        <v>4</v>
      </c>
      <c r="F750">
        <v>18645.23</v>
      </c>
      <c r="G750">
        <v>13754.5</v>
      </c>
      <c r="H750" t="s">
        <v>49</v>
      </c>
      <c r="I750">
        <v>74580.92</v>
      </c>
      <c r="J750" t="s">
        <v>43</v>
      </c>
      <c r="K750">
        <v>55018</v>
      </c>
      <c r="L750">
        <v>19562.919999999998</v>
      </c>
    </row>
    <row r="751" spans="1:12" x14ac:dyDescent="0.35">
      <c r="A751" s="1">
        <v>44998</v>
      </c>
      <c r="B751" t="s">
        <v>39</v>
      </c>
      <c r="C751" t="s">
        <v>65</v>
      </c>
      <c r="D751" t="s">
        <v>12</v>
      </c>
      <c r="E751">
        <v>9</v>
      </c>
      <c r="F751">
        <v>66042.759999999995</v>
      </c>
      <c r="G751">
        <v>41657.42</v>
      </c>
      <c r="H751" t="s">
        <v>37</v>
      </c>
      <c r="I751">
        <v>594384.84</v>
      </c>
      <c r="J751" t="s">
        <v>43</v>
      </c>
      <c r="K751">
        <v>374916.78</v>
      </c>
      <c r="L751">
        <v>219468.05999999997</v>
      </c>
    </row>
    <row r="752" spans="1:12" x14ac:dyDescent="0.35">
      <c r="A752" s="1">
        <v>44998</v>
      </c>
      <c r="B752" t="s">
        <v>19</v>
      </c>
      <c r="C752" t="s">
        <v>20</v>
      </c>
      <c r="D752" t="s">
        <v>17</v>
      </c>
      <c r="E752">
        <v>4</v>
      </c>
      <c r="F752">
        <v>70995.63</v>
      </c>
      <c r="G752">
        <v>51607.08</v>
      </c>
      <c r="H752" t="s">
        <v>18</v>
      </c>
      <c r="I752">
        <v>283982.52</v>
      </c>
      <c r="J752" t="s">
        <v>43</v>
      </c>
      <c r="K752">
        <v>206428.32</v>
      </c>
      <c r="L752">
        <v>77554.200000000012</v>
      </c>
    </row>
    <row r="753" spans="1:12" x14ac:dyDescent="0.35">
      <c r="A753" s="1">
        <v>44998</v>
      </c>
      <c r="B753" t="s">
        <v>29</v>
      </c>
      <c r="C753" t="s">
        <v>32</v>
      </c>
      <c r="D753" t="s">
        <v>22</v>
      </c>
      <c r="E753">
        <v>16</v>
      </c>
      <c r="F753">
        <v>12790.46</v>
      </c>
      <c r="G753">
        <v>11336.81</v>
      </c>
      <c r="H753" t="s">
        <v>41</v>
      </c>
      <c r="I753">
        <v>204647.36</v>
      </c>
      <c r="J753" t="s">
        <v>43</v>
      </c>
      <c r="K753">
        <v>181388.96</v>
      </c>
      <c r="L753">
        <v>23258.399999999994</v>
      </c>
    </row>
    <row r="754" spans="1:12" x14ac:dyDescent="0.35">
      <c r="A754" s="1">
        <v>44998</v>
      </c>
      <c r="B754" t="s">
        <v>15</v>
      </c>
      <c r="C754" t="s">
        <v>60</v>
      </c>
      <c r="D754" t="s">
        <v>17</v>
      </c>
      <c r="E754">
        <v>17</v>
      </c>
      <c r="F754">
        <v>14898.39</v>
      </c>
      <c r="G754">
        <v>9846.2199999999993</v>
      </c>
      <c r="H754" t="s">
        <v>45</v>
      </c>
      <c r="I754">
        <v>253272.63</v>
      </c>
      <c r="J754" t="s">
        <v>43</v>
      </c>
      <c r="K754">
        <v>167385.74</v>
      </c>
      <c r="L754">
        <v>85886.89</v>
      </c>
    </row>
    <row r="755" spans="1:12" x14ac:dyDescent="0.35">
      <c r="A755" s="1">
        <v>44998</v>
      </c>
      <c r="B755" t="s">
        <v>39</v>
      </c>
      <c r="C755" t="s">
        <v>55</v>
      </c>
      <c r="D755" t="s">
        <v>17</v>
      </c>
      <c r="E755">
        <v>18</v>
      </c>
      <c r="F755">
        <v>145711.59</v>
      </c>
      <c r="G755">
        <v>105527.03999999999</v>
      </c>
      <c r="H755" t="s">
        <v>45</v>
      </c>
      <c r="I755">
        <v>2622808.62</v>
      </c>
      <c r="J755" t="s">
        <v>43</v>
      </c>
      <c r="K755">
        <v>1899486.72</v>
      </c>
      <c r="L755">
        <v>723321.9</v>
      </c>
    </row>
    <row r="756" spans="1:12" x14ac:dyDescent="0.35">
      <c r="A756" s="1">
        <v>44998</v>
      </c>
      <c r="B756" t="s">
        <v>10</v>
      </c>
      <c r="C756" t="s">
        <v>11</v>
      </c>
      <c r="D756" t="s">
        <v>12</v>
      </c>
      <c r="E756">
        <v>12</v>
      </c>
      <c r="F756">
        <v>4900.1000000000004</v>
      </c>
      <c r="G756">
        <v>3221.02</v>
      </c>
      <c r="H756" t="s">
        <v>13</v>
      </c>
      <c r="I756">
        <v>58801.2</v>
      </c>
      <c r="J756" t="s">
        <v>43</v>
      </c>
      <c r="K756">
        <v>38652.239999999998</v>
      </c>
      <c r="L756">
        <v>20148.960000000006</v>
      </c>
    </row>
    <row r="757" spans="1:12" x14ac:dyDescent="0.35">
      <c r="A757" s="1">
        <v>44998</v>
      </c>
      <c r="B757" t="s">
        <v>29</v>
      </c>
      <c r="C757" t="s">
        <v>48</v>
      </c>
      <c r="D757" t="s">
        <v>12</v>
      </c>
      <c r="E757">
        <v>3</v>
      </c>
      <c r="F757">
        <v>9092.4599999999991</v>
      </c>
      <c r="G757">
        <v>5480.2</v>
      </c>
      <c r="H757" t="s">
        <v>56</v>
      </c>
      <c r="I757">
        <v>27277.38</v>
      </c>
      <c r="J757" t="s">
        <v>43</v>
      </c>
      <c r="K757">
        <v>16440.599999999999</v>
      </c>
      <c r="L757">
        <v>10836.779999999999</v>
      </c>
    </row>
    <row r="758" spans="1:12" x14ac:dyDescent="0.35">
      <c r="A758" s="1">
        <v>44998</v>
      </c>
      <c r="B758" t="s">
        <v>39</v>
      </c>
      <c r="C758" t="s">
        <v>59</v>
      </c>
      <c r="D758" t="s">
        <v>22</v>
      </c>
      <c r="E758">
        <v>11</v>
      </c>
      <c r="F758">
        <v>155579.69</v>
      </c>
      <c r="G758">
        <v>114433.64</v>
      </c>
      <c r="H758" t="s">
        <v>41</v>
      </c>
      <c r="I758">
        <v>1711376.59</v>
      </c>
      <c r="J758" t="s">
        <v>43</v>
      </c>
      <c r="K758">
        <v>1258770.04</v>
      </c>
      <c r="L758">
        <v>452606.55000000005</v>
      </c>
    </row>
    <row r="759" spans="1:12" x14ac:dyDescent="0.35">
      <c r="A759" s="1">
        <v>44998</v>
      </c>
      <c r="B759" t="s">
        <v>19</v>
      </c>
      <c r="C759" t="s">
        <v>46</v>
      </c>
      <c r="D759" t="s">
        <v>34</v>
      </c>
      <c r="E759">
        <v>13</v>
      </c>
      <c r="F759">
        <v>115159.36</v>
      </c>
      <c r="G759">
        <v>90471.66</v>
      </c>
      <c r="H759" t="s">
        <v>49</v>
      </c>
      <c r="I759">
        <v>1497071.68</v>
      </c>
      <c r="J759" t="s">
        <v>43</v>
      </c>
      <c r="K759">
        <v>1176131.58</v>
      </c>
      <c r="L759">
        <v>320940.09999999998</v>
      </c>
    </row>
    <row r="760" spans="1:12" x14ac:dyDescent="0.35">
      <c r="A760" s="1">
        <v>44999</v>
      </c>
      <c r="B760" t="s">
        <v>19</v>
      </c>
      <c r="C760" t="s">
        <v>24</v>
      </c>
      <c r="D760" t="s">
        <v>34</v>
      </c>
      <c r="E760">
        <v>8</v>
      </c>
      <c r="F760">
        <v>33340.870000000003</v>
      </c>
      <c r="G760">
        <v>25435.99</v>
      </c>
      <c r="H760" t="s">
        <v>51</v>
      </c>
      <c r="I760">
        <v>266726.96000000002</v>
      </c>
      <c r="J760" t="s">
        <v>47</v>
      </c>
      <c r="K760">
        <v>203487.92</v>
      </c>
      <c r="L760">
        <v>63239.040000000008</v>
      </c>
    </row>
    <row r="761" spans="1:12" x14ac:dyDescent="0.35">
      <c r="A761" s="1">
        <v>44999</v>
      </c>
      <c r="B761" t="s">
        <v>19</v>
      </c>
      <c r="C761" t="s">
        <v>20</v>
      </c>
      <c r="D761" t="s">
        <v>34</v>
      </c>
      <c r="E761">
        <v>16</v>
      </c>
      <c r="F761">
        <v>159410.14000000001</v>
      </c>
      <c r="G761">
        <v>117120.03</v>
      </c>
      <c r="H761" t="s">
        <v>57</v>
      </c>
      <c r="I761">
        <v>2550562.2400000002</v>
      </c>
      <c r="J761" t="s">
        <v>47</v>
      </c>
      <c r="K761">
        <v>1873920.48</v>
      </c>
      <c r="L761">
        <v>676641.76000000024</v>
      </c>
    </row>
    <row r="762" spans="1:12" x14ac:dyDescent="0.35">
      <c r="A762" s="1">
        <v>44999</v>
      </c>
      <c r="B762" t="s">
        <v>19</v>
      </c>
      <c r="C762" t="s">
        <v>24</v>
      </c>
      <c r="D762" t="s">
        <v>34</v>
      </c>
      <c r="E762">
        <v>7</v>
      </c>
      <c r="F762">
        <v>186991.55</v>
      </c>
      <c r="G762">
        <v>146452.67000000001</v>
      </c>
      <c r="H762" t="s">
        <v>51</v>
      </c>
      <c r="I762">
        <v>1308940.8500000001</v>
      </c>
      <c r="J762" t="s">
        <v>47</v>
      </c>
      <c r="K762">
        <v>1025168.69</v>
      </c>
      <c r="L762">
        <v>283772.1599999998</v>
      </c>
    </row>
    <row r="763" spans="1:12" x14ac:dyDescent="0.35">
      <c r="A763" s="1">
        <v>44999</v>
      </c>
      <c r="B763" t="s">
        <v>19</v>
      </c>
      <c r="C763" t="s">
        <v>46</v>
      </c>
      <c r="D763" t="s">
        <v>17</v>
      </c>
      <c r="E763">
        <v>11</v>
      </c>
      <c r="F763">
        <v>130864.93</v>
      </c>
      <c r="G763">
        <v>97012.82</v>
      </c>
      <c r="H763" t="s">
        <v>18</v>
      </c>
      <c r="I763">
        <v>1439514.23</v>
      </c>
      <c r="J763" t="s">
        <v>47</v>
      </c>
      <c r="K763">
        <v>1067141.02</v>
      </c>
      <c r="L763">
        <v>372373.20999999985</v>
      </c>
    </row>
    <row r="764" spans="1:12" x14ac:dyDescent="0.35">
      <c r="A764" s="1">
        <v>44999</v>
      </c>
      <c r="B764" t="s">
        <v>39</v>
      </c>
      <c r="C764" t="s">
        <v>44</v>
      </c>
      <c r="D764" t="s">
        <v>17</v>
      </c>
      <c r="E764">
        <v>17</v>
      </c>
      <c r="F764">
        <v>94165.7</v>
      </c>
      <c r="G764">
        <v>72433.86</v>
      </c>
      <c r="H764" t="s">
        <v>45</v>
      </c>
      <c r="I764">
        <v>1600816.9</v>
      </c>
      <c r="J764" t="s">
        <v>47</v>
      </c>
      <c r="K764">
        <v>1231375.6200000001</v>
      </c>
      <c r="L764">
        <v>369441.27999999991</v>
      </c>
    </row>
    <row r="765" spans="1:12" x14ac:dyDescent="0.35">
      <c r="A765" s="1">
        <v>45000</v>
      </c>
      <c r="B765" t="s">
        <v>29</v>
      </c>
      <c r="C765" t="s">
        <v>48</v>
      </c>
      <c r="D765" t="s">
        <v>34</v>
      </c>
      <c r="E765">
        <v>5</v>
      </c>
      <c r="F765">
        <v>15810.83</v>
      </c>
      <c r="G765">
        <v>10887.76</v>
      </c>
      <c r="H765" t="s">
        <v>49</v>
      </c>
      <c r="I765">
        <v>79054.149999999994</v>
      </c>
      <c r="J765" t="s">
        <v>53</v>
      </c>
      <c r="K765">
        <v>54438.8</v>
      </c>
      <c r="L765">
        <v>24615.35</v>
      </c>
    </row>
    <row r="766" spans="1:12" x14ac:dyDescent="0.35">
      <c r="A766" s="1">
        <v>45000</v>
      </c>
      <c r="B766" t="s">
        <v>15</v>
      </c>
      <c r="C766" t="s">
        <v>21</v>
      </c>
      <c r="D766" t="s">
        <v>12</v>
      </c>
      <c r="E766">
        <v>1</v>
      </c>
      <c r="F766">
        <v>18837.95</v>
      </c>
      <c r="G766">
        <v>14812.09</v>
      </c>
      <c r="H766" t="s">
        <v>31</v>
      </c>
      <c r="I766">
        <v>18837.95</v>
      </c>
      <c r="J766" t="s">
        <v>53</v>
      </c>
      <c r="K766">
        <v>14812.09</v>
      </c>
      <c r="L766">
        <v>4025.8600000000006</v>
      </c>
    </row>
    <row r="767" spans="1:12" x14ac:dyDescent="0.35">
      <c r="A767" s="1">
        <v>45000</v>
      </c>
      <c r="B767" t="s">
        <v>10</v>
      </c>
      <c r="C767" t="s">
        <v>62</v>
      </c>
      <c r="D767" t="s">
        <v>12</v>
      </c>
      <c r="E767">
        <v>1</v>
      </c>
      <c r="F767">
        <v>11150.06</v>
      </c>
      <c r="G767">
        <v>8464.8799999999992</v>
      </c>
      <c r="H767" t="s">
        <v>56</v>
      </c>
      <c r="I767">
        <v>11150.06</v>
      </c>
      <c r="J767" t="s">
        <v>53</v>
      </c>
      <c r="K767">
        <v>8464.8799999999992</v>
      </c>
      <c r="L767">
        <v>2685.1800000000003</v>
      </c>
    </row>
    <row r="768" spans="1:12" x14ac:dyDescent="0.35">
      <c r="A768" s="1">
        <v>45000</v>
      </c>
      <c r="B768" t="s">
        <v>15</v>
      </c>
      <c r="C768" t="s">
        <v>21</v>
      </c>
      <c r="D768" t="s">
        <v>12</v>
      </c>
      <c r="E768">
        <v>4</v>
      </c>
      <c r="F768">
        <v>12715.37</v>
      </c>
      <c r="G768">
        <v>8723.4599999999991</v>
      </c>
      <c r="H768" t="s">
        <v>56</v>
      </c>
      <c r="I768">
        <v>50861.48</v>
      </c>
      <c r="J768" t="s">
        <v>53</v>
      </c>
      <c r="K768">
        <v>34893.839999999997</v>
      </c>
      <c r="L768">
        <v>15967.640000000007</v>
      </c>
    </row>
    <row r="769" spans="1:12" x14ac:dyDescent="0.35">
      <c r="A769" s="1">
        <v>45000</v>
      </c>
      <c r="B769" t="s">
        <v>19</v>
      </c>
      <c r="C769" t="s">
        <v>54</v>
      </c>
      <c r="D769" t="s">
        <v>12</v>
      </c>
      <c r="E769">
        <v>16</v>
      </c>
      <c r="F769">
        <v>131730.35</v>
      </c>
      <c r="G769">
        <v>82729.600000000006</v>
      </c>
      <c r="H769" t="s">
        <v>31</v>
      </c>
      <c r="I769">
        <v>2107685.6</v>
      </c>
      <c r="J769" t="s">
        <v>53</v>
      </c>
      <c r="K769">
        <v>1323673.6000000001</v>
      </c>
      <c r="L769">
        <v>784012</v>
      </c>
    </row>
    <row r="770" spans="1:12" x14ac:dyDescent="0.35">
      <c r="A770" s="1">
        <v>45000</v>
      </c>
      <c r="B770" t="s">
        <v>29</v>
      </c>
      <c r="C770" t="s">
        <v>32</v>
      </c>
      <c r="D770" t="s">
        <v>34</v>
      </c>
      <c r="E770">
        <v>9</v>
      </c>
      <c r="F770">
        <v>2172.08</v>
      </c>
      <c r="G770">
        <v>1607.51</v>
      </c>
      <c r="H770" t="s">
        <v>57</v>
      </c>
      <c r="I770">
        <v>19548.72</v>
      </c>
      <c r="J770" t="s">
        <v>53</v>
      </c>
      <c r="K770">
        <v>14467.59</v>
      </c>
      <c r="L770">
        <v>5081.1299999999992</v>
      </c>
    </row>
    <row r="771" spans="1:12" x14ac:dyDescent="0.35">
      <c r="A771" s="1">
        <v>45000</v>
      </c>
      <c r="B771" t="s">
        <v>15</v>
      </c>
      <c r="C771" t="s">
        <v>60</v>
      </c>
      <c r="D771" t="s">
        <v>22</v>
      </c>
      <c r="E771">
        <v>4</v>
      </c>
      <c r="F771">
        <v>13316.46</v>
      </c>
      <c r="G771">
        <v>8382.67</v>
      </c>
      <c r="H771" t="s">
        <v>23</v>
      </c>
      <c r="I771">
        <v>53265.84</v>
      </c>
      <c r="J771" t="s">
        <v>53</v>
      </c>
      <c r="K771">
        <v>33530.68</v>
      </c>
      <c r="L771">
        <v>19735.159999999996</v>
      </c>
    </row>
    <row r="772" spans="1:12" x14ac:dyDescent="0.35">
      <c r="A772" s="1">
        <v>45000</v>
      </c>
      <c r="B772" t="s">
        <v>15</v>
      </c>
      <c r="C772" t="s">
        <v>16</v>
      </c>
      <c r="D772" t="s">
        <v>34</v>
      </c>
      <c r="E772">
        <v>19</v>
      </c>
      <c r="F772">
        <v>9906.3799999999992</v>
      </c>
      <c r="G772">
        <v>6650.51</v>
      </c>
      <c r="H772" t="s">
        <v>35</v>
      </c>
      <c r="I772">
        <v>188221.22</v>
      </c>
      <c r="J772" t="s">
        <v>53</v>
      </c>
      <c r="K772">
        <v>126359.69</v>
      </c>
      <c r="L772">
        <v>61861.529999999984</v>
      </c>
    </row>
    <row r="773" spans="1:12" x14ac:dyDescent="0.35">
      <c r="A773" s="1">
        <v>45000</v>
      </c>
      <c r="B773" t="s">
        <v>10</v>
      </c>
      <c r="C773" t="s">
        <v>11</v>
      </c>
      <c r="D773" t="s">
        <v>12</v>
      </c>
      <c r="E773">
        <v>10</v>
      </c>
      <c r="F773">
        <v>16399.240000000002</v>
      </c>
      <c r="G773">
        <v>14206.24</v>
      </c>
      <c r="H773" t="s">
        <v>37</v>
      </c>
      <c r="I773">
        <v>163992.4</v>
      </c>
      <c r="J773" t="s">
        <v>53</v>
      </c>
      <c r="K773">
        <v>142062.39999999999</v>
      </c>
      <c r="L773">
        <v>21930.000000000018</v>
      </c>
    </row>
    <row r="774" spans="1:12" x14ac:dyDescent="0.35">
      <c r="A774" s="1">
        <v>45000</v>
      </c>
      <c r="B774" t="s">
        <v>15</v>
      </c>
      <c r="C774" t="s">
        <v>21</v>
      </c>
      <c r="D774" t="s">
        <v>22</v>
      </c>
      <c r="E774">
        <v>15</v>
      </c>
      <c r="F774">
        <v>3221.39</v>
      </c>
      <c r="G774">
        <v>2388.4299999999998</v>
      </c>
      <c r="H774" t="s">
        <v>25</v>
      </c>
      <c r="I774">
        <v>48320.85</v>
      </c>
      <c r="J774" t="s">
        <v>53</v>
      </c>
      <c r="K774">
        <v>35826.449999999997</v>
      </c>
      <c r="L774">
        <v>12494.400000000001</v>
      </c>
    </row>
    <row r="775" spans="1:12" x14ac:dyDescent="0.35">
      <c r="A775" s="1">
        <v>45000</v>
      </c>
      <c r="B775" t="s">
        <v>29</v>
      </c>
      <c r="C775" t="s">
        <v>32</v>
      </c>
      <c r="D775" t="s">
        <v>22</v>
      </c>
      <c r="E775">
        <v>10</v>
      </c>
      <c r="F775">
        <v>8325.51</v>
      </c>
      <c r="G775">
        <v>6389.64</v>
      </c>
      <c r="H775" t="s">
        <v>33</v>
      </c>
      <c r="I775">
        <v>83255.100000000006</v>
      </c>
      <c r="J775" t="s">
        <v>53</v>
      </c>
      <c r="K775">
        <v>63896.4</v>
      </c>
      <c r="L775">
        <v>19358.699999999997</v>
      </c>
    </row>
    <row r="776" spans="1:12" x14ac:dyDescent="0.35">
      <c r="A776" s="1">
        <v>45000</v>
      </c>
      <c r="B776" t="s">
        <v>29</v>
      </c>
      <c r="C776" t="s">
        <v>48</v>
      </c>
      <c r="D776" t="s">
        <v>17</v>
      </c>
      <c r="E776">
        <v>5</v>
      </c>
      <c r="F776">
        <v>2160.2199999999998</v>
      </c>
      <c r="G776">
        <v>1415.15</v>
      </c>
      <c r="H776" t="s">
        <v>27</v>
      </c>
      <c r="I776">
        <v>10801.1</v>
      </c>
      <c r="J776" t="s">
        <v>53</v>
      </c>
      <c r="K776">
        <v>7075.75</v>
      </c>
      <c r="L776">
        <v>3725.3499999999985</v>
      </c>
    </row>
    <row r="777" spans="1:12" x14ac:dyDescent="0.35">
      <c r="A777" s="1">
        <v>45000</v>
      </c>
      <c r="B777" t="s">
        <v>39</v>
      </c>
      <c r="C777" t="s">
        <v>65</v>
      </c>
      <c r="D777" t="s">
        <v>34</v>
      </c>
      <c r="E777">
        <v>18</v>
      </c>
      <c r="F777">
        <v>161378.29</v>
      </c>
      <c r="G777">
        <v>105239.09</v>
      </c>
      <c r="H777" t="s">
        <v>49</v>
      </c>
      <c r="I777">
        <v>2904809.22</v>
      </c>
      <c r="J777" t="s">
        <v>53</v>
      </c>
      <c r="K777">
        <v>1894303.62</v>
      </c>
      <c r="L777">
        <v>1010505.6000000002</v>
      </c>
    </row>
    <row r="778" spans="1:12" x14ac:dyDescent="0.35">
      <c r="A778" s="1">
        <v>45000</v>
      </c>
      <c r="B778" t="s">
        <v>29</v>
      </c>
      <c r="C778" t="s">
        <v>42</v>
      </c>
      <c r="D778" t="s">
        <v>34</v>
      </c>
      <c r="E778">
        <v>10</v>
      </c>
      <c r="F778">
        <v>13067.88</v>
      </c>
      <c r="G778">
        <v>8759.67</v>
      </c>
      <c r="H778" t="s">
        <v>51</v>
      </c>
      <c r="I778">
        <v>130678.8</v>
      </c>
      <c r="J778" t="s">
        <v>53</v>
      </c>
      <c r="K778">
        <v>87596.7</v>
      </c>
      <c r="L778">
        <v>43082.099999999991</v>
      </c>
    </row>
    <row r="779" spans="1:12" x14ac:dyDescent="0.35">
      <c r="A779" s="1">
        <v>45001</v>
      </c>
      <c r="B779" t="s">
        <v>39</v>
      </c>
      <c r="C779" t="s">
        <v>44</v>
      </c>
      <c r="D779" t="s">
        <v>17</v>
      </c>
      <c r="E779">
        <v>11</v>
      </c>
      <c r="F779">
        <v>90368.23</v>
      </c>
      <c r="G779">
        <v>58801.440000000002</v>
      </c>
      <c r="H779" t="s">
        <v>18</v>
      </c>
      <c r="I779">
        <v>994050.53</v>
      </c>
      <c r="J779" t="s">
        <v>58</v>
      </c>
      <c r="K779">
        <v>646815.84</v>
      </c>
      <c r="L779">
        <v>347234.68999999994</v>
      </c>
    </row>
    <row r="780" spans="1:12" x14ac:dyDescent="0.35">
      <c r="A780" s="1">
        <v>45001</v>
      </c>
      <c r="B780" t="s">
        <v>39</v>
      </c>
      <c r="C780" t="s">
        <v>40</v>
      </c>
      <c r="D780" t="s">
        <v>12</v>
      </c>
      <c r="E780">
        <v>11</v>
      </c>
      <c r="F780">
        <v>63469.81</v>
      </c>
      <c r="G780">
        <v>38788.47</v>
      </c>
      <c r="H780" t="s">
        <v>13</v>
      </c>
      <c r="I780">
        <v>698167.91</v>
      </c>
      <c r="J780" t="s">
        <v>58</v>
      </c>
      <c r="K780">
        <v>426673.17</v>
      </c>
      <c r="L780">
        <v>271494.74</v>
      </c>
    </row>
    <row r="781" spans="1:12" x14ac:dyDescent="0.35">
      <c r="A781" s="1">
        <v>45001</v>
      </c>
      <c r="B781" t="s">
        <v>39</v>
      </c>
      <c r="C781" t="s">
        <v>55</v>
      </c>
      <c r="D781" t="s">
        <v>22</v>
      </c>
      <c r="E781">
        <v>4</v>
      </c>
      <c r="F781">
        <v>197703.19</v>
      </c>
      <c r="G781">
        <v>156227.82999999999</v>
      </c>
      <c r="H781" t="s">
        <v>23</v>
      </c>
      <c r="I781">
        <v>790812.76</v>
      </c>
      <c r="J781" t="s">
        <v>58</v>
      </c>
      <c r="K781">
        <v>624911.31999999995</v>
      </c>
      <c r="L781">
        <v>165901.44000000006</v>
      </c>
    </row>
    <row r="782" spans="1:12" x14ac:dyDescent="0.35">
      <c r="A782" s="1">
        <v>45001</v>
      </c>
      <c r="B782" t="s">
        <v>19</v>
      </c>
      <c r="C782" t="s">
        <v>36</v>
      </c>
      <c r="D782" t="s">
        <v>34</v>
      </c>
      <c r="E782">
        <v>14</v>
      </c>
      <c r="F782">
        <v>165345.13</v>
      </c>
      <c r="G782">
        <v>105534.93</v>
      </c>
      <c r="H782" t="s">
        <v>51</v>
      </c>
      <c r="I782">
        <v>2314831.8199999998</v>
      </c>
      <c r="J782" t="s">
        <v>58</v>
      </c>
      <c r="K782">
        <v>1477489.02</v>
      </c>
      <c r="L782">
        <v>837342.80000000016</v>
      </c>
    </row>
    <row r="783" spans="1:12" x14ac:dyDescent="0.35">
      <c r="A783" s="1">
        <v>45001</v>
      </c>
      <c r="B783" t="s">
        <v>29</v>
      </c>
      <c r="C783" t="s">
        <v>32</v>
      </c>
      <c r="D783" t="s">
        <v>17</v>
      </c>
      <c r="E783">
        <v>17</v>
      </c>
      <c r="F783">
        <v>16950.48</v>
      </c>
      <c r="G783">
        <v>13332.61</v>
      </c>
      <c r="H783" t="s">
        <v>27</v>
      </c>
      <c r="I783">
        <v>288158.15999999997</v>
      </c>
      <c r="J783" t="s">
        <v>58</v>
      </c>
      <c r="K783">
        <v>226654.37</v>
      </c>
      <c r="L783">
        <v>61503.789999999979</v>
      </c>
    </row>
    <row r="784" spans="1:12" x14ac:dyDescent="0.35">
      <c r="A784" s="1">
        <v>45001</v>
      </c>
      <c r="B784" t="s">
        <v>39</v>
      </c>
      <c r="C784" t="s">
        <v>59</v>
      </c>
      <c r="D784" t="s">
        <v>34</v>
      </c>
      <c r="E784">
        <v>12</v>
      </c>
      <c r="F784">
        <v>139309.37</v>
      </c>
      <c r="G784">
        <v>114051.14</v>
      </c>
      <c r="H784" t="s">
        <v>35</v>
      </c>
      <c r="I784">
        <v>1671712.44</v>
      </c>
      <c r="J784" t="s">
        <v>58</v>
      </c>
      <c r="K784">
        <v>1368613.68</v>
      </c>
      <c r="L784">
        <v>303098.75999999995</v>
      </c>
    </row>
    <row r="785" spans="1:12" x14ac:dyDescent="0.35">
      <c r="A785" s="1">
        <v>45001</v>
      </c>
      <c r="B785" t="s">
        <v>29</v>
      </c>
      <c r="C785" t="s">
        <v>30</v>
      </c>
      <c r="D785" t="s">
        <v>12</v>
      </c>
      <c r="E785">
        <v>10</v>
      </c>
      <c r="F785">
        <v>1975.14</v>
      </c>
      <c r="G785">
        <v>1597.08</v>
      </c>
      <c r="H785" t="s">
        <v>31</v>
      </c>
      <c r="I785">
        <v>19751.400000000001</v>
      </c>
      <c r="J785" t="s">
        <v>58</v>
      </c>
      <c r="K785">
        <v>15970.8</v>
      </c>
      <c r="L785">
        <v>3780.6000000000017</v>
      </c>
    </row>
    <row r="786" spans="1:12" x14ac:dyDescent="0.35">
      <c r="A786" s="1">
        <v>45001</v>
      </c>
      <c r="B786" t="s">
        <v>10</v>
      </c>
      <c r="C786" t="s">
        <v>11</v>
      </c>
      <c r="D786" t="s">
        <v>22</v>
      </c>
      <c r="E786">
        <v>4</v>
      </c>
      <c r="F786">
        <v>9772.64</v>
      </c>
      <c r="G786">
        <v>7622.22</v>
      </c>
      <c r="H786" t="s">
        <v>25</v>
      </c>
      <c r="I786">
        <v>39090.559999999998</v>
      </c>
      <c r="J786" t="s">
        <v>58</v>
      </c>
      <c r="K786">
        <v>30488.880000000001</v>
      </c>
      <c r="L786">
        <v>8601.6799999999967</v>
      </c>
    </row>
    <row r="787" spans="1:12" x14ac:dyDescent="0.35">
      <c r="A787" s="1">
        <v>45001</v>
      </c>
      <c r="B787" t="s">
        <v>19</v>
      </c>
      <c r="C787" t="s">
        <v>46</v>
      </c>
      <c r="D787" t="s">
        <v>12</v>
      </c>
      <c r="E787">
        <v>18</v>
      </c>
      <c r="F787">
        <v>137522.66</v>
      </c>
      <c r="G787">
        <v>103753.14</v>
      </c>
      <c r="H787" t="s">
        <v>13</v>
      </c>
      <c r="I787">
        <v>2475407.88</v>
      </c>
      <c r="J787" t="s">
        <v>58</v>
      </c>
      <c r="K787">
        <v>1867556.52</v>
      </c>
      <c r="L787">
        <v>607851.3600000001</v>
      </c>
    </row>
    <row r="788" spans="1:12" x14ac:dyDescent="0.35">
      <c r="A788" s="1">
        <v>45001</v>
      </c>
      <c r="B788" t="s">
        <v>10</v>
      </c>
      <c r="C788" t="s">
        <v>38</v>
      </c>
      <c r="D788" t="s">
        <v>12</v>
      </c>
      <c r="E788">
        <v>19</v>
      </c>
      <c r="F788">
        <v>17401.97</v>
      </c>
      <c r="G788">
        <v>15358.18</v>
      </c>
      <c r="H788" t="s">
        <v>56</v>
      </c>
      <c r="I788">
        <v>330637.43</v>
      </c>
      <c r="J788" t="s">
        <v>58</v>
      </c>
      <c r="K788">
        <v>291805.42</v>
      </c>
      <c r="L788">
        <v>38832.010000000017</v>
      </c>
    </row>
    <row r="789" spans="1:12" x14ac:dyDescent="0.35">
      <c r="A789" s="1">
        <v>45001</v>
      </c>
      <c r="B789" t="s">
        <v>19</v>
      </c>
      <c r="C789" t="s">
        <v>24</v>
      </c>
      <c r="D789" t="s">
        <v>12</v>
      </c>
      <c r="E789">
        <v>11</v>
      </c>
      <c r="F789">
        <v>23485.7</v>
      </c>
      <c r="G789">
        <v>17511.330000000002</v>
      </c>
      <c r="H789" t="s">
        <v>37</v>
      </c>
      <c r="I789">
        <v>258342.7</v>
      </c>
      <c r="J789" t="s">
        <v>58</v>
      </c>
      <c r="K789">
        <v>192624.63</v>
      </c>
      <c r="L789">
        <v>65718.069999999992</v>
      </c>
    </row>
    <row r="790" spans="1:12" x14ac:dyDescent="0.35">
      <c r="A790" s="1">
        <v>45001</v>
      </c>
      <c r="B790" t="s">
        <v>39</v>
      </c>
      <c r="C790" t="s">
        <v>40</v>
      </c>
      <c r="D790" t="s">
        <v>17</v>
      </c>
      <c r="E790">
        <v>2</v>
      </c>
      <c r="F790">
        <v>141858.03</v>
      </c>
      <c r="G790">
        <v>118120.99</v>
      </c>
      <c r="H790" t="s">
        <v>18</v>
      </c>
      <c r="I790">
        <v>283716.06</v>
      </c>
      <c r="J790" t="s">
        <v>58</v>
      </c>
      <c r="K790">
        <v>236241.98</v>
      </c>
      <c r="L790">
        <v>47474.079999999987</v>
      </c>
    </row>
    <row r="791" spans="1:12" x14ac:dyDescent="0.35">
      <c r="A791" s="1">
        <v>45002</v>
      </c>
      <c r="B791" t="s">
        <v>29</v>
      </c>
      <c r="C791" t="s">
        <v>30</v>
      </c>
      <c r="D791" t="s">
        <v>34</v>
      </c>
      <c r="E791">
        <v>13</v>
      </c>
      <c r="F791">
        <v>13109.28</v>
      </c>
      <c r="G791">
        <v>9028.59</v>
      </c>
      <c r="H791" t="s">
        <v>49</v>
      </c>
      <c r="I791">
        <v>170420.64</v>
      </c>
      <c r="J791" t="s">
        <v>61</v>
      </c>
      <c r="K791">
        <v>117371.67</v>
      </c>
      <c r="L791">
        <v>53048.970000000008</v>
      </c>
    </row>
    <row r="792" spans="1:12" x14ac:dyDescent="0.35">
      <c r="A792" s="1">
        <v>45002</v>
      </c>
      <c r="B792" t="s">
        <v>39</v>
      </c>
      <c r="C792" t="s">
        <v>44</v>
      </c>
      <c r="D792" t="s">
        <v>12</v>
      </c>
      <c r="E792">
        <v>19</v>
      </c>
      <c r="F792">
        <v>59351.09</v>
      </c>
      <c r="G792">
        <v>35770.800000000003</v>
      </c>
      <c r="H792" t="s">
        <v>56</v>
      </c>
      <c r="I792">
        <v>1127670.71</v>
      </c>
      <c r="J792" t="s">
        <v>61</v>
      </c>
      <c r="K792">
        <v>679645.2</v>
      </c>
      <c r="L792">
        <v>448025.50999999989</v>
      </c>
    </row>
    <row r="793" spans="1:12" x14ac:dyDescent="0.35">
      <c r="A793" s="1">
        <v>45002</v>
      </c>
      <c r="B793" t="s">
        <v>15</v>
      </c>
      <c r="C793" t="s">
        <v>21</v>
      </c>
      <c r="D793" t="s">
        <v>34</v>
      </c>
      <c r="E793">
        <v>5</v>
      </c>
      <c r="F793">
        <v>2354.0500000000002</v>
      </c>
      <c r="G793">
        <v>1878.03</v>
      </c>
      <c r="H793" t="s">
        <v>57</v>
      </c>
      <c r="I793">
        <v>11770.25</v>
      </c>
      <c r="J793" t="s">
        <v>61</v>
      </c>
      <c r="K793">
        <v>9390.15</v>
      </c>
      <c r="L793">
        <v>2380.1000000000013</v>
      </c>
    </row>
    <row r="794" spans="1:12" x14ac:dyDescent="0.35">
      <c r="A794" s="1">
        <v>45002</v>
      </c>
      <c r="B794" t="s">
        <v>15</v>
      </c>
      <c r="C794" t="s">
        <v>21</v>
      </c>
      <c r="D794" t="s">
        <v>22</v>
      </c>
      <c r="E794">
        <v>1</v>
      </c>
      <c r="F794">
        <v>3558.65</v>
      </c>
      <c r="G794">
        <v>2309.2600000000002</v>
      </c>
      <c r="H794" t="s">
        <v>25</v>
      </c>
      <c r="I794">
        <v>3558.65</v>
      </c>
      <c r="J794" t="s">
        <v>61</v>
      </c>
      <c r="K794">
        <v>2309.2600000000002</v>
      </c>
      <c r="L794">
        <v>1249.3899999999999</v>
      </c>
    </row>
    <row r="795" spans="1:12" x14ac:dyDescent="0.35">
      <c r="A795" s="1">
        <v>45002</v>
      </c>
      <c r="B795" t="s">
        <v>19</v>
      </c>
      <c r="C795" t="s">
        <v>46</v>
      </c>
      <c r="D795" t="s">
        <v>34</v>
      </c>
      <c r="E795">
        <v>17</v>
      </c>
      <c r="F795">
        <v>161946.01999999999</v>
      </c>
      <c r="G795">
        <v>114344.58</v>
      </c>
      <c r="H795" t="s">
        <v>49</v>
      </c>
      <c r="I795">
        <v>2753082.34</v>
      </c>
      <c r="J795" t="s">
        <v>61</v>
      </c>
      <c r="K795">
        <v>1943857.86</v>
      </c>
      <c r="L795">
        <v>809224.47999999975</v>
      </c>
    </row>
    <row r="796" spans="1:12" x14ac:dyDescent="0.35">
      <c r="A796" s="1">
        <v>45002</v>
      </c>
      <c r="B796" t="s">
        <v>39</v>
      </c>
      <c r="C796" t="s">
        <v>40</v>
      </c>
      <c r="D796" t="s">
        <v>34</v>
      </c>
      <c r="E796">
        <v>15</v>
      </c>
      <c r="F796">
        <v>157604.17000000001</v>
      </c>
      <c r="G796">
        <v>98057.61</v>
      </c>
      <c r="H796" t="s">
        <v>49</v>
      </c>
      <c r="I796">
        <v>2364062.5499999998</v>
      </c>
      <c r="J796" t="s">
        <v>61</v>
      </c>
      <c r="K796">
        <v>1470864.15</v>
      </c>
      <c r="L796">
        <v>893198.40000000014</v>
      </c>
    </row>
    <row r="797" spans="1:12" x14ac:dyDescent="0.35">
      <c r="A797" s="1">
        <v>45003</v>
      </c>
      <c r="B797" t="s">
        <v>19</v>
      </c>
      <c r="C797" t="s">
        <v>20</v>
      </c>
      <c r="D797" t="s">
        <v>12</v>
      </c>
      <c r="E797">
        <v>18</v>
      </c>
      <c r="F797">
        <v>44573.09</v>
      </c>
      <c r="G797">
        <v>35705.71</v>
      </c>
      <c r="H797" t="s">
        <v>13</v>
      </c>
      <c r="I797">
        <v>802315.62</v>
      </c>
      <c r="J797" t="s">
        <v>64</v>
      </c>
      <c r="K797">
        <v>642702.78</v>
      </c>
      <c r="L797">
        <v>159612.83999999997</v>
      </c>
    </row>
    <row r="798" spans="1:12" x14ac:dyDescent="0.35">
      <c r="A798" s="1">
        <v>45003</v>
      </c>
      <c r="B798" t="s">
        <v>10</v>
      </c>
      <c r="C798" t="s">
        <v>63</v>
      </c>
      <c r="D798" t="s">
        <v>12</v>
      </c>
      <c r="E798">
        <v>6</v>
      </c>
      <c r="F798">
        <v>12088.46</v>
      </c>
      <c r="G798">
        <v>10791.27</v>
      </c>
      <c r="H798" t="s">
        <v>31</v>
      </c>
      <c r="I798">
        <v>72530.759999999995</v>
      </c>
      <c r="J798" t="s">
        <v>64</v>
      </c>
      <c r="K798">
        <v>64747.62</v>
      </c>
      <c r="L798">
        <v>7783.1399999999921</v>
      </c>
    </row>
    <row r="799" spans="1:12" x14ac:dyDescent="0.35">
      <c r="A799" s="1">
        <v>45003</v>
      </c>
      <c r="B799" t="s">
        <v>15</v>
      </c>
      <c r="C799" t="s">
        <v>60</v>
      </c>
      <c r="D799" t="s">
        <v>12</v>
      </c>
      <c r="E799">
        <v>5</v>
      </c>
      <c r="F799">
        <v>8611.2199999999993</v>
      </c>
      <c r="G799">
        <v>7036</v>
      </c>
      <c r="H799" t="s">
        <v>31</v>
      </c>
      <c r="I799">
        <v>43056.1</v>
      </c>
      <c r="J799" t="s">
        <v>64</v>
      </c>
      <c r="K799">
        <v>35180</v>
      </c>
      <c r="L799">
        <v>7876.0999999999967</v>
      </c>
    </row>
    <row r="800" spans="1:12" x14ac:dyDescent="0.35">
      <c r="A800" s="1">
        <v>45003</v>
      </c>
      <c r="B800" t="s">
        <v>29</v>
      </c>
      <c r="C800" t="s">
        <v>30</v>
      </c>
      <c r="D800" t="s">
        <v>22</v>
      </c>
      <c r="E800">
        <v>13</v>
      </c>
      <c r="F800">
        <v>17987.830000000002</v>
      </c>
      <c r="G800">
        <v>11160.37</v>
      </c>
      <c r="H800" t="s">
        <v>25</v>
      </c>
      <c r="I800">
        <v>233841.79</v>
      </c>
      <c r="J800" t="s">
        <v>64</v>
      </c>
      <c r="K800">
        <v>145084.81</v>
      </c>
      <c r="L800">
        <v>88756.98000000001</v>
      </c>
    </row>
    <row r="801" spans="1:12" x14ac:dyDescent="0.35">
      <c r="A801" s="1">
        <v>45003</v>
      </c>
      <c r="B801" t="s">
        <v>39</v>
      </c>
      <c r="C801" t="s">
        <v>65</v>
      </c>
      <c r="D801" t="s">
        <v>34</v>
      </c>
      <c r="E801">
        <v>4</v>
      </c>
      <c r="F801">
        <v>23533.63</v>
      </c>
      <c r="G801">
        <v>17905.39</v>
      </c>
      <c r="H801" t="s">
        <v>49</v>
      </c>
      <c r="I801">
        <v>94134.52</v>
      </c>
      <c r="J801" t="s">
        <v>64</v>
      </c>
      <c r="K801">
        <v>71621.56</v>
      </c>
      <c r="L801">
        <v>22512.960000000006</v>
      </c>
    </row>
    <row r="802" spans="1:12" x14ac:dyDescent="0.35">
      <c r="A802" s="1">
        <v>45003</v>
      </c>
      <c r="B802" t="s">
        <v>15</v>
      </c>
      <c r="C802" t="s">
        <v>28</v>
      </c>
      <c r="D802" t="s">
        <v>34</v>
      </c>
      <c r="E802">
        <v>15</v>
      </c>
      <c r="F802">
        <v>5503.05</v>
      </c>
      <c r="G802">
        <v>4667.3500000000004</v>
      </c>
      <c r="H802" t="s">
        <v>35</v>
      </c>
      <c r="I802">
        <v>82545.75</v>
      </c>
      <c r="J802" t="s">
        <v>64</v>
      </c>
      <c r="K802">
        <v>70010.25</v>
      </c>
      <c r="L802">
        <v>12535.499999999996</v>
      </c>
    </row>
    <row r="803" spans="1:12" x14ac:dyDescent="0.35">
      <c r="A803" s="1">
        <v>45004</v>
      </c>
      <c r="B803" t="s">
        <v>10</v>
      </c>
      <c r="C803" t="s">
        <v>11</v>
      </c>
      <c r="D803" t="s">
        <v>17</v>
      </c>
      <c r="E803">
        <v>10</v>
      </c>
      <c r="F803">
        <v>13349.28</v>
      </c>
      <c r="G803">
        <v>8275.65</v>
      </c>
      <c r="H803" t="s">
        <v>45</v>
      </c>
      <c r="I803">
        <v>133492.79999999999</v>
      </c>
      <c r="J803" t="s">
        <v>14</v>
      </c>
      <c r="K803">
        <v>82756.5</v>
      </c>
      <c r="L803">
        <v>50736.30000000001</v>
      </c>
    </row>
    <row r="804" spans="1:12" x14ac:dyDescent="0.35">
      <c r="A804" s="1">
        <v>45004</v>
      </c>
      <c r="B804" t="s">
        <v>10</v>
      </c>
      <c r="C804" t="s">
        <v>62</v>
      </c>
      <c r="D804" t="s">
        <v>12</v>
      </c>
      <c r="E804">
        <v>3</v>
      </c>
      <c r="F804">
        <v>8032.16</v>
      </c>
      <c r="G804">
        <v>6215.78</v>
      </c>
      <c r="H804" t="s">
        <v>56</v>
      </c>
      <c r="I804">
        <v>24096.48</v>
      </c>
      <c r="J804" t="s">
        <v>14</v>
      </c>
      <c r="K804">
        <v>18647.34</v>
      </c>
      <c r="L804">
        <v>5449.14</v>
      </c>
    </row>
    <row r="805" spans="1:12" x14ac:dyDescent="0.35">
      <c r="A805" s="1">
        <v>45004</v>
      </c>
      <c r="B805" t="s">
        <v>15</v>
      </c>
      <c r="C805" t="s">
        <v>28</v>
      </c>
      <c r="D805" t="s">
        <v>12</v>
      </c>
      <c r="E805">
        <v>3</v>
      </c>
      <c r="F805">
        <v>2715.78</v>
      </c>
      <c r="G805">
        <v>2279.1799999999998</v>
      </c>
      <c r="H805" t="s">
        <v>56</v>
      </c>
      <c r="I805">
        <v>8147.34</v>
      </c>
      <c r="J805" t="s">
        <v>14</v>
      </c>
      <c r="K805">
        <v>6837.54</v>
      </c>
      <c r="L805">
        <v>1309.8000000000011</v>
      </c>
    </row>
    <row r="806" spans="1:12" x14ac:dyDescent="0.35">
      <c r="A806" s="1">
        <v>45004</v>
      </c>
      <c r="B806" t="s">
        <v>39</v>
      </c>
      <c r="C806" t="s">
        <v>44</v>
      </c>
      <c r="D806" t="s">
        <v>17</v>
      </c>
      <c r="E806">
        <v>13</v>
      </c>
      <c r="F806">
        <v>164727.6</v>
      </c>
      <c r="G806">
        <v>112295.8</v>
      </c>
      <c r="H806" t="s">
        <v>27</v>
      </c>
      <c r="I806">
        <v>2141458.7999999998</v>
      </c>
      <c r="J806" t="s">
        <v>14</v>
      </c>
      <c r="K806">
        <v>1459845.4</v>
      </c>
      <c r="L806">
        <v>681613.4</v>
      </c>
    </row>
    <row r="807" spans="1:12" x14ac:dyDescent="0.35">
      <c r="A807" s="1">
        <v>45004</v>
      </c>
      <c r="B807" t="s">
        <v>15</v>
      </c>
      <c r="C807" t="s">
        <v>60</v>
      </c>
      <c r="D807" t="s">
        <v>22</v>
      </c>
      <c r="E807">
        <v>8</v>
      </c>
      <c r="F807">
        <v>17588.64</v>
      </c>
      <c r="G807">
        <v>12649.87</v>
      </c>
      <c r="H807" t="s">
        <v>41</v>
      </c>
      <c r="I807">
        <v>140709.12</v>
      </c>
      <c r="J807" t="s">
        <v>14</v>
      </c>
      <c r="K807">
        <v>101198.96</v>
      </c>
      <c r="L807">
        <v>39510.159999999989</v>
      </c>
    </row>
    <row r="808" spans="1:12" x14ac:dyDescent="0.35">
      <c r="A808" s="1">
        <v>45004</v>
      </c>
      <c r="B808" t="s">
        <v>10</v>
      </c>
      <c r="C808" t="s">
        <v>26</v>
      </c>
      <c r="D808" t="s">
        <v>12</v>
      </c>
      <c r="E808">
        <v>2</v>
      </c>
      <c r="F808">
        <v>17229.73</v>
      </c>
      <c r="G808">
        <v>13614.33</v>
      </c>
      <c r="H808" t="s">
        <v>56</v>
      </c>
      <c r="I808">
        <v>34459.46</v>
      </c>
      <c r="J808" t="s">
        <v>14</v>
      </c>
      <c r="K808">
        <v>27228.66</v>
      </c>
      <c r="L808">
        <v>7230.7999999999993</v>
      </c>
    </row>
    <row r="809" spans="1:12" x14ac:dyDescent="0.35">
      <c r="A809" s="1">
        <v>45004</v>
      </c>
      <c r="B809" t="s">
        <v>39</v>
      </c>
      <c r="C809" t="s">
        <v>40</v>
      </c>
      <c r="D809" t="s">
        <v>17</v>
      </c>
      <c r="E809">
        <v>1</v>
      </c>
      <c r="F809">
        <v>62096.22</v>
      </c>
      <c r="G809">
        <v>43564.78</v>
      </c>
      <c r="H809" t="s">
        <v>18</v>
      </c>
      <c r="I809">
        <v>62096.22</v>
      </c>
      <c r="J809" t="s">
        <v>14</v>
      </c>
      <c r="K809">
        <v>43564.78</v>
      </c>
      <c r="L809">
        <v>18531.440000000002</v>
      </c>
    </row>
    <row r="810" spans="1:12" x14ac:dyDescent="0.35">
      <c r="A810" s="1">
        <v>45004</v>
      </c>
      <c r="B810" t="s">
        <v>15</v>
      </c>
      <c r="C810" t="s">
        <v>21</v>
      </c>
      <c r="D810" t="s">
        <v>17</v>
      </c>
      <c r="E810">
        <v>15</v>
      </c>
      <c r="F810">
        <v>4970.3999999999996</v>
      </c>
      <c r="G810">
        <v>3351.21</v>
      </c>
      <c r="H810" t="s">
        <v>18</v>
      </c>
      <c r="I810">
        <v>74556</v>
      </c>
      <c r="J810" t="s">
        <v>14</v>
      </c>
      <c r="K810">
        <v>50268.15</v>
      </c>
      <c r="L810">
        <v>24287.849999999995</v>
      </c>
    </row>
    <row r="811" spans="1:12" x14ac:dyDescent="0.35">
      <c r="A811" s="1">
        <v>45004</v>
      </c>
      <c r="B811" t="s">
        <v>10</v>
      </c>
      <c r="C811" t="s">
        <v>63</v>
      </c>
      <c r="D811" t="s">
        <v>12</v>
      </c>
      <c r="E811">
        <v>7</v>
      </c>
      <c r="F811">
        <v>5950.17</v>
      </c>
      <c r="G811">
        <v>4418.46</v>
      </c>
      <c r="H811" t="s">
        <v>56</v>
      </c>
      <c r="I811">
        <v>41651.19</v>
      </c>
      <c r="J811" t="s">
        <v>14</v>
      </c>
      <c r="K811">
        <v>30929.22</v>
      </c>
      <c r="L811">
        <v>10721.970000000001</v>
      </c>
    </row>
    <row r="812" spans="1:12" x14ac:dyDescent="0.35">
      <c r="A812" s="1">
        <v>45004</v>
      </c>
      <c r="B812" t="s">
        <v>29</v>
      </c>
      <c r="C812" t="s">
        <v>48</v>
      </c>
      <c r="D812" t="s">
        <v>12</v>
      </c>
      <c r="E812">
        <v>10</v>
      </c>
      <c r="F812">
        <v>17308.04</v>
      </c>
      <c r="G812">
        <v>11682.01</v>
      </c>
      <c r="H812" t="s">
        <v>37</v>
      </c>
      <c r="I812">
        <v>173080.4</v>
      </c>
      <c r="J812" t="s">
        <v>14</v>
      </c>
      <c r="K812">
        <v>116820.1</v>
      </c>
      <c r="L812">
        <v>56260.3</v>
      </c>
    </row>
    <row r="813" spans="1:12" x14ac:dyDescent="0.35">
      <c r="A813" s="1">
        <v>45004</v>
      </c>
      <c r="B813" t="s">
        <v>15</v>
      </c>
      <c r="C813" t="s">
        <v>28</v>
      </c>
      <c r="D813" t="s">
        <v>34</v>
      </c>
      <c r="E813">
        <v>11</v>
      </c>
      <c r="F813">
        <v>6149.01</v>
      </c>
      <c r="G813">
        <v>4281.01</v>
      </c>
      <c r="H813" t="s">
        <v>35</v>
      </c>
      <c r="I813">
        <v>67639.11</v>
      </c>
      <c r="J813" t="s">
        <v>14</v>
      </c>
      <c r="K813">
        <v>47091.11</v>
      </c>
      <c r="L813">
        <v>20548</v>
      </c>
    </row>
    <row r="814" spans="1:12" x14ac:dyDescent="0.35">
      <c r="A814" s="1">
        <v>45004</v>
      </c>
      <c r="B814" t="s">
        <v>10</v>
      </c>
      <c r="C814" t="s">
        <v>38</v>
      </c>
      <c r="D814" t="s">
        <v>12</v>
      </c>
      <c r="E814">
        <v>18</v>
      </c>
      <c r="F814">
        <v>5963.88</v>
      </c>
      <c r="G814">
        <v>3739.6</v>
      </c>
      <c r="H814" t="s">
        <v>31</v>
      </c>
      <c r="I814">
        <v>107349.84</v>
      </c>
      <c r="J814" t="s">
        <v>14</v>
      </c>
      <c r="K814">
        <v>67312.800000000003</v>
      </c>
      <c r="L814">
        <v>40037.040000000001</v>
      </c>
    </row>
    <row r="815" spans="1:12" x14ac:dyDescent="0.35">
      <c r="A815" s="1">
        <v>45004</v>
      </c>
      <c r="B815" t="s">
        <v>15</v>
      </c>
      <c r="C815" t="s">
        <v>50</v>
      </c>
      <c r="D815" t="s">
        <v>34</v>
      </c>
      <c r="E815">
        <v>16</v>
      </c>
      <c r="F815">
        <v>1003.01</v>
      </c>
      <c r="G815">
        <v>633.86</v>
      </c>
      <c r="H815" t="s">
        <v>57</v>
      </c>
      <c r="I815">
        <v>16048.16</v>
      </c>
      <c r="J815" t="s">
        <v>14</v>
      </c>
      <c r="K815">
        <v>10141.76</v>
      </c>
      <c r="L815">
        <v>5906.4</v>
      </c>
    </row>
    <row r="816" spans="1:12" x14ac:dyDescent="0.35">
      <c r="A816" s="1">
        <v>45004</v>
      </c>
      <c r="B816" t="s">
        <v>39</v>
      </c>
      <c r="C816" t="s">
        <v>40</v>
      </c>
      <c r="D816" t="s">
        <v>12</v>
      </c>
      <c r="E816">
        <v>6</v>
      </c>
      <c r="F816">
        <v>52170.91</v>
      </c>
      <c r="G816">
        <v>44109.34</v>
      </c>
      <c r="H816" t="s">
        <v>56</v>
      </c>
      <c r="I816">
        <v>313025.46000000002</v>
      </c>
      <c r="J816" t="s">
        <v>14</v>
      </c>
      <c r="K816">
        <v>264656.03999999998</v>
      </c>
      <c r="L816">
        <v>48369.420000000042</v>
      </c>
    </row>
    <row r="817" spans="1:12" x14ac:dyDescent="0.35">
      <c r="A817" s="1">
        <v>45005</v>
      </c>
      <c r="B817" t="s">
        <v>15</v>
      </c>
      <c r="C817" t="s">
        <v>28</v>
      </c>
      <c r="D817" t="s">
        <v>22</v>
      </c>
      <c r="E817">
        <v>12</v>
      </c>
      <c r="F817">
        <v>11747.38</v>
      </c>
      <c r="G817">
        <v>7997.11</v>
      </c>
      <c r="H817" t="s">
        <v>41</v>
      </c>
      <c r="I817">
        <v>140968.56</v>
      </c>
      <c r="J817" t="s">
        <v>43</v>
      </c>
      <c r="K817">
        <v>95965.32</v>
      </c>
      <c r="L817">
        <v>45003.239999999991</v>
      </c>
    </row>
    <row r="818" spans="1:12" x14ac:dyDescent="0.35">
      <c r="A818" s="1">
        <v>45005</v>
      </c>
      <c r="B818" t="s">
        <v>15</v>
      </c>
      <c r="C818" t="s">
        <v>50</v>
      </c>
      <c r="D818" t="s">
        <v>22</v>
      </c>
      <c r="E818">
        <v>6</v>
      </c>
      <c r="F818">
        <v>5866.04</v>
      </c>
      <c r="G818">
        <v>4220.8</v>
      </c>
      <c r="H818" t="s">
        <v>25</v>
      </c>
      <c r="I818">
        <v>35196.239999999998</v>
      </c>
      <c r="J818" t="s">
        <v>43</v>
      </c>
      <c r="K818">
        <v>25324.799999999999</v>
      </c>
      <c r="L818">
        <v>9871.4399999999987</v>
      </c>
    </row>
    <row r="819" spans="1:12" x14ac:dyDescent="0.35">
      <c r="A819" s="1">
        <v>45005</v>
      </c>
      <c r="B819" t="s">
        <v>19</v>
      </c>
      <c r="C819" t="s">
        <v>36</v>
      </c>
      <c r="D819" t="s">
        <v>12</v>
      </c>
      <c r="E819">
        <v>9</v>
      </c>
      <c r="F819">
        <v>55607.35</v>
      </c>
      <c r="G819">
        <v>45201.760000000002</v>
      </c>
      <c r="H819" t="s">
        <v>37</v>
      </c>
      <c r="I819">
        <v>500466.15</v>
      </c>
      <c r="J819" t="s">
        <v>43</v>
      </c>
      <c r="K819">
        <v>406815.84</v>
      </c>
      <c r="L819">
        <v>93650.309999999969</v>
      </c>
    </row>
    <row r="820" spans="1:12" x14ac:dyDescent="0.35">
      <c r="A820" s="1">
        <v>45005</v>
      </c>
      <c r="B820" t="s">
        <v>39</v>
      </c>
      <c r="C820" t="s">
        <v>44</v>
      </c>
      <c r="D820" t="s">
        <v>12</v>
      </c>
      <c r="E820">
        <v>4</v>
      </c>
      <c r="F820">
        <v>168078.24</v>
      </c>
      <c r="G820">
        <v>122689.26</v>
      </c>
      <c r="H820" t="s">
        <v>13</v>
      </c>
      <c r="I820">
        <v>672312.96</v>
      </c>
      <c r="J820" t="s">
        <v>43</v>
      </c>
      <c r="K820">
        <v>490757.04</v>
      </c>
      <c r="L820">
        <v>181555.91999999998</v>
      </c>
    </row>
    <row r="821" spans="1:12" x14ac:dyDescent="0.35">
      <c r="A821" s="1">
        <v>45005</v>
      </c>
      <c r="B821" t="s">
        <v>39</v>
      </c>
      <c r="C821" t="s">
        <v>40</v>
      </c>
      <c r="D821" t="s">
        <v>22</v>
      </c>
      <c r="E821">
        <v>13</v>
      </c>
      <c r="F821">
        <v>20136.759999999998</v>
      </c>
      <c r="G821">
        <v>12714.94</v>
      </c>
      <c r="H821" t="s">
        <v>23</v>
      </c>
      <c r="I821">
        <v>261777.88</v>
      </c>
      <c r="J821" t="s">
        <v>43</v>
      </c>
      <c r="K821">
        <v>165294.22</v>
      </c>
      <c r="L821">
        <v>96483.659999999974</v>
      </c>
    </row>
    <row r="822" spans="1:12" x14ac:dyDescent="0.35">
      <c r="A822" s="1">
        <v>45005</v>
      </c>
      <c r="B822" t="s">
        <v>19</v>
      </c>
      <c r="C822" t="s">
        <v>54</v>
      </c>
      <c r="D822" t="s">
        <v>22</v>
      </c>
      <c r="E822">
        <v>18</v>
      </c>
      <c r="F822">
        <v>14868.31</v>
      </c>
      <c r="G822">
        <v>10742.85</v>
      </c>
      <c r="H822" t="s">
        <v>41</v>
      </c>
      <c r="I822">
        <v>267629.58</v>
      </c>
      <c r="J822" t="s">
        <v>43</v>
      </c>
      <c r="K822">
        <v>193371.3</v>
      </c>
      <c r="L822">
        <v>74258.279999999984</v>
      </c>
    </row>
    <row r="823" spans="1:12" x14ac:dyDescent="0.35">
      <c r="A823" s="1">
        <v>45006</v>
      </c>
      <c r="B823" t="s">
        <v>15</v>
      </c>
      <c r="C823" t="s">
        <v>60</v>
      </c>
      <c r="D823" t="s">
        <v>22</v>
      </c>
      <c r="E823">
        <v>17</v>
      </c>
      <c r="F823">
        <v>16415.55</v>
      </c>
      <c r="G823">
        <v>10472.620000000001</v>
      </c>
      <c r="H823" t="s">
        <v>25</v>
      </c>
      <c r="I823">
        <v>279064.34999999998</v>
      </c>
      <c r="J823" t="s">
        <v>47</v>
      </c>
      <c r="K823">
        <v>178034.54</v>
      </c>
      <c r="L823">
        <v>101029.80999999997</v>
      </c>
    </row>
    <row r="824" spans="1:12" x14ac:dyDescent="0.35">
      <c r="A824" s="1">
        <v>45006</v>
      </c>
      <c r="B824" t="s">
        <v>29</v>
      </c>
      <c r="C824" t="s">
        <v>30</v>
      </c>
      <c r="D824" t="s">
        <v>12</v>
      </c>
      <c r="E824">
        <v>13</v>
      </c>
      <c r="F824">
        <v>709.65</v>
      </c>
      <c r="G824">
        <v>585.83000000000004</v>
      </c>
      <c r="H824" t="s">
        <v>56</v>
      </c>
      <c r="I824">
        <v>9225.4500000000007</v>
      </c>
      <c r="J824" t="s">
        <v>47</v>
      </c>
      <c r="K824">
        <v>7615.79</v>
      </c>
      <c r="L824">
        <v>1609.6599999999992</v>
      </c>
    </row>
    <row r="825" spans="1:12" x14ac:dyDescent="0.35">
      <c r="A825" s="1">
        <v>45006</v>
      </c>
      <c r="B825" t="s">
        <v>15</v>
      </c>
      <c r="C825" t="s">
        <v>50</v>
      </c>
      <c r="D825" t="s">
        <v>17</v>
      </c>
      <c r="E825">
        <v>12</v>
      </c>
      <c r="F825">
        <v>5613.51</v>
      </c>
      <c r="G825">
        <v>3729.7</v>
      </c>
      <c r="H825" t="s">
        <v>45</v>
      </c>
      <c r="I825">
        <v>67362.12</v>
      </c>
      <c r="J825" t="s">
        <v>47</v>
      </c>
      <c r="K825">
        <v>44756.4</v>
      </c>
      <c r="L825">
        <v>22605.720000000005</v>
      </c>
    </row>
    <row r="826" spans="1:12" x14ac:dyDescent="0.35">
      <c r="A826" s="1">
        <v>45006</v>
      </c>
      <c r="B826" t="s">
        <v>29</v>
      </c>
      <c r="C826" t="s">
        <v>42</v>
      </c>
      <c r="D826" t="s">
        <v>12</v>
      </c>
      <c r="E826">
        <v>1</v>
      </c>
      <c r="F826">
        <v>2356.2800000000002</v>
      </c>
      <c r="G826">
        <v>1563.77</v>
      </c>
      <c r="H826" t="s">
        <v>56</v>
      </c>
      <c r="I826">
        <v>2356.2800000000002</v>
      </c>
      <c r="J826" t="s">
        <v>47</v>
      </c>
      <c r="K826">
        <v>1563.77</v>
      </c>
      <c r="L826">
        <v>792.51000000000022</v>
      </c>
    </row>
    <row r="827" spans="1:12" x14ac:dyDescent="0.35">
      <c r="A827" s="1">
        <v>45006</v>
      </c>
      <c r="B827" t="s">
        <v>29</v>
      </c>
      <c r="C827" t="s">
        <v>42</v>
      </c>
      <c r="D827" t="s">
        <v>12</v>
      </c>
      <c r="E827">
        <v>15</v>
      </c>
      <c r="F827">
        <v>3765.35</v>
      </c>
      <c r="G827">
        <v>2576.94</v>
      </c>
      <c r="H827" t="s">
        <v>37</v>
      </c>
      <c r="I827">
        <v>56480.25</v>
      </c>
      <c r="J827" t="s">
        <v>47</v>
      </c>
      <c r="K827">
        <v>38654.1</v>
      </c>
      <c r="L827">
        <v>17826.149999999998</v>
      </c>
    </row>
    <row r="828" spans="1:12" x14ac:dyDescent="0.35">
      <c r="A828" s="1">
        <v>45006</v>
      </c>
      <c r="B828" t="s">
        <v>29</v>
      </c>
      <c r="C828" t="s">
        <v>52</v>
      </c>
      <c r="D828" t="s">
        <v>34</v>
      </c>
      <c r="E828">
        <v>14</v>
      </c>
      <c r="F828">
        <v>19035.689999999999</v>
      </c>
      <c r="G828">
        <v>13821.26</v>
      </c>
      <c r="H828" t="s">
        <v>49</v>
      </c>
      <c r="I828">
        <v>266499.65999999997</v>
      </c>
      <c r="J828" t="s">
        <v>47</v>
      </c>
      <c r="K828">
        <v>193497.64</v>
      </c>
      <c r="L828">
        <v>73002.019999999975</v>
      </c>
    </row>
    <row r="829" spans="1:12" x14ac:dyDescent="0.35">
      <c r="A829" s="1">
        <v>45006</v>
      </c>
      <c r="B829" t="s">
        <v>15</v>
      </c>
      <c r="C829" t="s">
        <v>50</v>
      </c>
      <c r="D829" t="s">
        <v>17</v>
      </c>
      <c r="E829">
        <v>13</v>
      </c>
      <c r="F829">
        <v>13248.82</v>
      </c>
      <c r="G829">
        <v>8432.69</v>
      </c>
      <c r="H829" t="s">
        <v>45</v>
      </c>
      <c r="I829">
        <v>172234.66</v>
      </c>
      <c r="J829" t="s">
        <v>47</v>
      </c>
      <c r="K829">
        <v>109624.97</v>
      </c>
      <c r="L829">
        <v>62609.689999999988</v>
      </c>
    </row>
    <row r="830" spans="1:12" x14ac:dyDescent="0.35">
      <c r="A830" s="1">
        <v>45006</v>
      </c>
      <c r="B830" t="s">
        <v>10</v>
      </c>
      <c r="C830" t="s">
        <v>62</v>
      </c>
      <c r="D830" t="s">
        <v>17</v>
      </c>
      <c r="E830">
        <v>13</v>
      </c>
      <c r="F830">
        <v>10452.16</v>
      </c>
      <c r="G830">
        <v>6977.12</v>
      </c>
      <c r="H830" t="s">
        <v>27</v>
      </c>
      <c r="I830">
        <v>135878.07999999999</v>
      </c>
      <c r="J830" t="s">
        <v>47</v>
      </c>
      <c r="K830">
        <v>90702.56</v>
      </c>
      <c r="L830">
        <v>45175.519999999997</v>
      </c>
    </row>
    <row r="831" spans="1:12" x14ac:dyDescent="0.35">
      <c r="A831" s="1">
        <v>45006</v>
      </c>
      <c r="B831" t="s">
        <v>15</v>
      </c>
      <c r="C831" t="s">
        <v>28</v>
      </c>
      <c r="D831" t="s">
        <v>34</v>
      </c>
      <c r="E831">
        <v>19</v>
      </c>
      <c r="F831">
        <v>5832.08</v>
      </c>
      <c r="G831">
        <v>4882.8100000000004</v>
      </c>
      <c r="H831" t="s">
        <v>35</v>
      </c>
      <c r="I831">
        <v>110809.52</v>
      </c>
      <c r="J831" t="s">
        <v>47</v>
      </c>
      <c r="K831">
        <v>92773.39</v>
      </c>
      <c r="L831">
        <v>18036.12999999999</v>
      </c>
    </row>
    <row r="832" spans="1:12" x14ac:dyDescent="0.35">
      <c r="A832" s="1">
        <v>45006</v>
      </c>
      <c r="B832" t="s">
        <v>29</v>
      </c>
      <c r="C832" t="s">
        <v>30</v>
      </c>
      <c r="D832" t="s">
        <v>34</v>
      </c>
      <c r="E832">
        <v>13</v>
      </c>
      <c r="F832">
        <v>5115.7299999999996</v>
      </c>
      <c r="G832">
        <v>4274.01</v>
      </c>
      <c r="H832" t="s">
        <v>57</v>
      </c>
      <c r="I832">
        <v>66504.490000000005</v>
      </c>
      <c r="J832" t="s">
        <v>47</v>
      </c>
      <c r="K832">
        <v>55562.13</v>
      </c>
      <c r="L832">
        <v>10942.359999999991</v>
      </c>
    </row>
    <row r="833" spans="1:12" x14ac:dyDescent="0.35">
      <c r="A833" s="1">
        <v>45006</v>
      </c>
      <c r="B833" t="s">
        <v>15</v>
      </c>
      <c r="C833" t="s">
        <v>50</v>
      </c>
      <c r="D833" t="s">
        <v>12</v>
      </c>
      <c r="E833">
        <v>16</v>
      </c>
      <c r="F833">
        <v>265.01</v>
      </c>
      <c r="G833">
        <v>169.33</v>
      </c>
      <c r="H833" t="s">
        <v>56</v>
      </c>
      <c r="I833">
        <v>4240.16</v>
      </c>
      <c r="J833" t="s">
        <v>47</v>
      </c>
      <c r="K833">
        <v>2709.28</v>
      </c>
      <c r="L833">
        <v>1530.8799999999997</v>
      </c>
    </row>
    <row r="834" spans="1:12" x14ac:dyDescent="0.35">
      <c r="A834" s="1">
        <v>45006</v>
      </c>
      <c r="B834" t="s">
        <v>19</v>
      </c>
      <c r="C834" t="s">
        <v>20</v>
      </c>
      <c r="D834" t="s">
        <v>34</v>
      </c>
      <c r="E834">
        <v>6</v>
      </c>
      <c r="F834">
        <v>119641.27</v>
      </c>
      <c r="G834">
        <v>78772.47</v>
      </c>
      <c r="H834" t="s">
        <v>35</v>
      </c>
      <c r="I834">
        <v>717847.62</v>
      </c>
      <c r="J834" t="s">
        <v>47</v>
      </c>
      <c r="K834">
        <v>472634.82</v>
      </c>
      <c r="L834">
        <v>245212.80000000002</v>
      </c>
    </row>
    <row r="835" spans="1:12" x14ac:dyDescent="0.35">
      <c r="A835" s="1">
        <v>45006</v>
      </c>
      <c r="B835" t="s">
        <v>29</v>
      </c>
      <c r="C835" t="s">
        <v>52</v>
      </c>
      <c r="D835" t="s">
        <v>12</v>
      </c>
      <c r="E835">
        <v>4</v>
      </c>
      <c r="F835">
        <v>7659.11</v>
      </c>
      <c r="G835">
        <v>6349.66</v>
      </c>
      <c r="H835" t="s">
        <v>31</v>
      </c>
      <c r="I835">
        <v>30636.44</v>
      </c>
      <c r="J835" t="s">
        <v>47</v>
      </c>
      <c r="K835">
        <v>25398.639999999999</v>
      </c>
      <c r="L835">
        <v>5237.7999999999993</v>
      </c>
    </row>
    <row r="836" spans="1:12" x14ac:dyDescent="0.35">
      <c r="A836" s="1">
        <v>45006</v>
      </c>
      <c r="B836" t="s">
        <v>19</v>
      </c>
      <c r="C836" t="s">
        <v>54</v>
      </c>
      <c r="D836" t="s">
        <v>17</v>
      </c>
      <c r="E836">
        <v>9</v>
      </c>
      <c r="F836">
        <v>188519.06</v>
      </c>
      <c r="G836">
        <v>169518.77</v>
      </c>
      <c r="H836" t="s">
        <v>45</v>
      </c>
      <c r="I836">
        <v>1696671.54</v>
      </c>
      <c r="J836" t="s">
        <v>47</v>
      </c>
      <c r="K836">
        <v>1525668.93</v>
      </c>
      <c r="L836">
        <v>171002.61000000007</v>
      </c>
    </row>
    <row r="837" spans="1:12" x14ac:dyDescent="0.35">
      <c r="A837" s="1">
        <v>45007</v>
      </c>
      <c r="B837" t="s">
        <v>15</v>
      </c>
      <c r="C837" t="s">
        <v>21</v>
      </c>
      <c r="D837" t="s">
        <v>22</v>
      </c>
      <c r="E837">
        <v>4</v>
      </c>
      <c r="F837">
        <v>11488.93</v>
      </c>
      <c r="G837">
        <v>9335.15</v>
      </c>
      <c r="H837" t="s">
        <v>33</v>
      </c>
      <c r="I837">
        <v>45955.72</v>
      </c>
      <c r="J837" t="s">
        <v>53</v>
      </c>
      <c r="K837">
        <v>37340.6</v>
      </c>
      <c r="L837">
        <v>8615.1200000000026</v>
      </c>
    </row>
    <row r="838" spans="1:12" x14ac:dyDescent="0.35">
      <c r="A838" s="1">
        <v>45007</v>
      </c>
      <c r="B838" t="s">
        <v>29</v>
      </c>
      <c r="C838" t="s">
        <v>42</v>
      </c>
      <c r="D838" t="s">
        <v>22</v>
      </c>
      <c r="E838">
        <v>3</v>
      </c>
      <c r="F838">
        <v>8265.2800000000007</v>
      </c>
      <c r="G838">
        <v>5145.58</v>
      </c>
      <c r="H838" t="s">
        <v>23</v>
      </c>
      <c r="I838">
        <v>24795.84</v>
      </c>
      <c r="J838" t="s">
        <v>53</v>
      </c>
      <c r="K838">
        <v>15436.74</v>
      </c>
      <c r="L838">
        <v>9359.1000000000022</v>
      </c>
    </row>
    <row r="839" spans="1:12" x14ac:dyDescent="0.35">
      <c r="A839" s="1">
        <v>45007</v>
      </c>
      <c r="B839" t="s">
        <v>10</v>
      </c>
      <c r="C839" t="s">
        <v>62</v>
      </c>
      <c r="D839" t="s">
        <v>34</v>
      </c>
      <c r="E839">
        <v>4</v>
      </c>
      <c r="F839">
        <v>11527.91</v>
      </c>
      <c r="G839">
        <v>7226.98</v>
      </c>
      <c r="H839" t="s">
        <v>57</v>
      </c>
      <c r="I839">
        <v>46111.64</v>
      </c>
      <c r="J839" t="s">
        <v>53</v>
      </c>
      <c r="K839">
        <v>28907.919999999998</v>
      </c>
      <c r="L839">
        <v>17203.72</v>
      </c>
    </row>
    <row r="840" spans="1:12" x14ac:dyDescent="0.35">
      <c r="A840" s="1">
        <v>45007</v>
      </c>
      <c r="B840" t="s">
        <v>29</v>
      </c>
      <c r="C840" t="s">
        <v>32</v>
      </c>
      <c r="D840" t="s">
        <v>34</v>
      </c>
      <c r="E840">
        <v>8</v>
      </c>
      <c r="F840">
        <v>19316.150000000001</v>
      </c>
      <c r="G840">
        <v>12762.36</v>
      </c>
      <c r="H840" t="s">
        <v>51</v>
      </c>
      <c r="I840">
        <v>154529.20000000001</v>
      </c>
      <c r="J840" t="s">
        <v>53</v>
      </c>
      <c r="K840">
        <v>102098.88</v>
      </c>
      <c r="L840">
        <v>52430.320000000007</v>
      </c>
    </row>
    <row r="841" spans="1:12" x14ac:dyDescent="0.35">
      <c r="A841" s="1">
        <v>45007</v>
      </c>
      <c r="B841" t="s">
        <v>15</v>
      </c>
      <c r="C841" t="s">
        <v>28</v>
      </c>
      <c r="D841" t="s">
        <v>17</v>
      </c>
      <c r="E841">
        <v>9</v>
      </c>
      <c r="F841">
        <v>16854.580000000002</v>
      </c>
      <c r="G841">
        <v>12842.4</v>
      </c>
      <c r="H841" t="s">
        <v>27</v>
      </c>
      <c r="I841">
        <v>151691.22</v>
      </c>
      <c r="J841" t="s">
        <v>53</v>
      </c>
      <c r="K841">
        <v>115581.6</v>
      </c>
      <c r="L841">
        <v>36109.620000000017</v>
      </c>
    </row>
    <row r="842" spans="1:12" x14ac:dyDescent="0.35">
      <c r="A842" s="1">
        <v>45007</v>
      </c>
      <c r="B842" t="s">
        <v>39</v>
      </c>
      <c r="C842" t="s">
        <v>44</v>
      </c>
      <c r="D842" t="s">
        <v>17</v>
      </c>
      <c r="E842">
        <v>6</v>
      </c>
      <c r="F842">
        <v>165765.42000000001</v>
      </c>
      <c r="G842">
        <v>121971.07</v>
      </c>
      <c r="H842" t="s">
        <v>45</v>
      </c>
      <c r="I842">
        <v>994592.52</v>
      </c>
      <c r="J842" t="s">
        <v>53</v>
      </c>
      <c r="K842">
        <v>731826.42</v>
      </c>
      <c r="L842">
        <v>262766.10000000003</v>
      </c>
    </row>
    <row r="843" spans="1:12" x14ac:dyDescent="0.35">
      <c r="A843" s="1">
        <v>45007</v>
      </c>
      <c r="B843" t="s">
        <v>39</v>
      </c>
      <c r="C843" t="s">
        <v>65</v>
      </c>
      <c r="D843" t="s">
        <v>12</v>
      </c>
      <c r="E843">
        <v>19</v>
      </c>
      <c r="F843">
        <v>164798.76999999999</v>
      </c>
      <c r="G843">
        <v>143047.17000000001</v>
      </c>
      <c r="H843" t="s">
        <v>56</v>
      </c>
      <c r="I843">
        <v>3131176.63</v>
      </c>
      <c r="J843" t="s">
        <v>53</v>
      </c>
      <c r="K843">
        <v>2717896.23</v>
      </c>
      <c r="L843">
        <v>413280.39999999956</v>
      </c>
    </row>
    <row r="844" spans="1:12" x14ac:dyDescent="0.35">
      <c r="A844" s="1">
        <v>45007</v>
      </c>
      <c r="B844" t="s">
        <v>39</v>
      </c>
      <c r="C844" t="s">
        <v>59</v>
      </c>
      <c r="D844" t="s">
        <v>34</v>
      </c>
      <c r="E844">
        <v>18</v>
      </c>
      <c r="F844">
        <v>37632.949999999997</v>
      </c>
      <c r="G844">
        <v>25923.19</v>
      </c>
      <c r="H844" t="s">
        <v>35</v>
      </c>
      <c r="I844">
        <v>677393.1</v>
      </c>
      <c r="J844" t="s">
        <v>53</v>
      </c>
      <c r="K844">
        <v>466617.42</v>
      </c>
      <c r="L844">
        <v>210775.67999999996</v>
      </c>
    </row>
    <row r="845" spans="1:12" x14ac:dyDescent="0.35">
      <c r="A845" s="1">
        <v>45007</v>
      </c>
      <c r="B845" t="s">
        <v>29</v>
      </c>
      <c r="C845" t="s">
        <v>52</v>
      </c>
      <c r="D845" t="s">
        <v>17</v>
      </c>
      <c r="E845">
        <v>15</v>
      </c>
      <c r="F845">
        <v>9760.85</v>
      </c>
      <c r="G845">
        <v>8196.1200000000008</v>
      </c>
      <c r="H845" t="s">
        <v>18</v>
      </c>
      <c r="I845">
        <v>146412.75</v>
      </c>
      <c r="J845" t="s">
        <v>53</v>
      </c>
      <c r="K845">
        <v>122941.8</v>
      </c>
      <c r="L845">
        <v>23470.949999999993</v>
      </c>
    </row>
    <row r="846" spans="1:12" x14ac:dyDescent="0.35">
      <c r="A846" s="1">
        <v>45008</v>
      </c>
      <c r="B846" t="s">
        <v>10</v>
      </c>
      <c r="C846" t="s">
        <v>63</v>
      </c>
      <c r="D846" t="s">
        <v>34</v>
      </c>
      <c r="E846">
        <v>3</v>
      </c>
      <c r="F846">
        <v>10998.95</v>
      </c>
      <c r="G846">
        <v>7702.83</v>
      </c>
      <c r="H846" t="s">
        <v>57</v>
      </c>
      <c r="I846">
        <v>32996.85</v>
      </c>
      <c r="J846" t="s">
        <v>58</v>
      </c>
      <c r="K846">
        <v>23108.49</v>
      </c>
      <c r="L846">
        <v>9888.3600000000024</v>
      </c>
    </row>
    <row r="847" spans="1:12" x14ac:dyDescent="0.35">
      <c r="A847" s="1">
        <v>45008</v>
      </c>
      <c r="B847" t="s">
        <v>15</v>
      </c>
      <c r="C847" t="s">
        <v>60</v>
      </c>
      <c r="D847" t="s">
        <v>17</v>
      </c>
      <c r="E847">
        <v>13</v>
      </c>
      <c r="F847">
        <v>1466.83</v>
      </c>
      <c r="G847">
        <v>943.97</v>
      </c>
      <c r="H847" t="s">
        <v>45</v>
      </c>
      <c r="I847">
        <v>19068.79</v>
      </c>
      <c r="J847" t="s">
        <v>58</v>
      </c>
      <c r="K847">
        <v>12271.61</v>
      </c>
      <c r="L847">
        <v>6797.1799999999985</v>
      </c>
    </row>
    <row r="848" spans="1:12" x14ac:dyDescent="0.35">
      <c r="A848" s="1">
        <v>45008</v>
      </c>
      <c r="B848" t="s">
        <v>39</v>
      </c>
      <c r="C848" t="s">
        <v>65</v>
      </c>
      <c r="D848" t="s">
        <v>34</v>
      </c>
      <c r="E848">
        <v>13</v>
      </c>
      <c r="F848">
        <v>24840.97</v>
      </c>
      <c r="G848">
        <v>22226.799999999999</v>
      </c>
      <c r="H848" t="s">
        <v>57</v>
      </c>
      <c r="I848">
        <v>322932.61</v>
      </c>
      <c r="J848" t="s">
        <v>58</v>
      </c>
      <c r="K848">
        <v>288948.40000000002</v>
      </c>
      <c r="L848">
        <v>33984.210000000021</v>
      </c>
    </row>
    <row r="849" spans="1:12" x14ac:dyDescent="0.35">
      <c r="A849" s="1">
        <v>45008</v>
      </c>
      <c r="B849" t="s">
        <v>29</v>
      </c>
      <c r="C849" t="s">
        <v>32</v>
      </c>
      <c r="D849" t="s">
        <v>17</v>
      </c>
      <c r="E849">
        <v>19</v>
      </c>
      <c r="F849">
        <v>13511.01</v>
      </c>
      <c r="G849">
        <v>9692.27</v>
      </c>
      <c r="H849" t="s">
        <v>27</v>
      </c>
      <c r="I849">
        <v>256709.19</v>
      </c>
      <c r="J849" t="s">
        <v>58</v>
      </c>
      <c r="K849">
        <v>184153.13</v>
      </c>
      <c r="L849">
        <v>72556.06</v>
      </c>
    </row>
    <row r="850" spans="1:12" x14ac:dyDescent="0.35">
      <c r="A850" s="1">
        <v>45008</v>
      </c>
      <c r="B850" t="s">
        <v>10</v>
      </c>
      <c r="C850" t="s">
        <v>26</v>
      </c>
      <c r="D850" t="s">
        <v>17</v>
      </c>
      <c r="E850">
        <v>9</v>
      </c>
      <c r="F850">
        <v>14053.46</v>
      </c>
      <c r="G850">
        <v>12103.06</v>
      </c>
      <c r="H850" t="s">
        <v>27</v>
      </c>
      <c r="I850">
        <v>126481.14</v>
      </c>
      <c r="J850" t="s">
        <v>58</v>
      </c>
      <c r="K850">
        <v>108927.54</v>
      </c>
      <c r="L850">
        <v>17553.599999999999</v>
      </c>
    </row>
    <row r="851" spans="1:12" x14ac:dyDescent="0.35">
      <c r="A851" s="1">
        <v>45008</v>
      </c>
      <c r="B851" t="s">
        <v>15</v>
      </c>
      <c r="C851" t="s">
        <v>28</v>
      </c>
      <c r="D851" t="s">
        <v>12</v>
      </c>
      <c r="E851">
        <v>1</v>
      </c>
      <c r="F851">
        <v>10153.31</v>
      </c>
      <c r="G851">
        <v>7897.97</v>
      </c>
      <c r="H851" t="s">
        <v>13</v>
      </c>
      <c r="I851">
        <v>10153.31</v>
      </c>
      <c r="J851" t="s">
        <v>58</v>
      </c>
      <c r="K851">
        <v>7897.97</v>
      </c>
      <c r="L851">
        <v>2255.3399999999992</v>
      </c>
    </row>
    <row r="852" spans="1:12" x14ac:dyDescent="0.35">
      <c r="A852" s="1">
        <v>45008</v>
      </c>
      <c r="B852" t="s">
        <v>15</v>
      </c>
      <c r="C852" t="s">
        <v>16</v>
      </c>
      <c r="D852" t="s">
        <v>22</v>
      </c>
      <c r="E852">
        <v>12</v>
      </c>
      <c r="F852">
        <v>279.73</v>
      </c>
      <c r="G852">
        <v>224.02</v>
      </c>
      <c r="H852" t="s">
        <v>33</v>
      </c>
      <c r="I852">
        <v>3356.76</v>
      </c>
      <c r="J852" t="s">
        <v>58</v>
      </c>
      <c r="K852">
        <v>2688.24</v>
      </c>
      <c r="L852">
        <v>668.5200000000001</v>
      </c>
    </row>
    <row r="853" spans="1:12" x14ac:dyDescent="0.35">
      <c r="A853" s="1">
        <v>45008</v>
      </c>
      <c r="B853" t="s">
        <v>29</v>
      </c>
      <c r="C853" t="s">
        <v>32</v>
      </c>
      <c r="D853" t="s">
        <v>34</v>
      </c>
      <c r="E853">
        <v>11</v>
      </c>
      <c r="F853">
        <v>9144.5499999999993</v>
      </c>
      <c r="G853">
        <v>5744.69</v>
      </c>
      <c r="H853" t="s">
        <v>51</v>
      </c>
      <c r="I853">
        <v>100590.05</v>
      </c>
      <c r="J853" t="s">
        <v>58</v>
      </c>
      <c r="K853">
        <v>63191.59</v>
      </c>
      <c r="L853">
        <v>37398.46</v>
      </c>
    </row>
    <row r="854" spans="1:12" x14ac:dyDescent="0.35">
      <c r="A854" s="1">
        <v>45009</v>
      </c>
      <c r="B854" t="s">
        <v>29</v>
      </c>
      <c r="C854" t="s">
        <v>42</v>
      </c>
      <c r="D854" t="s">
        <v>22</v>
      </c>
      <c r="E854">
        <v>9</v>
      </c>
      <c r="F854">
        <v>4445.8</v>
      </c>
      <c r="G854">
        <v>3531.13</v>
      </c>
      <c r="H854" t="s">
        <v>33</v>
      </c>
      <c r="I854">
        <v>40012.199999999997</v>
      </c>
      <c r="J854" t="s">
        <v>61</v>
      </c>
      <c r="K854">
        <v>31780.17</v>
      </c>
      <c r="L854">
        <v>8232.0300000000007</v>
      </c>
    </row>
    <row r="855" spans="1:12" x14ac:dyDescent="0.35">
      <c r="A855" s="1">
        <v>45009</v>
      </c>
      <c r="B855" t="s">
        <v>19</v>
      </c>
      <c r="C855" t="s">
        <v>54</v>
      </c>
      <c r="D855" t="s">
        <v>12</v>
      </c>
      <c r="E855">
        <v>2</v>
      </c>
      <c r="F855">
        <v>167129.84</v>
      </c>
      <c r="G855">
        <v>126018.86</v>
      </c>
      <c r="H855" t="s">
        <v>56</v>
      </c>
      <c r="I855">
        <v>334259.68</v>
      </c>
      <c r="J855" t="s">
        <v>61</v>
      </c>
      <c r="K855">
        <v>252037.72</v>
      </c>
      <c r="L855">
        <v>82221.959999999992</v>
      </c>
    </row>
    <row r="856" spans="1:12" x14ac:dyDescent="0.35">
      <c r="A856" s="1">
        <v>45009</v>
      </c>
      <c r="B856" t="s">
        <v>10</v>
      </c>
      <c r="C856" t="s">
        <v>26</v>
      </c>
      <c r="D856" t="s">
        <v>17</v>
      </c>
      <c r="E856">
        <v>9</v>
      </c>
      <c r="F856">
        <v>12862.25</v>
      </c>
      <c r="G856">
        <v>7897.29</v>
      </c>
      <c r="H856" t="s">
        <v>45</v>
      </c>
      <c r="I856">
        <v>115760.25</v>
      </c>
      <c r="J856" t="s">
        <v>61</v>
      </c>
      <c r="K856">
        <v>71075.61</v>
      </c>
      <c r="L856">
        <v>44684.639999999999</v>
      </c>
    </row>
    <row r="857" spans="1:12" x14ac:dyDescent="0.35">
      <c r="A857" s="1">
        <v>45009</v>
      </c>
      <c r="B857" t="s">
        <v>15</v>
      </c>
      <c r="C857" t="s">
        <v>50</v>
      </c>
      <c r="D857" t="s">
        <v>34</v>
      </c>
      <c r="E857">
        <v>15</v>
      </c>
      <c r="F857">
        <v>4567.97</v>
      </c>
      <c r="G857">
        <v>3105.06</v>
      </c>
      <c r="H857" t="s">
        <v>49</v>
      </c>
      <c r="I857">
        <v>68519.55</v>
      </c>
      <c r="J857" t="s">
        <v>61</v>
      </c>
      <c r="K857">
        <v>46575.9</v>
      </c>
      <c r="L857">
        <v>21943.650000000005</v>
      </c>
    </row>
    <row r="858" spans="1:12" x14ac:dyDescent="0.35">
      <c r="A858" s="1">
        <v>45009</v>
      </c>
      <c r="B858" t="s">
        <v>15</v>
      </c>
      <c r="C858" t="s">
        <v>50</v>
      </c>
      <c r="D858" t="s">
        <v>22</v>
      </c>
      <c r="E858">
        <v>11</v>
      </c>
      <c r="F858">
        <v>8724.83</v>
      </c>
      <c r="G858">
        <v>7078.71</v>
      </c>
      <c r="H858" t="s">
        <v>41</v>
      </c>
      <c r="I858">
        <v>95973.13</v>
      </c>
      <c r="J858" t="s">
        <v>61</v>
      </c>
      <c r="K858">
        <v>77865.81</v>
      </c>
      <c r="L858">
        <v>18107.32</v>
      </c>
    </row>
    <row r="859" spans="1:12" x14ac:dyDescent="0.35">
      <c r="A859" s="1">
        <v>45009</v>
      </c>
      <c r="B859" t="s">
        <v>15</v>
      </c>
      <c r="C859" t="s">
        <v>60</v>
      </c>
      <c r="D859" t="s">
        <v>34</v>
      </c>
      <c r="E859">
        <v>5</v>
      </c>
      <c r="F859">
        <v>7008.77</v>
      </c>
      <c r="G859">
        <v>4560.09</v>
      </c>
      <c r="H859" t="s">
        <v>49</v>
      </c>
      <c r="I859">
        <v>35043.85</v>
      </c>
      <c r="J859" t="s">
        <v>61</v>
      </c>
      <c r="K859">
        <v>22800.45</v>
      </c>
      <c r="L859">
        <v>12243.400000000001</v>
      </c>
    </row>
    <row r="860" spans="1:12" x14ac:dyDescent="0.35">
      <c r="A860" s="1">
        <v>45009</v>
      </c>
      <c r="B860" t="s">
        <v>10</v>
      </c>
      <c r="C860" t="s">
        <v>11</v>
      </c>
      <c r="D860" t="s">
        <v>22</v>
      </c>
      <c r="E860">
        <v>17</v>
      </c>
      <c r="F860">
        <v>15062.61</v>
      </c>
      <c r="G860">
        <v>9729.4500000000007</v>
      </c>
      <c r="H860" t="s">
        <v>33</v>
      </c>
      <c r="I860">
        <v>256064.37</v>
      </c>
      <c r="J860" t="s">
        <v>61</v>
      </c>
      <c r="K860">
        <v>165400.65</v>
      </c>
      <c r="L860">
        <v>90663.72</v>
      </c>
    </row>
    <row r="861" spans="1:12" x14ac:dyDescent="0.35">
      <c r="A861" s="1">
        <v>45010</v>
      </c>
      <c r="B861" t="s">
        <v>15</v>
      </c>
      <c r="C861" t="s">
        <v>60</v>
      </c>
      <c r="D861" t="s">
        <v>22</v>
      </c>
      <c r="E861">
        <v>15</v>
      </c>
      <c r="F861">
        <v>17384.03</v>
      </c>
      <c r="G861">
        <v>10931.35</v>
      </c>
      <c r="H861" t="s">
        <v>23</v>
      </c>
      <c r="I861">
        <v>260760.45</v>
      </c>
      <c r="J861" t="s">
        <v>64</v>
      </c>
      <c r="K861">
        <v>163970.25</v>
      </c>
      <c r="L861">
        <v>96790.199999999983</v>
      </c>
    </row>
    <row r="862" spans="1:12" x14ac:dyDescent="0.35">
      <c r="A862" s="1">
        <v>45010</v>
      </c>
      <c r="B862" t="s">
        <v>39</v>
      </c>
      <c r="C862" t="s">
        <v>65</v>
      </c>
      <c r="D862" t="s">
        <v>12</v>
      </c>
      <c r="E862">
        <v>13</v>
      </c>
      <c r="F862">
        <v>144476.28</v>
      </c>
      <c r="G862">
        <v>102250.04</v>
      </c>
      <c r="H862" t="s">
        <v>13</v>
      </c>
      <c r="I862">
        <v>1878191.64</v>
      </c>
      <c r="J862" t="s">
        <v>64</v>
      </c>
      <c r="K862">
        <v>1329250.52</v>
      </c>
      <c r="L862">
        <v>548941.12000000011</v>
      </c>
    </row>
    <row r="863" spans="1:12" x14ac:dyDescent="0.35">
      <c r="A863" s="1">
        <v>45010</v>
      </c>
      <c r="B863" t="s">
        <v>29</v>
      </c>
      <c r="C863" t="s">
        <v>42</v>
      </c>
      <c r="D863" t="s">
        <v>34</v>
      </c>
      <c r="E863">
        <v>16</v>
      </c>
      <c r="F863">
        <v>9204.99</v>
      </c>
      <c r="G863">
        <v>5664.96</v>
      </c>
      <c r="H863" t="s">
        <v>35</v>
      </c>
      <c r="I863">
        <v>147279.84</v>
      </c>
      <c r="J863" t="s">
        <v>64</v>
      </c>
      <c r="K863">
        <v>90639.360000000001</v>
      </c>
      <c r="L863">
        <v>56640.479999999996</v>
      </c>
    </row>
    <row r="864" spans="1:12" x14ac:dyDescent="0.35">
      <c r="A864" s="1">
        <v>45010</v>
      </c>
      <c r="B864" t="s">
        <v>19</v>
      </c>
      <c r="C864" t="s">
        <v>54</v>
      </c>
      <c r="D864" t="s">
        <v>12</v>
      </c>
      <c r="E864">
        <v>13</v>
      </c>
      <c r="F864">
        <v>136465.18</v>
      </c>
      <c r="G864">
        <v>90525.64</v>
      </c>
      <c r="H864" t="s">
        <v>56</v>
      </c>
      <c r="I864">
        <v>1774047.34</v>
      </c>
      <c r="J864" t="s">
        <v>64</v>
      </c>
      <c r="K864">
        <v>1176833.32</v>
      </c>
      <c r="L864">
        <v>597214.0199999999</v>
      </c>
    </row>
    <row r="865" spans="1:12" x14ac:dyDescent="0.35">
      <c r="A865" s="1">
        <v>45010</v>
      </c>
      <c r="B865" t="s">
        <v>39</v>
      </c>
      <c r="C865" t="s">
        <v>55</v>
      </c>
      <c r="D865" t="s">
        <v>34</v>
      </c>
      <c r="E865">
        <v>9</v>
      </c>
      <c r="F865">
        <v>129912.27</v>
      </c>
      <c r="G865">
        <v>105644.3</v>
      </c>
      <c r="H865" t="s">
        <v>51</v>
      </c>
      <c r="I865">
        <v>1169210.43</v>
      </c>
      <c r="J865" t="s">
        <v>64</v>
      </c>
      <c r="K865">
        <v>950798.7</v>
      </c>
      <c r="L865">
        <v>218411.73</v>
      </c>
    </row>
    <row r="866" spans="1:12" x14ac:dyDescent="0.35">
      <c r="A866" s="1">
        <v>45010</v>
      </c>
      <c r="B866" t="s">
        <v>15</v>
      </c>
      <c r="C866" t="s">
        <v>28</v>
      </c>
      <c r="D866" t="s">
        <v>17</v>
      </c>
      <c r="E866">
        <v>3</v>
      </c>
      <c r="F866">
        <v>10962.02</v>
      </c>
      <c r="G866">
        <v>7520.41</v>
      </c>
      <c r="H866" t="s">
        <v>18</v>
      </c>
      <c r="I866">
        <v>32886.06</v>
      </c>
      <c r="J866" t="s">
        <v>64</v>
      </c>
      <c r="K866">
        <v>22561.23</v>
      </c>
      <c r="L866">
        <v>10324.830000000002</v>
      </c>
    </row>
    <row r="867" spans="1:12" x14ac:dyDescent="0.35">
      <c r="A867" s="1">
        <v>45010</v>
      </c>
      <c r="B867" t="s">
        <v>39</v>
      </c>
      <c r="C867" t="s">
        <v>40</v>
      </c>
      <c r="D867" t="s">
        <v>17</v>
      </c>
      <c r="E867">
        <v>18</v>
      </c>
      <c r="F867">
        <v>36296.839999999997</v>
      </c>
      <c r="G867">
        <v>24005.82</v>
      </c>
      <c r="H867" t="s">
        <v>27</v>
      </c>
      <c r="I867">
        <v>653343.12</v>
      </c>
      <c r="J867" t="s">
        <v>64</v>
      </c>
      <c r="K867">
        <v>432104.76</v>
      </c>
      <c r="L867">
        <v>221238.35999999993</v>
      </c>
    </row>
    <row r="868" spans="1:12" x14ac:dyDescent="0.35">
      <c r="A868" s="1">
        <v>45010</v>
      </c>
      <c r="B868" t="s">
        <v>10</v>
      </c>
      <c r="C868" t="s">
        <v>26</v>
      </c>
      <c r="D868" t="s">
        <v>17</v>
      </c>
      <c r="E868">
        <v>15</v>
      </c>
      <c r="F868">
        <v>9753.5499999999993</v>
      </c>
      <c r="G868">
        <v>8025.62</v>
      </c>
      <c r="H868" t="s">
        <v>27</v>
      </c>
      <c r="I868">
        <v>146303.25</v>
      </c>
      <c r="J868" t="s">
        <v>64</v>
      </c>
      <c r="K868">
        <v>120384.3</v>
      </c>
      <c r="L868">
        <v>25918.94999999999</v>
      </c>
    </row>
    <row r="869" spans="1:12" x14ac:dyDescent="0.35">
      <c r="A869" s="1">
        <v>45011</v>
      </c>
      <c r="B869" t="s">
        <v>29</v>
      </c>
      <c r="C869" t="s">
        <v>42</v>
      </c>
      <c r="D869" t="s">
        <v>34</v>
      </c>
      <c r="E869">
        <v>5</v>
      </c>
      <c r="F869">
        <v>17900.11</v>
      </c>
      <c r="G869">
        <v>15248.77</v>
      </c>
      <c r="H869" t="s">
        <v>51</v>
      </c>
      <c r="I869">
        <v>89500.55</v>
      </c>
      <c r="J869" t="s">
        <v>14</v>
      </c>
      <c r="K869">
        <v>76243.850000000006</v>
      </c>
      <c r="L869">
        <v>13256.7</v>
      </c>
    </row>
    <row r="870" spans="1:12" x14ac:dyDescent="0.35">
      <c r="A870" s="1">
        <v>45011</v>
      </c>
      <c r="B870" t="s">
        <v>39</v>
      </c>
      <c r="C870" t="s">
        <v>55</v>
      </c>
      <c r="D870" t="s">
        <v>34</v>
      </c>
      <c r="E870">
        <v>15</v>
      </c>
      <c r="F870">
        <v>130800.71</v>
      </c>
      <c r="G870">
        <v>106298.71</v>
      </c>
      <c r="H870" t="s">
        <v>57</v>
      </c>
      <c r="I870">
        <v>1962010.65</v>
      </c>
      <c r="J870" t="s">
        <v>14</v>
      </c>
      <c r="K870">
        <v>1594480.65</v>
      </c>
      <c r="L870">
        <v>367530</v>
      </c>
    </row>
    <row r="871" spans="1:12" x14ac:dyDescent="0.35">
      <c r="A871" s="1">
        <v>45011</v>
      </c>
      <c r="B871" t="s">
        <v>10</v>
      </c>
      <c r="C871" t="s">
        <v>63</v>
      </c>
      <c r="D871" t="s">
        <v>34</v>
      </c>
      <c r="E871">
        <v>12</v>
      </c>
      <c r="F871">
        <v>19422.63</v>
      </c>
      <c r="G871">
        <v>14855.25</v>
      </c>
      <c r="H871" t="s">
        <v>49</v>
      </c>
      <c r="I871">
        <v>233071.56</v>
      </c>
      <c r="J871" t="s">
        <v>14</v>
      </c>
      <c r="K871">
        <v>178263</v>
      </c>
      <c r="L871">
        <v>54808.560000000012</v>
      </c>
    </row>
    <row r="872" spans="1:12" x14ac:dyDescent="0.35">
      <c r="A872" s="1">
        <v>45011</v>
      </c>
      <c r="B872" t="s">
        <v>15</v>
      </c>
      <c r="C872" t="s">
        <v>28</v>
      </c>
      <c r="D872" t="s">
        <v>22</v>
      </c>
      <c r="E872">
        <v>5</v>
      </c>
      <c r="F872">
        <v>7964.31</v>
      </c>
      <c r="G872">
        <v>6927.09</v>
      </c>
      <c r="H872" t="s">
        <v>41</v>
      </c>
      <c r="I872">
        <v>39821.550000000003</v>
      </c>
      <c r="J872" t="s">
        <v>14</v>
      </c>
      <c r="K872">
        <v>34635.449999999997</v>
      </c>
      <c r="L872">
        <v>5186.1000000000013</v>
      </c>
    </row>
    <row r="873" spans="1:12" x14ac:dyDescent="0.35">
      <c r="A873" s="1">
        <v>45011</v>
      </c>
      <c r="B873" t="s">
        <v>39</v>
      </c>
      <c r="C873" t="s">
        <v>55</v>
      </c>
      <c r="D873" t="s">
        <v>22</v>
      </c>
      <c r="E873">
        <v>18</v>
      </c>
      <c r="F873">
        <v>141205.88</v>
      </c>
      <c r="G873">
        <v>87556.2</v>
      </c>
      <c r="H873" t="s">
        <v>41</v>
      </c>
      <c r="I873">
        <v>2541705.84</v>
      </c>
      <c r="J873" t="s">
        <v>14</v>
      </c>
      <c r="K873">
        <v>1576011.6</v>
      </c>
      <c r="L873">
        <v>965694.24000000011</v>
      </c>
    </row>
    <row r="874" spans="1:12" x14ac:dyDescent="0.35">
      <c r="A874" s="1">
        <v>45011</v>
      </c>
      <c r="B874" t="s">
        <v>15</v>
      </c>
      <c r="C874" t="s">
        <v>28</v>
      </c>
      <c r="D874" t="s">
        <v>17</v>
      </c>
      <c r="E874">
        <v>14</v>
      </c>
      <c r="F874">
        <v>17863.05</v>
      </c>
      <c r="G874">
        <v>15373.43</v>
      </c>
      <c r="H874" t="s">
        <v>18</v>
      </c>
      <c r="I874">
        <v>250082.7</v>
      </c>
      <c r="J874" t="s">
        <v>14</v>
      </c>
      <c r="K874">
        <v>215228.02</v>
      </c>
      <c r="L874">
        <v>34854.679999999986</v>
      </c>
    </row>
    <row r="875" spans="1:12" x14ac:dyDescent="0.35">
      <c r="A875" s="1">
        <v>45011</v>
      </c>
      <c r="B875" t="s">
        <v>15</v>
      </c>
      <c r="C875" t="s">
        <v>50</v>
      </c>
      <c r="D875" t="s">
        <v>34</v>
      </c>
      <c r="E875">
        <v>13</v>
      </c>
      <c r="F875">
        <v>12069.19</v>
      </c>
      <c r="G875">
        <v>7418.33</v>
      </c>
      <c r="H875" t="s">
        <v>49</v>
      </c>
      <c r="I875">
        <v>156899.47</v>
      </c>
      <c r="J875" t="s">
        <v>14</v>
      </c>
      <c r="K875">
        <v>96438.29</v>
      </c>
      <c r="L875">
        <v>60461.180000000008</v>
      </c>
    </row>
    <row r="876" spans="1:12" x14ac:dyDescent="0.35">
      <c r="A876" s="1">
        <v>45011</v>
      </c>
      <c r="B876" t="s">
        <v>19</v>
      </c>
      <c r="C876" t="s">
        <v>24</v>
      </c>
      <c r="D876" t="s">
        <v>17</v>
      </c>
      <c r="E876">
        <v>16</v>
      </c>
      <c r="F876">
        <v>72341.759999999995</v>
      </c>
      <c r="G876">
        <v>50423</v>
      </c>
      <c r="H876" t="s">
        <v>27</v>
      </c>
      <c r="I876">
        <v>1157468.1599999999</v>
      </c>
      <c r="J876" t="s">
        <v>14</v>
      </c>
      <c r="K876">
        <v>806768</v>
      </c>
      <c r="L876">
        <v>350700.15999999992</v>
      </c>
    </row>
    <row r="877" spans="1:12" x14ac:dyDescent="0.35">
      <c r="A877" s="1">
        <v>45012</v>
      </c>
      <c r="B877" t="s">
        <v>10</v>
      </c>
      <c r="C877" t="s">
        <v>63</v>
      </c>
      <c r="D877" t="s">
        <v>22</v>
      </c>
      <c r="E877">
        <v>12</v>
      </c>
      <c r="F877">
        <v>15369.04</v>
      </c>
      <c r="G877">
        <v>11448.83</v>
      </c>
      <c r="H877" t="s">
        <v>33</v>
      </c>
      <c r="I877">
        <v>184428.48</v>
      </c>
      <c r="J877" t="s">
        <v>43</v>
      </c>
      <c r="K877">
        <v>137385.96</v>
      </c>
      <c r="L877">
        <v>47042.520000000011</v>
      </c>
    </row>
    <row r="878" spans="1:12" x14ac:dyDescent="0.35">
      <c r="A878" s="1">
        <v>45012</v>
      </c>
      <c r="B878" t="s">
        <v>19</v>
      </c>
      <c r="C878" t="s">
        <v>24</v>
      </c>
      <c r="D878" t="s">
        <v>12</v>
      </c>
      <c r="E878">
        <v>10</v>
      </c>
      <c r="F878">
        <v>187879.92</v>
      </c>
      <c r="G878">
        <v>130543.46</v>
      </c>
      <c r="H878" t="s">
        <v>56</v>
      </c>
      <c r="I878">
        <v>1878799.2</v>
      </c>
      <c r="J878" t="s">
        <v>43</v>
      </c>
      <c r="K878">
        <v>1305434.6000000001</v>
      </c>
      <c r="L878">
        <v>573364.60000000009</v>
      </c>
    </row>
    <row r="879" spans="1:12" x14ac:dyDescent="0.35">
      <c r="A879" s="1">
        <v>45012</v>
      </c>
      <c r="B879" t="s">
        <v>39</v>
      </c>
      <c r="C879" t="s">
        <v>40</v>
      </c>
      <c r="D879" t="s">
        <v>22</v>
      </c>
      <c r="E879">
        <v>12</v>
      </c>
      <c r="F879">
        <v>14452.11</v>
      </c>
      <c r="G879">
        <v>12698.08</v>
      </c>
      <c r="H879" t="s">
        <v>41</v>
      </c>
      <c r="I879">
        <v>173425.32</v>
      </c>
      <c r="J879" t="s">
        <v>43</v>
      </c>
      <c r="K879">
        <v>152376.95999999999</v>
      </c>
      <c r="L879">
        <v>21048.360000000008</v>
      </c>
    </row>
    <row r="880" spans="1:12" x14ac:dyDescent="0.35">
      <c r="A880" s="1">
        <v>45012</v>
      </c>
      <c r="B880" t="s">
        <v>19</v>
      </c>
      <c r="C880" t="s">
        <v>24</v>
      </c>
      <c r="D880" t="s">
        <v>17</v>
      </c>
      <c r="E880">
        <v>11</v>
      </c>
      <c r="F880">
        <v>124862.47</v>
      </c>
      <c r="G880">
        <v>108553.57</v>
      </c>
      <c r="H880" t="s">
        <v>45</v>
      </c>
      <c r="I880">
        <v>1373487.17</v>
      </c>
      <c r="J880" t="s">
        <v>43</v>
      </c>
      <c r="K880">
        <v>1194089.27</v>
      </c>
      <c r="L880">
        <v>179397.89999999994</v>
      </c>
    </row>
    <row r="881" spans="1:12" x14ac:dyDescent="0.35">
      <c r="A881" s="1">
        <v>45012</v>
      </c>
      <c r="B881" t="s">
        <v>10</v>
      </c>
      <c r="C881" t="s">
        <v>26</v>
      </c>
      <c r="D881" t="s">
        <v>17</v>
      </c>
      <c r="E881">
        <v>14</v>
      </c>
      <c r="F881">
        <v>13492.11</v>
      </c>
      <c r="G881">
        <v>8313.6299999999992</v>
      </c>
      <c r="H881" t="s">
        <v>18</v>
      </c>
      <c r="I881">
        <v>188889.54</v>
      </c>
      <c r="J881" t="s">
        <v>43</v>
      </c>
      <c r="K881">
        <v>116390.82</v>
      </c>
      <c r="L881">
        <v>72498.720000000016</v>
      </c>
    </row>
    <row r="882" spans="1:12" x14ac:dyDescent="0.35">
      <c r="A882" s="1">
        <v>45012</v>
      </c>
      <c r="B882" t="s">
        <v>10</v>
      </c>
      <c r="C882" t="s">
        <v>63</v>
      </c>
      <c r="D882" t="s">
        <v>34</v>
      </c>
      <c r="E882">
        <v>18</v>
      </c>
      <c r="F882">
        <v>8056.7</v>
      </c>
      <c r="G882">
        <v>5357.96</v>
      </c>
      <c r="H882" t="s">
        <v>57</v>
      </c>
      <c r="I882">
        <v>145020.6</v>
      </c>
      <c r="J882" t="s">
        <v>43</v>
      </c>
      <c r="K882">
        <v>96443.28</v>
      </c>
      <c r="L882">
        <v>48577.319999999992</v>
      </c>
    </row>
    <row r="883" spans="1:12" x14ac:dyDescent="0.35">
      <c r="A883" s="1">
        <v>45012</v>
      </c>
      <c r="B883" t="s">
        <v>10</v>
      </c>
      <c r="C883" t="s">
        <v>11</v>
      </c>
      <c r="D883" t="s">
        <v>12</v>
      </c>
      <c r="E883">
        <v>5</v>
      </c>
      <c r="F883">
        <v>19950.07</v>
      </c>
      <c r="G883">
        <v>15912.07</v>
      </c>
      <c r="H883" t="s">
        <v>13</v>
      </c>
      <c r="I883">
        <v>99750.35</v>
      </c>
      <c r="J883" t="s">
        <v>43</v>
      </c>
      <c r="K883">
        <v>79560.350000000006</v>
      </c>
      <c r="L883">
        <v>20190</v>
      </c>
    </row>
    <row r="884" spans="1:12" x14ac:dyDescent="0.35">
      <c r="A884" s="1">
        <v>45012</v>
      </c>
      <c r="B884" t="s">
        <v>10</v>
      </c>
      <c r="C884" t="s">
        <v>11</v>
      </c>
      <c r="D884" t="s">
        <v>22</v>
      </c>
      <c r="E884">
        <v>7</v>
      </c>
      <c r="F884">
        <v>8772.39</v>
      </c>
      <c r="G884">
        <v>7132.7</v>
      </c>
      <c r="H884" t="s">
        <v>41</v>
      </c>
      <c r="I884">
        <v>61406.73</v>
      </c>
      <c r="J884" t="s">
        <v>43</v>
      </c>
      <c r="K884">
        <v>49928.9</v>
      </c>
      <c r="L884">
        <v>11477.829999999998</v>
      </c>
    </row>
    <row r="885" spans="1:12" x14ac:dyDescent="0.35">
      <c r="A885" s="1">
        <v>45013</v>
      </c>
      <c r="B885" t="s">
        <v>29</v>
      </c>
      <c r="C885" t="s">
        <v>32</v>
      </c>
      <c r="D885" t="s">
        <v>17</v>
      </c>
      <c r="E885">
        <v>11</v>
      </c>
      <c r="F885">
        <v>8603.49</v>
      </c>
      <c r="G885">
        <v>7692.92</v>
      </c>
      <c r="H885" t="s">
        <v>27</v>
      </c>
      <c r="I885">
        <v>94638.39</v>
      </c>
      <c r="J885" t="s">
        <v>47</v>
      </c>
      <c r="K885">
        <v>84622.12</v>
      </c>
      <c r="L885">
        <v>10016.269999999997</v>
      </c>
    </row>
    <row r="886" spans="1:12" x14ac:dyDescent="0.35">
      <c r="A886" s="1">
        <v>45013</v>
      </c>
      <c r="B886" t="s">
        <v>39</v>
      </c>
      <c r="C886" t="s">
        <v>44</v>
      </c>
      <c r="D886" t="s">
        <v>34</v>
      </c>
      <c r="E886">
        <v>15</v>
      </c>
      <c r="F886">
        <v>169803.36</v>
      </c>
      <c r="G886">
        <v>102943.46</v>
      </c>
      <c r="H886" t="s">
        <v>51</v>
      </c>
      <c r="I886">
        <v>2547050.4</v>
      </c>
      <c r="J886" t="s">
        <v>47</v>
      </c>
      <c r="K886">
        <v>1544151.9</v>
      </c>
      <c r="L886">
        <v>1002898.4999999997</v>
      </c>
    </row>
    <row r="887" spans="1:12" x14ac:dyDescent="0.35">
      <c r="A887" s="1">
        <v>45013</v>
      </c>
      <c r="B887" t="s">
        <v>10</v>
      </c>
      <c r="C887" t="s">
        <v>62</v>
      </c>
      <c r="D887" t="s">
        <v>12</v>
      </c>
      <c r="E887">
        <v>11</v>
      </c>
      <c r="F887">
        <v>9203.59</v>
      </c>
      <c r="G887">
        <v>7559.06</v>
      </c>
      <c r="H887" t="s">
        <v>56</v>
      </c>
      <c r="I887">
        <v>101239.49</v>
      </c>
      <c r="J887" t="s">
        <v>47</v>
      </c>
      <c r="K887">
        <v>83149.66</v>
      </c>
      <c r="L887">
        <v>18089.829999999998</v>
      </c>
    </row>
    <row r="888" spans="1:12" x14ac:dyDescent="0.35">
      <c r="A888" s="1">
        <v>45013</v>
      </c>
      <c r="B888" t="s">
        <v>29</v>
      </c>
      <c r="C888" t="s">
        <v>32</v>
      </c>
      <c r="D888" t="s">
        <v>12</v>
      </c>
      <c r="E888">
        <v>7</v>
      </c>
      <c r="F888">
        <v>15253.24</v>
      </c>
      <c r="G888">
        <v>13353.12</v>
      </c>
      <c r="H888" t="s">
        <v>13</v>
      </c>
      <c r="I888">
        <v>106772.68</v>
      </c>
      <c r="J888" t="s">
        <v>47</v>
      </c>
      <c r="K888">
        <v>93471.84</v>
      </c>
      <c r="L888">
        <v>13300.839999999993</v>
      </c>
    </row>
    <row r="889" spans="1:12" x14ac:dyDescent="0.35">
      <c r="A889" s="1">
        <v>45013</v>
      </c>
      <c r="B889" t="s">
        <v>29</v>
      </c>
      <c r="C889" t="s">
        <v>30</v>
      </c>
      <c r="D889" t="s">
        <v>22</v>
      </c>
      <c r="E889">
        <v>9</v>
      </c>
      <c r="F889">
        <v>8041.12</v>
      </c>
      <c r="G889">
        <v>5367.44</v>
      </c>
      <c r="H889" t="s">
        <v>25</v>
      </c>
      <c r="I889">
        <v>72370.080000000002</v>
      </c>
      <c r="J889" t="s">
        <v>47</v>
      </c>
      <c r="K889">
        <v>48306.96</v>
      </c>
      <c r="L889">
        <v>24063.120000000003</v>
      </c>
    </row>
    <row r="890" spans="1:12" x14ac:dyDescent="0.35">
      <c r="A890" s="1">
        <v>45013</v>
      </c>
      <c r="B890" t="s">
        <v>19</v>
      </c>
      <c r="C890" t="s">
        <v>54</v>
      </c>
      <c r="D890" t="s">
        <v>22</v>
      </c>
      <c r="E890">
        <v>8</v>
      </c>
      <c r="F890">
        <v>106250.78</v>
      </c>
      <c r="G890">
        <v>74703.5</v>
      </c>
      <c r="H890" t="s">
        <v>25</v>
      </c>
      <c r="I890">
        <v>850006.24</v>
      </c>
      <c r="J890" t="s">
        <v>47</v>
      </c>
      <c r="K890">
        <v>597628</v>
      </c>
      <c r="L890">
        <v>252378.23999999999</v>
      </c>
    </row>
    <row r="891" spans="1:12" x14ac:dyDescent="0.35">
      <c r="A891" s="1">
        <v>45013</v>
      </c>
      <c r="B891" t="s">
        <v>10</v>
      </c>
      <c r="C891" t="s">
        <v>11</v>
      </c>
      <c r="D891" t="s">
        <v>17</v>
      </c>
      <c r="E891">
        <v>4</v>
      </c>
      <c r="F891">
        <v>1715.52</v>
      </c>
      <c r="G891">
        <v>1357.53</v>
      </c>
      <c r="H891" t="s">
        <v>18</v>
      </c>
      <c r="I891">
        <v>6862.08</v>
      </c>
      <c r="J891" t="s">
        <v>47</v>
      </c>
      <c r="K891">
        <v>5430.12</v>
      </c>
      <c r="L891">
        <v>1431.96</v>
      </c>
    </row>
    <row r="892" spans="1:12" x14ac:dyDescent="0.35">
      <c r="A892" s="1">
        <v>45013</v>
      </c>
      <c r="B892" t="s">
        <v>39</v>
      </c>
      <c r="C892" t="s">
        <v>44</v>
      </c>
      <c r="D892" t="s">
        <v>22</v>
      </c>
      <c r="E892">
        <v>3</v>
      </c>
      <c r="F892">
        <v>9945.1</v>
      </c>
      <c r="G892">
        <v>6277.96</v>
      </c>
      <c r="H892" t="s">
        <v>25</v>
      </c>
      <c r="I892">
        <v>29835.3</v>
      </c>
      <c r="J892" t="s">
        <v>47</v>
      </c>
      <c r="K892">
        <v>18833.88</v>
      </c>
      <c r="L892">
        <v>11001.420000000002</v>
      </c>
    </row>
    <row r="893" spans="1:12" x14ac:dyDescent="0.35">
      <c r="A893" s="1">
        <v>45014</v>
      </c>
      <c r="B893" t="s">
        <v>29</v>
      </c>
      <c r="C893" t="s">
        <v>48</v>
      </c>
      <c r="D893" t="s">
        <v>34</v>
      </c>
      <c r="E893">
        <v>19</v>
      </c>
      <c r="F893">
        <v>138.12</v>
      </c>
      <c r="G893">
        <v>89.22</v>
      </c>
      <c r="H893" t="s">
        <v>51</v>
      </c>
      <c r="I893">
        <v>2624.28</v>
      </c>
      <c r="J893" t="s">
        <v>53</v>
      </c>
      <c r="K893">
        <v>1695.18</v>
      </c>
      <c r="L893">
        <v>929.10000000000014</v>
      </c>
    </row>
    <row r="894" spans="1:12" x14ac:dyDescent="0.35">
      <c r="A894" s="1">
        <v>45014</v>
      </c>
      <c r="B894" t="s">
        <v>29</v>
      </c>
      <c r="C894" t="s">
        <v>30</v>
      </c>
      <c r="D894" t="s">
        <v>34</v>
      </c>
      <c r="E894">
        <v>17</v>
      </c>
      <c r="F894">
        <v>18074.150000000001</v>
      </c>
      <c r="G894">
        <v>13507.81</v>
      </c>
      <c r="H894" t="s">
        <v>35</v>
      </c>
      <c r="I894">
        <v>307260.55</v>
      </c>
      <c r="J894" t="s">
        <v>53</v>
      </c>
      <c r="K894">
        <v>229632.77</v>
      </c>
      <c r="L894">
        <v>77627.780000000028</v>
      </c>
    </row>
    <row r="895" spans="1:12" x14ac:dyDescent="0.35">
      <c r="A895" s="1">
        <v>45014</v>
      </c>
      <c r="B895" t="s">
        <v>39</v>
      </c>
      <c r="C895" t="s">
        <v>44</v>
      </c>
      <c r="D895" t="s">
        <v>34</v>
      </c>
      <c r="E895">
        <v>19</v>
      </c>
      <c r="F895">
        <v>16634.080000000002</v>
      </c>
      <c r="G895">
        <v>13620.89</v>
      </c>
      <c r="H895" t="s">
        <v>51</v>
      </c>
      <c r="I895">
        <v>316047.52</v>
      </c>
      <c r="J895" t="s">
        <v>53</v>
      </c>
      <c r="K895">
        <v>258796.91</v>
      </c>
      <c r="L895">
        <v>57250.610000000044</v>
      </c>
    </row>
    <row r="896" spans="1:12" x14ac:dyDescent="0.35">
      <c r="A896" s="1">
        <v>45014</v>
      </c>
      <c r="B896" t="s">
        <v>15</v>
      </c>
      <c r="C896" t="s">
        <v>60</v>
      </c>
      <c r="D896" t="s">
        <v>17</v>
      </c>
      <c r="E896">
        <v>12</v>
      </c>
      <c r="F896">
        <v>11763.53</v>
      </c>
      <c r="G896">
        <v>8183.98</v>
      </c>
      <c r="H896" t="s">
        <v>45</v>
      </c>
      <c r="I896">
        <v>141162.35999999999</v>
      </c>
      <c r="J896" t="s">
        <v>53</v>
      </c>
      <c r="K896">
        <v>98207.76</v>
      </c>
      <c r="L896">
        <v>42954.600000000013</v>
      </c>
    </row>
    <row r="897" spans="1:12" x14ac:dyDescent="0.35">
      <c r="A897" s="1">
        <v>45014</v>
      </c>
      <c r="B897" t="s">
        <v>19</v>
      </c>
      <c r="C897" t="s">
        <v>54</v>
      </c>
      <c r="D897" t="s">
        <v>22</v>
      </c>
      <c r="E897">
        <v>8</v>
      </c>
      <c r="F897">
        <v>46042.87</v>
      </c>
      <c r="G897">
        <v>29284.23</v>
      </c>
      <c r="H897" t="s">
        <v>33</v>
      </c>
      <c r="I897">
        <v>368342.96</v>
      </c>
      <c r="J897" t="s">
        <v>53</v>
      </c>
      <c r="K897">
        <v>234273.84</v>
      </c>
      <c r="L897">
        <v>134069.12000000002</v>
      </c>
    </row>
    <row r="898" spans="1:12" x14ac:dyDescent="0.35">
      <c r="A898" s="1">
        <v>45014</v>
      </c>
      <c r="B898" t="s">
        <v>19</v>
      </c>
      <c r="C898" t="s">
        <v>20</v>
      </c>
      <c r="D898" t="s">
        <v>22</v>
      </c>
      <c r="E898">
        <v>4</v>
      </c>
      <c r="F898">
        <v>26942.55</v>
      </c>
      <c r="G898">
        <v>24201.14</v>
      </c>
      <c r="H898" t="s">
        <v>25</v>
      </c>
      <c r="I898">
        <v>107770.2</v>
      </c>
      <c r="J898" t="s">
        <v>53</v>
      </c>
      <c r="K898">
        <v>96804.56</v>
      </c>
      <c r="L898">
        <v>10965.64</v>
      </c>
    </row>
    <row r="899" spans="1:12" x14ac:dyDescent="0.35">
      <c r="A899" s="1">
        <v>45014</v>
      </c>
      <c r="B899" t="s">
        <v>10</v>
      </c>
      <c r="C899" t="s">
        <v>11</v>
      </c>
      <c r="D899" t="s">
        <v>22</v>
      </c>
      <c r="E899">
        <v>9</v>
      </c>
      <c r="F899">
        <v>6899.8</v>
      </c>
      <c r="G899">
        <v>4334.76</v>
      </c>
      <c r="H899" t="s">
        <v>33</v>
      </c>
      <c r="I899">
        <v>62098.2</v>
      </c>
      <c r="J899" t="s">
        <v>53</v>
      </c>
      <c r="K899">
        <v>39012.839999999997</v>
      </c>
      <c r="L899">
        <v>23085.360000000001</v>
      </c>
    </row>
    <row r="900" spans="1:12" x14ac:dyDescent="0.35">
      <c r="A900" s="1">
        <v>45014</v>
      </c>
      <c r="B900" t="s">
        <v>10</v>
      </c>
      <c r="C900" t="s">
        <v>38</v>
      </c>
      <c r="D900" t="s">
        <v>34</v>
      </c>
      <c r="E900">
        <v>19</v>
      </c>
      <c r="F900">
        <v>3839.16</v>
      </c>
      <c r="G900">
        <v>2954.62</v>
      </c>
      <c r="H900" t="s">
        <v>35</v>
      </c>
      <c r="I900">
        <v>72944.039999999994</v>
      </c>
      <c r="J900" t="s">
        <v>53</v>
      </c>
      <c r="K900">
        <v>56137.78</v>
      </c>
      <c r="L900">
        <v>16806.259999999998</v>
      </c>
    </row>
    <row r="901" spans="1:12" x14ac:dyDescent="0.35">
      <c r="A901" s="1">
        <v>45014</v>
      </c>
      <c r="B901" t="s">
        <v>19</v>
      </c>
      <c r="C901" t="s">
        <v>36</v>
      </c>
      <c r="D901" t="s">
        <v>12</v>
      </c>
      <c r="E901">
        <v>5</v>
      </c>
      <c r="F901">
        <v>86786.34</v>
      </c>
      <c r="G901">
        <v>53167.03</v>
      </c>
      <c r="H901" t="s">
        <v>37</v>
      </c>
      <c r="I901">
        <v>433931.7</v>
      </c>
      <c r="J901" t="s">
        <v>53</v>
      </c>
      <c r="K901">
        <v>265835.15000000002</v>
      </c>
      <c r="L901">
        <v>168096.55</v>
      </c>
    </row>
    <row r="902" spans="1:12" x14ac:dyDescent="0.35">
      <c r="A902" s="1">
        <v>45014</v>
      </c>
      <c r="B902" t="s">
        <v>19</v>
      </c>
      <c r="C902" t="s">
        <v>24</v>
      </c>
      <c r="D902" t="s">
        <v>22</v>
      </c>
      <c r="E902">
        <v>12</v>
      </c>
      <c r="F902">
        <v>139989.70000000001</v>
      </c>
      <c r="G902">
        <v>91327.83</v>
      </c>
      <c r="H902" t="s">
        <v>23</v>
      </c>
      <c r="I902">
        <v>1679876.4</v>
      </c>
      <c r="J902" t="s">
        <v>53</v>
      </c>
      <c r="K902">
        <v>1095933.96</v>
      </c>
      <c r="L902">
        <v>583942.44000000018</v>
      </c>
    </row>
    <row r="903" spans="1:12" x14ac:dyDescent="0.35">
      <c r="A903" s="1">
        <v>45015</v>
      </c>
      <c r="B903" t="s">
        <v>29</v>
      </c>
      <c r="C903" t="s">
        <v>30</v>
      </c>
      <c r="D903" t="s">
        <v>34</v>
      </c>
      <c r="E903">
        <v>18</v>
      </c>
      <c r="F903">
        <v>11922.01</v>
      </c>
      <c r="G903">
        <v>9855.91</v>
      </c>
      <c r="H903" t="s">
        <v>35</v>
      </c>
      <c r="I903">
        <v>214596.18</v>
      </c>
      <c r="J903" t="s">
        <v>58</v>
      </c>
      <c r="K903">
        <v>177406.38</v>
      </c>
      <c r="L903">
        <v>37189.800000000003</v>
      </c>
    </row>
    <row r="904" spans="1:12" x14ac:dyDescent="0.35">
      <c r="A904" s="1">
        <v>45015</v>
      </c>
      <c r="B904" t="s">
        <v>15</v>
      </c>
      <c r="C904" t="s">
        <v>50</v>
      </c>
      <c r="D904" t="s">
        <v>34</v>
      </c>
      <c r="E904">
        <v>18</v>
      </c>
      <c r="F904">
        <v>16097.14</v>
      </c>
      <c r="G904">
        <v>11205.97</v>
      </c>
      <c r="H904" t="s">
        <v>51</v>
      </c>
      <c r="I904">
        <v>289748.52</v>
      </c>
      <c r="J904" t="s">
        <v>58</v>
      </c>
      <c r="K904">
        <v>201707.46</v>
      </c>
      <c r="L904">
        <v>88041.06</v>
      </c>
    </row>
    <row r="905" spans="1:12" x14ac:dyDescent="0.35">
      <c r="A905" s="1">
        <v>45015</v>
      </c>
      <c r="B905" t="s">
        <v>10</v>
      </c>
      <c r="C905" t="s">
        <v>63</v>
      </c>
      <c r="D905" t="s">
        <v>34</v>
      </c>
      <c r="E905">
        <v>2</v>
      </c>
      <c r="F905">
        <v>17375.66</v>
      </c>
      <c r="G905">
        <v>13407.24</v>
      </c>
      <c r="H905" t="s">
        <v>35</v>
      </c>
      <c r="I905">
        <v>34751.32</v>
      </c>
      <c r="J905" t="s">
        <v>58</v>
      </c>
      <c r="K905">
        <v>26814.48</v>
      </c>
      <c r="L905">
        <v>7936.84</v>
      </c>
    </row>
    <row r="906" spans="1:12" x14ac:dyDescent="0.35">
      <c r="A906" s="1">
        <v>45015</v>
      </c>
      <c r="B906" t="s">
        <v>19</v>
      </c>
      <c r="C906" t="s">
        <v>46</v>
      </c>
      <c r="D906" t="s">
        <v>17</v>
      </c>
      <c r="E906">
        <v>8</v>
      </c>
      <c r="F906">
        <v>12069.49</v>
      </c>
      <c r="G906">
        <v>10671.46</v>
      </c>
      <c r="H906" t="s">
        <v>45</v>
      </c>
      <c r="I906">
        <v>96555.92</v>
      </c>
      <c r="J906" t="s">
        <v>58</v>
      </c>
      <c r="K906">
        <v>85371.68</v>
      </c>
      <c r="L906">
        <v>11184.240000000005</v>
      </c>
    </row>
    <row r="907" spans="1:12" x14ac:dyDescent="0.35">
      <c r="A907" s="1">
        <v>45015</v>
      </c>
      <c r="B907" t="s">
        <v>15</v>
      </c>
      <c r="C907" t="s">
        <v>21</v>
      </c>
      <c r="D907" t="s">
        <v>22</v>
      </c>
      <c r="E907">
        <v>1</v>
      </c>
      <c r="F907">
        <v>10129.24</v>
      </c>
      <c r="G907">
        <v>9016.65</v>
      </c>
      <c r="H907" t="s">
        <v>33</v>
      </c>
      <c r="I907">
        <v>10129.24</v>
      </c>
      <c r="J907" t="s">
        <v>58</v>
      </c>
      <c r="K907">
        <v>9016.65</v>
      </c>
      <c r="L907">
        <v>1112.5900000000001</v>
      </c>
    </row>
    <row r="908" spans="1:12" x14ac:dyDescent="0.35">
      <c r="A908" s="1">
        <v>45015</v>
      </c>
      <c r="B908" t="s">
        <v>15</v>
      </c>
      <c r="C908" t="s">
        <v>16</v>
      </c>
      <c r="D908" t="s">
        <v>12</v>
      </c>
      <c r="E908">
        <v>11</v>
      </c>
      <c r="F908">
        <v>18109.400000000001</v>
      </c>
      <c r="G908">
        <v>11836.8</v>
      </c>
      <c r="H908" t="s">
        <v>56</v>
      </c>
      <c r="I908">
        <v>199203.4</v>
      </c>
      <c r="J908" t="s">
        <v>58</v>
      </c>
      <c r="K908">
        <v>130204.8</v>
      </c>
      <c r="L908">
        <v>68998.60000000002</v>
      </c>
    </row>
    <row r="909" spans="1:12" x14ac:dyDescent="0.35">
      <c r="A909" s="1">
        <v>45016</v>
      </c>
      <c r="B909" t="s">
        <v>19</v>
      </c>
      <c r="C909" t="s">
        <v>54</v>
      </c>
      <c r="D909" t="s">
        <v>34</v>
      </c>
      <c r="E909">
        <v>9</v>
      </c>
      <c r="F909">
        <v>193549.01</v>
      </c>
      <c r="G909">
        <v>121766.18</v>
      </c>
      <c r="H909" t="s">
        <v>35</v>
      </c>
      <c r="I909">
        <v>1741941.09</v>
      </c>
      <c r="J909" t="s">
        <v>61</v>
      </c>
      <c r="K909">
        <v>1095895.6200000001</v>
      </c>
      <c r="L909">
        <v>646045.4700000002</v>
      </c>
    </row>
    <row r="910" spans="1:12" x14ac:dyDescent="0.35">
      <c r="A910" s="1">
        <v>45016</v>
      </c>
      <c r="B910" t="s">
        <v>19</v>
      </c>
      <c r="C910" t="s">
        <v>54</v>
      </c>
      <c r="D910" t="s">
        <v>17</v>
      </c>
      <c r="E910">
        <v>7</v>
      </c>
      <c r="F910">
        <v>121280.61</v>
      </c>
      <c r="G910">
        <v>91023.7</v>
      </c>
      <c r="H910" t="s">
        <v>27</v>
      </c>
      <c r="I910">
        <v>848964.27</v>
      </c>
      <c r="J910" t="s">
        <v>61</v>
      </c>
      <c r="K910">
        <v>637165.9</v>
      </c>
      <c r="L910">
        <v>211798.37000000002</v>
      </c>
    </row>
    <row r="911" spans="1:12" x14ac:dyDescent="0.35">
      <c r="A911" s="1">
        <v>45016</v>
      </c>
      <c r="B911" t="s">
        <v>10</v>
      </c>
      <c r="C911" t="s">
        <v>63</v>
      </c>
      <c r="D911" t="s">
        <v>17</v>
      </c>
      <c r="E911">
        <v>10</v>
      </c>
      <c r="F911">
        <v>17602.48</v>
      </c>
      <c r="G911">
        <v>11891.92</v>
      </c>
      <c r="H911" t="s">
        <v>18</v>
      </c>
      <c r="I911">
        <v>176024.8</v>
      </c>
      <c r="J911" t="s">
        <v>61</v>
      </c>
      <c r="K911">
        <v>118919.2</v>
      </c>
      <c r="L911">
        <v>57105.599999999991</v>
      </c>
    </row>
    <row r="912" spans="1:12" x14ac:dyDescent="0.35">
      <c r="A912" s="1">
        <v>45016</v>
      </c>
      <c r="B912" t="s">
        <v>29</v>
      </c>
      <c r="C912" t="s">
        <v>48</v>
      </c>
      <c r="D912" t="s">
        <v>12</v>
      </c>
      <c r="E912">
        <v>13</v>
      </c>
      <c r="F912">
        <v>3199.49</v>
      </c>
      <c r="G912">
        <v>2062.8000000000002</v>
      </c>
      <c r="H912" t="s">
        <v>31</v>
      </c>
      <c r="I912">
        <v>41593.370000000003</v>
      </c>
      <c r="J912" t="s">
        <v>61</v>
      </c>
      <c r="K912">
        <v>26816.400000000001</v>
      </c>
      <c r="L912">
        <v>14776.969999999994</v>
      </c>
    </row>
    <row r="913" spans="1:12" x14ac:dyDescent="0.35">
      <c r="A913" s="1">
        <v>45016</v>
      </c>
      <c r="B913" t="s">
        <v>10</v>
      </c>
      <c r="C913" t="s">
        <v>11</v>
      </c>
      <c r="D913" t="s">
        <v>12</v>
      </c>
      <c r="E913">
        <v>9</v>
      </c>
      <c r="F913">
        <v>2318.1</v>
      </c>
      <c r="G913">
        <v>1712.11</v>
      </c>
      <c r="H913" t="s">
        <v>13</v>
      </c>
      <c r="I913">
        <v>20862.900000000001</v>
      </c>
      <c r="J913" t="s">
        <v>61</v>
      </c>
      <c r="K913">
        <v>15408.99</v>
      </c>
      <c r="L913">
        <v>5453.91</v>
      </c>
    </row>
    <row r="914" spans="1:12" x14ac:dyDescent="0.35">
      <c r="A914" s="1">
        <v>45016</v>
      </c>
      <c r="B914" t="s">
        <v>10</v>
      </c>
      <c r="C914" t="s">
        <v>11</v>
      </c>
      <c r="D914" t="s">
        <v>17</v>
      </c>
      <c r="E914">
        <v>19</v>
      </c>
      <c r="F914">
        <v>14926.23</v>
      </c>
      <c r="G914">
        <v>9484.39</v>
      </c>
      <c r="H914" t="s">
        <v>18</v>
      </c>
      <c r="I914">
        <v>283598.37</v>
      </c>
      <c r="J914" t="s">
        <v>61</v>
      </c>
      <c r="K914">
        <v>180203.41</v>
      </c>
      <c r="L914">
        <v>103394.96</v>
      </c>
    </row>
    <row r="915" spans="1:12" x14ac:dyDescent="0.35">
      <c r="A915" s="1">
        <v>45016</v>
      </c>
      <c r="B915" t="s">
        <v>19</v>
      </c>
      <c r="C915" t="s">
        <v>46</v>
      </c>
      <c r="D915" t="s">
        <v>17</v>
      </c>
      <c r="E915">
        <v>1</v>
      </c>
      <c r="F915">
        <v>148828.22</v>
      </c>
      <c r="G915">
        <v>115903.61</v>
      </c>
      <c r="H915" t="s">
        <v>27</v>
      </c>
      <c r="I915">
        <v>148828.22</v>
      </c>
      <c r="J915" t="s">
        <v>61</v>
      </c>
      <c r="K915">
        <v>115903.61</v>
      </c>
      <c r="L915">
        <v>32924.61</v>
      </c>
    </row>
    <row r="916" spans="1:12" x14ac:dyDescent="0.35">
      <c r="A916" s="1">
        <v>45016</v>
      </c>
      <c r="B916" t="s">
        <v>10</v>
      </c>
      <c r="C916" t="s">
        <v>62</v>
      </c>
      <c r="D916" t="s">
        <v>22</v>
      </c>
      <c r="E916">
        <v>3</v>
      </c>
      <c r="F916">
        <v>10270.700000000001</v>
      </c>
      <c r="G916">
        <v>6341.88</v>
      </c>
      <c r="H916" t="s">
        <v>33</v>
      </c>
      <c r="I916">
        <v>30812.1</v>
      </c>
      <c r="J916" t="s">
        <v>61</v>
      </c>
      <c r="K916">
        <v>19025.64</v>
      </c>
      <c r="L916">
        <v>11786.460000000003</v>
      </c>
    </row>
    <row r="917" spans="1:12" x14ac:dyDescent="0.35">
      <c r="A917" s="1">
        <v>45016</v>
      </c>
      <c r="B917" t="s">
        <v>19</v>
      </c>
      <c r="C917" t="s">
        <v>36</v>
      </c>
      <c r="D917" t="s">
        <v>12</v>
      </c>
      <c r="E917">
        <v>16</v>
      </c>
      <c r="F917">
        <v>49388.75</v>
      </c>
      <c r="G917">
        <v>37941.71</v>
      </c>
      <c r="H917" t="s">
        <v>56</v>
      </c>
      <c r="I917">
        <v>790220</v>
      </c>
      <c r="J917" t="s">
        <v>61</v>
      </c>
      <c r="K917">
        <v>607067.36</v>
      </c>
      <c r="L917">
        <v>183152.64000000001</v>
      </c>
    </row>
    <row r="918" spans="1:12" x14ac:dyDescent="0.35">
      <c r="A918" s="1">
        <v>45017</v>
      </c>
      <c r="B918" t="s">
        <v>19</v>
      </c>
      <c r="C918" t="s">
        <v>46</v>
      </c>
      <c r="D918" t="s">
        <v>17</v>
      </c>
      <c r="E918">
        <v>8</v>
      </c>
      <c r="F918">
        <v>197895.7</v>
      </c>
      <c r="G918">
        <v>130878.7</v>
      </c>
      <c r="H918" t="s">
        <v>27</v>
      </c>
      <c r="I918">
        <v>1583165.6</v>
      </c>
      <c r="J918" t="s">
        <v>64</v>
      </c>
      <c r="K918">
        <v>1047029.6</v>
      </c>
      <c r="L918">
        <v>536136.00000000012</v>
      </c>
    </row>
    <row r="919" spans="1:12" x14ac:dyDescent="0.35">
      <c r="A919" s="1">
        <v>45017</v>
      </c>
      <c r="B919" t="s">
        <v>15</v>
      </c>
      <c r="C919" t="s">
        <v>21</v>
      </c>
      <c r="D919" t="s">
        <v>22</v>
      </c>
      <c r="E919">
        <v>7</v>
      </c>
      <c r="F919">
        <v>11874.44</v>
      </c>
      <c r="G919">
        <v>9050.44</v>
      </c>
      <c r="H919" t="s">
        <v>25</v>
      </c>
      <c r="I919">
        <v>83121.08</v>
      </c>
      <c r="J919" t="s">
        <v>64</v>
      </c>
      <c r="K919">
        <v>63353.08</v>
      </c>
      <c r="L919">
        <v>19768</v>
      </c>
    </row>
    <row r="920" spans="1:12" x14ac:dyDescent="0.35">
      <c r="A920" s="1">
        <v>45017</v>
      </c>
      <c r="B920" t="s">
        <v>10</v>
      </c>
      <c r="C920" t="s">
        <v>62</v>
      </c>
      <c r="D920" t="s">
        <v>17</v>
      </c>
      <c r="E920">
        <v>17</v>
      </c>
      <c r="F920">
        <v>12819.19</v>
      </c>
      <c r="G920">
        <v>11431.47</v>
      </c>
      <c r="H920" t="s">
        <v>27</v>
      </c>
      <c r="I920">
        <v>217926.23</v>
      </c>
      <c r="J920" t="s">
        <v>64</v>
      </c>
      <c r="K920">
        <v>194334.99</v>
      </c>
      <c r="L920">
        <v>23591.24000000002</v>
      </c>
    </row>
    <row r="921" spans="1:12" x14ac:dyDescent="0.35">
      <c r="A921" s="1">
        <v>45017</v>
      </c>
      <c r="B921" t="s">
        <v>29</v>
      </c>
      <c r="C921" t="s">
        <v>48</v>
      </c>
      <c r="D921" t="s">
        <v>17</v>
      </c>
      <c r="E921">
        <v>16</v>
      </c>
      <c r="F921">
        <v>4888.4399999999996</v>
      </c>
      <c r="G921">
        <v>4255.3599999999997</v>
      </c>
      <c r="H921" t="s">
        <v>27</v>
      </c>
      <c r="I921">
        <v>78215.039999999994</v>
      </c>
      <c r="J921" t="s">
        <v>64</v>
      </c>
      <c r="K921">
        <v>68085.759999999995</v>
      </c>
      <c r="L921">
        <v>10129.279999999999</v>
      </c>
    </row>
    <row r="922" spans="1:12" x14ac:dyDescent="0.35">
      <c r="A922" s="1">
        <v>45017</v>
      </c>
      <c r="B922" t="s">
        <v>10</v>
      </c>
      <c r="C922" t="s">
        <v>26</v>
      </c>
      <c r="D922" t="s">
        <v>12</v>
      </c>
      <c r="E922">
        <v>12</v>
      </c>
      <c r="F922">
        <v>11258.71</v>
      </c>
      <c r="G922">
        <v>8737.1299999999992</v>
      </c>
      <c r="H922" t="s">
        <v>13</v>
      </c>
      <c r="I922">
        <v>135104.51999999999</v>
      </c>
      <c r="J922" t="s">
        <v>64</v>
      </c>
      <c r="K922">
        <v>104845.56</v>
      </c>
      <c r="L922">
        <v>30258.959999999999</v>
      </c>
    </row>
    <row r="923" spans="1:12" x14ac:dyDescent="0.35">
      <c r="A923" s="1">
        <v>45018</v>
      </c>
      <c r="B923" t="s">
        <v>10</v>
      </c>
      <c r="C923" t="s">
        <v>63</v>
      </c>
      <c r="D923" t="s">
        <v>22</v>
      </c>
      <c r="E923">
        <v>9</v>
      </c>
      <c r="F923">
        <v>8429.4599999999991</v>
      </c>
      <c r="G923">
        <v>7241.04</v>
      </c>
      <c r="H923" t="s">
        <v>41</v>
      </c>
      <c r="I923">
        <v>75865.14</v>
      </c>
      <c r="J923" t="s">
        <v>14</v>
      </c>
      <c r="K923">
        <v>65169.36</v>
      </c>
      <c r="L923">
        <v>10695.779999999992</v>
      </c>
    </row>
    <row r="924" spans="1:12" x14ac:dyDescent="0.35">
      <c r="A924" s="1">
        <v>45018</v>
      </c>
      <c r="B924" t="s">
        <v>10</v>
      </c>
      <c r="C924" t="s">
        <v>26</v>
      </c>
      <c r="D924" t="s">
        <v>34</v>
      </c>
      <c r="E924">
        <v>17</v>
      </c>
      <c r="F924">
        <v>1682.39</v>
      </c>
      <c r="G924">
        <v>1019.52</v>
      </c>
      <c r="H924" t="s">
        <v>35</v>
      </c>
      <c r="I924">
        <v>28600.63</v>
      </c>
      <c r="J924" t="s">
        <v>14</v>
      </c>
      <c r="K924">
        <v>17331.84</v>
      </c>
      <c r="L924">
        <v>11268.790000000003</v>
      </c>
    </row>
    <row r="925" spans="1:12" x14ac:dyDescent="0.35">
      <c r="A925" s="1">
        <v>45018</v>
      </c>
      <c r="B925" t="s">
        <v>39</v>
      </c>
      <c r="C925" t="s">
        <v>40</v>
      </c>
      <c r="D925" t="s">
        <v>12</v>
      </c>
      <c r="E925">
        <v>4</v>
      </c>
      <c r="F925">
        <v>97421.759999999995</v>
      </c>
      <c r="G925">
        <v>77148.92</v>
      </c>
      <c r="H925" t="s">
        <v>13</v>
      </c>
      <c r="I925">
        <v>389687.03999999998</v>
      </c>
      <c r="J925" t="s">
        <v>14</v>
      </c>
      <c r="K925">
        <v>308595.68</v>
      </c>
      <c r="L925">
        <v>81091.359999999986</v>
      </c>
    </row>
    <row r="926" spans="1:12" x14ac:dyDescent="0.35">
      <c r="A926" s="1">
        <v>45018</v>
      </c>
      <c r="B926" t="s">
        <v>29</v>
      </c>
      <c r="C926" t="s">
        <v>32</v>
      </c>
      <c r="D926" t="s">
        <v>12</v>
      </c>
      <c r="E926">
        <v>14</v>
      </c>
      <c r="F926">
        <v>7716.67</v>
      </c>
      <c r="G926">
        <v>4655.68</v>
      </c>
      <c r="H926" t="s">
        <v>31</v>
      </c>
      <c r="I926">
        <v>108033.38</v>
      </c>
      <c r="J926" t="s">
        <v>14</v>
      </c>
      <c r="K926">
        <v>65179.519999999997</v>
      </c>
      <c r="L926">
        <v>42853.86</v>
      </c>
    </row>
    <row r="927" spans="1:12" x14ac:dyDescent="0.35">
      <c r="A927" s="1">
        <v>45018</v>
      </c>
      <c r="B927" t="s">
        <v>29</v>
      </c>
      <c r="C927" t="s">
        <v>52</v>
      </c>
      <c r="D927" t="s">
        <v>34</v>
      </c>
      <c r="E927">
        <v>14</v>
      </c>
      <c r="F927">
        <v>12201.89</v>
      </c>
      <c r="G927">
        <v>8147.34</v>
      </c>
      <c r="H927" t="s">
        <v>57</v>
      </c>
      <c r="I927">
        <v>170826.46</v>
      </c>
      <c r="J927" t="s">
        <v>14</v>
      </c>
      <c r="K927">
        <v>114062.76</v>
      </c>
      <c r="L927">
        <v>56763.69999999999</v>
      </c>
    </row>
    <row r="928" spans="1:12" x14ac:dyDescent="0.35">
      <c r="A928" s="1">
        <v>45018</v>
      </c>
      <c r="B928" t="s">
        <v>15</v>
      </c>
      <c r="C928" t="s">
        <v>21</v>
      </c>
      <c r="D928" t="s">
        <v>22</v>
      </c>
      <c r="E928">
        <v>19</v>
      </c>
      <c r="F928">
        <v>19378.439999999999</v>
      </c>
      <c r="G928">
        <v>15514.01</v>
      </c>
      <c r="H928" t="s">
        <v>25</v>
      </c>
      <c r="I928">
        <v>368190.36</v>
      </c>
      <c r="J928" t="s">
        <v>14</v>
      </c>
      <c r="K928">
        <v>294766.19</v>
      </c>
      <c r="L928">
        <v>73424.169999999969</v>
      </c>
    </row>
    <row r="929" spans="1:12" x14ac:dyDescent="0.35">
      <c r="A929" s="1">
        <v>45018</v>
      </c>
      <c r="B929" t="s">
        <v>15</v>
      </c>
      <c r="C929" t="s">
        <v>50</v>
      </c>
      <c r="D929" t="s">
        <v>12</v>
      </c>
      <c r="E929">
        <v>18</v>
      </c>
      <c r="F929">
        <v>17526.849999999999</v>
      </c>
      <c r="G929">
        <v>15010.78</v>
      </c>
      <c r="H929" t="s">
        <v>31</v>
      </c>
      <c r="I929">
        <v>315483.3</v>
      </c>
      <c r="J929" t="s">
        <v>14</v>
      </c>
      <c r="K929">
        <v>270194.03999999998</v>
      </c>
      <c r="L929">
        <v>45289.259999999966</v>
      </c>
    </row>
    <row r="930" spans="1:12" x14ac:dyDescent="0.35">
      <c r="A930" s="1">
        <v>45018</v>
      </c>
      <c r="B930" t="s">
        <v>15</v>
      </c>
      <c r="C930" t="s">
        <v>50</v>
      </c>
      <c r="D930" t="s">
        <v>22</v>
      </c>
      <c r="E930">
        <v>6</v>
      </c>
      <c r="F930">
        <v>13254.64</v>
      </c>
      <c r="G930">
        <v>9164.74</v>
      </c>
      <c r="H930" t="s">
        <v>41</v>
      </c>
      <c r="I930">
        <v>79527.839999999997</v>
      </c>
      <c r="J930" t="s">
        <v>14</v>
      </c>
      <c r="K930">
        <v>54988.44</v>
      </c>
      <c r="L930">
        <v>24539.399999999998</v>
      </c>
    </row>
    <row r="931" spans="1:12" x14ac:dyDescent="0.35">
      <c r="A931" s="1">
        <v>45019</v>
      </c>
      <c r="B931" t="s">
        <v>39</v>
      </c>
      <c r="C931" t="s">
        <v>44</v>
      </c>
      <c r="D931" t="s">
        <v>12</v>
      </c>
      <c r="E931">
        <v>4</v>
      </c>
      <c r="F931">
        <v>142246.87</v>
      </c>
      <c r="G931">
        <v>94333.73</v>
      </c>
      <c r="H931" t="s">
        <v>13</v>
      </c>
      <c r="I931">
        <v>568987.48</v>
      </c>
      <c r="J931" t="s">
        <v>43</v>
      </c>
      <c r="K931">
        <v>377334.92</v>
      </c>
      <c r="L931">
        <v>191652.56</v>
      </c>
    </row>
    <row r="932" spans="1:12" x14ac:dyDescent="0.35">
      <c r="A932" s="1">
        <v>45019</v>
      </c>
      <c r="B932" t="s">
        <v>29</v>
      </c>
      <c r="C932" t="s">
        <v>52</v>
      </c>
      <c r="D932" t="s">
        <v>22</v>
      </c>
      <c r="E932">
        <v>8</v>
      </c>
      <c r="F932">
        <v>11006.96</v>
      </c>
      <c r="G932">
        <v>6921.23</v>
      </c>
      <c r="H932" t="s">
        <v>33</v>
      </c>
      <c r="I932">
        <v>88055.679999999993</v>
      </c>
      <c r="J932" t="s">
        <v>43</v>
      </c>
      <c r="K932">
        <v>55369.84</v>
      </c>
      <c r="L932">
        <v>32685.839999999997</v>
      </c>
    </row>
    <row r="933" spans="1:12" x14ac:dyDescent="0.35">
      <c r="A933" s="1">
        <v>45019</v>
      </c>
      <c r="B933" t="s">
        <v>15</v>
      </c>
      <c r="C933" t="s">
        <v>50</v>
      </c>
      <c r="D933" t="s">
        <v>34</v>
      </c>
      <c r="E933">
        <v>1</v>
      </c>
      <c r="F933">
        <v>13143.01</v>
      </c>
      <c r="G933">
        <v>10076.06</v>
      </c>
      <c r="H933" t="s">
        <v>57</v>
      </c>
      <c r="I933">
        <v>13143.01</v>
      </c>
      <c r="J933" t="s">
        <v>43</v>
      </c>
      <c r="K933">
        <v>10076.06</v>
      </c>
      <c r="L933">
        <v>3066.9500000000007</v>
      </c>
    </row>
    <row r="934" spans="1:12" x14ac:dyDescent="0.35">
      <c r="A934" s="1">
        <v>45019</v>
      </c>
      <c r="B934" t="s">
        <v>29</v>
      </c>
      <c r="C934" t="s">
        <v>32</v>
      </c>
      <c r="D934" t="s">
        <v>17</v>
      </c>
      <c r="E934">
        <v>9</v>
      </c>
      <c r="F934">
        <v>12455.71</v>
      </c>
      <c r="G934">
        <v>9006.0400000000009</v>
      </c>
      <c r="H934" t="s">
        <v>45</v>
      </c>
      <c r="I934">
        <v>112101.39</v>
      </c>
      <c r="J934" t="s">
        <v>43</v>
      </c>
      <c r="K934">
        <v>81054.36</v>
      </c>
      <c r="L934">
        <v>31047.029999999984</v>
      </c>
    </row>
    <row r="935" spans="1:12" x14ac:dyDescent="0.35">
      <c r="A935" s="1">
        <v>45019</v>
      </c>
      <c r="B935" t="s">
        <v>15</v>
      </c>
      <c r="C935" t="s">
        <v>50</v>
      </c>
      <c r="D935" t="s">
        <v>22</v>
      </c>
      <c r="E935">
        <v>5</v>
      </c>
      <c r="F935">
        <v>5670.76</v>
      </c>
      <c r="G935">
        <v>4325.79</v>
      </c>
      <c r="H935" t="s">
        <v>25</v>
      </c>
      <c r="I935">
        <v>28353.8</v>
      </c>
      <c r="J935" t="s">
        <v>43</v>
      </c>
      <c r="K935">
        <v>21628.95</v>
      </c>
      <c r="L935">
        <v>6724.8500000000013</v>
      </c>
    </row>
    <row r="936" spans="1:12" x14ac:dyDescent="0.35">
      <c r="A936" s="1">
        <v>45019</v>
      </c>
      <c r="B936" t="s">
        <v>19</v>
      </c>
      <c r="C936" t="s">
        <v>36</v>
      </c>
      <c r="D936" t="s">
        <v>34</v>
      </c>
      <c r="E936">
        <v>6</v>
      </c>
      <c r="F936">
        <v>149256.34</v>
      </c>
      <c r="G936">
        <v>126420.83</v>
      </c>
      <c r="H936" t="s">
        <v>35</v>
      </c>
      <c r="I936">
        <v>895538.04</v>
      </c>
      <c r="J936" t="s">
        <v>43</v>
      </c>
      <c r="K936">
        <v>758524.98</v>
      </c>
      <c r="L936">
        <v>137013.05999999997</v>
      </c>
    </row>
    <row r="937" spans="1:12" x14ac:dyDescent="0.35">
      <c r="A937" s="1">
        <v>45019</v>
      </c>
      <c r="B937" t="s">
        <v>15</v>
      </c>
      <c r="C937" t="s">
        <v>21</v>
      </c>
      <c r="D937" t="s">
        <v>12</v>
      </c>
      <c r="E937">
        <v>7</v>
      </c>
      <c r="F937">
        <v>12656.72</v>
      </c>
      <c r="G937">
        <v>9181.9500000000007</v>
      </c>
      <c r="H937" t="s">
        <v>13</v>
      </c>
      <c r="I937">
        <v>88597.04</v>
      </c>
      <c r="J937" t="s">
        <v>43</v>
      </c>
      <c r="K937">
        <v>64273.65</v>
      </c>
      <c r="L937">
        <v>24323.389999999992</v>
      </c>
    </row>
    <row r="938" spans="1:12" x14ac:dyDescent="0.35">
      <c r="A938" s="1">
        <v>45020</v>
      </c>
      <c r="B938" t="s">
        <v>39</v>
      </c>
      <c r="C938" t="s">
        <v>65</v>
      </c>
      <c r="D938" t="s">
        <v>17</v>
      </c>
      <c r="E938">
        <v>4</v>
      </c>
      <c r="F938">
        <v>138207.39000000001</v>
      </c>
      <c r="G938">
        <v>113606.7</v>
      </c>
      <c r="H938" t="s">
        <v>45</v>
      </c>
      <c r="I938">
        <v>552829.56000000006</v>
      </c>
      <c r="J938" t="s">
        <v>47</v>
      </c>
      <c r="K938">
        <v>454426.8</v>
      </c>
      <c r="L938">
        <v>98402.760000000068</v>
      </c>
    </row>
    <row r="939" spans="1:12" x14ac:dyDescent="0.35">
      <c r="A939" s="1">
        <v>45020</v>
      </c>
      <c r="B939" t="s">
        <v>15</v>
      </c>
      <c r="C939" t="s">
        <v>50</v>
      </c>
      <c r="D939" t="s">
        <v>34</v>
      </c>
      <c r="E939">
        <v>2</v>
      </c>
      <c r="F939">
        <v>19388.46</v>
      </c>
      <c r="G939">
        <v>17191.939999999999</v>
      </c>
      <c r="H939" t="s">
        <v>49</v>
      </c>
      <c r="I939">
        <v>38776.92</v>
      </c>
      <c r="J939" t="s">
        <v>47</v>
      </c>
      <c r="K939">
        <v>34383.879999999997</v>
      </c>
      <c r="L939">
        <v>4393.0400000000009</v>
      </c>
    </row>
    <row r="940" spans="1:12" x14ac:dyDescent="0.35">
      <c r="A940" s="1">
        <v>45020</v>
      </c>
      <c r="B940" t="s">
        <v>15</v>
      </c>
      <c r="C940" t="s">
        <v>28</v>
      </c>
      <c r="D940" t="s">
        <v>12</v>
      </c>
      <c r="E940">
        <v>13</v>
      </c>
      <c r="F940">
        <v>10911.03</v>
      </c>
      <c r="G940">
        <v>8221.75</v>
      </c>
      <c r="H940" t="s">
        <v>31</v>
      </c>
      <c r="I940">
        <v>141843.39000000001</v>
      </c>
      <c r="J940" t="s">
        <v>47</v>
      </c>
      <c r="K940">
        <v>106882.75</v>
      </c>
      <c r="L940">
        <v>34960.640000000007</v>
      </c>
    </row>
    <row r="941" spans="1:12" x14ac:dyDescent="0.35">
      <c r="A941" s="1">
        <v>45020</v>
      </c>
      <c r="B941" t="s">
        <v>29</v>
      </c>
      <c r="C941" t="s">
        <v>42</v>
      </c>
      <c r="D941" t="s">
        <v>17</v>
      </c>
      <c r="E941">
        <v>19</v>
      </c>
      <c r="F941">
        <v>11413.44</v>
      </c>
      <c r="G941">
        <v>9337.7800000000007</v>
      </c>
      <c r="H941" t="s">
        <v>18</v>
      </c>
      <c r="I941">
        <v>216855.36</v>
      </c>
      <c r="J941" t="s">
        <v>47</v>
      </c>
      <c r="K941">
        <v>177417.82</v>
      </c>
      <c r="L941">
        <v>39437.539999999994</v>
      </c>
    </row>
    <row r="942" spans="1:12" x14ac:dyDescent="0.35">
      <c r="A942" s="1">
        <v>45020</v>
      </c>
      <c r="B942" t="s">
        <v>19</v>
      </c>
      <c r="C942" t="s">
        <v>20</v>
      </c>
      <c r="D942" t="s">
        <v>12</v>
      </c>
      <c r="E942">
        <v>11</v>
      </c>
      <c r="F942">
        <v>129971.95</v>
      </c>
      <c r="G942">
        <v>85740.18</v>
      </c>
      <c r="H942" t="s">
        <v>13</v>
      </c>
      <c r="I942">
        <v>1429691.45</v>
      </c>
      <c r="J942" t="s">
        <v>47</v>
      </c>
      <c r="K942">
        <v>943141.98</v>
      </c>
      <c r="L942">
        <v>486549.47000000003</v>
      </c>
    </row>
    <row r="943" spans="1:12" x14ac:dyDescent="0.35">
      <c r="A943" s="1">
        <v>45021</v>
      </c>
      <c r="B943" t="s">
        <v>19</v>
      </c>
      <c r="C943" t="s">
        <v>36</v>
      </c>
      <c r="D943" t="s">
        <v>17</v>
      </c>
      <c r="E943">
        <v>6</v>
      </c>
      <c r="F943">
        <v>128525.28</v>
      </c>
      <c r="G943">
        <v>83076.649999999994</v>
      </c>
      <c r="H943" t="s">
        <v>27</v>
      </c>
      <c r="I943">
        <v>771151.68</v>
      </c>
      <c r="J943" t="s">
        <v>53</v>
      </c>
      <c r="K943">
        <v>498459.9</v>
      </c>
      <c r="L943">
        <v>272691.78000000003</v>
      </c>
    </row>
    <row r="944" spans="1:12" x14ac:dyDescent="0.35">
      <c r="A944" s="1">
        <v>45021</v>
      </c>
      <c r="B944" t="s">
        <v>19</v>
      </c>
      <c r="C944" t="s">
        <v>54</v>
      </c>
      <c r="D944" t="s">
        <v>34</v>
      </c>
      <c r="E944">
        <v>3</v>
      </c>
      <c r="F944">
        <v>19532.990000000002</v>
      </c>
      <c r="G944">
        <v>16945.88</v>
      </c>
      <c r="H944" t="s">
        <v>49</v>
      </c>
      <c r="I944">
        <v>58598.97</v>
      </c>
      <c r="J944" t="s">
        <v>53</v>
      </c>
      <c r="K944">
        <v>50837.64</v>
      </c>
      <c r="L944">
        <v>7761.3300000000017</v>
      </c>
    </row>
    <row r="945" spans="1:12" x14ac:dyDescent="0.35">
      <c r="A945" s="1">
        <v>45021</v>
      </c>
      <c r="B945" t="s">
        <v>19</v>
      </c>
      <c r="C945" t="s">
        <v>54</v>
      </c>
      <c r="D945" t="s">
        <v>34</v>
      </c>
      <c r="E945">
        <v>13</v>
      </c>
      <c r="F945">
        <v>829.67</v>
      </c>
      <c r="G945">
        <v>703.59</v>
      </c>
      <c r="H945" t="s">
        <v>57</v>
      </c>
      <c r="I945">
        <v>10785.71</v>
      </c>
      <c r="J945" t="s">
        <v>53</v>
      </c>
      <c r="K945">
        <v>9146.67</v>
      </c>
      <c r="L945">
        <v>1639.0399999999991</v>
      </c>
    </row>
    <row r="946" spans="1:12" x14ac:dyDescent="0.35">
      <c r="A946" s="1">
        <v>45021</v>
      </c>
      <c r="B946" t="s">
        <v>10</v>
      </c>
      <c r="C946" t="s">
        <v>63</v>
      </c>
      <c r="D946" t="s">
        <v>17</v>
      </c>
      <c r="E946">
        <v>9</v>
      </c>
      <c r="F946">
        <v>13155.82</v>
      </c>
      <c r="G946">
        <v>10096.18</v>
      </c>
      <c r="H946" t="s">
        <v>45</v>
      </c>
      <c r="I946">
        <v>118402.38</v>
      </c>
      <c r="J946" t="s">
        <v>53</v>
      </c>
      <c r="K946">
        <v>90865.62</v>
      </c>
      <c r="L946">
        <v>27536.759999999995</v>
      </c>
    </row>
    <row r="947" spans="1:12" x14ac:dyDescent="0.35">
      <c r="A947" s="1">
        <v>45021</v>
      </c>
      <c r="B947" t="s">
        <v>29</v>
      </c>
      <c r="C947" t="s">
        <v>32</v>
      </c>
      <c r="D947" t="s">
        <v>12</v>
      </c>
      <c r="E947">
        <v>13</v>
      </c>
      <c r="F947">
        <v>4611.1400000000003</v>
      </c>
      <c r="G947">
        <v>4111.05</v>
      </c>
      <c r="H947" t="s">
        <v>31</v>
      </c>
      <c r="I947">
        <v>59944.82</v>
      </c>
      <c r="J947" t="s">
        <v>53</v>
      </c>
      <c r="K947">
        <v>53443.65</v>
      </c>
      <c r="L947">
        <v>6501.1700000000019</v>
      </c>
    </row>
    <row r="948" spans="1:12" x14ac:dyDescent="0.35">
      <c r="A948" s="1">
        <v>45021</v>
      </c>
      <c r="B948" t="s">
        <v>15</v>
      </c>
      <c r="C948" t="s">
        <v>60</v>
      </c>
      <c r="D948" t="s">
        <v>12</v>
      </c>
      <c r="E948">
        <v>4</v>
      </c>
      <c r="F948">
        <v>11600.43</v>
      </c>
      <c r="G948">
        <v>7886.75</v>
      </c>
      <c r="H948" t="s">
        <v>31</v>
      </c>
      <c r="I948">
        <v>46401.72</v>
      </c>
      <c r="J948" t="s">
        <v>53</v>
      </c>
      <c r="K948">
        <v>31547</v>
      </c>
      <c r="L948">
        <v>14854.720000000001</v>
      </c>
    </row>
    <row r="949" spans="1:12" x14ac:dyDescent="0.35">
      <c r="A949" s="1">
        <v>45021</v>
      </c>
      <c r="B949" t="s">
        <v>29</v>
      </c>
      <c r="C949" t="s">
        <v>30</v>
      </c>
      <c r="D949" t="s">
        <v>22</v>
      </c>
      <c r="E949">
        <v>5</v>
      </c>
      <c r="F949">
        <v>385.97</v>
      </c>
      <c r="G949">
        <v>234</v>
      </c>
      <c r="H949" t="s">
        <v>23</v>
      </c>
      <c r="I949">
        <v>1929.85</v>
      </c>
      <c r="J949" t="s">
        <v>53</v>
      </c>
      <c r="K949">
        <v>1170</v>
      </c>
      <c r="L949">
        <v>759.85000000000014</v>
      </c>
    </row>
    <row r="950" spans="1:12" x14ac:dyDescent="0.35">
      <c r="A950" s="1">
        <v>45021</v>
      </c>
      <c r="B950" t="s">
        <v>10</v>
      </c>
      <c r="C950" t="s">
        <v>63</v>
      </c>
      <c r="D950" t="s">
        <v>22</v>
      </c>
      <c r="E950">
        <v>14</v>
      </c>
      <c r="F950">
        <v>534.45000000000005</v>
      </c>
      <c r="G950">
        <v>479.98</v>
      </c>
      <c r="H950" t="s">
        <v>33</v>
      </c>
      <c r="I950">
        <v>7482.3</v>
      </c>
      <c r="J950" t="s">
        <v>53</v>
      </c>
      <c r="K950">
        <v>6719.72</v>
      </c>
      <c r="L950">
        <v>762.58000000000038</v>
      </c>
    </row>
    <row r="951" spans="1:12" x14ac:dyDescent="0.35">
      <c r="A951" s="1">
        <v>45021</v>
      </c>
      <c r="B951" t="s">
        <v>15</v>
      </c>
      <c r="C951" t="s">
        <v>21</v>
      </c>
      <c r="D951" t="s">
        <v>17</v>
      </c>
      <c r="E951">
        <v>2</v>
      </c>
      <c r="F951">
        <v>9720.85</v>
      </c>
      <c r="G951">
        <v>6949.34</v>
      </c>
      <c r="H951" t="s">
        <v>27</v>
      </c>
      <c r="I951">
        <v>19441.7</v>
      </c>
      <c r="J951" t="s">
        <v>53</v>
      </c>
      <c r="K951">
        <v>13898.68</v>
      </c>
      <c r="L951">
        <v>5543.02</v>
      </c>
    </row>
    <row r="952" spans="1:12" x14ac:dyDescent="0.35">
      <c r="A952" s="1">
        <v>45021</v>
      </c>
      <c r="B952" t="s">
        <v>29</v>
      </c>
      <c r="C952" t="s">
        <v>30</v>
      </c>
      <c r="D952" t="s">
        <v>34</v>
      </c>
      <c r="E952">
        <v>9</v>
      </c>
      <c r="F952">
        <v>17760.900000000001</v>
      </c>
      <c r="G952">
        <v>15926.67</v>
      </c>
      <c r="H952" t="s">
        <v>49</v>
      </c>
      <c r="I952">
        <v>159848.1</v>
      </c>
      <c r="J952" t="s">
        <v>53</v>
      </c>
      <c r="K952">
        <v>143340.03</v>
      </c>
      <c r="L952">
        <v>16508.070000000014</v>
      </c>
    </row>
    <row r="953" spans="1:12" x14ac:dyDescent="0.35">
      <c r="A953" s="1">
        <v>45022</v>
      </c>
      <c r="B953" t="s">
        <v>29</v>
      </c>
      <c r="C953" t="s">
        <v>30</v>
      </c>
      <c r="D953" t="s">
        <v>22</v>
      </c>
      <c r="E953">
        <v>3</v>
      </c>
      <c r="F953">
        <v>1814.72</v>
      </c>
      <c r="G953">
        <v>1550.82</v>
      </c>
      <c r="H953" t="s">
        <v>23</v>
      </c>
      <c r="I953">
        <v>5444.16</v>
      </c>
      <c r="J953" t="s">
        <v>58</v>
      </c>
      <c r="K953">
        <v>4652.46</v>
      </c>
      <c r="L953">
        <v>791.70000000000027</v>
      </c>
    </row>
    <row r="954" spans="1:12" x14ac:dyDescent="0.35">
      <c r="A954" s="1">
        <v>45022</v>
      </c>
      <c r="B954" t="s">
        <v>39</v>
      </c>
      <c r="C954" t="s">
        <v>44</v>
      </c>
      <c r="D954" t="s">
        <v>34</v>
      </c>
      <c r="E954">
        <v>15</v>
      </c>
      <c r="F954">
        <v>129982.72</v>
      </c>
      <c r="G954">
        <v>116682.6</v>
      </c>
      <c r="H954" t="s">
        <v>51</v>
      </c>
      <c r="I954">
        <v>1949740.8</v>
      </c>
      <c r="J954" t="s">
        <v>58</v>
      </c>
      <c r="K954">
        <v>1750239</v>
      </c>
      <c r="L954">
        <v>199501.79999999993</v>
      </c>
    </row>
    <row r="955" spans="1:12" x14ac:dyDescent="0.35">
      <c r="A955" s="1">
        <v>45022</v>
      </c>
      <c r="B955" t="s">
        <v>15</v>
      </c>
      <c r="C955" t="s">
        <v>21</v>
      </c>
      <c r="D955" t="s">
        <v>22</v>
      </c>
      <c r="E955">
        <v>6</v>
      </c>
      <c r="F955">
        <v>2312.71</v>
      </c>
      <c r="G955">
        <v>1972.46</v>
      </c>
      <c r="H955" t="s">
        <v>23</v>
      </c>
      <c r="I955">
        <v>13876.26</v>
      </c>
      <c r="J955" t="s">
        <v>58</v>
      </c>
      <c r="K955">
        <v>11834.76</v>
      </c>
      <c r="L955">
        <v>2041.5</v>
      </c>
    </row>
    <row r="956" spans="1:12" x14ac:dyDescent="0.35">
      <c r="A956" s="1">
        <v>45022</v>
      </c>
      <c r="B956" t="s">
        <v>29</v>
      </c>
      <c r="C956" t="s">
        <v>32</v>
      </c>
      <c r="D956" t="s">
        <v>17</v>
      </c>
      <c r="E956">
        <v>16</v>
      </c>
      <c r="F956">
        <v>8439.4599999999991</v>
      </c>
      <c r="G956">
        <v>7464.87</v>
      </c>
      <c r="H956" t="s">
        <v>18</v>
      </c>
      <c r="I956">
        <v>135031.35999999999</v>
      </c>
      <c r="J956" t="s">
        <v>58</v>
      </c>
      <c r="K956">
        <v>119437.92</v>
      </c>
      <c r="L956">
        <v>15593.439999999988</v>
      </c>
    </row>
    <row r="957" spans="1:12" x14ac:dyDescent="0.35">
      <c r="A957" s="1">
        <v>45022</v>
      </c>
      <c r="B957" t="s">
        <v>15</v>
      </c>
      <c r="C957" t="s">
        <v>16</v>
      </c>
      <c r="D957" t="s">
        <v>34</v>
      </c>
      <c r="E957">
        <v>8</v>
      </c>
      <c r="F957">
        <v>18708.82</v>
      </c>
      <c r="G957">
        <v>13536.69</v>
      </c>
      <c r="H957" t="s">
        <v>49</v>
      </c>
      <c r="I957">
        <v>149670.56</v>
      </c>
      <c r="J957" t="s">
        <v>58</v>
      </c>
      <c r="K957">
        <v>108293.52</v>
      </c>
      <c r="L957">
        <v>41377.039999999994</v>
      </c>
    </row>
    <row r="958" spans="1:12" x14ac:dyDescent="0.35">
      <c r="A958" s="1">
        <v>45022</v>
      </c>
      <c r="B958" t="s">
        <v>10</v>
      </c>
      <c r="C958" t="s">
        <v>62</v>
      </c>
      <c r="D958" t="s">
        <v>34</v>
      </c>
      <c r="E958">
        <v>18</v>
      </c>
      <c r="F958">
        <v>15706.84</v>
      </c>
      <c r="G958">
        <v>10715.43</v>
      </c>
      <c r="H958" t="s">
        <v>57</v>
      </c>
      <c r="I958">
        <v>282723.12</v>
      </c>
      <c r="J958" t="s">
        <v>58</v>
      </c>
      <c r="K958">
        <v>192877.74</v>
      </c>
      <c r="L958">
        <v>89845.38</v>
      </c>
    </row>
    <row r="959" spans="1:12" x14ac:dyDescent="0.35">
      <c r="A959" s="1">
        <v>45022</v>
      </c>
      <c r="B959" t="s">
        <v>29</v>
      </c>
      <c r="C959" t="s">
        <v>32</v>
      </c>
      <c r="D959" t="s">
        <v>17</v>
      </c>
      <c r="E959">
        <v>1</v>
      </c>
      <c r="F959">
        <v>10756.75</v>
      </c>
      <c r="G959">
        <v>8866.8700000000008</v>
      </c>
      <c r="H959" t="s">
        <v>18</v>
      </c>
      <c r="I959">
        <v>10756.75</v>
      </c>
      <c r="J959" t="s">
        <v>58</v>
      </c>
      <c r="K959">
        <v>8866.8700000000008</v>
      </c>
      <c r="L959">
        <v>1889.8799999999992</v>
      </c>
    </row>
    <row r="960" spans="1:12" x14ac:dyDescent="0.35">
      <c r="A960" s="1">
        <v>45022</v>
      </c>
      <c r="B960" t="s">
        <v>39</v>
      </c>
      <c r="C960" t="s">
        <v>55</v>
      </c>
      <c r="D960" t="s">
        <v>17</v>
      </c>
      <c r="E960">
        <v>8</v>
      </c>
      <c r="F960">
        <v>172588.37</v>
      </c>
      <c r="G960">
        <v>111560.7</v>
      </c>
      <c r="H960" t="s">
        <v>27</v>
      </c>
      <c r="I960">
        <v>1380706.96</v>
      </c>
      <c r="J960" t="s">
        <v>58</v>
      </c>
      <c r="K960">
        <v>892485.6</v>
      </c>
      <c r="L960">
        <v>488221.36</v>
      </c>
    </row>
    <row r="961" spans="1:12" x14ac:dyDescent="0.35">
      <c r="A961" s="1">
        <v>45022</v>
      </c>
      <c r="B961" t="s">
        <v>29</v>
      </c>
      <c r="C961" t="s">
        <v>42</v>
      </c>
      <c r="D961" t="s">
        <v>34</v>
      </c>
      <c r="E961">
        <v>9</v>
      </c>
      <c r="F961">
        <v>10681.01</v>
      </c>
      <c r="G961">
        <v>9035.82</v>
      </c>
      <c r="H961" t="s">
        <v>57</v>
      </c>
      <c r="I961">
        <v>96129.09</v>
      </c>
      <c r="J961" t="s">
        <v>58</v>
      </c>
      <c r="K961">
        <v>81322.38</v>
      </c>
      <c r="L961">
        <v>14806.710000000005</v>
      </c>
    </row>
    <row r="962" spans="1:12" x14ac:dyDescent="0.35">
      <c r="A962" s="1">
        <v>45022</v>
      </c>
      <c r="B962" t="s">
        <v>15</v>
      </c>
      <c r="C962" t="s">
        <v>16</v>
      </c>
      <c r="D962" t="s">
        <v>22</v>
      </c>
      <c r="E962">
        <v>14</v>
      </c>
      <c r="F962">
        <v>138.55000000000001</v>
      </c>
      <c r="G962">
        <v>113.83</v>
      </c>
      <c r="H962" t="s">
        <v>23</v>
      </c>
      <c r="I962">
        <v>1939.7</v>
      </c>
      <c r="J962" t="s">
        <v>58</v>
      </c>
      <c r="K962">
        <v>1593.62</v>
      </c>
      <c r="L962">
        <v>346.08000000000015</v>
      </c>
    </row>
    <row r="963" spans="1:12" x14ac:dyDescent="0.35">
      <c r="A963" s="1">
        <v>45023</v>
      </c>
      <c r="B963" t="s">
        <v>39</v>
      </c>
      <c r="C963" t="s">
        <v>55</v>
      </c>
      <c r="D963" t="s">
        <v>22</v>
      </c>
      <c r="E963">
        <v>1</v>
      </c>
      <c r="F963">
        <v>184353.51</v>
      </c>
      <c r="G963">
        <v>135882.4</v>
      </c>
      <c r="H963" t="s">
        <v>33</v>
      </c>
      <c r="I963">
        <v>184353.51</v>
      </c>
      <c r="J963" t="s">
        <v>61</v>
      </c>
      <c r="K963">
        <v>135882.4</v>
      </c>
      <c r="L963">
        <v>48471.110000000015</v>
      </c>
    </row>
    <row r="964" spans="1:12" x14ac:dyDescent="0.35">
      <c r="A964" s="1">
        <v>45023</v>
      </c>
      <c r="B964" t="s">
        <v>29</v>
      </c>
      <c r="C964" t="s">
        <v>52</v>
      </c>
      <c r="D964" t="s">
        <v>17</v>
      </c>
      <c r="E964">
        <v>18</v>
      </c>
      <c r="F964">
        <v>3024.07</v>
      </c>
      <c r="G964">
        <v>2124.64</v>
      </c>
      <c r="H964" t="s">
        <v>27</v>
      </c>
      <c r="I964">
        <v>54433.26</v>
      </c>
      <c r="J964" t="s">
        <v>61</v>
      </c>
      <c r="K964">
        <v>38243.519999999997</v>
      </c>
      <c r="L964">
        <v>16189.740000000005</v>
      </c>
    </row>
    <row r="965" spans="1:12" x14ac:dyDescent="0.35">
      <c r="A965" s="1">
        <v>45023</v>
      </c>
      <c r="B965" t="s">
        <v>10</v>
      </c>
      <c r="C965" t="s">
        <v>63</v>
      </c>
      <c r="D965" t="s">
        <v>12</v>
      </c>
      <c r="E965">
        <v>16</v>
      </c>
      <c r="F965">
        <v>1440.94</v>
      </c>
      <c r="G965">
        <v>936.99</v>
      </c>
      <c r="H965" t="s">
        <v>37</v>
      </c>
      <c r="I965">
        <v>23055.040000000001</v>
      </c>
      <c r="J965" t="s">
        <v>61</v>
      </c>
      <c r="K965">
        <v>14991.84</v>
      </c>
      <c r="L965">
        <v>8063.2000000000007</v>
      </c>
    </row>
    <row r="966" spans="1:12" x14ac:dyDescent="0.35">
      <c r="A966" s="1">
        <v>45023</v>
      </c>
      <c r="B966" t="s">
        <v>39</v>
      </c>
      <c r="C966" t="s">
        <v>40</v>
      </c>
      <c r="D966" t="s">
        <v>17</v>
      </c>
      <c r="E966">
        <v>3</v>
      </c>
      <c r="F966">
        <v>67291.710000000006</v>
      </c>
      <c r="G966">
        <v>54625.760000000002</v>
      </c>
      <c r="H966" t="s">
        <v>18</v>
      </c>
      <c r="I966">
        <v>201875.13</v>
      </c>
      <c r="J966" t="s">
        <v>61</v>
      </c>
      <c r="K966">
        <v>163877.28</v>
      </c>
      <c r="L966">
        <v>37997.850000000013</v>
      </c>
    </row>
    <row r="967" spans="1:12" x14ac:dyDescent="0.35">
      <c r="A967" s="1">
        <v>45023</v>
      </c>
      <c r="B967" t="s">
        <v>39</v>
      </c>
      <c r="C967" t="s">
        <v>55</v>
      </c>
      <c r="D967" t="s">
        <v>17</v>
      </c>
      <c r="E967">
        <v>9</v>
      </c>
      <c r="F967">
        <v>98232.34</v>
      </c>
      <c r="G967">
        <v>75488.87</v>
      </c>
      <c r="H967" t="s">
        <v>18</v>
      </c>
      <c r="I967">
        <v>884091.06</v>
      </c>
      <c r="J967" t="s">
        <v>61</v>
      </c>
      <c r="K967">
        <v>679399.83</v>
      </c>
      <c r="L967">
        <v>204691.23</v>
      </c>
    </row>
    <row r="968" spans="1:12" x14ac:dyDescent="0.35">
      <c r="A968" s="1">
        <v>45023</v>
      </c>
      <c r="B968" t="s">
        <v>39</v>
      </c>
      <c r="C968" t="s">
        <v>40</v>
      </c>
      <c r="D968" t="s">
        <v>34</v>
      </c>
      <c r="E968">
        <v>10</v>
      </c>
      <c r="F968">
        <v>147697.56</v>
      </c>
      <c r="G968">
        <v>90778.74</v>
      </c>
      <c r="H968" t="s">
        <v>35</v>
      </c>
      <c r="I968">
        <v>1476975.6</v>
      </c>
      <c r="J968" t="s">
        <v>61</v>
      </c>
      <c r="K968">
        <v>907787.4</v>
      </c>
      <c r="L968">
        <v>569188.19999999995</v>
      </c>
    </row>
    <row r="969" spans="1:12" x14ac:dyDescent="0.35">
      <c r="A969" s="1">
        <v>45023</v>
      </c>
      <c r="B969" t="s">
        <v>29</v>
      </c>
      <c r="C969" t="s">
        <v>42</v>
      </c>
      <c r="D969" t="s">
        <v>12</v>
      </c>
      <c r="E969">
        <v>10</v>
      </c>
      <c r="F969">
        <v>16117.22</v>
      </c>
      <c r="G969">
        <v>13985.12</v>
      </c>
      <c r="H969" t="s">
        <v>56</v>
      </c>
      <c r="I969">
        <v>161172.20000000001</v>
      </c>
      <c r="J969" t="s">
        <v>61</v>
      </c>
      <c r="K969">
        <v>139851.20000000001</v>
      </c>
      <c r="L969">
        <v>21320.999999999985</v>
      </c>
    </row>
    <row r="970" spans="1:12" x14ac:dyDescent="0.35">
      <c r="A970" s="1">
        <v>45024</v>
      </c>
      <c r="B970" t="s">
        <v>15</v>
      </c>
      <c r="C970" t="s">
        <v>21</v>
      </c>
      <c r="D970" t="s">
        <v>22</v>
      </c>
      <c r="E970">
        <v>8</v>
      </c>
      <c r="F970">
        <v>10590.38</v>
      </c>
      <c r="G970">
        <v>6695.53</v>
      </c>
      <c r="H970" t="s">
        <v>23</v>
      </c>
      <c r="I970">
        <v>84723.04</v>
      </c>
      <c r="J970" t="s">
        <v>64</v>
      </c>
      <c r="K970">
        <v>53564.24</v>
      </c>
      <c r="L970">
        <v>31158.799999999996</v>
      </c>
    </row>
    <row r="971" spans="1:12" x14ac:dyDescent="0.35">
      <c r="A971" s="1">
        <v>45024</v>
      </c>
      <c r="B971" t="s">
        <v>39</v>
      </c>
      <c r="C971" t="s">
        <v>55</v>
      </c>
      <c r="D971" t="s">
        <v>12</v>
      </c>
      <c r="E971">
        <v>13</v>
      </c>
      <c r="F971">
        <v>147784.04999999999</v>
      </c>
      <c r="G971">
        <v>117826.67</v>
      </c>
      <c r="H971" t="s">
        <v>13</v>
      </c>
      <c r="I971">
        <v>1921192.65</v>
      </c>
      <c r="J971" t="s">
        <v>64</v>
      </c>
      <c r="K971">
        <v>1531746.71</v>
      </c>
      <c r="L971">
        <v>389445.93999999989</v>
      </c>
    </row>
    <row r="972" spans="1:12" x14ac:dyDescent="0.35">
      <c r="A972" s="1">
        <v>45024</v>
      </c>
      <c r="B972" t="s">
        <v>10</v>
      </c>
      <c r="C972" t="s">
        <v>63</v>
      </c>
      <c r="D972" t="s">
        <v>17</v>
      </c>
      <c r="E972">
        <v>7</v>
      </c>
      <c r="F972">
        <v>17386.8</v>
      </c>
      <c r="G972">
        <v>12607.48</v>
      </c>
      <c r="H972" t="s">
        <v>18</v>
      </c>
      <c r="I972">
        <v>121707.6</v>
      </c>
      <c r="J972" t="s">
        <v>64</v>
      </c>
      <c r="K972">
        <v>88252.36</v>
      </c>
      <c r="L972">
        <v>33455.24</v>
      </c>
    </row>
    <row r="973" spans="1:12" x14ac:dyDescent="0.35">
      <c r="A973" s="1">
        <v>45024</v>
      </c>
      <c r="B973" t="s">
        <v>15</v>
      </c>
      <c r="C973" t="s">
        <v>21</v>
      </c>
      <c r="D973" t="s">
        <v>12</v>
      </c>
      <c r="E973">
        <v>11</v>
      </c>
      <c r="F973">
        <v>13517.38</v>
      </c>
      <c r="G973">
        <v>8651.42</v>
      </c>
      <c r="H973" t="s">
        <v>31</v>
      </c>
      <c r="I973">
        <v>148691.18</v>
      </c>
      <c r="J973" t="s">
        <v>64</v>
      </c>
      <c r="K973">
        <v>95165.62</v>
      </c>
      <c r="L973">
        <v>53525.55999999999</v>
      </c>
    </row>
    <row r="974" spans="1:12" x14ac:dyDescent="0.35">
      <c r="A974" s="1">
        <v>45024</v>
      </c>
      <c r="B974" t="s">
        <v>19</v>
      </c>
      <c r="C974" t="s">
        <v>24</v>
      </c>
      <c r="D974" t="s">
        <v>17</v>
      </c>
      <c r="E974">
        <v>17</v>
      </c>
      <c r="F974">
        <v>95331.02</v>
      </c>
      <c r="G974">
        <v>78296.11</v>
      </c>
      <c r="H974" t="s">
        <v>27</v>
      </c>
      <c r="I974">
        <v>1620627.34</v>
      </c>
      <c r="J974" t="s">
        <v>64</v>
      </c>
      <c r="K974">
        <v>1331033.8700000001</v>
      </c>
      <c r="L974">
        <v>289593.47000000009</v>
      </c>
    </row>
    <row r="975" spans="1:12" x14ac:dyDescent="0.35">
      <c r="A975" s="1">
        <v>45024</v>
      </c>
      <c r="B975" t="s">
        <v>39</v>
      </c>
      <c r="C975" t="s">
        <v>65</v>
      </c>
      <c r="D975" t="s">
        <v>17</v>
      </c>
      <c r="E975">
        <v>16</v>
      </c>
      <c r="F975">
        <v>194192.81</v>
      </c>
      <c r="G975">
        <v>164697.57</v>
      </c>
      <c r="H975" t="s">
        <v>45</v>
      </c>
      <c r="I975">
        <v>3107084.96</v>
      </c>
      <c r="J975" t="s">
        <v>64</v>
      </c>
      <c r="K975">
        <v>2635161.12</v>
      </c>
      <c r="L975">
        <v>471923.83999999985</v>
      </c>
    </row>
    <row r="976" spans="1:12" x14ac:dyDescent="0.35">
      <c r="A976" s="1">
        <v>45024</v>
      </c>
      <c r="B976" t="s">
        <v>39</v>
      </c>
      <c r="C976" t="s">
        <v>59</v>
      </c>
      <c r="D976" t="s">
        <v>22</v>
      </c>
      <c r="E976">
        <v>9</v>
      </c>
      <c r="F976">
        <v>79140.92</v>
      </c>
      <c r="G976">
        <v>56601.88</v>
      </c>
      <c r="H976" t="s">
        <v>23</v>
      </c>
      <c r="I976">
        <v>712268.28</v>
      </c>
      <c r="J976" t="s">
        <v>64</v>
      </c>
      <c r="K976">
        <v>509416.92</v>
      </c>
      <c r="L976">
        <v>202851.36000000002</v>
      </c>
    </row>
    <row r="977" spans="1:12" x14ac:dyDescent="0.35">
      <c r="A977" s="1">
        <v>45024</v>
      </c>
      <c r="B977" t="s">
        <v>29</v>
      </c>
      <c r="C977" t="s">
        <v>42</v>
      </c>
      <c r="D977" t="s">
        <v>12</v>
      </c>
      <c r="E977">
        <v>7</v>
      </c>
      <c r="F977">
        <v>11585.83</v>
      </c>
      <c r="G977">
        <v>8752.81</v>
      </c>
      <c r="H977" t="s">
        <v>56</v>
      </c>
      <c r="I977">
        <v>81100.81</v>
      </c>
      <c r="J977" t="s">
        <v>64</v>
      </c>
      <c r="K977">
        <v>61269.67</v>
      </c>
      <c r="L977">
        <v>19831.140000000003</v>
      </c>
    </row>
    <row r="978" spans="1:12" x14ac:dyDescent="0.35">
      <c r="A978" s="1">
        <v>45024</v>
      </c>
      <c r="B978" t="s">
        <v>10</v>
      </c>
      <c r="C978" t="s">
        <v>11</v>
      </c>
      <c r="D978" t="s">
        <v>22</v>
      </c>
      <c r="E978">
        <v>18</v>
      </c>
      <c r="F978">
        <v>16380.09</v>
      </c>
      <c r="G978">
        <v>10722.74</v>
      </c>
      <c r="H978" t="s">
        <v>33</v>
      </c>
      <c r="I978">
        <v>294841.62</v>
      </c>
      <c r="J978" t="s">
        <v>64</v>
      </c>
      <c r="K978">
        <v>193009.32</v>
      </c>
      <c r="L978">
        <v>101832.3</v>
      </c>
    </row>
    <row r="979" spans="1:12" x14ac:dyDescent="0.35">
      <c r="A979" s="1">
        <v>45024</v>
      </c>
      <c r="B979" t="s">
        <v>15</v>
      </c>
      <c r="C979" t="s">
        <v>21</v>
      </c>
      <c r="D979" t="s">
        <v>17</v>
      </c>
      <c r="E979">
        <v>10</v>
      </c>
      <c r="F979">
        <v>9232.4</v>
      </c>
      <c r="G979">
        <v>6276.11</v>
      </c>
      <c r="H979" t="s">
        <v>45</v>
      </c>
      <c r="I979">
        <v>92324</v>
      </c>
      <c r="J979" t="s">
        <v>64</v>
      </c>
      <c r="K979">
        <v>62761.1</v>
      </c>
      <c r="L979">
        <v>29562.9</v>
      </c>
    </row>
    <row r="980" spans="1:12" x14ac:dyDescent="0.35">
      <c r="A980" s="1">
        <v>45024</v>
      </c>
      <c r="B980" t="s">
        <v>10</v>
      </c>
      <c r="C980" t="s">
        <v>38</v>
      </c>
      <c r="D980" t="s">
        <v>22</v>
      </c>
      <c r="E980">
        <v>9</v>
      </c>
      <c r="F980">
        <v>6637.13</v>
      </c>
      <c r="G980">
        <v>5371.73</v>
      </c>
      <c r="H980" t="s">
        <v>41</v>
      </c>
      <c r="I980">
        <v>59734.17</v>
      </c>
      <c r="J980" t="s">
        <v>64</v>
      </c>
      <c r="K980">
        <v>48345.57</v>
      </c>
      <c r="L980">
        <v>11388.600000000006</v>
      </c>
    </row>
    <row r="981" spans="1:12" x14ac:dyDescent="0.35">
      <c r="A981" s="1">
        <v>45024</v>
      </c>
      <c r="B981" t="s">
        <v>15</v>
      </c>
      <c r="C981" t="s">
        <v>50</v>
      </c>
      <c r="D981" t="s">
        <v>34</v>
      </c>
      <c r="E981">
        <v>8</v>
      </c>
      <c r="F981">
        <v>7762.11</v>
      </c>
      <c r="G981">
        <v>6268.47</v>
      </c>
      <c r="H981" t="s">
        <v>51</v>
      </c>
      <c r="I981">
        <v>62096.88</v>
      </c>
      <c r="J981" t="s">
        <v>64</v>
      </c>
      <c r="K981">
        <v>50147.76</v>
      </c>
      <c r="L981">
        <v>11949.119999999995</v>
      </c>
    </row>
    <row r="982" spans="1:12" x14ac:dyDescent="0.35">
      <c r="A982" s="1">
        <v>45024</v>
      </c>
      <c r="B982" t="s">
        <v>39</v>
      </c>
      <c r="C982" t="s">
        <v>55</v>
      </c>
      <c r="D982" t="s">
        <v>22</v>
      </c>
      <c r="E982">
        <v>10</v>
      </c>
      <c r="F982">
        <v>108393.19</v>
      </c>
      <c r="G982">
        <v>95007.85</v>
      </c>
      <c r="H982" t="s">
        <v>41</v>
      </c>
      <c r="I982">
        <v>1083931.8999999999</v>
      </c>
      <c r="J982" t="s">
        <v>64</v>
      </c>
      <c r="K982">
        <v>950078.5</v>
      </c>
      <c r="L982">
        <v>133853.39999999997</v>
      </c>
    </row>
    <row r="983" spans="1:12" x14ac:dyDescent="0.35">
      <c r="A983" s="1">
        <v>45025</v>
      </c>
      <c r="B983" t="s">
        <v>19</v>
      </c>
      <c r="C983" t="s">
        <v>54</v>
      </c>
      <c r="D983" t="s">
        <v>34</v>
      </c>
      <c r="E983">
        <v>9</v>
      </c>
      <c r="F983">
        <v>53877.69</v>
      </c>
      <c r="G983">
        <v>34468.15</v>
      </c>
      <c r="H983" t="s">
        <v>49</v>
      </c>
      <c r="I983">
        <v>484899.21</v>
      </c>
      <c r="J983" t="s">
        <v>14</v>
      </c>
      <c r="K983">
        <v>310213.34999999998</v>
      </c>
      <c r="L983">
        <v>174685.86000000002</v>
      </c>
    </row>
    <row r="984" spans="1:12" x14ac:dyDescent="0.35">
      <c r="A984" s="1">
        <v>45025</v>
      </c>
      <c r="B984" t="s">
        <v>10</v>
      </c>
      <c r="C984" t="s">
        <v>11</v>
      </c>
      <c r="D984" t="s">
        <v>17</v>
      </c>
      <c r="E984">
        <v>15</v>
      </c>
      <c r="F984">
        <v>14547.55</v>
      </c>
      <c r="G984">
        <v>10386.84</v>
      </c>
      <c r="H984" t="s">
        <v>18</v>
      </c>
      <c r="I984">
        <v>218213.25</v>
      </c>
      <c r="J984" t="s">
        <v>14</v>
      </c>
      <c r="K984">
        <v>155802.6</v>
      </c>
      <c r="L984">
        <v>62410.649999999987</v>
      </c>
    </row>
    <row r="985" spans="1:12" x14ac:dyDescent="0.35">
      <c r="A985" s="1">
        <v>45025</v>
      </c>
      <c r="B985" t="s">
        <v>10</v>
      </c>
      <c r="C985" t="s">
        <v>62</v>
      </c>
      <c r="D985" t="s">
        <v>22</v>
      </c>
      <c r="E985">
        <v>12</v>
      </c>
      <c r="F985">
        <v>1498.66</v>
      </c>
      <c r="G985">
        <v>1290.18</v>
      </c>
      <c r="H985" t="s">
        <v>25</v>
      </c>
      <c r="I985">
        <v>17983.919999999998</v>
      </c>
      <c r="J985" t="s">
        <v>14</v>
      </c>
      <c r="K985">
        <v>15482.16</v>
      </c>
      <c r="L985">
        <v>2501.7600000000002</v>
      </c>
    </row>
    <row r="986" spans="1:12" x14ac:dyDescent="0.35">
      <c r="A986" s="1">
        <v>45025</v>
      </c>
      <c r="B986" t="s">
        <v>39</v>
      </c>
      <c r="C986" t="s">
        <v>55</v>
      </c>
      <c r="D986" t="s">
        <v>34</v>
      </c>
      <c r="E986">
        <v>18</v>
      </c>
      <c r="F986">
        <v>127983.98</v>
      </c>
      <c r="G986">
        <v>110480.82</v>
      </c>
      <c r="H986" t="s">
        <v>49</v>
      </c>
      <c r="I986">
        <v>2303711.64</v>
      </c>
      <c r="J986" t="s">
        <v>14</v>
      </c>
      <c r="K986">
        <v>1988654.76</v>
      </c>
      <c r="L986">
        <v>315056.87999999977</v>
      </c>
    </row>
    <row r="987" spans="1:12" x14ac:dyDescent="0.35">
      <c r="A987" s="1">
        <v>45025</v>
      </c>
      <c r="B987" t="s">
        <v>15</v>
      </c>
      <c r="C987" t="s">
        <v>50</v>
      </c>
      <c r="D987" t="s">
        <v>34</v>
      </c>
      <c r="E987">
        <v>5</v>
      </c>
      <c r="F987">
        <v>7533.14</v>
      </c>
      <c r="G987">
        <v>6479.29</v>
      </c>
      <c r="H987" t="s">
        <v>51</v>
      </c>
      <c r="I987">
        <v>37665.699999999997</v>
      </c>
      <c r="J987" t="s">
        <v>14</v>
      </c>
      <c r="K987">
        <v>32396.45</v>
      </c>
      <c r="L987">
        <v>5269.2500000000018</v>
      </c>
    </row>
    <row r="988" spans="1:12" x14ac:dyDescent="0.35">
      <c r="A988" s="1">
        <v>45025</v>
      </c>
      <c r="B988" t="s">
        <v>10</v>
      </c>
      <c r="C988" t="s">
        <v>11</v>
      </c>
      <c r="D988" t="s">
        <v>34</v>
      </c>
      <c r="E988">
        <v>16</v>
      </c>
      <c r="F988">
        <v>4909.71</v>
      </c>
      <c r="G988">
        <v>3702.96</v>
      </c>
      <c r="H988" t="s">
        <v>35</v>
      </c>
      <c r="I988">
        <v>78555.360000000001</v>
      </c>
      <c r="J988" t="s">
        <v>14</v>
      </c>
      <c r="K988">
        <v>59247.360000000001</v>
      </c>
      <c r="L988">
        <v>19308</v>
      </c>
    </row>
    <row r="989" spans="1:12" x14ac:dyDescent="0.35">
      <c r="A989" s="1">
        <v>45025</v>
      </c>
      <c r="B989" t="s">
        <v>19</v>
      </c>
      <c r="C989" t="s">
        <v>46</v>
      </c>
      <c r="D989" t="s">
        <v>17</v>
      </c>
      <c r="E989">
        <v>19</v>
      </c>
      <c r="F989">
        <v>157126.10999999999</v>
      </c>
      <c r="G989">
        <v>95726.61</v>
      </c>
      <c r="H989" t="s">
        <v>18</v>
      </c>
      <c r="I989">
        <v>2985396.09</v>
      </c>
      <c r="J989" t="s">
        <v>14</v>
      </c>
      <c r="K989">
        <v>1818805.59</v>
      </c>
      <c r="L989">
        <v>1166590.4999999998</v>
      </c>
    </row>
    <row r="990" spans="1:12" x14ac:dyDescent="0.35">
      <c r="A990" s="1">
        <v>45025</v>
      </c>
      <c r="B990" t="s">
        <v>19</v>
      </c>
      <c r="C990" t="s">
        <v>46</v>
      </c>
      <c r="D990" t="s">
        <v>34</v>
      </c>
      <c r="E990">
        <v>12</v>
      </c>
      <c r="F990">
        <v>159709.47</v>
      </c>
      <c r="G990">
        <v>142349.4</v>
      </c>
      <c r="H990" t="s">
        <v>49</v>
      </c>
      <c r="I990">
        <v>1916513.64</v>
      </c>
      <c r="J990" t="s">
        <v>14</v>
      </c>
      <c r="K990">
        <v>1708192.8</v>
      </c>
      <c r="L990">
        <v>208320.84000000008</v>
      </c>
    </row>
    <row r="991" spans="1:12" x14ac:dyDescent="0.35">
      <c r="A991" s="1">
        <v>45025</v>
      </c>
      <c r="B991" t="s">
        <v>10</v>
      </c>
      <c r="C991" t="s">
        <v>62</v>
      </c>
      <c r="D991" t="s">
        <v>34</v>
      </c>
      <c r="E991">
        <v>17</v>
      </c>
      <c r="F991">
        <v>5800.65</v>
      </c>
      <c r="G991">
        <v>3965.62</v>
      </c>
      <c r="H991" t="s">
        <v>35</v>
      </c>
      <c r="I991">
        <v>98611.05</v>
      </c>
      <c r="J991" t="s">
        <v>14</v>
      </c>
      <c r="K991">
        <v>67415.539999999994</v>
      </c>
      <c r="L991">
        <v>31195.509999999995</v>
      </c>
    </row>
    <row r="992" spans="1:12" x14ac:dyDescent="0.35">
      <c r="A992" s="1">
        <v>45025</v>
      </c>
      <c r="B992" t="s">
        <v>29</v>
      </c>
      <c r="C992" t="s">
        <v>32</v>
      </c>
      <c r="D992" t="s">
        <v>12</v>
      </c>
      <c r="E992">
        <v>3</v>
      </c>
      <c r="F992">
        <v>18088.72</v>
      </c>
      <c r="G992">
        <v>11747.81</v>
      </c>
      <c r="H992" t="s">
        <v>37</v>
      </c>
      <c r="I992">
        <v>54266.16</v>
      </c>
      <c r="J992" t="s">
        <v>14</v>
      </c>
      <c r="K992">
        <v>35243.43</v>
      </c>
      <c r="L992">
        <v>19022.730000000003</v>
      </c>
    </row>
    <row r="993" spans="1:12" x14ac:dyDescent="0.35">
      <c r="A993" s="1">
        <v>45025</v>
      </c>
      <c r="B993" t="s">
        <v>15</v>
      </c>
      <c r="C993" t="s">
        <v>50</v>
      </c>
      <c r="D993" t="s">
        <v>12</v>
      </c>
      <c r="E993">
        <v>17</v>
      </c>
      <c r="F993">
        <v>12870.87</v>
      </c>
      <c r="G993">
        <v>10652.91</v>
      </c>
      <c r="H993" t="s">
        <v>56</v>
      </c>
      <c r="I993">
        <v>218804.79</v>
      </c>
      <c r="J993" t="s">
        <v>14</v>
      </c>
      <c r="K993">
        <v>181099.47</v>
      </c>
      <c r="L993">
        <v>37705.320000000014</v>
      </c>
    </row>
    <row r="994" spans="1:12" x14ac:dyDescent="0.35">
      <c r="A994" s="1">
        <v>45025</v>
      </c>
      <c r="B994" t="s">
        <v>19</v>
      </c>
      <c r="C994" t="s">
        <v>24</v>
      </c>
      <c r="D994" t="s">
        <v>22</v>
      </c>
      <c r="E994">
        <v>4</v>
      </c>
      <c r="F994">
        <v>16407.82</v>
      </c>
      <c r="G994">
        <v>12908.58</v>
      </c>
      <c r="H994" t="s">
        <v>25</v>
      </c>
      <c r="I994">
        <v>65631.28</v>
      </c>
      <c r="J994" t="s">
        <v>14</v>
      </c>
      <c r="K994">
        <v>51634.32</v>
      </c>
      <c r="L994">
        <v>13996.96</v>
      </c>
    </row>
    <row r="995" spans="1:12" x14ac:dyDescent="0.35">
      <c r="A995" s="1">
        <v>45026</v>
      </c>
      <c r="B995" t="s">
        <v>10</v>
      </c>
      <c r="C995" t="s">
        <v>11</v>
      </c>
      <c r="D995" t="s">
        <v>22</v>
      </c>
      <c r="E995">
        <v>4</v>
      </c>
      <c r="F995">
        <v>7709.81</v>
      </c>
      <c r="G995">
        <v>5536.42</v>
      </c>
      <c r="H995" t="s">
        <v>25</v>
      </c>
      <c r="I995">
        <v>30839.24</v>
      </c>
      <c r="J995" t="s">
        <v>43</v>
      </c>
      <c r="K995">
        <v>22145.68</v>
      </c>
      <c r="L995">
        <v>8693.5600000000013</v>
      </c>
    </row>
    <row r="996" spans="1:12" x14ac:dyDescent="0.35">
      <c r="A996" s="1">
        <v>45026</v>
      </c>
      <c r="B996" t="s">
        <v>19</v>
      </c>
      <c r="C996" t="s">
        <v>54</v>
      </c>
      <c r="D996" t="s">
        <v>17</v>
      </c>
      <c r="E996">
        <v>17</v>
      </c>
      <c r="F996">
        <v>60310.51</v>
      </c>
      <c r="G996">
        <v>51030.9</v>
      </c>
      <c r="H996" t="s">
        <v>18</v>
      </c>
      <c r="I996">
        <v>1025278.67</v>
      </c>
      <c r="J996" t="s">
        <v>43</v>
      </c>
      <c r="K996">
        <v>867525.3</v>
      </c>
      <c r="L996">
        <v>157753.37</v>
      </c>
    </row>
    <row r="997" spans="1:12" x14ac:dyDescent="0.35">
      <c r="A997" s="1">
        <v>45026</v>
      </c>
      <c r="B997" t="s">
        <v>15</v>
      </c>
      <c r="C997" t="s">
        <v>28</v>
      </c>
      <c r="D997" t="s">
        <v>34</v>
      </c>
      <c r="E997">
        <v>15</v>
      </c>
      <c r="F997">
        <v>18610.36</v>
      </c>
      <c r="G997">
        <v>15254.69</v>
      </c>
      <c r="H997" t="s">
        <v>35</v>
      </c>
      <c r="I997">
        <v>279155.40000000002</v>
      </c>
      <c r="J997" t="s">
        <v>43</v>
      </c>
      <c r="K997">
        <v>228820.35</v>
      </c>
      <c r="L997">
        <v>50335.05</v>
      </c>
    </row>
    <row r="998" spans="1:12" x14ac:dyDescent="0.35">
      <c r="A998" s="1">
        <v>45026</v>
      </c>
      <c r="B998" t="s">
        <v>19</v>
      </c>
      <c r="C998" t="s">
        <v>20</v>
      </c>
      <c r="D998" t="s">
        <v>12</v>
      </c>
      <c r="E998">
        <v>17</v>
      </c>
      <c r="F998">
        <v>41389.050000000003</v>
      </c>
      <c r="G998">
        <v>36931.08</v>
      </c>
      <c r="H998" t="s">
        <v>56</v>
      </c>
      <c r="I998">
        <v>703613.85</v>
      </c>
      <c r="J998" t="s">
        <v>43</v>
      </c>
      <c r="K998">
        <v>627828.36</v>
      </c>
      <c r="L998">
        <v>75785.49000000002</v>
      </c>
    </row>
    <row r="999" spans="1:12" x14ac:dyDescent="0.35">
      <c r="A999" s="1">
        <v>45026</v>
      </c>
      <c r="B999" t="s">
        <v>39</v>
      </c>
      <c r="C999" t="s">
        <v>59</v>
      </c>
      <c r="D999" t="s">
        <v>22</v>
      </c>
      <c r="E999">
        <v>5</v>
      </c>
      <c r="F999">
        <v>145630.56</v>
      </c>
      <c r="G999">
        <v>108843.51</v>
      </c>
      <c r="H999" t="s">
        <v>41</v>
      </c>
      <c r="I999">
        <v>728152.8</v>
      </c>
      <c r="J999" t="s">
        <v>43</v>
      </c>
      <c r="K999">
        <v>544217.55000000005</v>
      </c>
      <c r="L999">
        <v>183935.25</v>
      </c>
    </row>
    <row r="1000" spans="1:12" x14ac:dyDescent="0.35">
      <c r="A1000" s="1">
        <v>45026</v>
      </c>
      <c r="B1000" t="s">
        <v>39</v>
      </c>
      <c r="C1000" t="s">
        <v>65</v>
      </c>
      <c r="D1000" t="s">
        <v>22</v>
      </c>
      <c r="E1000">
        <v>6</v>
      </c>
      <c r="F1000">
        <v>9355.61</v>
      </c>
      <c r="G1000">
        <v>6649.41</v>
      </c>
      <c r="H1000" t="s">
        <v>23</v>
      </c>
      <c r="I1000">
        <v>56133.66</v>
      </c>
      <c r="J1000" t="s">
        <v>43</v>
      </c>
      <c r="K1000">
        <v>39896.46</v>
      </c>
      <c r="L1000">
        <v>16237.200000000004</v>
      </c>
    </row>
    <row r="1001" spans="1:12" x14ac:dyDescent="0.35">
      <c r="A1001" s="1">
        <v>45026</v>
      </c>
      <c r="B1001" t="s">
        <v>39</v>
      </c>
      <c r="C1001" t="s">
        <v>44</v>
      </c>
      <c r="D1001" t="s">
        <v>34</v>
      </c>
      <c r="E1001">
        <v>1</v>
      </c>
      <c r="F1001">
        <v>64914.31</v>
      </c>
      <c r="G1001">
        <v>56746.19</v>
      </c>
      <c r="H1001" t="s">
        <v>49</v>
      </c>
      <c r="I1001">
        <v>64914.31</v>
      </c>
      <c r="J1001" t="s">
        <v>43</v>
      </c>
      <c r="K1001">
        <v>56746.19</v>
      </c>
      <c r="L1001">
        <v>8168.1199999999953</v>
      </c>
    </row>
    <row r="1002" spans="1:12" x14ac:dyDescent="0.35">
      <c r="A1002" s="1">
        <v>45026</v>
      </c>
      <c r="B1002" t="s">
        <v>39</v>
      </c>
      <c r="C1002" t="s">
        <v>65</v>
      </c>
      <c r="D1002" t="s">
        <v>34</v>
      </c>
      <c r="E1002">
        <v>19</v>
      </c>
      <c r="F1002">
        <v>101929.1</v>
      </c>
      <c r="G1002">
        <v>79073.67</v>
      </c>
      <c r="H1002" t="s">
        <v>51</v>
      </c>
      <c r="I1002">
        <v>1936652.9</v>
      </c>
      <c r="J1002" t="s">
        <v>43</v>
      </c>
      <c r="K1002">
        <v>1502399.73</v>
      </c>
      <c r="L1002">
        <v>434253.17000000016</v>
      </c>
    </row>
    <row r="1003" spans="1:12" x14ac:dyDescent="0.35">
      <c r="A1003" s="1">
        <v>45026</v>
      </c>
      <c r="B1003" t="s">
        <v>10</v>
      </c>
      <c r="C1003" t="s">
        <v>11</v>
      </c>
      <c r="D1003" t="s">
        <v>17</v>
      </c>
      <c r="E1003">
        <v>18</v>
      </c>
      <c r="F1003">
        <v>14281.28</v>
      </c>
      <c r="G1003">
        <v>10191.74</v>
      </c>
      <c r="H1003" t="s">
        <v>18</v>
      </c>
      <c r="I1003">
        <v>257063.04000000001</v>
      </c>
      <c r="J1003" t="s">
        <v>43</v>
      </c>
      <c r="K1003">
        <v>183451.32</v>
      </c>
      <c r="L1003">
        <v>73611.720000000016</v>
      </c>
    </row>
    <row r="1004" spans="1:12" x14ac:dyDescent="0.35">
      <c r="A1004" s="1">
        <v>45026</v>
      </c>
      <c r="B1004" t="s">
        <v>10</v>
      </c>
      <c r="C1004" t="s">
        <v>38</v>
      </c>
      <c r="D1004" t="s">
        <v>17</v>
      </c>
      <c r="E1004">
        <v>18</v>
      </c>
      <c r="F1004">
        <v>17162.060000000001</v>
      </c>
      <c r="G1004">
        <v>15071.4</v>
      </c>
      <c r="H1004" t="s">
        <v>45</v>
      </c>
      <c r="I1004">
        <v>308917.08</v>
      </c>
      <c r="J1004" t="s">
        <v>43</v>
      </c>
      <c r="K1004">
        <v>271285.2</v>
      </c>
      <c r="L1004">
        <v>37631.880000000034</v>
      </c>
    </row>
    <row r="1005" spans="1:12" x14ac:dyDescent="0.35">
      <c r="A1005" s="1">
        <v>45027</v>
      </c>
      <c r="B1005" t="s">
        <v>19</v>
      </c>
      <c r="C1005" t="s">
        <v>36</v>
      </c>
      <c r="D1005" t="s">
        <v>12</v>
      </c>
      <c r="E1005">
        <v>5</v>
      </c>
      <c r="F1005">
        <v>107756.45</v>
      </c>
      <c r="G1005">
        <v>85821.24</v>
      </c>
      <c r="H1005" t="s">
        <v>37</v>
      </c>
      <c r="I1005">
        <v>538782.25</v>
      </c>
      <c r="J1005" t="s">
        <v>47</v>
      </c>
      <c r="K1005">
        <v>429106.2</v>
      </c>
      <c r="L1005">
        <v>109676.04999999996</v>
      </c>
    </row>
    <row r="1006" spans="1:12" x14ac:dyDescent="0.35">
      <c r="A1006" s="1">
        <v>45027</v>
      </c>
      <c r="B1006" t="s">
        <v>29</v>
      </c>
      <c r="C1006" t="s">
        <v>48</v>
      </c>
      <c r="D1006" t="s">
        <v>22</v>
      </c>
      <c r="E1006">
        <v>16</v>
      </c>
      <c r="F1006">
        <v>8575.08</v>
      </c>
      <c r="G1006">
        <v>5984.85</v>
      </c>
      <c r="H1006" t="s">
        <v>41</v>
      </c>
      <c r="I1006">
        <v>137201.28</v>
      </c>
      <c r="J1006" t="s">
        <v>47</v>
      </c>
      <c r="K1006">
        <v>95757.6</v>
      </c>
      <c r="L1006">
        <v>41443.679999999993</v>
      </c>
    </row>
    <row r="1007" spans="1:12" x14ac:dyDescent="0.35">
      <c r="A1007" s="1">
        <v>45027</v>
      </c>
      <c r="B1007" t="s">
        <v>10</v>
      </c>
      <c r="C1007" t="s">
        <v>38</v>
      </c>
      <c r="D1007" t="s">
        <v>17</v>
      </c>
      <c r="E1007">
        <v>17</v>
      </c>
      <c r="F1007">
        <v>18563.63</v>
      </c>
      <c r="G1007">
        <v>15918.74</v>
      </c>
      <c r="H1007" t="s">
        <v>18</v>
      </c>
      <c r="I1007">
        <v>315581.71000000002</v>
      </c>
      <c r="J1007" t="s">
        <v>47</v>
      </c>
      <c r="K1007">
        <v>270618.58</v>
      </c>
      <c r="L1007">
        <v>44963.130000000019</v>
      </c>
    </row>
    <row r="1008" spans="1:12" x14ac:dyDescent="0.35">
      <c r="A1008" s="1">
        <v>45027</v>
      </c>
      <c r="B1008" t="s">
        <v>39</v>
      </c>
      <c r="C1008" t="s">
        <v>59</v>
      </c>
      <c r="D1008" t="s">
        <v>17</v>
      </c>
      <c r="E1008">
        <v>9</v>
      </c>
      <c r="F1008">
        <v>186615.14</v>
      </c>
      <c r="G1008">
        <v>115933.29</v>
      </c>
      <c r="H1008" t="s">
        <v>18</v>
      </c>
      <c r="I1008">
        <v>1679536.26</v>
      </c>
      <c r="J1008" t="s">
        <v>47</v>
      </c>
      <c r="K1008">
        <v>1043399.61</v>
      </c>
      <c r="L1008">
        <v>636136.65000000014</v>
      </c>
    </row>
    <row r="1009" spans="1:12" x14ac:dyDescent="0.35">
      <c r="A1009" s="1">
        <v>45027</v>
      </c>
      <c r="B1009" t="s">
        <v>29</v>
      </c>
      <c r="C1009" t="s">
        <v>48</v>
      </c>
      <c r="D1009" t="s">
        <v>12</v>
      </c>
      <c r="E1009">
        <v>3</v>
      </c>
      <c r="F1009">
        <v>4773.99</v>
      </c>
      <c r="G1009">
        <v>4291.08</v>
      </c>
      <c r="H1009" t="s">
        <v>56</v>
      </c>
      <c r="I1009">
        <v>14321.97</v>
      </c>
      <c r="J1009" t="s">
        <v>47</v>
      </c>
      <c r="K1009">
        <v>12873.24</v>
      </c>
      <c r="L1009">
        <v>1448.7299999999996</v>
      </c>
    </row>
    <row r="1010" spans="1:12" x14ac:dyDescent="0.35">
      <c r="A1010" s="1">
        <v>45027</v>
      </c>
      <c r="B1010" t="s">
        <v>19</v>
      </c>
      <c r="C1010" t="s">
        <v>24</v>
      </c>
      <c r="D1010" t="s">
        <v>12</v>
      </c>
      <c r="E1010">
        <v>18</v>
      </c>
      <c r="F1010">
        <v>174002.47</v>
      </c>
      <c r="G1010">
        <v>139494.66</v>
      </c>
      <c r="H1010" t="s">
        <v>31</v>
      </c>
      <c r="I1010">
        <v>3132044.46</v>
      </c>
      <c r="J1010" t="s">
        <v>47</v>
      </c>
      <c r="K1010">
        <v>2510903.88</v>
      </c>
      <c r="L1010">
        <v>621140.57999999996</v>
      </c>
    </row>
    <row r="1011" spans="1:12" x14ac:dyDescent="0.35">
      <c r="A1011" s="1">
        <v>45027</v>
      </c>
      <c r="B1011" t="s">
        <v>10</v>
      </c>
      <c r="C1011" t="s">
        <v>62</v>
      </c>
      <c r="D1011" t="s">
        <v>17</v>
      </c>
      <c r="E1011">
        <v>9</v>
      </c>
      <c r="F1011">
        <v>19001.88</v>
      </c>
      <c r="G1011">
        <v>13585.1</v>
      </c>
      <c r="H1011" t="s">
        <v>18</v>
      </c>
      <c r="I1011">
        <v>171016.92</v>
      </c>
      <c r="J1011" t="s">
        <v>47</v>
      </c>
      <c r="K1011">
        <v>122265.9</v>
      </c>
      <c r="L1011">
        <v>48751.020000000004</v>
      </c>
    </row>
    <row r="1012" spans="1:12" x14ac:dyDescent="0.35">
      <c r="A1012" s="1">
        <v>45027</v>
      </c>
      <c r="B1012" t="s">
        <v>15</v>
      </c>
      <c r="C1012" t="s">
        <v>28</v>
      </c>
      <c r="D1012" t="s">
        <v>22</v>
      </c>
      <c r="E1012">
        <v>5</v>
      </c>
      <c r="F1012">
        <v>9061.2000000000007</v>
      </c>
      <c r="G1012">
        <v>7274.16</v>
      </c>
      <c r="H1012" t="s">
        <v>41</v>
      </c>
      <c r="I1012">
        <v>45306</v>
      </c>
      <c r="J1012" t="s">
        <v>47</v>
      </c>
      <c r="K1012">
        <v>36370.800000000003</v>
      </c>
      <c r="L1012">
        <v>8935.2000000000044</v>
      </c>
    </row>
    <row r="1013" spans="1:12" x14ac:dyDescent="0.35">
      <c r="A1013" s="1">
        <v>45027</v>
      </c>
      <c r="B1013" t="s">
        <v>15</v>
      </c>
      <c r="C1013" t="s">
        <v>28</v>
      </c>
      <c r="D1013" t="s">
        <v>22</v>
      </c>
      <c r="E1013">
        <v>2</v>
      </c>
      <c r="F1013">
        <v>19652.95</v>
      </c>
      <c r="G1013">
        <v>14443.88</v>
      </c>
      <c r="H1013" t="s">
        <v>41</v>
      </c>
      <c r="I1013">
        <v>39305.9</v>
      </c>
      <c r="J1013" t="s">
        <v>47</v>
      </c>
      <c r="K1013">
        <v>28887.759999999998</v>
      </c>
      <c r="L1013">
        <v>10418.140000000003</v>
      </c>
    </row>
    <row r="1014" spans="1:12" x14ac:dyDescent="0.35">
      <c r="A1014" s="1">
        <v>45027</v>
      </c>
      <c r="B1014" t="s">
        <v>29</v>
      </c>
      <c r="C1014" t="s">
        <v>52</v>
      </c>
      <c r="D1014" t="s">
        <v>22</v>
      </c>
      <c r="E1014">
        <v>12</v>
      </c>
      <c r="F1014">
        <v>3379.96</v>
      </c>
      <c r="G1014">
        <v>2240.09</v>
      </c>
      <c r="H1014" t="s">
        <v>23</v>
      </c>
      <c r="I1014">
        <v>40559.519999999997</v>
      </c>
      <c r="J1014" t="s">
        <v>47</v>
      </c>
      <c r="K1014">
        <v>26881.08</v>
      </c>
      <c r="L1014">
        <v>13678.439999999999</v>
      </c>
    </row>
    <row r="1015" spans="1:12" x14ac:dyDescent="0.35">
      <c r="A1015" s="1">
        <v>45027</v>
      </c>
      <c r="B1015" t="s">
        <v>10</v>
      </c>
      <c r="C1015" t="s">
        <v>38</v>
      </c>
      <c r="D1015" t="s">
        <v>12</v>
      </c>
      <c r="E1015">
        <v>16</v>
      </c>
      <c r="F1015">
        <v>4340.8599999999997</v>
      </c>
      <c r="G1015">
        <v>2960.13</v>
      </c>
      <c r="H1015" t="s">
        <v>37</v>
      </c>
      <c r="I1015">
        <v>69453.759999999995</v>
      </c>
      <c r="J1015" t="s">
        <v>47</v>
      </c>
      <c r="K1015">
        <v>47362.080000000002</v>
      </c>
      <c r="L1015">
        <v>22091.679999999993</v>
      </c>
    </row>
    <row r="1016" spans="1:12" x14ac:dyDescent="0.35">
      <c r="A1016" s="1">
        <v>45027</v>
      </c>
      <c r="B1016" t="s">
        <v>39</v>
      </c>
      <c r="C1016" t="s">
        <v>65</v>
      </c>
      <c r="D1016" t="s">
        <v>22</v>
      </c>
      <c r="E1016">
        <v>10</v>
      </c>
      <c r="F1016">
        <v>80880.47</v>
      </c>
      <c r="G1016">
        <v>57583.26</v>
      </c>
      <c r="H1016" t="s">
        <v>25</v>
      </c>
      <c r="I1016">
        <v>808804.7</v>
      </c>
      <c r="J1016" t="s">
        <v>47</v>
      </c>
      <c r="K1016">
        <v>575832.6</v>
      </c>
      <c r="L1016">
        <v>232972.09999999998</v>
      </c>
    </row>
    <row r="1017" spans="1:12" x14ac:dyDescent="0.35">
      <c r="A1017" s="1">
        <v>45027</v>
      </c>
      <c r="B1017" t="s">
        <v>39</v>
      </c>
      <c r="C1017" t="s">
        <v>65</v>
      </c>
      <c r="D1017" t="s">
        <v>22</v>
      </c>
      <c r="E1017">
        <v>4</v>
      </c>
      <c r="F1017">
        <v>170786.38</v>
      </c>
      <c r="G1017">
        <v>122349.64</v>
      </c>
      <c r="H1017" t="s">
        <v>23</v>
      </c>
      <c r="I1017">
        <v>683145.52</v>
      </c>
      <c r="J1017" t="s">
        <v>47</v>
      </c>
      <c r="K1017">
        <v>489398.56</v>
      </c>
      <c r="L1017">
        <v>193746.96000000002</v>
      </c>
    </row>
    <row r="1018" spans="1:12" x14ac:dyDescent="0.35">
      <c r="A1018" s="1">
        <v>45028</v>
      </c>
      <c r="B1018" t="s">
        <v>10</v>
      </c>
      <c r="C1018" t="s">
        <v>62</v>
      </c>
      <c r="D1018" t="s">
        <v>22</v>
      </c>
      <c r="E1018">
        <v>11</v>
      </c>
      <c r="F1018">
        <v>6918.44</v>
      </c>
      <c r="G1018">
        <v>5537.31</v>
      </c>
      <c r="H1018" t="s">
        <v>25</v>
      </c>
      <c r="I1018">
        <v>76102.84</v>
      </c>
      <c r="J1018" t="s">
        <v>53</v>
      </c>
      <c r="K1018">
        <v>60910.41</v>
      </c>
      <c r="L1018">
        <v>15192.429999999991</v>
      </c>
    </row>
    <row r="1019" spans="1:12" x14ac:dyDescent="0.35">
      <c r="A1019" s="1">
        <v>45028</v>
      </c>
      <c r="B1019" t="s">
        <v>15</v>
      </c>
      <c r="C1019" t="s">
        <v>16</v>
      </c>
      <c r="D1019" t="s">
        <v>12</v>
      </c>
      <c r="E1019">
        <v>2</v>
      </c>
      <c r="F1019">
        <v>6585.03</v>
      </c>
      <c r="G1019">
        <v>4762.88</v>
      </c>
      <c r="H1019" t="s">
        <v>56</v>
      </c>
      <c r="I1019">
        <v>13170.06</v>
      </c>
      <c r="J1019" t="s">
        <v>53</v>
      </c>
      <c r="K1019">
        <v>9525.76</v>
      </c>
      <c r="L1019">
        <v>3644.2999999999993</v>
      </c>
    </row>
    <row r="1020" spans="1:12" x14ac:dyDescent="0.35">
      <c r="A1020" s="1">
        <v>45028</v>
      </c>
      <c r="B1020" t="s">
        <v>15</v>
      </c>
      <c r="C1020" t="s">
        <v>28</v>
      </c>
      <c r="D1020" t="s">
        <v>34</v>
      </c>
      <c r="E1020">
        <v>5</v>
      </c>
      <c r="F1020">
        <v>5399.62</v>
      </c>
      <c r="G1020">
        <v>4169.84</v>
      </c>
      <c r="H1020" t="s">
        <v>51</v>
      </c>
      <c r="I1020">
        <v>26998.1</v>
      </c>
      <c r="J1020" t="s">
        <v>53</v>
      </c>
      <c r="K1020">
        <v>20849.2</v>
      </c>
      <c r="L1020">
        <v>6148.8999999999987</v>
      </c>
    </row>
    <row r="1021" spans="1:12" x14ac:dyDescent="0.35">
      <c r="A1021" s="1">
        <v>45028</v>
      </c>
      <c r="B1021" t="s">
        <v>39</v>
      </c>
      <c r="C1021" t="s">
        <v>40</v>
      </c>
      <c r="D1021" t="s">
        <v>17</v>
      </c>
      <c r="E1021">
        <v>12</v>
      </c>
      <c r="F1021">
        <v>90900.2</v>
      </c>
      <c r="G1021">
        <v>80109.539999999994</v>
      </c>
      <c r="H1021" t="s">
        <v>45</v>
      </c>
      <c r="I1021">
        <v>1090802.3999999999</v>
      </c>
      <c r="J1021" t="s">
        <v>53</v>
      </c>
      <c r="K1021">
        <v>961314.48</v>
      </c>
      <c r="L1021">
        <v>129487.92000000004</v>
      </c>
    </row>
    <row r="1022" spans="1:12" x14ac:dyDescent="0.35">
      <c r="A1022" s="1">
        <v>45028</v>
      </c>
      <c r="B1022" t="s">
        <v>10</v>
      </c>
      <c r="C1022" t="s">
        <v>62</v>
      </c>
      <c r="D1022" t="s">
        <v>17</v>
      </c>
      <c r="E1022">
        <v>3</v>
      </c>
      <c r="F1022">
        <v>5141.3500000000004</v>
      </c>
      <c r="G1022">
        <v>3517.13</v>
      </c>
      <c r="H1022" t="s">
        <v>45</v>
      </c>
      <c r="I1022">
        <v>15424.05</v>
      </c>
      <c r="J1022" t="s">
        <v>53</v>
      </c>
      <c r="K1022">
        <v>10551.39</v>
      </c>
      <c r="L1022">
        <v>4872.6600000000008</v>
      </c>
    </row>
    <row r="1023" spans="1:12" x14ac:dyDescent="0.35">
      <c r="A1023" s="1">
        <v>45028</v>
      </c>
      <c r="B1023" t="s">
        <v>19</v>
      </c>
      <c r="C1023" t="s">
        <v>20</v>
      </c>
      <c r="D1023" t="s">
        <v>12</v>
      </c>
      <c r="E1023">
        <v>17</v>
      </c>
      <c r="F1023">
        <v>128838.84</v>
      </c>
      <c r="G1023">
        <v>97326.63</v>
      </c>
      <c r="H1023" t="s">
        <v>37</v>
      </c>
      <c r="I1023">
        <v>2190260.2799999998</v>
      </c>
      <c r="J1023" t="s">
        <v>53</v>
      </c>
      <c r="K1023">
        <v>1654552.71</v>
      </c>
      <c r="L1023">
        <v>535707.56999999983</v>
      </c>
    </row>
    <row r="1024" spans="1:12" x14ac:dyDescent="0.35">
      <c r="A1024" s="1">
        <v>45028</v>
      </c>
      <c r="B1024" t="s">
        <v>10</v>
      </c>
      <c r="C1024" t="s">
        <v>11</v>
      </c>
      <c r="D1024" t="s">
        <v>17</v>
      </c>
      <c r="E1024">
        <v>15</v>
      </c>
      <c r="F1024">
        <v>19874.59</v>
      </c>
      <c r="G1024">
        <v>16412.36</v>
      </c>
      <c r="H1024" t="s">
        <v>27</v>
      </c>
      <c r="I1024">
        <v>298118.84999999998</v>
      </c>
      <c r="J1024" t="s">
        <v>53</v>
      </c>
      <c r="K1024">
        <v>246185.4</v>
      </c>
      <c r="L1024">
        <v>51933.45</v>
      </c>
    </row>
    <row r="1025" spans="1:12" x14ac:dyDescent="0.35">
      <c r="A1025" s="1">
        <v>45028</v>
      </c>
      <c r="B1025" t="s">
        <v>19</v>
      </c>
      <c r="C1025" t="s">
        <v>54</v>
      </c>
      <c r="D1025" t="s">
        <v>34</v>
      </c>
      <c r="E1025">
        <v>18</v>
      </c>
      <c r="F1025">
        <v>17970.78</v>
      </c>
      <c r="G1025">
        <v>13452.76</v>
      </c>
      <c r="H1025" t="s">
        <v>35</v>
      </c>
      <c r="I1025">
        <v>323474.03999999998</v>
      </c>
      <c r="J1025" t="s">
        <v>53</v>
      </c>
      <c r="K1025">
        <v>242149.68</v>
      </c>
      <c r="L1025">
        <v>81324.359999999971</v>
      </c>
    </row>
    <row r="1026" spans="1:12" x14ac:dyDescent="0.35">
      <c r="A1026" s="1">
        <v>45028</v>
      </c>
      <c r="B1026" t="s">
        <v>29</v>
      </c>
      <c r="C1026" t="s">
        <v>48</v>
      </c>
      <c r="D1026" t="s">
        <v>22</v>
      </c>
      <c r="E1026">
        <v>1</v>
      </c>
      <c r="F1026">
        <v>19995.509999999998</v>
      </c>
      <c r="G1026">
        <v>15073.19</v>
      </c>
      <c r="H1026" t="s">
        <v>25</v>
      </c>
      <c r="I1026">
        <v>19995.509999999998</v>
      </c>
      <c r="J1026" t="s">
        <v>53</v>
      </c>
      <c r="K1026">
        <v>15073.19</v>
      </c>
      <c r="L1026">
        <v>4922.3199999999979</v>
      </c>
    </row>
    <row r="1027" spans="1:12" x14ac:dyDescent="0.35">
      <c r="A1027" s="1">
        <v>45028</v>
      </c>
      <c r="B1027" t="s">
        <v>15</v>
      </c>
      <c r="C1027" t="s">
        <v>21</v>
      </c>
      <c r="D1027" t="s">
        <v>22</v>
      </c>
      <c r="E1027">
        <v>6</v>
      </c>
      <c r="F1027">
        <v>10674.22</v>
      </c>
      <c r="G1027">
        <v>8637.74</v>
      </c>
      <c r="H1027" t="s">
        <v>33</v>
      </c>
      <c r="I1027">
        <v>64045.32</v>
      </c>
      <c r="J1027" t="s">
        <v>53</v>
      </c>
      <c r="K1027">
        <v>51826.44</v>
      </c>
      <c r="L1027">
        <v>12218.879999999997</v>
      </c>
    </row>
    <row r="1028" spans="1:12" x14ac:dyDescent="0.35">
      <c r="A1028" s="1">
        <v>45029</v>
      </c>
      <c r="B1028" t="s">
        <v>29</v>
      </c>
      <c r="C1028" t="s">
        <v>48</v>
      </c>
      <c r="D1028" t="s">
        <v>34</v>
      </c>
      <c r="E1028">
        <v>14</v>
      </c>
      <c r="F1028">
        <v>16044.27</v>
      </c>
      <c r="G1028">
        <v>12253.73</v>
      </c>
      <c r="H1028" t="s">
        <v>51</v>
      </c>
      <c r="I1028">
        <v>224619.78</v>
      </c>
      <c r="J1028" t="s">
        <v>58</v>
      </c>
      <c r="K1028">
        <v>171552.22</v>
      </c>
      <c r="L1028">
        <v>53067.560000000012</v>
      </c>
    </row>
    <row r="1029" spans="1:12" x14ac:dyDescent="0.35">
      <c r="A1029" s="1">
        <v>45029</v>
      </c>
      <c r="B1029" t="s">
        <v>15</v>
      </c>
      <c r="C1029" t="s">
        <v>60</v>
      </c>
      <c r="D1029" t="s">
        <v>22</v>
      </c>
      <c r="E1029">
        <v>17</v>
      </c>
      <c r="F1029">
        <v>2001.95</v>
      </c>
      <c r="G1029">
        <v>1325.67</v>
      </c>
      <c r="H1029" t="s">
        <v>25</v>
      </c>
      <c r="I1029">
        <v>34033.15</v>
      </c>
      <c r="J1029" t="s">
        <v>58</v>
      </c>
      <c r="K1029">
        <v>22536.39</v>
      </c>
      <c r="L1029">
        <v>11496.76</v>
      </c>
    </row>
    <row r="1030" spans="1:12" x14ac:dyDescent="0.35">
      <c r="A1030" s="1">
        <v>45029</v>
      </c>
      <c r="B1030" t="s">
        <v>10</v>
      </c>
      <c r="C1030" t="s">
        <v>26</v>
      </c>
      <c r="D1030" t="s">
        <v>34</v>
      </c>
      <c r="E1030">
        <v>9</v>
      </c>
      <c r="F1030">
        <v>3784.03</v>
      </c>
      <c r="G1030">
        <v>3246.63</v>
      </c>
      <c r="H1030" t="s">
        <v>49</v>
      </c>
      <c r="I1030">
        <v>34056.269999999997</v>
      </c>
      <c r="J1030" t="s">
        <v>58</v>
      </c>
      <c r="K1030">
        <v>29219.67</v>
      </c>
      <c r="L1030">
        <v>4836.6000000000004</v>
      </c>
    </row>
    <row r="1031" spans="1:12" x14ac:dyDescent="0.35">
      <c r="A1031" s="1">
        <v>45029</v>
      </c>
      <c r="B1031" t="s">
        <v>29</v>
      </c>
      <c r="C1031" t="s">
        <v>42</v>
      </c>
      <c r="D1031" t="s">
        <v>12</v>
      </c>
      <c r="E1031">
        <v>3</v>
      </c>
      <c r="F1031">
        <v>5596.06</v>
      </c>
      <c r="G1031">
        <v>4817.12</v>
      </c>
      <c r="H1031" t="s">
        <v>31</v>
      </c>
      <c r="I1031">
        <v>16788.18</v>
      </c>
      <c r="J1031" t="s">
        <v>58</v>
      </c>
      <c r="K1031">
        <v>14451.36</v>
      </c>
      <c r="L1031">
        <v>2336.8200000000015</v>
      </c>
    </row>
    <row r="1032" spans="1:12" x14ac:dyDescent="0.35">
      <c r="A1032" s="1">
        <v>45029</v>
      </c>
      <c r="B1032" t="s">
        <v>29</v>
      </c>
      <c r="C1032" t="s">
        <v>42</v>
      </c>
      <c r="D1032" t="s">
        <v>17</v>
      </c>
      <c r="E1032">
        <v>5</v>
      </c>
      <c r="F1032">
        <v>12537.76</v>
      </c>
      <c r="G1032">
        <v>10220.299999999999</v>
      </c>
      <c r="H1032" t="s">
        <v>45</v>
      </c>
      <c r="I1032">
        <v>62688.800000000003</v>
      </c>
      <c r="J1032" t="s">
        <v>58</v>
      </c>
      <c r="K1032">
        <v>51101.5</v>
      </c>
      <c r="L1032">
        <v>11587.300000000005</v>
      </c>
    </row>
    <row r="1033" spans="1:12" x14ac:dyDescent="0.35">
      <c r="A1033" s="1">
        <v>45029</v>
      </c>
      <c r="B1033" t="s">
        <v>19</v>
      </c>
      <c r="C1033" t="s">
        <v>54</v>
      </c>
      <c r="D1033" t="s">
        <v>12</v>
      </c>
      <c r="E1033">
        <v>19</v>
      </c>
      <c r="F1033">
        <v>7292.85</v>
      </c>
      <c r="G1033">
        <v>5078.7</v>
      </c>
      <c r="H1033" t="s">
        <v>31</v>
      </c>
      <c r="I1033">
        <v>138564.15</v>
      </c>
      <c r="J1033" t="s">
        <v>58</v>
      </c>
      <c r="K1033">
        <v>96495.3</v>
      </c>
      <c r="L1033">
        <v>42068.850000000013</v>
      </c>
    </row>
    <row r="1034" spans="1:12" x14ac:dyDescent="0.35">
      <c r="A1034" s="1">
        <v>45029</v>
      </c>
      <c r="B1034" t="s">
        <v>15</v>
      </c>
      <c r="C1034" t="s">
        <v>16</v>
      </c>
      <c r="D1034" t="s">
        <v>22</v>
      </c>
      <c r="E1034">
        <v>8</v>
      </c>
      <c r="F1034">
        <v>18315.05</v>
      </c>
      <c r="G1034">
        <v>12115.87</v>
      </c>
      <c r="H1034" t="s">
        <v>33</v>
      </c>
      <c r="I1034">
        <v>146520.4</v>
      </c>
      <c r="J1034" t="s">
        <v>58</v>
      </c>
      <c r="K1034">
        <v>96926.96</v>
      </c>
      <c r="L1034">
        <v>49593.439999999988</v>
      </c>
    </row>
    <row r="1035" spans="1:12" x14ac:dyDescent="0.35">
      <c r="A1035" s="1">
        <v>45030</v>
      </c>
      <c r="B1035" t="s">
        <v>15</v>
      </c>
      <c r="C1035" t="s">
        <v>60</v>
      </c>
      <c r="D1035" t="s">
        <v>17</v>
      </c>
      <c r="E1035">
        <v>3</v>
      </c>
      <c r="F1035">
        <v>9275.9500000000007</v>
      </c>
      <c r="G1035">
        <v>7821.74</v>
      </c>
      <c r="H1035" t="s">
        <v>18</v>
      </c>
      <c r="I1035">
        <v>27827.85</v>
      </c>
      <c r="J1035" t="s">
        <v>61</v>
      </c>
      <c r="K1035">
        <v>23465.22</v>
      </c>
      <c r="L1035">
        <v>4362.6300000000028</v>
      </c>
    </row>
    <row r="1036" spans="1:12" x14ac:dyDescent="0.35">
      <c r="A1036" s="1">
        <v>45030</v>
      </c>
      <c r="B1036" t="s">
        <v>19</v>
      </c>
      <c r="C1036" t="s">
        <v>46</v>
      </c>
      <c r="D1036" t="s">
        <v>22</v>
      </c>
      <c r="E1036">
        <v>17</v>
      </c>
      <c r="F1036">
        <v>175908.51</v>
      </c>
      <c r="G1036">
        <v>129139.66</v>
      </c>
      <c r="H1036" t="s">
        <v>23</v>
      </c>
      <c r="I1036">
        <v>2990444.67</v>
      </c>
      <c r="J1036" t="s">
        <v>61</v>
      </c>
      <c r="K1036">
        <v>2195374.2200000002</v>
      </c>
      <c r="L1036">
        <v>795070.45000000007</v>
      </c>
    </row>
    <row r="1037" spans="1:12" x14ac:dyDescent="0.35">
      <c r="A1037" s="1">
        <v>45030</v>
      </c>
      <c r="B1037" t="s">
        <v>19</v>
      </c>
      <c r="C1037" t="s">
        <v>46</v>
      </c>
      <c r="D1037" t="s">
        <v>34</v>
      </c>
      <c r="E1037">
        <v>14</v>
      </c>
      <c r="F1037">
        <v>14871.37</v>
      </c>
      <c r="G1037">
        <v>10482.01</v>
      </c>
      <c r="H1037" t="s">
        <v>51</v>
      </c>
      <c r="I1037">
        <v>208199.18</v>
      </c>
      <c r="J1037" t="s">
        <v>61</v>
      </c>
      <c r="K1037">
        <v>146748.14000000001</v>
      </c>
      <c r="L1037">
        <v>61451.040000000008</v>
      </c>
    </row>
    <row r="1038" spans="1:12" x14ac:dyDescent="0.35">
      <c r="A1038" s="1">
        <v>45030</v>
      </c>
      <c r="B1038" t="s">
        <v>29</v>
      </c>
      <c r="C1038" t="s">
        <v>52</v>
      </c>
      <c r="D1038" t="s">
        <v>12</v>
      </c>
      <c r="E1038">
        <v>3</v>
      </c>
      <c r="F1038">
        <v>14084.66</v>
      </c>
      <c r="G1038">
        <v>12528.31</v>
      </c>
      <c r="H1038" t="s">
        <v>31</v>
      </c>
      <c r="I1038">
        <v>42253.98</v>
      </c>
      <c r="J1038" t="s">
        <v>61</v>
      </c>
      <c r="K1038">
        <v>37584.93</v>
      </c>
      <c r="L1038">
        <v>4669.0500000000011</v>
      </c>
    </row>
    <row r="1039" spans="1:12" x14ac:dyDescent="0.35">
      <c r="A1039" s="1">
        <v>45030</v>
      </c>
      <c r="B1039" t="s">
        <v>10</v>
      </c>
      <c r="C1039" t="s">
        <v>11</v>
      </c>
      <c r="D1039" t="s">
        <v>12</v>
      </c>
      <c r="E1039">
        <v>5</v>
      </c>
      <c r="F1039">
        <v>8288.7800000000007</v>
      </c>
      <c r="G1039">
        <v>5094.12</v>
      </c>
      <c r="H1039" t="s">
        <v>13</v>
      </c>
      <c r="I1039">
        <v>41443.9</v>
      </c>
      <c r="J1039" t="s">
        <v>61</v>
      </c>
      <c r="K1039">
        <v>25470.6</v>
      </c>
      <c r="L1039">
        <v>15973.300000000003</v>
      </c>
    </row>
    <row r="1040" spans="1:12" x14ac:dyDescent="0.35">
      <c r="A1040" s="1">
        <v>45030</v>
      </c>
      <c r="B1040" t="s">
        <v>29</v>
      </c>
      <c r="C1040" t="s">
        <v>48</v>
      </c>
      <c r="D1040" t="s">
        <v>22</v>
      </c>
      <c r="E1040">
        <v>7</v>
      </c>
      <c r="F1040">
        <v>18667.3</v>
      </c>
      <c r="G1040">
        <v>16562.89</v>
      </c>
      <c r="H1040" t="s">
        <v>41</v>
      </c>
      <c r="I1040">
        <v>130671.1</v>
      </c>
      <c r="J1040" t="s">
        <v>61</v>
      </c>
      <c r="K1040">
        <v>115940.23</v>
      </c>
      <c r="L1040">
        <v>14730.869999999999</v>
      </c>
    </row>
    <row r="1041" spans="1:12" x14ac:dyDescent="0.35">
      <c r="A1041" s="1">
        <v>45030</v>
      </c>
      <c r="B1041" t="s">
        <v>10</v>
      </c>
      <c r="C1041" t="s">
        <v>38</v>
      </c>
      <c r="D1041" t="s">
        <v>17</v>
      </c>
      <c r="E1041">
        <v>13</v>
      </c>
      <c r="F1041">
        <v>19019.919999999998</v>
      </c>
      <c r="G1041">
        <v>13503.42</v>
      </c>
      <c r="H1041" t="s">
        <v>45</v>
      </c>
      <c r="I1041">
        <v>247258.96</v>
      </c>
      <c r="J1041" t="s">
        <v>61</v>
      </c>
      <c r="K1041">
        <v>175544.46</v>
      </c>
      <c r="L1041">
        <v>71714.499999999971</v>
      </c>
    </row>
    <row r="1042" spans="1:12" x14ac:dyDescent="0.35">
      <c r="A1042" s="1">
        <v>45030</v>
      </c>
      <c r="B1042" t="s">
        <v>19</v>
      </c>
      <c r="C1042" t="s">
        <v>20</v>
      </c>
      <c r="D1042" t="s">
        <v>12</v>
      </c>
      <c r="E1042">
        <v>19</v>
      </c>
      <c r="F1042">
        <v>166881.10999999999</v>
      </c>
      <c r="G1042">
        <v>141669.26999999999</v>
      </c>
      <c r="H1042" t="s">
        <v>31</v>
      </c>
      <c r="I1042">
        <v>3170741.09</v>
      </c>
      <c r="J1042" t="s">
        <v>61</v>
      </c>
      <c r="K1042">
        <v>2691716.13</v>
      </c>
      <c r="L1042">
        <v>479024.95999999996</v>
      </c>
    </row>
    <row r="1043" spans="1:12" x14ac:dyDescent="0.35">
      <c r="A1043" s="1">
        <v>45030</v>
      </c>
      <c r="B1043" t="s">
        <v>10</v>
      </c>
      <c r="C1043" t="s">
        <v>11</v>
      </c>
      <c r="D1043" t="s">
        <v>34</v>
      </c>
      <c r="E1043">
        <v>9</v>
      </c>
      <c r="F1043">
        <v>3914.12</v>
      </c>
      <c r="G1043">
        <v>2514.86</v>
      </c>
      <c r="H1043" t="s">
        <v>57</v>
      </c>
      <c r="I1043">
        <v>35227.08</v>
      </c>
      <c r="J1043" t="s">
        <v>61</v>
      </c>
      <c r="K1043">
        <v>22633.74</v>
      </c>
      <c r="L1043">
        <v>12593.339999999998</v>
      </c>
    </row>
    <row r="1044" spans="1:12" x14ac:dyDescent="0.35">
      <c r="A1044" s="1">
        <v>45031</v>
      </c>
      <c r="B1044" t="s">
        <v>29</v>
      </c>
      <c r="C1044" t="s">
        <v>42</v>
      </c>
      <c r="D1044" t="s">
        <v>17</v>
      </c>
      <c r="E1044">
        <v>11</v>
      </c>
      <c r="F1044">
        <v>11829.47</v>
      </c>
      <c r="G1044">
        <v>9878.69</v>
      </c>
      <c r="H1044" t="s">
        <v>45</v>
      </c>
      <c r="I1044">
        <v>130124.17</v>
      </c>
      <c r="J1044" t="s">
        <v>64</v>
      </c>
      <c r="K1044">
        <v>108665.59</v>
      </c>
      <c r="L1044">
        <v>21458.579999999987</v>
      </c>
    </row>
    <row r="1045" spans="1:12" x14ac:dyDescent="0.35">
      <c r="A1045" s="1">
        <v>45031</v>
      </c>
      <c r="B1045" t="s">
        <v>10</v>
      </c>
      <c r="C1045" t="s">
        <v>38</v>
      </c>
      <c r="D1045" t="s">
        <v>22</v>
      </c>
      <c r="E1045">
        <v>5</v>
      </c>
      <c r="F1045">
        <v>13435.13</v>
      </c>
      <c r="G1045">
        <v>11123.43</v>
      </c>
      <c r="H1045" t="s">
        <v>23</v>
      </c>
      <c r="I1045">
        <v>67175.649999999994</v>
      </c>
      <c r="J1045" t="s">
        <v>64</v>
      </c>
      <c r="K1045">
        <v>55617.15</v>
      </c>
      <c r="L1045">
        <v>11558.499999999995</v>
      </c>
    </row>
    <row r="1046" spans="1:12" x14ac:dyDescent="0.35">
      <c r="A1046" s="1">
        <v>45031</v>
      </c>
      <c r="B1046" t="s">
        <v>39</v>
      </c>
      <c r="C1046" t="s">
        <v>55</v>
      </c>
      <c r="D1046" t="s">
        <v>22</v>
      </c>
      <c r="E1046">
        <v>19</v>
      </c>
      <c r="F1046">
        <v>94883.62</v>
      </c>
      <c r="G1046">
        <v>65077.54</v>
      </c>
      <c r="H1046" t="s">
        <v>23</v>
      </c>
      <c r="I1046">
        <v>1802788.78</v>
      </c>
      <c r="J1046" t="s">
        <v>64</v>
      </c>
      <c r="K1046">
        <v>1236473.26</v>
      </c>
      <c r="L1046">
        <v>566315.5199999999</v>
      </c>
    </row>
    <row r="1047" spans="1:12" x14ac:dyDescent="0.35">
      <c r="A1047" s="1">
        <v>45031</v>
      </c>
      <c r="B1047" t="s">
        <v>29</v>
      </c>
      <c r="C1047" t="s">
        <v>32</v>
      </c>
      <c r="D1047" t="s">
        <v>12</v>
      </c>
      <c r="E1047">
        <v>13</v>
      </c>
      <c r="F1047">
        <v>16360.37</v>
      </c>
      <c r="G1047">
        <v>13238.21</v>
      </c>
      <c r="H1047" t="s">
        <v>13</v>
      </c>
      <c r="I1047">
        <v>212684.81</v>
      </c>
      <c r="J1047" t="s">
        <v>64</v>
      </c>
      <c r="K1047">
        <v>172096.73</v>
      </c>
      <c r="L1047">
        <v>40588.080000000024</v>
      </c>
    </row>
    <row r="1048" spans="1:12" x14ac:dyDescent="0.35">
      <c r="A1048" s="1">
        <v>45031</v>
      </c>
      <c r="B1048" t="s">
        <v>29</v>
      </c>
      <c r="C1048" t="s">
        <v>52</v>
      </c>
      <c r="D1048" t="s">
        <v>22</v>
      </c>
      <c r="E1048">
        <v>19</v>
      </c>
      <c r="F1048">
        <v>11802.15</v>
      </c>
      <c r="G1048">
        <v>8901.33</v>
      </c>
      <c r="H1048" t="s">
        <v>23</v>
      </c>
      <c r="I1048">
        <v>224240.85</v>
      </c>
      <c r="J1048" t="s">
        <v>64</v>
      </c>
      <c r="K1048">
        <v>169125.27</v>
      </c>
      <c r="L1048">
        <v>55115.579999999994</v>
      </c>
    </row>
    <row r="1049" spans="1:12" x14ac:dyDescent="0.35">
      <c r="A1049" s="1">
        <v>45031</v>
      </c>
      <c r="B1049" t="s">
        <v>39</v>
      </c>
      <c r="C1049" t="s">
        <v>44</v>
      </c>
      <c r="D1049" t="s">
        <v>22</v>
      </c>
      <c r="E1049">
        <v>9</v>
      </c>
      <c r="F1049">
        <v>46674.91</v>
      </c>
      <c r="G1049">
        <v>33289.35</v>
      </c>
      <c r="H1049" t="s">
        <v>41</v>
      </c>
      <c r="I1049">
        <v>420074.19</v>
      </c>
      <c r="J1049" t="s">
        <v>64</v>
      </c>
      <c r="K1049">
        <v>299604.15000000002</v>
      </c>
      <c r="L1049">
        <v>120470.04000000004</v>
      </c>
    </row>
    <row r="1050" spans="1:12" x14ac:dyDescent="0.35">
      <c r="A1050" s="1">
        <v>45031</v>
      </c>
      <c r="B1050" t="s">
        <v>39</v>
      </c>
      <c r="C1050" t="s">
        <v>59</v>
      </c>
      <c r="D1050" t="s">
        <v>12</v>
      </c>
      <c r="E1050">
        <v>17</v>
      </c>
      <c r="F1050">
        <v>134291.5</v>
      </c>
      <c r="G1050">
        <v>84807.76</v>
      </c>
      <c r="H1050" t="s">
        <v>13</v>
      </c>
      <c r="I1050">
        <v>2282955.5</v>
      </c>
      <c r="J1050" t="s">
        <v>64</v>
      </c>
      <c r="K1050">
        <v>1441731.92</v>
      </c>
      <c r="L1050">
        <v>841223.58000000007</v>
      </c>
    </row>
    <row r="1051" spans="1:12" x14ac:dyDescent="0.35">
      <c r="A1051" s="1">
        <v>45031</v>
      </c>
      <c r="B1051" t="s">
        <v>29</v>
      </c>
      <c r="C1051" t="s">
        <v>42</v>
      </c>
      <c r="D1051" t="s">
        <v>34</v>
      </c>
      <c r="E1051">
        <v>15</v>
      </c>
      <c r="F1051">
        <v>15092.37</v>
      </c>
      <c r="G1051">
        <v>13457.18</v>
      </c>
      <c r="H1051" t="s">
        <v>35</v>
      </c>
      <c r="I1051">
        <v>226385.55</v>
      </c>
      <c r="J1051" t="s">
        <v>64</v>
      </c>
      <c r="K1051">
        <v>201857.7</v>
      </c>
      <c r="L1051">
        <v>24527.850000000006</v>
      </c>
    </row>
    <row r="1052" spans="1:12" x14ac:dyDescent="0.35">
      <c r="A1052" s="1">
        <v>45031</v>
      </c>
      <c r="B1052" t="s">
        <v>39</v>
      </c>
      <c r="C1052" t="s">
        <v>59</v>
      </c>
      <c r="D1052" t="s">
        <v>34</v>
      </c>
      <c r="E1052">
        <v>16</v>
      </c>
      <c r="F1052">
        <v>24731.72</v>
      </c>
      <c r="G1052">
        <v>19136.39</v>
      </c>
      <c r="H1052" t="s">
        <v>57</v>
      </c>
      <c r="I1052">
        <v>395707.52</v>
      </c>
      <c r="J1052" t="s">
        <v>64</v>
      </c>
      <c r="K1052">
        <v>306182.24</v>
      </c>
      <c r="L1052">
        <v>89525.280000000028</v>
      </c>
    </row>
    <row r="1053" spans="1:12" x14ac:dyDescent="0.35">
      <c r="A1053" s="1">
        <v>45032</v>
      </c>
      <c r="B1053" t="s">
        <v>19</v>
      </c>
      <c r="C1053" t="s">
        <v>46</v>
      </c>
      <c r="D1053" t="s">
        <v>12</v>
      </c>
      <c r="E1053">
        <v>11</v>
      </c>
      <c r="F1053">
        <v>191035.35</v>
      </c>
      <c r="G1053">
        <v>130013.47</v>
      </c>
      <c r="H1053" t="s">
        <v>37</v>
      </c>
      <c r="I1053">
        <v>2101388.85</v>
      </c>
      <c r="J1053" t="s">
        <v>14</v>
      </c>
      <c r="K1053">
        <v>1430148.17</v>
      </c>
      <c r="L1053">
        <v>671240.68</v>
      </c>
    </row>
    <row r="1054" spans="1:12" x14ac:dyDescent="0.35">
      <c r="A1054" s="1">
        <v>45032</v>
      </c>
      <c r="B1054" t="s">
        <v>10</v>
      </c>
      <c r="C1054" t="s">
        <v>38</v>
      </c>
      <c r="D1054" t="s">
        <v>17</v>
      </c>
      <c r="E1054">
        <v>2</v>
      </c>
      <c r="F1054">
        <v>13924.18</v>
      </c>
      <c r="G1054">
        <v>12481.44</v>
      </c>
      <c r="H1054" t="s">
        <v>45</v>
      </c>
      <c r="I1054">
        <v>27848.36</v>
      </c>
      <c r="J1054" t="s">
        <v>14</v>
      </c>
      <c r="K1054">
        <v>24962.880000000001</v>
      </c>
      <c r="L1054">
        <v>2885.4799999999996</v>
      </c>
    </row>
    <row r="1055" spans="1:12" x14ac:dyDescent="0.35">
      <c r="A1055" s="1">
        <v>45032</v>
      </c>
      <c r="B1055" t="s">
        <v>29</v>
      </c>
      <c r="C1055" t="s">
        <v>30</v>
      </c>
      <c r="D1055" t="s">
        <v>12</v>
      </c>
      <c r="E1055">
        <v>6</v>
      </c>
      <c r="F1055">
        <v>14602.9</v>
      </c>
      <c r="G1055">
        <v>11582.88</v>
      </c>
      <c r="H1055" t="s">
        <v>13</v>
      </c>
      <c r="I1055">
        <v>87617.4</v>
      </c>
      <c r="J1055" t="s">
        <v>14</v>
      </c>
      <c r="K1055">
        <v>69497.279999999999</v>
      </c>
      <c r="L1055">
        <v>18120.120000000003</v>
      </c>
    </row>
    <row r="1056" spans="1:12" x14ac:dyDescent="0.35">
      <c r="A1056" s="1">
        <v>45032</v>
      </c>
      <c r="B1056" t="s">
        <v>39</v>
      </c>
      <c r="C1056" t="s">
        <v>40</v>
      </c>
      <c r="D1056" t="s">
        <v>34</v>
      </c>
      <c r="E1056">
        <v>4</v>
      </c>
      <c r="F1056">
        <v>174637.86</v>
      </c>
      <c r="G1056">
        <v>107006.19</v>
      </c>
      <c r="H1056" t="s">
        <v>35</v>
      </c>
      <c r="I1056">
        <v>698551.44</v>
      </c>
      <c r="J1056" t="s">
        <v>14</v>
      </c>
      <c r="K1056">
        <v>428024.76</v>
      </c>
      <c r="L1056">
        <v>270526.67999999993</v>
      </c>
    </row>
    <row r="1057" spans="1:12" x14ac:dyDescent="0.35">
      <c r="A1057" s="1">
        <v>45032</v>
      </c>
      <c r="B1057" t="s">
        <v>29</v>
      </c>
      <c r="C1057" t="s">
        <v>32</v>
      </c>
      <c r="D1057" t="s">
        <v>22</v>
      </c>
      <c r="E1057">
        <v>13</v>
      </c>
      <c r="F1057">
        <v>11996.65</v>
      </c>
      <c r="G1057">
        <v>8391.2199999999993</v>
      </c>
      <c r="H1057" t="s">
        <v>25</v>
      </c>
      <c r="I1057">
        <v>155956.45000000001</v>
      </c>
      <c r="J1057" t="s">
        <v>14</v>
      </c>
      <c r="K1057">
        <v>109085.86</v>
      </c>
      <c r="L1057">
        <v>46870.590000000004</v>
      </c>
    </row>
    <row r="1058" spans="1:12" x14ac:dyDescent="0.35">
      <c r="A1058" s="1">
        <v>45032</v>
      </c>
      <c r="B1058" t="s">
        <v>39</v>
      </c>
      <c r="C1058" t="s">
        <v>59</v>
      </c>
      <c r="D1058" t="s">
        <v>12</v>
      </c>
      <c r="E1058">
        <v>19</v>
      </c>
      <c r="F1058">
        <v>55659.83</v>
      </c>
      <c r="G1058">
        <v>34232.559999999998</v>
      </c>
      <c r="H1058" t="s">
        <v>37</v>
      </c>
      <c r="I1058">
        <v>1057536.77</v>
      </c>
      <c r="J1058" t="s">
        <v>14</v>
      </c>
      <c r="K1058">
        <v>650418.64</v>
      </c>
      <c r="L1058">
        <v>407118.13000000006</v>
      </c>
    </row>
    <row r="1059" spans="1:12" x14ac:dyDescent="0.35">
      <c r="A1059" s="1">
        <v>45032</v>
      </c>
      <c r="B1059" t="s">
        <v>39</v>
      </c>
      <c r="C1059" t="s">
        <v>40</v>
      </c>
      <c r="D1059" t="s">
        <v>17</v>
      </c>
      <c r="E1059">
        <v>13</v>
      </c>
      <c r="F1059">
        <v>79238.09</v>
      </c>
      <c r="G1059">
        <v>64986.53</v>
      </c>
      <c r="H1059" t="s">
        <v>27</v>
      </c>
      <c r="I1059">
        <v>1030095.17</v>
      </c>
      <c r="J1059" t="s">
        <v>14</v>
      </c>
      <c r="K1059">
        <v>844824.89</v>
      </c>
      <c r="L1059">
        <v>185270.27999999997</v>
      </c>
    </row>
    <row r="1060" spans="1:12" x14ac:dyDescent="0.35">
      <c r="A1060" s="1">
        <v>45032</v>
      </c>
      <c r="B1060" t="s">
        <v>29</v>
      </c>
      <c r="C1060" t="s">
        <v>48</v>
      </c>
      <c r="D1060" t="s">
        <v>22</v>
      </c>
      <c r="E1060">
        <v>12</v>
      </c>
      <c r="F1060">
        <v>6834.83</v>
      </c>
      <c r="G1060">
        <v>5383.39</v>
      </c>
      <c r="H1060" t="s">
        <v>23</v>
      </c>
      <c r="I1060">
        <v>82017.960000000006</v>
      </c>
      <c r="J1060" t="s">
        <v>14</v>
      </c>
      <c r="K1060">
        <v>64600.68</v>
      </c>
      <c r="L1060">
        <v>17417.279999999995</v>
      </c>
    </row>
    <row r="1061" spans="1:12" x14ac:dyDescent="0.35">
      <c r="A1061" s="1">
        <v>45032</v>
      </c>
      <c r="B1061" t="s">
        <v>29</v>
      </c>
      <c r="C1061" t="s">
        <v>30</v>
      </c>
      <c r="D1061" t="s">
        <v>34</v>
      </c>
      <c r="E1061">
        <v>1</v>
      </c>
      <c r="F1061">
        <v>13933.11</v>
      </c>
      <c r="G1061">
        <v>10415.33</v>
      </c>
      <c r="H1061" t="s">
        <v>49</v>
      </c>
      <c r="I1061">
        <v>13933.11</v>
      </c>
      <c r="J1061" t="s">
        <v>14</v>
      </c>
      <c r="K1061">
        <v>10415.33</v>
      </c>
      <c r="L1061">
        <v>3517.7800000000007</v>
      </c>
    </row>
    <row r="1062" spans="1:12" x14ac:dyDescent="0.35">
      <c r="A1062" s="1">
        <v>45032</v>
      </c>
      <c r="B1062" t="s">
        <v>19</v>
      </c>
      <c r="C1062" t="s">
        <v>20</v>
      </c>
      <c r="D1062" t="s">
        <v>34</v>
      </c>
      <c r="E1062">
        <v>10</v>
      </c>
      <c r="F1062">
        <v>147626.56</v>
      </c>
      <c r="G1062">
        <v>128069.09</v>
      </c>
      <c r="H1062" t="s">
        <v>35</v>
      </c>
      <c r="I1062">
        <v>1476265.6</v>
      </c>
      <c r="J1062" t="s">
        <v>14</v>
      </c>
      <c r="K1062">
        <v>1280690.8999999999</v>
      </c>
      <c r="L1062">
        <v>195574.7</v>
      </c>
    </row>
    <row r="1063" spans="1:12" x14ac:dyDescent="0.35">
      <c r="A1063" s="1">
        <v>45033</v>
      </c>
      <c r="B1063" t="s">
        <v>39</v>
      </c>
      <c r="C1063" t="s">
        <v>44</v>
      </c>
      <c r="D1063" t="s">
        <v>17</v>
      </c>
      <c r="E1063">
        <v>3</v>
      </c>
      <c r="F1063">
        <v>94557.68</v>
      </c>
      <c r="G1063">
        <v>60794.55</v>
      </c>
      <c r="H1063" t="s">
        <v>27</v>
      </c>
      <c r="I1063">
        <v>283673.03999999998</v>
      </c>
      <c r="J1063" t="s">
        <v>43</v>
      </c>
      <c r="K1063">
        <v>182383.65</v>
      </c>
      <c r="L1063">
        <v>101289.38999999997</v>
      </c>
    </row>
    <row r="1064" spans="1:12" x14ac:dyDescent="0.35">
      <c r="A1064" s="1">
        <v>45033</v>
      </c>
      <c r="B1064" t="s">
        <v>15</v>
      </c>
      <c r="C1064" t="s">
        <v>50</v>
      </c>
      <c r="D1064" t="s">
        <v>22</v>
      </c>
      <c r="E1064">
        <v>18</v>
      </c>
      <c r="F1064">
        <v>18544.29</v>
      </c>
      <c r="G1064">
        <v>16488.419999999998</v>
      </c>
      <c r="H1064" t="s">
        <v>41</v>
      </c>
      <c r="I1064">
        <v>333797.21999999997</v>
      </c>
      <c r="J1064" t="s">
        <v>43</v>
      </c>
      <c r="K1064">
        <v>296791.56</v>
      </c>
      <c r="L1064">
        <v>37005.660000000047</v>
      </c>
    </row>
    <row r="1065" spans="1:12" x14ac:dyDescent="0.35">
      <c r="A1065" s="1">
        <v>45033</v>
      </c>
      <c r="B1065" t="s">
        <v>10</v>
      </c>
      <c r="C1065" t="s">
        <v>26</v>
      </c>
      <c r="D1065" t="s">
        <v>22</v>
      </c>
      <c r="E1065">
        <v>3</v>
      </c>
      <c r="F1065">
        <v>5429.14</v>
      </c>
      <c r="G1065">
        <v>3355.2</v>
      </c>
      <c r="H1065" t="s">
        <v>23</v>
      </c>
      <c r="I1065">
        <v>16287.42</v>
      </c>
      <c r="J1065" t="s">
        <v>43</v>
      </c>
      <c r="K1065">
        <v>10065.6</v>
      </c>
      <c r="L1065">
        <v>6221.8200000000015</v>
      </c>
    </row>
    <row r="1066" spans="1:12" x14ac:dyDescent="0.35">
      <c r="A1066" s="1">
        <v>45033</v>
      </c>
      <c r="B1066" t="s">
        <v>19</v>
      </c>
      <c r="C1066" t="s">
        <v>20</v>
      </c>
      <c r="D1066" t="s">
        <v>17</v>
      </c>
      <c r="E1066">
        <v>13</v>
      </c>
      <c r="F1066">
        <v>89111.67</v>
      </c>
      <c r="G1066">
        <v>80029.34</v>
      </c>
      <c r="H1066" t="s">
        <v>27</v>
      </c>
      <c r="I1066">
        <v>1158451.71</v>
      </c>
      <c r="J1066" t="s">
        <v>43</v>
      </c>
      <c r="K1066">
        <v>1040381.42</v>
      </c>
      <c r="L1066">
        <v>118070.29000000002</v>
      </c>
    </row>
    <row r="1067" spans="1:12" x14ac:dyDescent="0.35">
      <c r="A1067" s="1">
        <v>45033</v>
      </c>
      <c r="B1067" t="s">
        <v>39</v>
      </c>
      <c r="C1067" t="s">
        <v>40</v>
      </c>
      <c r="D1067" t="s">
        <v>17</v>
      </c>
      <c r="E1067">
        <v>14</v>
      </c>
      <c r="F1067">
        <v>110306.68</v>
      </c>
      <c r="G1067">
        <v>89163.92</v>
      </c>
      <c r="H1067" t="s">
        <v>18</v>
      </c>
      <c r="I1067">
        <v>1544293.52</v>
      </c>
      <c r="J1067" t="s">
        <v>43</v>
      </c>
      <c r="K1067">
        <v>1248294.8799999999</v>
      </c>
      <c r="L1067">
        <v>295998.6399999999</v>
      </c>
    </row>
    <row r="1068" spans="1:12" x14ac:dyDescent="0.35">
      <c r="A1068" s="1">
        <v>45033</v>
      </c>
      <c r="B1068" t="s">
        <v>15</v>
      </c>
      <c r="C1068" t="s">
        <v>50</v>
      </c>
      <c r="D1068" t="s">
        <v>17</v>
      </c>
      <c r="E1068">
        <v>7</v>
      </c>
      <c r="F1068">
        <v>8625.7800000000007</v>
      </c>
      <c r="G1068">
        <v>5564.39</v>
      </c>
      <c r="H1068" t="s">
        <v>18</v>
      </c>
      <c r="I1068">
        <v>60380.46</v>
      </c>
      <c r="J1068" t="s">
        <v>43</v>
      </c>
      <c r="K1068">
        <v>38950.730000000003</v>
      </c>
      <c r="L1068">
        <v>21429.730000000003</v>
      </c>
    </row>
    <row r="1069" spans="1:12" x14ac:dyDescent="0.35">
      <c r="A1069" s="1">
        <v>45033</v>
      </c>
      <c r="B1069" t="s">
        <v>39</v>
      </c>
      <c r="C1069" t="s">
        <v>65</v>
      </c>
      <c r="D1069" t="s">
        <v>12</v>
      </c>
      <c r="E1069">
        <v>11</v>
      </c>
      <c r="F1069">
        <v>60946.69</v>
      </c>
      <c r="G1069">
        <v>38353.050000000003</v>
      </c>
      <c r="H1069" t="s">
        <v>31</v>
      </c>
      <c r="I1069">
        <v>670413.59</v>
      </c>
      <c r="J1069" t="s">
        <v>43</v>
      </c>
      <c r="K1069">
        <v>421883.55</v>
      </c>
      <c r="L1069">
        <v>248530.03999999998</v>
      </c>
    </row>
    <row r="1070" spans="1:12" x14ac:dyDescent="0.35">
      <c r="A1070" s="1">
        <v>45033</v>
      </c>
      <c r="B1070" t="s">
        <v>10</v>
      </c>
      <c r="C1070" t="s">
        <v>62</v>
      </c>
      <c r="D1070" t="s">
        <v>22</v>
      </c>
      <c r="E1070">
        <v>13</v>
      </c>
      <c r="F1070">
        <v>3696.73</v>
      </c>
      <c r="G1070">
        <v>2503.5</v>
      </c>
      <c r="H1070" t="s">
        <v>41</v>
      </c>
      <c r="I1070">
        <v>48057.49</v>
      </c>
      <c r="J1070" t="s">
        <v>43</v>
      </c>
      <c r="K1070">
        <v>32545.5</v>
      </c>
      <c r="L1070">
        <v>15511.99</v>
      </c>
    </row>
    <row r="1071" spans="1:12" x14ac:dyDescent="0.35">
      <c r="A1071" s="1">
        <v>45033</v>
      </c>
      <c r="B1071" t="s">
        <v>29</v>
      </c>
      <c r="C1071" t="s">
        <v>42</v>
      </c>
      <c r="D1071" t="s">
        <v>12</v>
      </c>
      <c r="E1071">
        <v>5</v>
      </c>
      <c r="F1071">
        <v>6602.44</v>
      </c>
      <c r="G1071">
        <v>5083.84</v>
      </c>
      <c r="H1071" t="s">
        <v>37</v>
      </c>
      <c r="I1071">
        <v>33012.199999999997</v>
      </c>
      <c r="J1071" t="s">
        <v>43</v>
      </c>
      <c r="K1071">
        <v>25419.200000000001</v>
      </c>
      <c r="L1071">
        <v>7592.9999999999973</v>
      </c>
    </row>
    <row r="1072" spans="1:12" x14ac:dyDescent="0.35">
      <c r="A1072" s="1">
        <v>45033</v>
      </c>
      <c r="B1072" t="s">
        <v>19</v>
      </c>
      <c r="C1072" t="s">
        <v>36</v>
      </c>
      <c r="D1072" t="s">
        <v>17</v>
      </c>
      <c r="E1072">
        <v>9</v>
      </c>
      <c r="F1072">
        <v>39709.08</v>
      </c>
      <c r="G1072">
        <v>33619.07</v>
      </c>
      <c r="H1072" t="s">
        <v>45</v>
      </c>
      <c r="I1072">
        <v>357381.72</v>
      </c>
      <c r="J1072" t="s">
        <v>43</v>
      </c>
      <c r="K1072">
        <v>302571.63</v>
      </c>
      <c r="L1072">
        <v>54810.090000000018</v>
      </c>
    </row>
    <row r="1073" spans="1:12" x14ac:dyDescent="0.35">
      <c r="A1073" s="1">
        <v>45034</v>
      </c>
      <c r="B1073" t="s">
        <v>10</v>
      </c>
      <c r="C1073" t="s">
        <v>11</v>
      </c>
      <c r="D1073" t="s">
        <v>17</v>
      </c>
      <c r="E1073">
        <v>7</v>
      </c>
      <c r="F1073">
        <v>6556.57</v>
      </c>
      <c r="G1073">
        <v>4679.8999999999996</v>
      </c>
      <c r="H1073" t="s">
        <v>45</v>
      </c>
      <c r="I1073">
        <v>45895.99</v>
      </c>
      <c r="J1073" t="s">
        <v>47</v>
      </c>
      <c r="K1073">
        <v>32759.3</v>
      </c>
      <c r="L1073">
        <v>13136.69</v>
      </c>
    </row>
    <row r="1074" spans="1:12" x14ac:dyDescent="0.35">
      <c r="A1074" s="1">
        <v>45034</v>
      </c>
      <c r="B1074" t="s">
        <v>19</v>
      </c>
      <c r="C1074" t="s">
        <v>54</v>
      </c>
      <c r="D1074" t="s">
        <v>34</v>
      </c>
      <c r="E1074">
        <v>14</v>
      </c>
      <c r="F1074">
        <v>110173.59</v>
      </c>
      <c r="G1074">
        <v>78535.34</v>
      </c>
      <c r="H1074" t="s">
        <v>49</v>
      </c>
      <c r="I1074">
        <v>1542430.26</v>
      </c>
      <c r="J1074" t="s">
        <v>47</v>
      </c>
      <c r="K1074">
        <v>1099494.76</v>
      </c>
      <c r="L1074">
        <v>442935.5</v>
      </c>
    </row>
    <row r="1075" spans="1:12" x14ac:dyDescent="0.35">
      <c r="A1075" s="1">
        <v>45034</v>
      </c>
      <c r="B1075" t="s">
        <v>19</v>
      </c>
      <c r="C1075" t="s">
        <v>20</v>
      </c>
      <c r="D1075" t="s">
        <v>17</v>
      </c>
      <c r="E1075">
        <v>9</v>
      </c>
      <c r="F1075">
        <v>159213.72</v>
      </c>
      <c r="G1075">
        <v>114997.28</v>
      </c>
      <c r="H1075" t="s">
        <v>45</v>
      </c>
      <c r="I1075">
        <v>1432923.48</v>
      </c>
      <c r="J1075" t="s">
        <v>47</v>
      </c>
      <c r="K1075">
        <v>1034975.52</v>
      </c>
      <c r="L1075">
        <v>397947.96</v>
      </c>
    </row>
    <row r="1076" spans="1:12" x14ac:dyDescent="0.35">
      <c r="A1076" s="1">
        <v>45034</v>
      </c>
      <c r="B1076" t="s">
        <v>10</v>
      </c>
      <c r="C1076" t="s">
        <v>62</v>
      </c>
      <c r="D1076" t="s">
        <v>34</v>
      </c>
      <c r="E1076">
        <v>6</v>
      </c>
      <c r="F1076">
        <v>10222.629999999999</v>
      </c>
      <c r="G1076">
        <v>6985.27</v>
      </c>
      <c r="H1076" t="s">
        <v>57</v>
      </c>
      <c r="I1076">
        <v>61335.78</v>
      </c>
      <c r="J1076" t="s">
        <v>47</v>
      </c>
      <c r="K1076">
        <v>41911.620000000003</v>
      </c>
      <c r="L1076">
        <v>19424.159999999993</v>
      </c>
    </row>
    <row r="1077" spans="1:12" x14ac:dyDescent="0.35">
      <c r="A1077" s="1">
        <v>45034</v>
      </c>
      <c r="B1077" t="s">
        <v>15</v>
      </c>
      <c r="C1077" t="s">
        <v>16</v>
      </c>
      <c r="D1077" t="s">
        <v>34</v>
      </c>
      <c r="E1077">
        <v>7</v>
      </c>
      <c r="F1077">
        <v>13173.62</v>
      </c>
      <c r="G1077">
        <v>11157.03</v>
      </c>
      <c r="H1077" t="s">
        <v>51</v>
      </c>
      <c r="I1077">
        <v>92215.34</v>
      </c>
      <c r="J1077" t="s">
        <v>47</v>
      </c>
      <c r="K1077">
        <v>78099.210000000006</v>
      </c>
      <c r="L1077">
        <v>14116.130000000001</v>
      </c>
    </row>
    <row r="1078" spans="1:12" x14ac:dyDescent="0.35">
      <c r="A1078" s="1">
        <v>45034</v>
      </c>
      <c r="B1078" t="s">
        <v>19</v>
      </c>
      <c r="C1078" t="s">
        <v>46</v>
      </c>
      <c r="D1078" t="s">
        <v>17</v>
      </c>
      <c r="E1078">
        <v>3</v>
      </c>
      <c r="F1078">
        <v>183397.85</v>
      </c>
      <c r="G1078">
        <v>127879.95</v>
      </c>
      <c r="H1078" t="s">
        <v>18</v>
      </c>
      <c r="I1078">
        <v>550193.55000000005</v>
      </c>
      <c r="J1078" t="s">
        <v>47</v>
      </c>
      <c r="K1078">
        <v>383639.85</v>
      </c>
      <c r="L1078">
        <v>166553.70000000001</v>
      </c>
    </row>
    <row r="1079" spans="1:12" x14ac:dyDescent="0.35">
      <c r="A1079" s="1">
        <v>45034</v>
      </c>
      <c r="B1079" t="s">
        <v>39</v>
      </c>
      <c r="C1079" t="s">
        <v>59</v>
      </c>
      <c r="D1079" t="s">
        <v>22</v>
      </c>
      <c r="E1079">
        <v>17</v>
      </c>
      <c r="F1079">
        <v>117560.69</v>
      </c>
      <c r="G1079">
        <v>100178.97</v>
      </c>
      <c r="H1079" t="s">
        <v>33</v>
      </c>
      <c r="I1079">
        <v>1998531.73</v>
      </c>
      <c r="J1079" t="s">
        <v>47</v>
      </c>
      <c r="K1079">
        <v>1703042.49</v>
      </c>
      <c r="L1079">
        <v>295489.24</v>
      </c>
    </row>
    <row r="1080" spans="1:12" x14ac:dyDescent="0.35">
      <c r="A1080" s="1">
        <v>45035</v>
      </c>
      <c r="B1080" t="s">
        <v>10</v>
      </c>
      <c r="C1080" t="s">
        <v>11</v>
      </c>
      <c r="D1080" t="s">
        <v>22</v>
      </c>
      <c r="E1080">
        <v>11</v>
      </c>
      <c r="F1080">
        <v>1694.85</v>
      </c>
      <c r="G1080">
        <v>1377.23</v>
      </c>
      <c r="H1080" t="s">
        <v>41</v>
      </c>
      <c r="I1080">
        <v>18643.349999999999</v>
      </c>
      <c r="J1080" t="s">
        <v>53</v>
      </c>
      <c r="K1080">
        <v>15149.53</v>
      </c>
      <c r="L1080">
        <v>3493.8199999999988</v>
      </c>
    </row>
    <row r="1081" spans="1:12" x14ac:dyDescent="0.35">
      <c r="A1081" s="1">
        <v>45035</v>
      </c>
      <c r="B1081" t="s">
        <v>15</v>
      </c>
      <c r="C1081" t="s">
        <v>60</v>
      </c>
      <c r="D1081" t="s">
        <v>12</v>
      </c>
      <c r="E1081">
        <v>5</v>
      </c>
      <c r="F1081">
        <v>6248.63</v>
      </c>
      <c r="G1081">
        <v>3830.83</v>
      </c>
      <c r="H1081" t="s">
        <v>56</v>
      </c>
      <c r="I1081">
        <v>31243.15</v>
      </c>
      <c r="J1081" t="s">
        <v>53</v>
      </c>
      <c r="K1081">
        <v>19154.150000000001</v>
      </c>
      <c r="L1081">
        <v>12089</v>
      </c>
    </row>
    <row r="1082" spans="1:12" x14ac:dyDescent="0.35">
      <c r="A1082" s="1">
        <v>45035</v>
      </c>
      <c r="B1082" t="s">
        <v>39</v>
      </c>
      <c r="C1082" t="s">
        <v>59</v>
      </c>
      <c r="D1082" t="s">
        <v>22</v>
      </c>
      <c r="E1082">
        <v>19</v>
      </c>
      <c r="F1082">
        <v>12456.12</v>
      </c>
      <c r="G1082">
        <v>8355.67</v>
      </c>
      <c r="H1082" t="s">
        <v>23</v>
      </c>
      <c r="I1082">
        <v>236666.28</v>
      </c>
      <c r="J1082" t="s">
        <v>53</v>
      </c>
      <c r="K1082">
        <v>158757.73000000001</v>
      </c>
      <c r="L1082">
        <v>77908.550000000017</v>
      </c>
    </row>
    <row r="1083" spans="1:12" x14ac:dyDescent="0.35">
      <c r="A1083" s="1">
        <v>45035</v>
      </c>
      <c r="B1083" t="s">
        <v>10</v>
      </c>
      <c r="C1083" t="s">
        <v>11</v>
      </c>
      <c r="D1083" t="s">
        <v>22</v>
      </c>
      <c r="E1083">
        <v>10</v>
      </c>
      <c r="F1083">
        <v>684.39</v>
      </c>
      <c r="G1083">
        <v>575.22</v>
      </c>
      <c r="H1083" t="s">
        <v>23</v>
      </c>
      <c r="I1083">
        <v>6843.9</v>
      </c>
      <c r="J1083" t="s">
        <v>53</v>
      </c>
      <c r="K1083">
        <v>5752.2</v>
      </c>
      <c r="L1083">
        <v>1091.6999999999996</v>
      </c>
    </row>
    <row r="1084" spans="1:12" x14ac:dyDescent="0.35">
      <c r="A1084" s="1">
        <v>45035</v>
      </c>
      <c r="B1084" t="s">
        <v>15</v>
      </c>
      <c r="C1084" t="s">
        <v>21</v>
      </c>
      <c r="D1084" t="s">
        <v>34</v>
      </c>
      <c r="E1084">
        <v>13</v>
      </c>
      <c r="F1084">
        <v>4859.8100000000004</v>
      </c>
      <c r="G1084">
        <v>3917.19</v>
      </c>
      <c r="H1084" t="s">
        <v>57</v>
      </c>
      <c r="I1084">
        <v>63177.53</v>
      </c>
      <c r="J1084" t="s">
        <v>53</v>
      </c>
      <c r="K1084">
        <v>50923.47</v>
      </c>
      <c r="L1084">
        <v>12254.060000000005</v>
      </c>
    </row>
    <row r="1085" spans="1:12" x14ac:dyDescent="0.35">
      <c r="A1085" s="1">
        <v>45035</v>
      </c>
      <c r="B1085" t="s">
        <v>15</v>
      </c>
      <c r="C1085" t="s">
        <v>60</v>
      </c>
      <c r="D1085" t="s">
        <v>22</v>
      </c>
      <c r="E1085">
        <v>14</v>
      </c>
      <c r="F1085">
        <v>7802.4</v>
      </c>
      <c r="G1085">
        <v>6731.02</v>
      </c>
      <c r="H1085" t="s">
        <v>23</v>
      </c>
      <c r="I1085">
        <v>109233.60000000001</v>
      </c>
      <c r="J1085" t="s">
        <v>53</v>
      </c>
      <c r="K1085">
        <v>94234.28</v>
      </c>
      <c r="L1085">
        <v>14999.319999999989</v>
      </c>
    </row>
    <row r="1086" spans="1:12" x14ac:dyDescent="0.35">
      <c r="A1086" s="1">
        <v>45035</v>
      </c>
      <c r="B1086" t="s">
        <v>10</v>
      </c>
      <c r="C1086" t="s">
        <v>11</v>
      </c>
      <c r="D1086" t="s">
        <v>17</v>
      </c>
      <c r="E1086">
        <v>19</v>
      </c>
      <c r="F1086">
        <v>4020.62</v>
      </c>
      <c r="G1086">
        <v>2809.98</v>
      </c>
      <c r="H1086" t="s">
        <v>18</v>
      </c>
      <c r="I1086">
        <v>76391.78</v>
      </c>
      <c r="J1086" t="s">
        <v>53</v>
      </c>
      <c r="K1086">
        <v>53389.62</v>
      </c>
      <c r="L1086">
        <v>23002.159999999996</v>
      </c>
    </row>
    <row r="1087" spans="1:12" x14ac:dyDescent="0.35">
      <c r="A1087" s="1">
        <v>45035</v>
      </c>
      <c r="B1087" t="s">
        <v>19</v>
      </c>
      <c r="C1087" t="s">
        <v>24</v>
      </c>
      <c r="D1087" t="s">
        <v>22</v>
      </c>
      <c r="E1087">
        <v>13</v>
      </c>
      <c r="F1087">
        <v>10661.25</v>
      </c>
      <c r="G1087">
        <v>8615.17</v>
      </c>
      <c r="H1087" t="s">
        <v>41</v>
      </c>
      <c r="I1087">
        <v>138596.25</v>
      </c>
      <c r="J1087" t="s">
        <v>53</v>
      </c>
      <c r="K1087">
        <v>111997.21</v>
      </c>
      <c r="L1087">
        <v>26599.040000000001</v>
      </c>
    </row>
    <row r="1088" spans="1:12" x14ac:dyDescent="0.35">
      <c r="A1088" s="1">
        <v>45035</v>
      </c>
      <c r="B1088" t="s">
        <v>19</v>
      </c>
      <c r="C1088" t="s">
        <v>46</v>
      </c>
      <c r="D1088" t="s">
        <v>17</v>
      </c>
      <c r="E1088">
        <v>6</v>
      </c>
      <c r="F1088">
        <v>47768.71</v>
      </c>
      <c r="G1088">
        <v>38706.879999999997</v>
      </c>
      <c r="H1088" t="s">
        <v>27</v>
      </c>
      <c r="I1088">
        <v>286612.26</v>
      </c>
      <c r="J1088" t="s">
        <v>53</v>
      </c>
      <c r="K1088">
        <v>232241.28</v>
      </c>
      <c r="L1088">
        <v>54370.98000000001</v>
      </c>
    </row>
    <row r="1089" spans="1:12" x14ac:dyDescent="0.35">
      <c r="A1089" s="1">
        <v>45035</v>
      </c>
      <c r="B1089" t="s">
        <v>29</v>
      </c>
      <c r="C1089" t="s">
        <v>52</v>
      </c>
      <c r="D1089" t="s">
        <v>34</v>
      </c>
      <c r="E1089">
        <v>19</v>
      </c>
      <c r="F1089">
        <v>11199.13</v>
      </c>
      <c r="G1089">
        <v>9025.01</v>
      </c>
      <c r="H1089" t="s">
        <v>51</v>
      </c>
      <c r="I1089">
        <v>212783.47</v>
      </c>
      <c r="J1089" t="s">
        <v>53</v>
      </c>
      <c r="K1089">
        <v>171475.19</v>
      </c>
      <c r="L1089">
        <v>41308.279999999984</v>
      </c>
    </row>
    <row r="1090" spans="1:12" x14ac:dyDescent="0.35">
      <c r="A1090" s="1">
        <v>45035</v>
      </c>
      <c r="B1090" t="s">
        <v>10</v>
      </c>
      <c r="C1090" t="s">
        <v>62</v>
      </c>
      <c r="D1090" t="s">
        <v>22</v>
      </c>
      <c r="E1090">
        <v>12</v>
      </c>
      <c r="F1090">
        <v>7312.34</v>
      </c>
      <c r="G1090">
        <v>6061.24</v>
      </c>
      <c r="H1090" t="s">
        <v>25</v>
      </c>
      <c r="I1090">
        <v>87748.08</v>
      </c>
      <c r="J1090" t="s">
        <v>53</v>
      </c>
      <c r="K1090">
        <v>72734.880000000005</v>
      </c>
      <c r="L1090">
        <v>15013.200000000004</v>
      </c>
    </row>
    <row r="1091" spans="1:12" x14ac:dyDescent="0.35">
      <c r="A1091" s="1">
        <v>45036</v>
      </c>
      <c r="B1091" t="s">
        <v>15</v>
      </c>
      <c r="C1091" t="s">
        <v>60</v>
      </c>
      <c r="D1091" t="s">
        <v>34</v>
      </c>
      <c r="E1091">
        <v>17</v>
      </c>
      <c r="F1091">
        <v>13329.46</v>
      </c>
      <c r="G1091">
        <v>9806.86</v>
      </c>
      <c r="H1091" t="s">
        <v>49</v>
      </c>
      <c r="I1091">
        <v>226600.82</v>
      </c>
      <c r="J1091" t="s">
        <v>58</v>
      </c>
      <c r="K1091">
        <v>166716.62</v>
      </c>
      <c r="L1091">
        <v>59884.199999999975</v>
      </c>
    </row>
    <row r="1092" spans="1:12" x14ac:dyDescent="0.35">
      <c r="A1092" s="1">
        <v>45036</v>
      </c>
      <c r="B1092" t="s">
        <v>39</v>
      </c>
      <c r="C1092" t="s">
        <v>65</v>
      </c>
      <c r="D1092" t="s">
        <v>22</v>
      </c>
      <c r="E1092">
        <v>13</v>
      </c>
      <c r="F1092">
        <v>146875.01</v>
      </c>
      <c r="G1092">
        <v>108027.16</v>
      </c>
      <c r="H1092" t="s">
        <v>25</v>
      </c>
      <c r="I1092">
        <v>1909375.13</v>
      </c>
      <c r="J1092" t="s">
        <v>58</v>
      </c>
      <c r="K1092">
        <v>1404353.08</v>
      </c>
      <c r="L1092">
        <v>505022.05000000005</v>
      </c>
    </row>
    <row r="1093" spans="1:12" x14ac:dyDescent="0.35">
      <c r="A1093" s="1">
        <v>45036</v>
      </c>
      <c r="B1093" t="s">
        <v>15</v>
      </c>
      <c r="C1093" t="s">
        <v>60</v>
      </c>
      <c r="D1093" t="s">
        <v>22</v>
      </c>
      <c r="E1093">
        <v>4</v>
      </c>
      <c r="F1093">
        <v>8646.8799999999992</v>
      </c>
      <c r="G1093">
        <v>6248.35</v>
      </c>
      <c r="H1093" t="s">
        <v>41</v>
      </c>
      <c r="I1093">
        <v>34587.519999999997</v>
      </c>
      <c r="J1093" t="s">
        <v>58</v>
      </c>
      <c r="K1093">
        <v>24993.4</v>
      </c>
      <c r="L1093">
        <v>9594.1199999999953</v>
      </c>
    </row>
    <row r="1094" spans="1:12" x14ac:dyDescent="0.35">
      <c r="A1094" s="1">
        <v>45036</v>
      </c>
      <c r="B1094" t="s">
        <v>39</v>
      </c>
      <c r="C1094" t="s">
        <v>59</v>
      </c>
      <c r="D1094" t="s">
        <v>34</v>
      </c>
      <c r="E1094">
        <v>8</v>
      </c>
      <c r="F1094">
        <v>72608.11</v>
      </c>
      <c r="G1094">
        <v>54223.69</v>
      </c>
      <c r="H1094" t="s">
        <v>49</v>
      </c>
      <c r="I1094">
        <v>580864.88</v>
      </c>
      <c r="J1094" t="s">
        <v>58</v>
      </c>
      <c r="K1094">
        <v>433789.52</v>
      </c>
      <c r="L1094">
        <v>147075.35999999999</v>
      </c>
    </row>
    <row r="1095" spans="1:12" x14ac:dyDescent="0.35">
      <c r="A1095" s="1">
        <v>45036</v>
      </c>
      <c r="B1095" t="s">
        <v>39</v>
      </c>
      <c r="C1095" t="s">
        <v>59</v>
      </c>
      <c r="D1095" t="s">
        <v>12</v>
      </c>
      <c r="E1095">
        <v>5</v>
      </c>
      <c r="F1095">
        <v>154032.91</v>
      </c>
      <c r="G1095">
        <v>137711.9</v>
      </c>
      <c r="H1095" t="s">
        <v>37</v>
      </c>
      <c r="I1095">
        <v>770164.55</v>
      </c>
      <c r="J1095" t="s">
        <v>58</v>
      </c>
      <c r="K1095">
        <v>688559.5</v>
      </c>
      <c r="L1095">
        <v>81605.050000000047</v>
      </c>
    </row>
    <row r="1096" spans="1:12" x14ac:dyDescent="0.35">
      <c r="A1096" s="1">
        <v>45036</v>
      </c>
      <c r="B1096" t="s">
        <v>15</v>
      </c>
      <c r="C1096" t="s">
        <v>28</v>
      </c>
      <c r="D1096" t="s">
        <v>12</v>
      </c>
      <c r="E1096">
        <v>17</v>
      </c>
      <c r="F1096">
        <v>17716.61</v>
      </c>
      <c r="G1096">
        <v>11052.53</v>
      </c>
      <c r="H1096" t="s">
        <v>31</v>
      </c>
      <c r="I1096">
        <v>301182.37</v>
      </c>
      <c r="J1096" t="s">
        <v>58</v>
      </c>
      <c r="K1096">
        <v>187893.01</v>
      </c>
      <c r="L1096">
        <v>113289.36</v>
      </c>
    </row>
    <row r="1097" spans="1:12" x14ac:dyDescent="0.35">
      <c r="A1097" s="1">
        <v>45036</v>
      </c>
      <c r="B1097" t="s">
        <v>10</v>
      </c>
      <c r="C1097" t="s">
        <v>26</v>
      </c>
      <c r="D1097" t="s">
        <v>22</v>
      </c>
      <c r="E1097">
        <v>2</v>
      </c>
      <c r="F1097">
        <v>10728.99</v>
      </c>
      <c r="G1097">
        <v>6836.78</v>
      </c>
      <c r="H1097" t="s">
        <v>33</v>
      </c>
      <c r="I1097">
        <v>21457.98</v>
      </c>
      <c r="J1097" t="s">
        <v>58</v>
      </c>
      <c r="K1097">
        <v>13673.56</v>
      </c>
      <c r="L1097">
        <v>7784.42</v>
      </c>
    </row>
    <row r="1098" spans="1:12" x14ac:dyDescent="0.35">
      <c r="A1098" s="1">
        <v>45037</v>
      </c>
      <c r="B1098" t="s">
        <v>39</v>
      </c>
      <c r="C1098" t="s">
        <v>44</v>
      </c>
      <c r="D1098" t="s">
        <v>17</v>
      </c>
      <c r="E1098">
        <v>9</v>
      </c>
      <c r="F1098">
        <v>30162.34</v>
      </c>
      <c r="G1098">
        <v>21566.03</v>
      </c>
      <c r="H1098" t="s">
        <v>18</v>
      </c>
      <c r="I1098">
        <v>271461.06</v>
      </c>
      <c r="J1098" t="s">
        <v>61</v>
      </c>
      <c r="K1098">
        <v>194094.27</v>
      </c>
      <c r="L1098">
        <v>77366.790000000008</v>
      </c>
    </row>
    <row r="1099" spans="1:12" x14ac:dyDescent="0.35">
      <c r="A1099" s="1">
        <v>45037</v>
      </c>
      <c r="B1099" t="s">
        <v>15</v>
      </c>
      <c r="C1099" t="s">
        <v>50</v>
      </c>
      <c r="D1099" t="s">
        <v>17</v>
      </c>
      <c r="E1099">
        <v>14</v>
      </c>
      <c r="F1099">
        <v>4506.8</v>
      </c>
      <c r="G1099">
        <v>3231.8</v>
      </c>
      <c r="H1099" t="s">
        <v>45</v>
      </c>
      <c r="I1099">
        <v>63095.199999999997</v>
      </c>
      <c r="J1099" t="s">
        <v>61</v>
      </c>
      <c r="K1099">
        <v>45245.2</v>
      </c>
      <c r="L1099">
        <v>17850</v>
      </c>
    </row>
    <row r="1100" spans="1:12" x14ac:dyDescent="0.35">
      <c r="A1100" s="1">
        <v>45037</v>
      </c>
      <c r="B1100" t="s">
        <v>19</v>
      </c>
      <c r="C1100" t="s">
        <v>46</v>
      </c>
      <c r="D1100" t="s">
        <v>22</v>
      </c>
      <c r="E1100">
        <v>10</v>
      </c>
      <c r="F1100">
        <v>68222.570000000007</v>
      </c>
      <c r="G1100">
        <v>53019.81</v>
      </c>
      <c r="H1100" t="s">
        <v>33</v>
      </c>
      <c r="I1100">
        <v>682225.7</v>
      </c>
      <c r="J1100" t="s">
        <v>61</v>
      </c>
      <c r="K1100">
        <v>530198.1</v>
      </c>
      <c r="L1100">
        <v>152027.60000000009</v>
      </c>
    </row>
    <row r="1101" spans="1:12" x14ac:dyDescent="0.35">
      <c r="A1101" s="1">
        <v>45037</v>
      </c>
      <c r="B1101" t="s">
        <v>15</v>
      </c>
      <c r="C1101" t="s">
        <v>50</v>
      </c>
      <c r="D1101" t="s">
        <v>17</v>
      </c>
      <c r="E1101">
        <v>19</v>
      </c>
      <c r="F1101">
        <v>15264.5</v>
      </c>
      <c r="G1101">
        <v>10540.02</v>
      </c>
      <c r="H1101" t="s">
        <v>27</v>
      </c>
      <c r="I1101">
        <v>290025.5</v>
      </c>
      <c r="J1101" t="s">
        <v>61</v>
      </c>
      <c r="K1101">
        <v>200260.38</v>
      </c>
      <c r="L1101">
        <v>89765.119999999995</v>
      </c>
    </row>
    <row r="1102" spans="1:12" x14ac:dyDescent="0.35">
      <c r="A1102" s="1">
        <v>45037</v>
      </c>
      <c r="B1102" t="s">
        <v>10</v>
      </c>
      <c r="C1102" t="s">
        <v>63</v>
      </c>
      <c r="D1102" t="s">
        <v>34</v>
      </c>
      <c r="E1102">
        <v>17</v>
      </c>
      <c r="F1102">
        <v>13735.05</v>
      </c>
      <c r="G1102">
        <v>11560.17</v>
      </c>
      <c r="H1102" t="s">
        <v>57</v>
      </c>
      <c r="I1102">
        <v>233495.85</v>
      </c>
      <c r="J1102" t="s">
        <v>61</v>
      </c>
      <c r="K1102">
        <v>196522.89</v>
      </c>
      <c r="L1102">
        <v>36972.959999999985</v>
      </c>
    </row>
    <row r="1103" spans="1:12" x14ac:dyDescent="0.35">
      <c r="A1103" s="1">
        <v>45037</v>
      </c>
      <c r="B1103" t="s">
        <v>15</v>
      </c>
      <c r="C1103" t="s">
        <v>21</v>
      </c>
      <c r="D1103" t="s">
        <v>12</v>
      </c>
      <c r="E1103">
        <v>9</v>
      </c>
      <c r="F1103">
        <v>7770.23</v>
      </c>
      <c r="G1103">
        <v>4974.37</v>
      </c>
      <c r="H1103" t="s">
        <v>56</v>
      </c>
      <c r="I1103">
        <v>69932.070000000007</v>
      </c>
      <c r="J1103" t="s">
        <v>61</v>
      </c>
      <c r="K1103">
        <v>44769.33</v>
      </c>
      <c r="L1103">
        <v>25162.739999999998</v>
      </c>
    </row>
    <row r="1104" spans="1:12" x14ac:dyDescent="0.35">
      <c r="A1104" s="1">
        <v>45037</v>
      </c>
      <c r="B1104" t="s">
        <v>29</v>
      </c>
      <c r="C1104" t="s">
        <v>42</v>
      </c>
      <c r="D1104" t="s">
        <v>34</v>
      </c>
      <c r="E1104">
        <v>7</v>
      </c>
      <c r="F1104">
        <v>15359.39</v>
      </c>
      <c r="G1104">
        <v>9373.2099999999991</v>
      </c>
      <c r="H1104" t="s">
        <v>57</v>
      </c>
      <c r="I1104">
        <v>107515.73</v>
      </c>
      <c r="J1104" t="s">
        <v>61</v>
      </c>
      <c r="K1104">
        <v>65612.47</v>
      </c>
      <c r="L1104">
        <v>41903.26</v>
      </c>
    </row>
    <row r="1105" spans="1:12" x14ac:dyDescent="0.35">
      <c r="A1105" s="1">
        <v>45037</v>
      </c>
      <c r="B1105" t="s">
        <v>19</v>
      </c>
      <c r="C1105" t="s">
        <v>20</v>
      </c>
      <c r="D1105" t="s">
        <v>12</v>
      </c>
      <c r="E1105">
        <v>13</v>
      </c>
      <c r="F1105">
        <v>100529.93</v>
      </c>
      <c r="G1105">
        <v>79107.23</v>
      </c>
      <c r="H1105" t="s">
        <v>37</v>
      </c>
      <c r="I1105">
        <v>1306889.0900000001</v>
      </c>
      <c r="J1105" t="s">
        <v>61</v>
      </c>
      <c r="K1105">
        <v>1028393.99</v>
      </c>
      <c r="L1105">
        <v>278495.09999999998</v>
      </c>
    </row>
    <row r="1106" spans="1:12" x14ac:dyDescent="0.35">
      <c r="A1106" s="1">
        <v>45037</v>
      </c>
      <c r="B1106" t="s">
        <v>15</v>
      </c>
      <c r="C1106" t="s">
        <v>28</v>
      </c>
      <c r="D1106" t="s">
        <v>12</v>
      </c>
      <c r="E1106">
        <v>3</v>
      </c>
      <c r="F1106">
        <v>15224.45</v>
      </c>
      <c r="G1106">
        <v>13608.03</v>
      </c>
      <c r="H1106" t="s">
        <v>31</v>
      </c>
      <c r="I1106">
        <v>45673.35</v>
      </c>
      <c r="J1106" t="s">
        <v>61</v>
      </c>
      <c r="K1106">
        <v>40824.089999999997</v>
      </c>
      <c r="L1106">
        <v>4849.26</v>
      </c>
    </row>
    <row r="1107" spans="1:12" x14ac:dyDescent="0.35">
      <c r="A1107" s="1">
        <v>45037</v>
      </c>
      <c r="B1107" t="s">
        <v>19</v>
      </c>
      <c r="C1107" t="s">
        <v>20</v>
      </c>
      <c r="D1107" t="s">
        <v>12</v>
      </c>
      <c r="E1107">
        <v>12</v>
      </c>
      <c r="F1107">
        <v>63242.3</v>
      </c>
      <c r="G1107">
        <v>54345.68</v>
      </c>
      <c r="H1107" t="s">
        <v>56</v>
      </c>
      <c r="I1107">
        <v>758907.6</v>
      </c>
      <c r="J1107" t="s">
        <v>61</v>
      </c>
      <c r="K1107">
        <v>652148.16</v>
      </c>
      <c r="L1107">
        <v>106759.44000000003</v>
      </c>
    </row>
    <row r="1108" spans="1:12" x14ac:dyDescent="0.35">
      <c r="A1108" s="1">
        <v>45037</v>
      </c>
      <c r="B1108" t="s">
        <v>19</v>
      </c>
      <c r="C1108" t="s">
        <v>54</v>
      </c>
      <c r="D1108" t="s">
        <v>34</v>
      </c>
      <c r="E1108">
        <v>11</v>
      </c>
      <c r="F1108">
        <v>9763.51</v>
      </c>
      <c r="G1108">
        <v>6719.98</v>
      </c>
      <c r="H1108" t="s">
        <v>51</v>
      </c>
      <c r="I1108">
        <v>107398.61</v>
      </c>
      <c r="J1108" t="s">
        <v>61</v>
      </c>
      <c r="K1108">
        <v>73919.78</v>
      </c>
      <c r="L1108">
        <v>33478.830000000009</v>
      </c>
    </row>
    <row r="1109" spans="1:12" x14ac:dyDescent="0.35">
      <c r="A1109" s="1">
        <v>45037</v>
      </c>
      <c r="B1109" t="s">
        <v>29</v>
      </c>
      <c r="C1109" t="s">
        <v>52</v>
      </c>
      <c r="D1109" t="s">
        <v>17</v>
      </c>
      <c r="E1109">
        <v>19</v>
      </c>
      <c r="F1109">
        <v>13739.37</v>
      </c>
      <c r="G1109">
        <v>11631.69</v>
      </c>
      <c r="H1109" t="s">
        <v>27</v>
      </c>
      <c r="I1109">
        <v>261048.03</v>
      </c>
      <c r="J1109" t="s">
        <v>61</v>
      </c>
      <c r="K1109">
        <v>221002.11</v>
      </c>
      <c r="L1109">
        <v>40045.920000000006</v>
      </c>
    </row>
    <row r="1110" spans="1:12" x14ac:dyDescent="0.35">
      <c r="A1110" s="1">
        <v>45037</v>
      </c>
      <c r="B1110" t="s">
        <v>39</v>
      </c>
      <c r="C1110" t="s">
        <v>55</v>
      </c>
      <c r="D1110" t="s">
        <v>17</v>
      </c>
      <c r="E1110">
        <v>9</v>
      </c>
      <c r="F1110">
        <v>81314.28</v>
      </c>
      <c r="G1110">
        <v>66087.08</v>
      </c>
      <c r="H1110" t="s">
        <v>27</v>
      </c>
      <c r="I1110">
        <v>731828.52</v>
      </c>
      <c r="J1110" t="s">
        <v>61</v>
      </c>
      <c r="K1110">
        <v>594783.72</v>
      </c>
      <c r="L1110">
        <v>137044.79999999999</v>
      </c>
    </row>
    <row r="1111" spans="1:12" x14ac:dyDescent="0.35">
      <c r="A1111" s="1">
        <v>45037</v>
      </c>
      <c r="B1111" t="s">
        <v>10</v>
      </c>
      <c r="C1111" t="s">
        <v>26</v>
      </c>
      <c r="D1111" t="s">
        <v>22</v>
      </c>
      <c r="E1111">
        <v>3</v>
      </c>
      <c r="F1111">
        <v>16588.61</v>
      </c>
      <c r="G1111">
        <v>11555.6</v>
      </c>
      <c r="H1111" t="s">
        <v>23</v>
      </c>
      <c r="I1111">
        <v>49765.83</v>
      </c>
      <c r="J1111" t="s">
        <v>61</v>
      </c>
      <c r="K1111">
        <v>34666.800000000003</v>
      </c>
      <c r="L1111">
        <v>15099.03</v>
      </c>
    </row>
    <row r="1112" spans="1:12" x14ac:dyDescent="0.35">
      <c r="A1112" s="1">
        <v>45038</v>
      </c>
      <c r="B1112" t="s">
        <v>39</v>
      </c>
      <c r="C1112" t="s">
        <v>44</v>
      </c>
      <c r="D1112" t="s">
        <v>34</v>
      </c>
      <c r="E1112">
        <v>3</v>
      </c>
      <c r="F1112">
        <v>39328.14</v>
      </c>
      <c r="G1112">
        <v>30491.33</v>
      </c>
      <c r="H1112" t="s">
        <v>51</v>
      </c>
      <c r="I1112">
        <v>117984.42</v>
      </c>
      <c r="J1112" t="s">
        <v>64</v>
      </c>
      <c r="K1112">
        <v>91473.99</v>
      </c>
      <c r="L1112">
        <v>26510.429999999993</v>
      </c>
    </row>
    <row r="1113" spans="1:12" x14ac:dyDescent="0.35">
      <c r="A1113" s="1">
        <v>45038</v>
      </c>
      <c r="B1113" t="s">
        <v>39</v>
      </c>
      <c r="C1113" t="s">
        <v>55</v>
      </c>
      <c r="D1113" t="s">
        <v>17</v>
      </c>
      <c r="E1113">
        <v>6</v>
      </c>
      <c r="F1113">
        <v>66279.63</v>
      </c>
      <c r="G1113">
        <v>51550.78</v>
      </c>
      <c r="H1113" t="s">
        <v>45</v>
      </c>
      <c r="I1113">
        <v>397677.78</v>
      </c>
      <c r="J1113" t="s">
        <v>64</v>
      </c>
      <c r="K1113">
        <v>309304.68</v>
      </c>
      <c r="L1113">
        <v>88373.100000000035</v>
      </c>
    </row>
    <row r="1114" spans="1:12" x14ac:dyDescent="0.35">
      <c r="A1114" s="1">
        <v>45038</v>
      </c>
      <c r="B1114" t="s">
        <v>15</v>
      </c>
      <c r="C1114" t="s">
        <v>50</v>
      </c>
      <c r="D1114" t="s">
        <v>22</v>
      </c>
      <c r="E1114">
        <v>15</v>
      </c>
      <c r="F1114">
        <v>9428.7000000000007</v>
      </c>
      <c r="G1114">
        <v>8482.42</v>
      </c>
      <c r="H1114" t="s">
        <v>25</v>
      </c>
      <c r="I1114">
        <v>141430.5</v>
      </c>
      <c r="J1114" t="s">
        <v>64</v>
      </c>
      <c r="K1114">
        <v>127236.3</v>
      </c>
      <c r="L1114">
        <v>14194.20000000001</v>
      </c>
    </row>
    <row r="1115" spans="1:12" x14ac:dyDescent="0.35">
      <c r="A1115" s="1">
        <v>45038</v>
      </c>
      <c r="B1115" t="s">
        <v>19</v>
      </c>
      <c r="C1115" t="s">
        <v>20</v>
      </c>
      <c r="D1115" t="s">
        <v>34</v>
      </c>
      <c r="E1115">
        <v>18</v>
      </c>
      <c r="F1115">
        <v>104756.48</v>
      </c>
      <c r="G1115">
        <v>84008.03</v>
      </c>
      <c r="H1115" t="s">
        <v>57</v>
      </c>
      <c r="I1115">
        <v>1885616.64</v>
      </c>
      <c r="J1115" t="s">
        <v>64</v>
      </c>
      <c r="K1115">
        <v>1512144.54</v>
      </c>
      <c r="L1115">
        <v>373472.1</v>
      </c>
    </row>
    <row r="1116" spans="1:12" x14ac:dyDescent="0.35">
      <c r="A1116" s="1">
        <v>45038</v>
      </c>
      <c r="B1116" t="s">
        <v>19</v>
      </c>
      <c r="C1116" t="s">
        <v>46</v>
      </c>
      <c r="D1116" t="s">
        <v>12</v>
      </c>
      <c r="E1116">
        <v>15</v>
      </c>
      <c r="F1116">
        <v>194456.82</v>
      </c>
      <c r="G1116">
        <v>127150.19</v>
      </c>
      <c r="H1116" t="s">
        <v>37</v>
      </c>
      <c r="I1116">
        <v>2916852.3</v>
      </c>
      <c r="J1116" t="s">
        <v>64</v>
      </c>
      <c r="K1116">
        <v>1907252.85</v>
      </c>
      <c r="L1116">
        <v>1009599.4500000001</v>
      </c>
    </row>
    <row r="1117" spans="1:12" x14ac:dyDescent="0.35">
      <c r="A1117" s="1">
        <v>45038</v>
      </c>
      <c r="B1117" t="s">
        <v>15</v>
      </c>
      <c r="C1117" t="s">
        <v>21</v>
      </c>
      <c r="D1117" t="s">
        <v>22</v>
      </c>
      <c r="E1117">
        <v>11</v>
      </c>
      <c r="F1117">
        <v>13498.63</v>
      </c>
      <c r="G1117">
        <v>11380.22</v>
      </c>
      <c r="H1117" t="s">
        <v>23</v>
      </c>
      <c r="I1117">
        <v>148484.93</v>
      </c>
      <c r="J1117" t="s">
        <v>64</v>
      </c>
      <c r="K1117">
        <v>125182.42</v>
      </c>
      <c r="L1117">
        <v>23302.51</v>
      </c>
    </row>
    <row r="1118" spans="1:12" x14ac:dyDescent="0.35">
      <c r="A1118" s="1">
        <v>45038</v>
      </c>
      <c r="B1118" t="s">
        <v>39</v>
      </c>
      <c r="C1118" t="s">
        <v>40</v>
      </c>
      <c r="D1118" t="s">
        <v>12</v>
      </c>
      <c r="E1118">
        <v>1</v>
      </c>
      <c r="F1118">
        <v>128996.89</v>
      </c>
      <c r="G1118">
        <v>84289.1</v>
      </c>
      <c r="H1118" t="s">
        <v>37</v>
      </c>
      <c r="I1118">
        <v>128996.89</v>
      </c>
      <c r="J1118" t="s">
        <v>64</v>
      </c>
      <c r="K1118">
        <v>84289.1</v>
      </c>
      <c r="L1118">
        <v>44707.789999999994</v>
      </c>
    </row>
    <row r="1119" spans="1:12" x14ac:dyDescent="0.35">
      <c r="A1119" s="1">
        <v>45039</v>
      </c>
      <c r="B1119" t="s">
        <v>39</v>
      </c>
      <c r="C1119" t="s">
        <v>44</v>
      </c>
      <c r="D1119" t="s">
        <v>12</v>
      </c>
      <c r="E1119">
        <v>11</v>
      </c>
      <c r="F1119">
        <v>60189.5</v>
      </c>
      <c r="G1119">
        <v>38551.29</v>
      </c>
      <c r="H1119" t="s">
        <v>37</v>
      </c>
      <c r="I1119">
        <v>662084.5</v>
      </c>
      <c r="J1119" t="s">
        <v>14</v>
      </c>
      <c r="K1119">
        <v>424064.19</v>
      </c>
      <c r="L1119">
        <v>238020.31</v>
      </c>
    </row>
    <row r="1120" spans="1:12" x14ac:dyDescent="0.35">
      <c r="A1120" s="1">
        <v>45039</v>
      </c>
      <c r="B1120" t="s">
        <v>29</v>
      </c>
      <c r="C1120" t="s">
        <v>52</v>
      </c>
      <c r="D1120" t="s">
        <v>22</v>
      </c>
      <c r="E1120">
        <v>4</v>
      </c>
      <c r="F1120">
        <v>16746.79</v>
      </c>
      <c r="G1120">
        <v>11918.81</v>
      </c>
      <c r="H1120" t="s">
        <v>23</v>
      </c>
      <c r="I1120">
        <v>66987.16</v>
      </c>
      <c r="J1120" t="s">
        <v>14</v>
      </c>
      <c r="K1120">
        <v>47675.24</v>
      </c>
      <c r="L1120">
        <v>19311.920000000006</v>
      </c>
    </row>
    <row r="1121" spans="1:12" x14ac:dyDescent="0.35">
      <c r="A1121" s="1">
        <v>45039</v>
      </c>
      <c r="B1121" t="s">
        <v>39</v>
      </c>
      <c r="C1121" t="s">
        <v>59</v>
      </c>
      <c r="D1121" t="s">
        <v>12</v>
      </c>
      <c r="E1121">
        <v>8</v>
      </c>
      <c r="F1121">
        <v>170446.9</v>
      </c>
      <c r="G1121">
        <v>142794.38</v>
      </c>
      <c r="H1121" t="s">
        <v>37</v>
      </c>
      <c r="I1121">
        <v>1363575.2</v>
      </c>
      <c r="J1121" t="s">
        <v>14</v>
      </c>
      <c r="K1121">
        <v>1142355.04</v>
      </c>
      <c r="L1121">
        <v>221220.15999999992</v>
      </c>
    </row>
    <row r="1122" spans="1:12" x14ac:dyDescent="0.35">
      <c r="A1122" s="1">
        <v>45039</v>
      </c>
      <c r="B1122" t="s">
        <v>19</v>
      </c>
      <c r="C1122" t="s">
        <v>54</v>
      </c>
      <c r="D1122" t="s">
        <v>17</v>
      </c>
      <c r="E1122">
        <v>4</v>
      </c>
      <c r="F1122">
        <v>145052.72</v>
      </c>
      <c r="G1122">
        <v>111776.88</v>
      </c>
      <c r="H1122" t="s">
        <v>45</v>
      </c>
      <c r="I1122">
        <v>580210.88</v>
      </c>
      <c r="J1122" t="s">
        <v>14</v>
      </c>
      <c r="K1122">
        <v>447107.52</v>
      </c>
      <c r="L1122">
        <v>133103.35999999999</v>
      </c>
    </row>
    <row r="1123" spans="1:12" x14ac:dyDescent="0.35">
      <c r="A1123" s="1">
        <v>45039</v>
      </c>
      <c r="B1123" t="s">
        <v>10</v>
      </c>
      <c r="C1123" t="s">
        <v>38</v>
      </c>
      <c r="D1123" t="s">
        <v>34</v>
      </c>
      <c r="E1123">
        <v>10</v>
      </c>
      <c r="F1123">
        <v>12087.73</v>
      </c>
      <c r="G1123">
        <v>8879.6</v>
      </c>
      <c r="H1123" t="s">
        <v>51</v>
      </c>
      <c r="I1123">
        <v>120877.3</v>
      </c>
      <c r="J1123" t="s">
        <v>14</v>
      </c>
      <c r="K1123">
        <v>88796</v>
      </c>
      <c r="L1123">
        <v>32081.299999999992</v>
      </c>
    </row>
    <row r="1124" spans="1:12" x14ac:dyDescent="0.35">
      <c r="A1124" s="1">
        <v>45039</v>
      </c>
      <c r="B1124" t="s">
        <v>19</v>
      </c>
      <c r="C1124" t="s">
        <v>54</v>
      </c>
      <c r="D1124" t="s">
        <v>17</v>
      </c>
      <c r="E1124">
        <v>7</v>
      </c>
      <c r="F1124">
        <v>55370.53</v>
      </c>
      <c r="G1124">
        <v>33545.85</v>
      </c>
      <c r="H1124" t="s">
        <v>18</v>
      </c>
      <c r="I1124">
        <v>387593.71</v>
      </c>
      <c r="J1124" t="s">
        <v>14</v>
      </c>
      <c r="K1124">
        <v>234820.95</v>
      </c>
      <c r="L1124">
        <v>152772.76</v>
      </c>
    </row>
    <row r="1125" spans="1:12" x14ac:dyDescent="0.35">
      <c r="A1125" s="1">
        <v>45040</v>
      </c>
      <c r="B1125" t="s">
        <v>15</v>
      </c>
      <c r="C1125" t="s">
        <v>60</v>
      </c>
      <c r="D1125" t="s">
        <v>17</v>
      </c>
      <c r="E1125">
        <v>18</v>
      </c>
      <c r="F1125">
        <v>6217.4</v>
      </c>
      <c r="G1125">
        <v>4430.1899999999996</v>
      </c>
      <c r="H1125" t="s">
        <v>45</v>
      </c>
      <c r="I1125">
        <v>111913.2</v>
      </c>
      <c r="J1125" t="s">
        <v>43</v>
      </c>
      <c r="K1125">
        <v>79743.42</v>
      </c>
      <c r="L1125">
        <v>32169.78</v>
      </c>
    </row>
    <row r="1126" spans="1:12" x14ac:dyDescent="0.35">
      <c r="A1126" s="1">
        <v>45040</v>
      </c>
      <c r="B1126" t="s">
        <v>39</v>
      </c>
      <c r="C1126" t="s">
        <v>55</v>
      </c>
      <c r="D1126" t="s">
        <v>22</v>
      </c>
      <c r="E1126">
        <v>3</v>
      </c>
      <c r="F1126">
        <v>96443.08</v>
      </c>
      <c r="G1126">
        <v>73965.7</v>
      </c>
      <c r="H1126" t="s">
        <v>33</v>
      </c>
      <c r="I1126">
        <v>289329.24</v>
      </c>
      <c r="J1126" t="s">
        <v>43</v>
      </c>
      <c r="K1126">
        <v>221897.1</v>
      </c>
      <c r="L1126">
        <v>67432.140000000014</v>
      </c>
    </row>
    <row r="1127" spans="1:12" x14ac:dyDescent="0.35">
      <c r="A1127" s="1">
        <v>45040</v>
      </c>
      <c r="B1127" t="s">
        <v>15</v>
      </c>
      <c r="C1127" t="s">
        <v>50</v>
      </c>
      <c r="D1127" t="s">
        <v>34</v>
      </c>
      <c r="E1127">
        <v>10</v>
      </c>
      <c r="F1127">
        <v>13404.39</v>
      </c>
      <c r="G1127">
        <v>9282.24</v>
      </c>
      <c r="H1127" t="s">
        <v>49</v>
      </c>
      <c r="I1127">
        <v>134043.9</v>
      </c>
      <c r="J1127" t="s">
        <v>43</v>
      </c>
      <c r="K1127">
        <v>92822.399999999994</v>
      </c>
      <c r="L1127">
        <v>41221.5</v>
      </c>
    </row>
    <row r="1128" spans="1:12" x14ac:dyDescent="0.35">
      <c r="A1128" s="1">
        <v>45040</v>
      </c>
      <c r="B1128" t="s">
        <v>39</v>
      </c>
      <c r="C1128" t="s">
        <v>40</v>
      </c>
      <c r="D1128" t="s">
        <v>22</v>
      </c>
      <c r="E1128">
        <v>14</v>
      </c>
      <c r="F1128">
        <v>180070.97</v>
      </c>
      <c r="G1128">
        <v>123522.54</v>
      </c>
      <c r="H1128" t="s">
        <v>33</v>
      </c>
      <c r="I1128">
        <v>2520993.58</v>
      </c>
      <c r="J1128" t="s">
        <v>43</v>
      </c>
      <c r="K1128">
        <v>1729315.56</v>
      </c>
      <c r="L1128">
        <v>791678.02000000014</v>
      </c>
    </row>
    <row r="1129" spans="1:12" x14ac:dyDescent="0.35">
      <c r="A1129" s="1">
        <v>45040</v>
      </c>
      <c r="B1129" t="s">
        <v>15</v>
      </c>
      <c r="C1129" t="s">
        <v>16</v>
      </c>
      <c r="D1129" t="s">
        <v>22</v>
      </c>
      <c r="E1129">
        <v>15</v>
      </c>
      <c r="F1129">
        <v>13853.59</v>
      </c>
      <c r="G1129">
        <v>11115.33</v>
      </c>
      <c r="H1129" t="s">
        <v>23</v>
      </c>
      <c r="I1129">
        <v>207803.85</v>
      </c>
      <c r="J1129" t="s">
        <v>43</v>
      </c>
      <c r="K1129">
        <v>166729.95000000001</v>
      </c>
      <c r="L1129">
        <v>41073.9</v>
      </c>
    </row>
    <row r="1130" spans="1:12" x14ac:dyDescent="0.35">
      <c r="A1130" s="1">
        <v>45040</v>
      </c>
      <c r="B1130" t="s">
        <v>39</v>
      </c>
      <c r="C1130" t="s">
        <v>65</v>
      </c>
      <c r="D1130" t="s">
        <v>12</v>
      </c>
      <c r="E1130">
        <v>19</v>
      </c>
      <c r="F1130">
        <v>24027.67</v>
      </c>
      <c r="G1130">
        <v>14859</v>
      </c>
      <c r="H1130" t="s">
        <v>37</v>
      </c>
      <c r="I1130">
        <v>456525.73</v>
      </c>
      <c r="J1130" t="s">
        <v>43</v>
      </c>
      <c r="K1130">
        <v>282321</v>
      </c>
      <c r="L1130">
        <v>174204.72999999998</v>
      </c>
    </row>
    <row r="1131" spans="1:12" x14ac:dyDescent="0.35">
      <c r="A1131" s="1">
        <v>45040</v>
      </c>
      <c r="B1131" t="s">
        <v>19</v>
      </c>
      <c r="C1131" t="s">
        <v>46</v>
      </c>
      <c r="D1131" t="s">
        <v>22</v>
      </c>
      <c r="E1131">
        <v>15</v>
      </c>
      <c r="F1131">
        <v>195773.72</v>
      </c>
      <c r="G1131">
        <v>122485.94</v>
      </c>
      <c r="H1131" t="s">
        <v>23</v>
      </c>
      <c r="I1131">
        <v>2936605.8</v>
      </c>
      <c r="J1131" t="s">
        <v>43</v>
      </c>
      <c r="K1131">
        <v>1837289.1</v>
      </c>
      <c r="L1131">
        <v>1099316.7</v>
      </c>
    </row>
    <row r="1132" spans="1:12" x14ac:dyDescent="0.35">
      <c r="A1132" s="1">
        <v>45040</v>
      </c>
      <c r="B1132" t="s">
        <v>19</v>
      </c>
      <c r="C1132" t="s">
        <v>54</v>
      </c>
      <c r="D1132" t="s">
        <v>22</v>
      </c>
      <c r="E1132">
        <v>17</v>
      </c>
      <c r="F1132">
        <v>149172.96</v>
      </c>
      <c r="G1132">
        <v>132972.60999999999</v>
      </c>
      <c r="H1132" t="s">
        <v>23</v>
      </c>
      <c r="I1132">
        <v>2535940.3199999998</v>
      </c>
      <c r="J1132" t="s">
        <v>43</v>
      </c>
      <c r="K1132">
        <v>2260534.37</v>
      </c>
      <c r="L1132">
        <v>275405.95000000007</v>
      </c>
    </row>
    <row r="1133" spans="1:12" x14ac:dyDescent="0.35">
      <c r="A1133" s="1">
        <v>45040</v>
      </c>
      <c r="B1133" t="s">
        <v>10</v>
      </c>
      <c r="C1133" t="s">
        <v>26</v>
      </c>
      <c r="D1133" t="s">
        <v>34</v>
      </c>
      <c r="E1133">
        <v>11</v>
      </c>
      <c r="F1133">
        <v>3308.18</v>
      </c>
      <c r="G1133">
        <v>2943.09</v>
      </c>
      <c r="H1133" t="s">
        <v>57</v>
      </c>
      <c r="I1133">
        <v>36389.980000000003</v>
      </c>
      <c r="J1133" t="s">
        <v>43</v>
      </c>
      <c r="K1133">
        <v>32373.99</v>
      </c>
      <c r="L1133">
        <v>4015.9899999999966</v>
      </c>
    </row>
    <row r="1134" spans="1:12" x14ac:dyDescent="0.35">
      <c r="A1134" s="1">
        <v>45041</v>
      </c>
      <c r="B1134" t="s">
        <v>15</v>
      </c>
      <c r="C1134" t="s">
        <v>28</v>
      </c>
      <c r="D1134" t="s">
        <v>17</v>
      </c>
      <c r="E1134">
        <v>9</v>
      </c>
      <c r="F1134">
        <v>740.12</v>
      </c>
      <c r="G1134">
        <v>517.29999999999995</v>
      </c>
      <c r="H1134" t="s">
        <v>27</v>
      </c>
      <c r="I1134">
        <v>6661.08</v>
      </c>
      <c r="J1134" t="s">
        <v>47</v>
      </c>
      <c r="K1134">
        <v>4655.7</v>
      </c>
      <c r="L1134">
        <v>2005.3800000000006</v>
      </c>
    </row>
    <row r="1135" spans="1:12" x14ac:dyDescent="0.35">
      <c r="A1135" s="1">
        <v>45041</v>
      </c>
      <c r="B1135" t="s">
        <v>19</v>
      </c>
      <c r="C1135" t="s">
        <v>36</v>
      </c>
      <c r="D1135" t="s">
        <v>17</v>
      </c>
      <c r="E1135">
        <v>6</v>
      </c>
      <c r="F1135">
        <v>45835.34</v>
      </c>
      <c r="G1135">
        <v>37290.22</v>
      </c>
      <c r="H1135" t="s">
        <v>45</v>
      </c>
      <c r="I1135">
        <v>275012.03999999998</v>
      </c>
      <c r="J1135" t="s">
        <v>47</v>
      </c>
      <c r="K1135">
        <v>223741.32</v>
      </c>
      <c r="L1135">
        <v>51270.719999999972</v>
      </c>
    </row>
    <row r="1136" spans="1:12" x14ac:dyDescent="0.35">
      <c r="A1136" s="1">
        <v>45041</v>
      </c>
      <c r="B1136" t="s">
        <v>29</v>
      </c>
      <c r="C1136" t="s">
        <v>30</v>
      </c>
      <c r="D1136" t="s">
        <v>12</v>
      </c>
      <c r="E1136">
        <v>13</v>
      </c>
      <c r="F1136">
        <v>1159.54</v>
      </c>
      <c r="G1136">
        <v>779.23</v>
      </c>
      <c r="H1136" t="s">
        <v>13</v>
      </c>
      <c r="I1136">
        <v>15074.02</v>
      </c>
      <c r="J1136" t="s">
        <v>47</v>
      </c>
      <c r="K1136">
        <v>10129.99</v>
      </c>
      <c r="L1136">
        <v>4944.0299999999988</v>
      </c>
    </row>
    <row r="1137" spans="1:12" x14ac:dyDescent="0.35">
      <c r="A1137" s="1">
        <v>45041</v>
      </c>
      <c r="B1137" t="s">
        <v>19</v>
      </c>
      <c r="C1137" t="s">
        <v>36</v>
      </c>
      <c r="D1137" t="s">
        <v>34</v>
      </c>
      <c r="E1137">
        <v>8</v>
      </c>
      <c r="F1137">
        <v>178083.06</v>
      </c>
      <c r="G1137">
        <v>134647.81</v>
      </c>
      <c r="H1137" t="s">
        <v>57</v>
      </c>
      <c r="I1137">
        <v>1424664.48</v>
      </c>
      <c r="J1137" t="s">
        <v>47</v>
      </c>
      <c r="K1137">
        <v>1077182.48</v>
      </c>
      <c r="L1137">
        <v>347482</v>
      </c>
    </row>
    <row r="1138" spans="1:12" x14ac:dyDescent="0.35">
      <c r="A1138" s="1">
        <v>45041</v>
      </c>
      <c r="B1138" t="s">
        <v>19</v>
      </c>
      <c r="C1138" t="s">
        <v>54</v>
      </c>
      <c r="D1138" t="s">
        <v>34</v>
      </c>
      <c r="E1138">
        <v>2</v>
      </c>
      <c r="F1138">
        <v>49049.23</v>
      </c>
      <c r="G1138">
        <v>30897.599999999999</v>
      </c>
      <c r="H1138" t="s">
        <v>51</v>
      </c>
      <c r="I1138">
        <v>98098.46</v>
      </c>
      <c r="J1138" t="s">
        <v>47</v>
      </c>
      <c r="K1138">
        <v>61795.199999999997</v>
      </c>
      <c r="L1138">
        <v>36303.260000000009</v>
      </c>
    </row>
    <row r="1139" spans="1:12" x14ac:dyDescent="0.35">
      <c r="A1139" s="1">
        <v>45041</v>
      </c>
      <c r="B1139" t="s">
        <v>19</v>
      </c>
      <c r="C1139" t="s">
        <v>46</v>
      </c>
      <c r="D1139" t="s">
        <v>22</v>
      </c>
      <c r="E1139">
        <v>7</v>
      </c>
      <c r="F1139">
        <v>76362.84</v>
      </c>
      <c r="G1139">
        <v>65407.02</v>
      </c>
      <c r="H1139" t="s">
        <v>25</v>
      </c>
      <c r="I1139">
        <v>534539.88</v>
      </c>
      <c r="J1139" t="s">
        <v>47</v>
      </c>
      <c r="K1139">
        <v>457849.14</v>
      </c>
      <c r="L1139">
        <v>76690.739999999991</v>
      </c>
    </row>
    <row r="1140" spans="1:12" x14ac:dyDescent="0.35">
      <c r="A1140" s="1">
        <v>45041</v>
      </c>
      <c r="B1140" t="s">
        <v>10</v>
      </c>
      <c r="C1140" t="s">
        <v>38</v>
      </c>
      <c r="D1140" t="s">
        <v>34</v>
      </c>
      <c r="E1140">
        <v>7</v>
      </c>
      <c r="F1140">
        <v>11561.48</v>
      </c>
      <c r="G1140">
        <v>9368.5499999999993</v>
      </c>
      <c r="H1140" t="s">
        <v>49</v>
      </c>
      <c r="I1140">
        <v>80930.36</v>
      </c>
      <c r="J1140" t="s">
        <v>47</v>
      </c>
      <c r="K1140">
        <v>65579.850000000006</v>
      </c>
      <c r="L1140">
        <v>15350.510000000002</v>
      </c>
    </row>
    <row r="1141" spans="1:12" x14ac:dyDescent="0.35">
      <c r="A1141" s="1">
        <v>45041</v>
      </c>
      <c r="B1141" t="s">
        <v>15</v>
      </c>
      <c r="C1141" t="s">
        <v>28</v>
      </c>
      <c r="D1141" t="s">
        <v>12</v>
      </c>
      <c r="E1141">
        <v>12</v>
      </c>
      <c r="F1141">
        <v>5177.99</v>
      </c>
      <c r="G1141">
        <v>3613.68</v>
      </c>
      <c r="H1141" t="s">
        <v>31</v>
      </c>
      <c r="I1141">
        <v>62135.88</v>
      </c>
      <c r="J1141" t="s">
        <v>47</v>
      </c>
      <c r="K1141">
        <v>43364.160000000003</v>
      </c>
      <c r="L1141">
        <v>18771.72</v>
      </c>
    </row>
    <row r="1142" spans="1:12" x14ac:dyDescent="0.35">
      <c r="A1142" s="1">
        <v>45041</v>
      </c>
      <c r="B1142" t="s">
        <v>15</v>
      </c>
      <c r="C1142" t="s">
        <v>21</v>
      </c>
      <c r="D1142" t="s">
        <v>12</v>
      </c>
      <c r="E1142">
        <v>12</v>
      </c>
      <c r="F1142">
        <v>15976.03</v>
      </c>
      <c r="G1142">
        <v>14253.71</v>
      </c>
      <c r="H1142" t="s">
        <v>13</v>
      </c>
      <c r="I1142">
        <v>191712.36</v>
      </c>
      <c r="J1142" t="s">
        <v>47</v>
      </c>
      <c r="K1142">
        <v>171044.52</v>
      </c>
      <c r="L1142">
        <v>20667.840000000018</v>
      </c>
    </row>
    <row r="1143" spans="1:12" x14ac:dyDescent="0.35">
      <c r="A1143" s="1">
        <v>45041</v>
      </c>
      <c r="B1143" t="s">
        <v>15</v>
      </c>
      <c r="C1143" t="s">
        <v>50</v>
      </c>
      <c r="D1143" t="s">
        <v>22</v>
      </c>
      <c r="E1143">
        <v>3</v>
      </c>
      <c r="F1143">
        <v>14553.87</v>
      </c>
      <c r="G1143">
        <v>12653.11</v>
      </c>
      <c r="H1143" t="s">
        <v>33</v>
      </c>
      <c r="I1143">
        <v>43661.61</v>
      </c>
      <c r="J1143" t="s">
        <v>47</v>
      </c>
      <c r="K1143">
        <v>37959.33</v>
      </c>
      <c r="L1143">
        <v>5702.2800000000007</v>
      </c>
    </row>
    <row r="1144" spans="1:12" x14ac:dyDescent="0.35">
      <c r="A1144" s="1">
        <v>45041</v>
      </c>
      <c r="B1144" t="s">
        <v>19</v>
      </c>
      <c r="C1144" t="s">
        <v>54</v>
      </c>
      <c r="D1144" t="s">
        <v>34</v>
      </c>
      <c r="E1144">
        <v>3</v>
      </c>
      <c r="F1144">
        <v>151963.07999999999</v>
      </c>
      <c r="G1144">
        <v>116359.79</v>
      </c>
      <c r="H1144" t="s">
        <v>49</v>
      </c>
      <c r="I1144">
        <v>455889.24</v>
      </c>
      <c r="J1144" t="s">
        <v>47</v>
      </c>
      <c r="K1144">
        <v>349079.37</v>
      </c>
      <c r="L1144">
        <v>106809.86999999998</v>
      </c>
    </row>
    <row r="1145" spans="1:12" x14ac:dyDescent="0.35">
      <c r="A1145" s="1">
        <v>45041</v>
      </c>
      <c r="B1145" t="s">
        <v>19</v>
      </c>
      <c r="C1145" t="s">
        <v>54</v>
      </c>
      <c r="D1145" t="s">
        <v>22</v>
      </c>
      <c r="E1145">
        <v>9</v>
      </c>
      <c r="F1145">
        <v>2041.17</v>
      </c>
      <c r="G1145">
        <v>1435.34</v>
      </c>
      <c r="H1145" t="s">
        <v>33</v>
      </c>
      <c r="I1145">
        <v>18370.53</v>
      </c>
      <c r="J1145" t="s">
        <v>47</v>
      </c>
      <c r="K1145">
        <v>12918.06</v>
      </c>
      <c r="L1145">
        <v>5452.4700000000012</v>
      </c>
    </row>
    <row r="1146" spans="1:12" x14ac:dyDescent="0.35">
      <c r="A1146" s="1">
        <v>45042</v>
      </c>
      <c r="B1146" t="s">
        <v>39</v>
      </c>
      <c r="C1146" t="s">
        <v>65</v>
      </c>
      <c r="D1146" t="s">
        <v>12</v>
      </c>
      <c r="E1146">
        <v>8</v>
      </c>
      <c r="F1146">
        <v>61971.22</v>
      </c>
      <c r="G1146">
        <v>46609.05</v>
      </c>
      <c r="H1146" t="s">
        <v>31</v>
      </c>
      <c r="I1146">
        <v>495769.76</v>
      </c>
      <c r="J1146" t="s">
        <v>53</v>
      </c>
      <c r="K1146">
        <v>372872.4</v>
      </c>
      <c r="L1146">
        <v>122897.35999999999</v>
      </c>
    </row>
    <row r="1147" spans="1:12" x14ac:dyDescent="0.35">
      <c r="A1147" s="1">
        <v>45042</v>
      </c>
      <c r="B1147" t="s">
        <v>19</v>
      </c>
      <c r="C1147" t="s">
        <v>24</v>
      </c>
      <c r="D1147" t="s">
        <v>17</v>
      </c>
      <c r="E1147">
        <v>4</v>
      </c>
      <c r="F1147">
        <v>85841.09</v>
      </c>
      <c r="G1147">
        <v>67622.52</v>
      </c>
      <c r="H1147" t="s">
        <v>45</v>
      </c>
      <c r="I1147">
        <v>343364.36</v>
      </c>
      <c r="J1147" t="s">
        <v>53</v>
      </c>
      <c r="K1147">
        <v>270490.08</v>
      </c>
      <c r="L1147">
        <v>72874.27999999997</v>
      </c>
    </row>
    <row r="1148" spans="1:12" x14ac:dyDescent="0.35">
      <c r="A1148" s="1">
        <v>45042</v>
      </c>
      <c r="B1148" t="s">
        <v>39</v>
      </c>
      <c r="C1148" t="s">
        <v>55</v>
      </c>
      <c r="D1148" t="s">
        <v>34</v>
      </c>
      <c r="E1148">
        <v>13</v>
      </c>
      <c r="F1148">
        <v>131296.17000000001</v>
      </c>
      <c r="G1148">
        <v>96762.69</v>
      </c>
      <c r="H1148" t="s">
        <v>57</v>
      </c>
      <c r="I1148">
        <v>1706850.21</v>
      </c>
      <c r="J1148" t="s">
        <v>53</v>
      </c>
      <c r="K1148">
        <v>1257914.97</v>
      </c>
      <c r="L1148">
        <v>448935.24000000011</v>
      </c>
    </row>
    <row r="1149" spans="1:12" x14ac:dyDescent="0.35">
      <c r="A1149" s="1">
        <v>45042</v>
      </c>
      <c r="B1149" t="s">
        <v>15</v>
      </c>
      <c r="C1149" t="s">
        <v>50</v>
      </c>
      <c r="D1149" t="s">
        <v>22</v>
      </c>
      <c r="E1149">
        <v>9</v>
      </c>
      <c r="F1149">
        <v>4868.1400000000003</v>
      </c>
      <c r="G1149">
        <v>3555.29</v>
      </c>
      <c r="H1149" t="s">
        <v>25</v>
      </c>
      <c r="I1149">
        <v>43813.26</v>
      </c>
      <c r="J1149" t="s">
        <v>53</v>
      </c>
      <c r="K1149">
        <v>31997.61</v>
      </c>
      <c r="L1149">
        <v>11815.650000000003</v>
      </c>
    </row>
    <row r="1150" spans="1:12" x14ac:dyDescent="0.35">
      <c r="A1150" s="1">
        <v>45042</v>
      </c>
      <c r="B1150" t="s">
        <v>15</v>
      </c>
      <c r="C1150" t="s">
        <v>21</v>
      </c>
      <c r="D1150" t="s">
        <v>22</v>
      </c>
      <c r="E1150">
        <v>4</v>
      </c>
      <c r="F1150">
        <v>920.05</v>
      </c>
      <c r="G1150">
        <v>738.54</v>
      </c>
      <c r="H1150" t="s">
        <v>33</v>
      </c>
      <c r="I1150">
        <v>3680.2</v>
      </c>
      <c r="J1150" t="s">
        <v>53</v>
      </c>
      <c r="K1150">
        <v>2954.16</v>
      </c>
      <c r="L1150">
        <v>726.04</v>
      </c>
    </row>
    <row r="1151" spans="1:12" x14ac:dyDescent="0.35">
      <c r="A1151" s="1">
        <v>45042</v>
      </c>
      <c r="B1151" t="s">
        <v>39</v>
      </c>
      <c r="C1151" t="s">
        <v>44</v>
      </c>
      <c r="D1151" t="s">
        <v>17</v>
      </c>
      <c r="E1151">
        <v>18</v>
      </c>
      <c r="F1151">
        <v>104695.95</v>
      </c>
      <c r="G1151">
        <v>80172.05</v>
      </c>
      <c r="H1151" t="s">
        <v>45</v>
      </c>
      <c r="I1151">
        <v>1884527.1</v>
      </c>
      <c r="J1151" t="s">
        <v>53</v>
      </c>
      <c r="K1151">
        <v>1443096.9</v>
      </c>
      <c r="L1151">
        <v>441430.1999999999</v>
      </c>
    </row>
    <row r="1152" spans="1:12" x14ac:dyDescent="0.35">
      <c r="A1152" s="1">
        <v>45042</v>
      </c>
      <c r="B1152" t="s">
        <v>15</v>
      </c>
      <c r="C1152" t="s">
        <v>16</v>
      </c>
      <c r="D1152" t="s">
        <v>34</v>
      </c>
      <c r="E1152">
        <v>17</v>
      </c>
      <c r="F1152">
        <v>13187.78</v>
      </c>
      <c r="G1152">
        <v>9001.5300000000007</v>
      </c>
      <c r="H1152" t="s">
        <v>57</v>
      </c>
      <c r="I1152">
        <v>224192.26</v>
      </c>
      <c r="J1152" t="s">
        <v>53</v>
      </c>
      <c r="K1152">
        <v>153026.01</v>
      </c>
      <c r="L1152">
        <v>71166.25</v>
      </c>
    </row>
    <row r="1153" spans="1:12" x14ac:dyDescent="0.35">
      <c r="A1153" s="1">
        <v>45042</v>
      </c>
      <c r="B1153" t="s">
        <v>15</v>
      </c>
      <c r="C1153" t="s">
        <v>60</v>
      </c>
      <c r="D1153" t="s">
        <v>17</v>
      </c>
      <c r="E1153">
        <v>8</v>
      </c>
      <c r="F1153">
        <v>6233.9</v>
      </c>
      <c r="G1153">
        <v>5588.53</v>
      </c>
      <c r="H1153" t="s">
        <v>18</v>
      </c>
      <c r="I1153">
        <v>49871.199999999997</v>
      </c>
      <c r="J1153" t="s">
        <v>53</v>
      </c>
      <c r="K1153">
        <v>44708.24</v>
      </c>
      <c r="L1153">
        <v>5162.9599999999991</v>
      </c>
    </row>
    <row r="1154" spans="1:12" x14ac:dyDescent="0.35">
      <c r="A1154" s="1">
        <v>45042</v>
      </c>
      <c r="B1154" t="s">
        <v>29</v>
      </c>
      <c r="C1154" t="s">
        <v>42</v>
      </c>
      <c r="D1154" t="s">
        <v>12</v>
      </c>
      <c r="E1154">
        <v>3</v>
      </c>
      <c r="F1154">
        <v>4348.9399999999996</v>
      </c>
      <c r="G1154">
        <v>3795.26</v>
      </c>
      <c r="H1154" t="s">
        <v>31</v>
      </c>
      <c r="I1154">
        <v>13046.82</v>
      </c>
      <c r="J1154" t="s">
        <v>53</v>
      </c>
      <c r="K1154">
        <v>11385.78</v>
      </c>
      <c r="L1154">
        <v>1661.0399999999981</v>
      </c>
    </row>
    <row r="1155" spans="1:12" x14ac:dyDescent="0.35">
      <c r="A1155" s="1">
        <v>45042</v>
      </c>
      <c r="B1155" t="s">
        <v>29</v>
      </c>
      <c r="C1155" t="s">
        <v>52</v>
      </c>
      <c r="D1155" t="s">
        <v>22</v>
      </c>
      <c r="E1155">
        <v>11</v>
      </c>
      <c r="F1155">
        <v>9359.43</v>
      </c>
      <c r="G1155">
        <v>5993.48</v>
      </c>
      <c r="H1155" t="s">
        <v>25</v>
      </c>
      <c r="I1155">
        <v>102953.73</v>
      </c>
      <c r="J1155" t="s">
        <v>53</v>
      </c>
      <c r="K1155">
        <v>65928.28</v>
      </c>
      <c r="L1155">
        <v>37025.450000000012</v>
      </c>
    </row>
    <row r="1156" spans="1:12" x14ac:dyDescent="0.35">
      <c r="A1156" s="1">
        <v>45042</v>
      </c>
      <c r="B1156" t="s">
        <v>10</v>
      </c>
      <c r="C1156" t="s">
        <v>63</v>
      </c>
      <c r="D1156" t="s">
        <v>22</v>
      </c>
      <c r="E1156">
        <v>16</v>
      </c>
      <c r="F1156">
        <v>3965.44</v>
      </c>
      <c r="G1156">
        <v>2803.01</v>
      </c>
      <c r="H1156" t="s">
        <v>41</v>
      </c>
      <c r="I1156">
        <v>63447.040000000001</v>
      </c>
      <c r="J1156" t="s">
        <v>53</v>
      </c>
      <c r="K1156">
        <v>44848.160000000003</v>
      </c>
      <c r="L1156">
        <v>18598.879999999997</v>
      </c>
    </row>
    <row r="1157" spans="1:12" x14ac:dyDescent="0.35">
      <c r="A1157" s="1">
        <v>45042</v>
      </c>
      <c r="B1157" t="s">
        <v>29</v>
      </c>
      <c r="C1157" t="s">
        <v>52</v>
      </c>
      <c r="D1157" t="s">
        <v>22</v>
      </c>
      <c r="E1157">
        <v>1</v>
      </c>
      <c r="F1157">
        <v>12207.34</v>
      </c>
      <c r="G1157">
        <v>10616.5</v>
      </c>
      <c r="H1157" t="s">
        <v>33</v>
      </c>
      <c r="I1157">
        <v>12207.34</v>
      </c>
      <c r="J1157" t="s">
        <v>53</v>
      </c>
      <c r="K1157">
        <v>10616.5</v>
      </c>
      <c r="L1157">
        <v>1590.8400000000001</v>
      </c>
    </row>
    <row r="1158" spans="1:12" x14ac:dyDescent="0.35">
      <c r="A1158" s="1">
        <v>45042</v>
      </c>
      <c r="B1158" t="s">
        <v>19</v>
      </c>
      <c r="C1158" t="s">
        <v>20</v>
      </c>
      <c r="D1158" t="s">
        <v>17</v>
      </c>
      <c r="E1158">
        <v>12</v>
      </c>
      <c r="F1158">
        <v>41871.910000000003</v>
      </c>
      <c r="G1158">
        <v>30261.17</v>
      </c>
      <c r="H1158" t="s">
        <v>45</v>
      </c>
      <c r="I1158">
        <v>502462.92</v>
      </c>
      <c r="J1158" t="s">
        <v>53</v>
      </c>
      <c r="K1158">
        <v>363134.04</v>
      </c>
      <c r="L1158">
        <v>139328.88000000006</v>
      </c>
    </row>
    <row r="1159" spans="1:12" x14ac:dyDescent="0.35">
      <c r="A1159" s="1">
        <v>45042</v>
      </c>
      <c r="B1159" t="s">
        <v>29</v>
      </c>
      <c r="C1159" t="s">
        <v>30</v>
      </c>
      <c r="D1159" t="s">
        <v>17</v>
      </c>
      <c r="E1159">
        <v>12</v>
      </c>
      <c r="F1159">
        <v>9538.5</v>
      </c>
      <c r="G1159">
        <v>5894</v>
      </c>
      <c r="H1159" t="s">
        <v>27</v>
      </c>
      <c r="I1159">
        <v>114462</v>
      </c>
      <c r="J1159" t="s">
        <v>53</v>
      </c>
      <c r="K1159">
        <v>70728</v>
      </c>
      <c r="L1159">
        <v>43734</v>
      </c>
    </row>
    <row r="1160" spans="1:12" x14ac:dyDescent="0.35">
      <c r="A1160" s="1">
        <v>45043</v>
      </c>
      <c r="B1160" t="s">
        <v>39</v>
      </c>
      <c r="C1160" t="s">
        <v>44</v>
      </c>
      <c r="D1160" t="s">
        <v>22</v>
      </c>
      <c r="E1160">
        <v>3</v>
      </c>
      <c r="F1160">
        <v>162784.19</v>
      </c>
      <c r="G1160">
        <v>133989.17000000001</v>
      </c>
      <c r="H1160" t="s">
        <v>25</v>
      </c>
      <c r="I1160">
        <v>488352.57</v>
      </c>
      <c r="J1160" t="s">
        <v>58</v>
      </c>
      <c r="K1160">
        <v>401967.51</v>
      </c>
      <c r="L1160">
        <v>86385.059999999969</v>
      </c>
    </row>
    <row r="1161" spans="1:12" x14ac:dyDescent="0.35">
      <c r="A1161" s="1">
        <v>45043</v>
      </c>
      <c r="B1161" t="s">
        <v>29</v>
      </c>
      <c r="C1161" t="s">
        <v>32</v>
      </c>
      <c r="D1161" t="s">
        <v>34</v>
      </c>
      <c r="E1161">
        <v>7</v>
      </c>
      <c r="F1161">
        <v>2465.34</v>
      </c>
      <c r="G1161">
        <v>2041.61</v>
      </c>
      <c r="H1161" t="s">
        <v>35</v>
      </c>
      <c r="I1161">
        <v>17257.38</v>
      </c>
      <c r="J1161" t="s">
        <v>58</v>
      </c>
      <c r="K1161">
        <v>14291.27</v>
      </c>
      <c r="L1161">
        <v>2966.1100000000015</v>
      </c>
    </row>
    <row r="1162" spans="1:12" x14ac:dyDescent="0.35">
      <c r="A1162" s="1">
        <v>45043</v>
      </c>
      <c r="B1162" t="s">
        <v>10</v>
      </c>
      <c r="C1162" t="s">
        <v>11</v>
      </c>
      <c r="D1162" t="s">
        <v>34</v>
      </c>
      <c r="E1162">
        <v>10</v>
      </c>
      <c r="F1162">
        <v>4722.6400000000003</v>
      </c>
      <c r="G1162">
        <v>4213.3999999999996</v>
      </c>
      <c r="H1162" t="s">
        <v>51</v>
      </c>
      <c r="I1162">
        <v>47226.400000000001</v>
      </c>
      <c r="J1162" t="s">
        <v>58</v>
      </c>
      <c r="K1162">
        <v>42134</v>
      </c>
      <c r="L1162">
        <v>5092.4000000000069</v>
      </c>
    </row>
    <row r="1163" spans="1:12" x14ac:dyDescent="0.35">
      <c r="A1163" s="1">
        <v>45043</v>
      </c>
      <c r="B1163" t="s">
        <v>19</v>
      </c>
      <c r="C1163" t="s">
        <v>54</v>
      </c>
      <c r="D1163" t="s">
        <v>12</v>
      </c>
      <c r="E1163">
        <v>8</v>
      </c>
      <c r="F1163">
        <v>181422.16</v>
      </c>
      <c r="G1163">
        <v>155610.85999999999</v>
      </c>
      <c r="H1163" t="s">
        <v>56</v>
      </c>
      <c r="I1163">
        <v>1451377.28</v>
      </c>
      <c r="J1163" t="s">
        <v>58</v>
      </c>
      <c r="K1163">
        <v>1244886.8799999999</v>
      </c>
      <c r="L1163">
        <v>206490.40000000014</v>
      </c>
    </row>
    <row r="1164" spans="1:12" x14ac:dyDescent="0.35">
      <c r="A1164" s="1">
        <v>45043</v>
      </c>
      <c r="B1164" t="s">
        <v>10</v>
      </c>
      <c r="C1164" t="s">
        <v>63</v>
      </c>
      <c r="D1164" t="s">
        <v>34</v>
      </c>
      <c r="E1164">
        <v>8</v>
      </c>
      <c r="F1164">
        <v>10765.54</v>
      </c>
      <c r="G1164">
        <v>7852.5</v>
      </c>
      <c r="H1164" t="s">
        <v>57</v>
      </c>
      <c r="I1164">
        <v>86124.32</v>
      </c>
      <c r="J1164" t="s">
        <v>58</v>
      </c>
      <c r="K1164">
        <v>62820</v>
      </c>
      <c r="L1164">
        <v>23304.320000000007</v>
      </c>
    </row>
    <row r="1165" spans="1:12" x14ac:dyDescent="0.35">
      <c r="A1165" s="1">
        <v>45043</v>
      </c>
      <c r="B1165" t="s">
        <v>29</v>
      </c>
      <c r="C1165" t="s">
        <v>30</v>
      </c>
      <c r="D1165" t="s">
        <v>34</v>
      </c>
      <c r="E1165">
        <v>12</v>
      </c>
      <c r="F1165">
        <v>9175.75</v>
      </c>
      <c r="G1165">
        <v>7758.24</v>
      </c>
      <c r="H1165" t="s">
        <v>51</v>
      </c>
      <c r="I1165">
        <v>110109</v>
      </c>
      <c r="J1165" t="s">
        <v>58</v>
      </c>
      <c r="K1165">
        <v>93098.880000000005</v>
      </c>
      <c r="L1165">
        <v>17010.120000000003</v>
      </c>
    </row>
    <row r="1166" spans="1:12" x14ac:dyDescent="0.35">
      <c r="A1166" s="1">
        <v>45043</v>
      </c>
      <c r="B1166" t="s">
        <v>39</v>
      </c>
      <c r="C1166" t="s">
        <v>44</v>
      </c>
      <c r="D1166" t="s">
        <v>22</v>
      </c>
      <c r="E1166">
        <v>4</v>
      </c>
      <c r="F1166">
        <v>2844.58</v>
      </c>
      <c r="G1166">
        <v>2293.69</v>
      </c>
      <c r="H1166" t="s">
        <v>23</v>
      </c>
      <c r="I1166">
        <v>11378.32</v>
      </c>
      <c r="J1166" t="s">
        <v>58</v>
      </c>
      <c r="K1166">
        <v>9174.76</v>
      </c>
      <c r="L1166">
        <v>2203.5599999999995</v>
      </c>
    </row>
    <row r="1167" spans="1:12" x14ac:dyDescent="0.35">
      <c r="A1167" s="1">
        <v>45043</v>
      </c>
      <c r="B1167" t="s">
        <v>19</v>
      </c>
      <c r="C1167" t="s">
        <v>54</v>
      </c>
      <c r="D1167" t="s">
        <v>34</v>
      </c>
      <c r="E1167">
        <v>3</v>
      </c>
      <c r="F1167">
        <v>43901.11</v>
      </c>
      <c r="G1167">
        <v>28754.21</v>
      </c>
      <c r="H1167" t="s">
        <v>49</v>
      </c>
      <c r="I1167">
        <v>131703.32999999999</v>
      </c>
      <c r="J1167" t="s">
        <v>58</v>
      </c>
      <c r="K1167">
        <v>86262.63</v>
      </c>
      <c r="L1167">
        <v>45440.700000000004</v>
      </c>
    </row>
    <row r="1168" spans="1:12" x14ac:dyDescent="0.35">
      <c r="A1168" s="1">
        <v>45043</v>
      </c>
      <c r="B1168" t="s">
        <v>15</v>
      </c>
      <c r="C1168" t="s">
        <v>21</v>
      </c>
      <c r="D1168" t="s">
        <v>34</v>
      </c>
      <c r="E1168">
        <v>12</v>
      </c>
      <c r="F1168">
        <v>1875.5</v>
      </c>
      <c r="G1168">
        <v>1253.8399999999999</v>
      </c>
      <c r="H1168" t="s">
        <v>57</v>
      </c>
      <c r="I1168">
        <v>22506</v>
      </c>
      <c r="J1168" t="s">
        <v>58</v>
      </c>
      <c r="K1168">
        <v>15046.08</v>
      </c>
      <c r="L1168">
        <v>7459.920000000001</v>
      </c>
    </row>
    <row r="1169" spans="1:12" x14ac:dyDescent="0.35">
      <c r="A1169" s="1">
        <v>45044</v>
      </c>
      <c r="B1169" t="s">
        <v>19</v>
      </c>
      <c r="C1169" t="s">
        <v>24</v>
      </c>
      <c r="D1169" t="s">
        <v>34</v>
      </c>
      <c r="E1169">
        <v>17</v>
      </c>
      <c r="F1169">
        <v>78804.149999999994</v>
      </c>
      <c r="G1169">
        <v>67947.33</v>
      </c>
      <c r="H1169" t="s">
        <v>51</v>
      </c>
      <c r="I1169">
        <v>1339670.55</v>
      </c>
      <c r="J1169" t="s">
        <v>61</v>
      </c>
      <c r="K1169">
        <v>1155104.6100000001</v>
      </c>
      <c r="L1169">
        <v>184565.93999999989</v>
      </c>
    </row>
    <row r="1170" spans="1:12" x14ac:dyDescent="0.35">
      <c r="A1170" s="1">
        <v>45044</v>
      </c>
      <c r="B1170" t="s">
        <v>19</v>
      </c>
      <c r="C1170" t="s">
        <v>54</v>
      </c>
      <c r="D1170" t="s">
        <v>22</v>
      </c>
      <c r="E1170">
        <v>6</v>
      </c>
      <c r="F1170">
        <v>81489.31</v>
      </c>
      <c r="G1170">
        <v>61957.66</v>
      </c>
      <c r="H1170" t="s">
        <v>33</v>
      </c>
      <c r="I1170">
        <v>488935.86</v>
      </c>
      <c r="J1170" t="s">
        <v>61</v>
      </c>
      <c r="K1170">
        <v>371745.96</v>
      </c>
      <c r="L1170">
        <v>117189.89999999997</v>
      </c>
    </row>
    <row r="1171" spans="1:12" x14ac:dyDescent="0.35">
      <c r="A1171" s="1">
        <v>45044</v>
      </c>
      <c r="B1171" t="s">
        <v>15</v>
      </c>
      <c r="C1171" t="s">
        <v>50</v>
      </c>
      <c r="D1171" t="s">
        <v>12</v>
      </c>
      <c r="E1171">
        <v>8</v>
      </c>
      <c r="F1171">
        <v>4233.54</v>
      </c>
      <c r="G1171">
        <v>3762.6</v>
      </c>
      <c r="H1171" t="s">
        <v>13</v>
      </c>
      <c r="I1171">
        <v>33868.32</v>
      </c>
      <c r="J1171" t="s">
        <v>61</v>
      </c>
      <c r="K1171">
        <v>30100.799999999999</v>
      </c>
      <c r="L1171">
        <v>3767.5200000000004</v>
      </c>
    </row>
    <row r="1172" spans="1:12" x14ac:dyDescent="0.35">
      <c r="A1172" s="1">
        <v>45044</v>
      </c>
      <c r="B1172" t="s">
        <v>15</v>
      </c>
      <c r="C1172" t="s">
        <v>16</v>
      </c>
      <c r="D1172" t="s">
        <v>22</v>
      </c>
      <c r="E1172">
        <v>19</v>
      </c>
      <c r="F1172">
        <v>3625.59</v>
      </c>
      <c r="G1172">
        <v>2333.19</v>
      </c>
      <c r="H1172" t="s">
        <v>25</v>
      </c>
      <c r="I1172">
        <v>68886.210000000006</v>
      </c>
      <c r="J1172" t="s">
        <v>61</v>
      </c>
      <c r="K1172">
        <v>44330.61</v>
      </c>
      <c r="L1172">
        <v>24555.600000000002</v>
      </c>
    </row>
    <row r="1173" spans="1:12" x14ac:dyDescent="0.35">
      <c r="A1173" s="1">
        <v>45044</v>
      </c>
      <c r="B1173" t="s">
        <v>10</v>
      </c>
      <c r="C1173" t="s">
        <v>62</v>
      </c>
      <c r="D1173" t="s">
        <v>12</v>
      </c>
      <c r="E1173">
        <v>4</v>
      </c>
      <c r="F1173">
        <v>607.54</v>
      </c>
      <c r="G1173">
        <v>411.51</v>
      </c>
      <c r="H1173" t="s">
        <v>31</v>
      </c>
      <c r="I1173">
        <v>2430.16</v>
      </c>
      <c r="J1173" t="s">
        <v>61</v>
      </c>
      <c r="K1173">
        <v>1646.04</v>
      </c>
      <c r="L1173">
        <v>784.11999999999989</v>
      </c>
    </row>
    <row r="1174" spans="1:12" x14ac:dyDescent="0.35">
      <c r="A1174" s="1">
        <v>45044</v>
      </c>
      <c r="B1174" t="s">
        <v>29</v>
      </c>
      <c r="C1174" t="s">
        <v>32</v>
      </c>
      <c r="D1174" t="s">
        <v>17</v>
      </c>
      <c r="E1174">
        <v>12</v>
      </c>
      <c r="F1174">
        <v>1642.17</v>
      </c>
      <c r="G1174">
        <v>1013.89</v>
      </c>
      <c r="H1174" t="s">
        <v>27</v>
      </c>
      <c r="I1174">
        <v>19706.04</v>
      </c>
      <c r="J1174" t="s">
        <v>61</v>
      </c>
      <c r="K1174">
        <v>12166.68</v>
      </c>
      <c r="L1174">
        <v>7539.3600000000006</v>
      </c>
    </row>
    <row r="1175" spans="1:12" x14ac:dyDescent="0.35">
      <c r="A1175" s="1">
        <v>45044</v>
      </c>
      <c r="B1175" t="s">
        <v>39</v>
      </c>
      <c r="C1175" t="s">
        <v>40</v>
      </c>
      <c r="D1175" t="s">
        <v>22</v>
      </c>
      <c r="E1175">
        <v>4</v>
      </c>
      <c r="F1175">
        <v>47029.919999999998</v>
      </c>
      <c r="G1175">
        <v>31145.01</v>
      </c>
      <c r="H1175" t="s">
        <v>25</v>
      </c>
      <c r="I1175">
        <v>188119.67999999999</v>
      </c>
      <c r="J1175" t="s">
        <v>61</v>
      </c>
      <c r="K1175">
        <v>124580.04</v>
      </c>
      <c r="L1175">
        <v>63539.64</v>
      </c>
    </row>
    <row r="1176" spans="1:12" x14ac:dyDescent="0.35">
      <c r="A1176" s="1">
        <v>45044</v>
      </c>
      <c r="B1176" t="s">
        <v>39</v>
      </c>
      <c r="C1176" t="s">
        <v>65</v>
      </c>
      <c r="D1176" t="s">
        <v>22</v>
      </c>
      <c r="E1176">
        <v>2</v>
      </c>
      <c r="F1176">
        <v>71617.990000000005</v>
      </c>
      <c r="G1176">
        <v>64412.29</v>
      </c>
      <c r="H1176" t="s">
        <v>25</v>
      </c>
      <c r="I1176">
        <v>143235.98000000001</v>
      </c>
      <c r="J1176" t="s">
        <v>61</v>
      </c>
      <c r="K1176">
        <v>128824.58</v>
      </c>
      <c r="L1176">
        <v>14411.400000000009</v>
      </c>
    </row>
    <row r="1177" spans="1:12" x14ac:dyDescent="0.35">
      <c r="A1177" s="1">
        <v>45044</v>
      </c>
      <c r="B1177" t="s">
        <v>29</v>
      </c>
      <c r="C1177" t="s">
        <v>32</v>
      </c>
      <c r="D1177" t="s">
        <v>12</v>
      </c>
      <c r="E1177">
        <v>3</v>
      </c>
      <c r="F1177">
        <v>5717.83</v>
      </c>
      <c r="G1177">
        <v>3575.36</v>
      </c>
      <c r="H1177" t="s">
        <v>31</v>
      </c>
      <c r="I1177">
        <v>17153.490000000002</v>
      </c>
      <c r="J1177" t="s">
        <v>61</v>
      </c>
      <c r="K1177">
        <v>10726.08</v>
      </c>
      <c r="L1177">
        <v>6427.41</v>
      </c>
    </row>
    <row r="1178" spans="1:12" x14ac:dyDescent="0.35">
      <c r="A1178" s="1">
        <v>45044</v>
      </c>
      <c r="B1178" t="s">
        <v>10</v>
      </c>
      <c r="C1178" t="s">
        <v>38</v>
      </c>
      <c r="D1178" t="s">
        <v>22</v>
      </c>
      <c r="E1178">
        <v>15</v>
      </c>
      <c r="F1178">
        <v>12231.89</v>
      </c>
      <c r="G1178">
        <v>11008.05</v>
      </c>
      <c r="H1178" t="s">
        <v>23</v>
      </c>
      <c r="I1178">
        <v>183478.35</v>
      </c>
      <c r="J1178" t="s">
        <v>61</v>
      </c>
      <c r="K1178">
        <v>165120.75</v>
      </c>
      <c r="L1178">
        <v>18357.600000000002</v>
      </c>
    </row>
    <row r="1179" spans="1:12" x14ac:dyDescent="0.35">
      <c r="A1179" s="1">
        <v>45045</v>
      </c>
      <c r="B1179" t="s">
        <v>10</v>
      </c>
      <c r="C1179" t="s">
        <v>63</v>
      </c>
      <c r="D1179" t="s">
        <v>12</v>
      </c>
      <c r="E1179">
        <v>13</v>
      </c>
      <c r="F1179">
        <v>8633.85</v>
      </c>
      <c r="G1179">
        <v>6932.84</v>
      </c>
      <c r="H1179" t="s">
        <v>37</v>
      </c>
      <c r="I1179">
        <v>112240.05</v>
      </c>
      <c r="J1179" t="s">
        <v>64</v>
      </c>
      <c r="K1179">
        <v>90126.92</v>
      </c>
      <c r="L1179">
        <v>22113.130000000005</v>
      </c>
    </row>
    <row r="1180" spans="1:12" x14ac:dyDescent="0.35">
      <c r="A1180" s="1">
        <v>45045</v>
      </c>
      <c r="B1180" t="s">
        <v>15</v>
      </c>
      <c r="C1180" t="s">
        <v>16</v>
      </c>
      <c r="D1180" t="s">
        <v>34</v>
      </c>
      <c r="E1180">
        <v>19</v>
      </c>
      <c r="F1180">
        <v>10222.799999999999</v>
      </c>
      <c r="G1180">
        <v>6312.58</v>
      </c>
      <c r="H1180" t="s">
        <v>51</v>
      </c>
      <c r="I1180">
        <v>194233.2</v>
      </c>
      <c r="J1180" t="s">
        <v>64</v>
      </c>
      <c r="K1180">
        <v>119939.02</v>
      </c>
      <c r="L1180">
        <v>74294.179999999993</v>
      </c>
    </row>
    <row r="1181" spans="1:12" x14ac:dyDescent="0.35">
      <c r="A1181" s="1">
        <v>45045</v>
      </c>
      <c r="B1181" t="s">
        <v>39</v>
      </c>
      <c r="C1181" t="s">
        <v>65</v>
      </c>
      <c r="D1181" t="s">
        <v>17</v>
      </c>
      <c r="E1181">
        <v>2</v>
      </c>
      <c r="F1181">
        <v>189557.62</v>
      </c>
      <c r="G1181">
        <v>144605.28</v>
      </c>
      <c r="H1181" t="s">
        <v>27</v>
      </c>
      <c r="I1181">
        <v>379115.24</v>
      </c>
      <c r="J1181" t="s">
        <v>64</v>
      </c>
      <c r="K1181">
        <v>289210.56</v>
      </c>
      <c r="L1181">
        <v>89904.68</v>
      </c>
    </row>
    <row r="1182" spans="1:12" x14ac:dyDescent="0.35">
      <c r="A1182" s="1">
        <v>45045</v>
      </c>
      <c r="B1182" t="s">
        <v>39</v>
      </c>
      <c r="C1182" t="s">
        <v>40</v>
      </c>
      <c r="D1182" t="s">
        <v>12</v>
      </c>
      <c r="E1182">
        <v>1</v>
      </c>
      <c r="F1182">
        <v>76396.259999999995</v>
      </c>
      <c r="G1182">
        <v>52407.78</v>
      </c>
      <c r="H1182" t="s">
        <v>13</v>
      </c>
      <c r="I1182">
        <v>76396.259999999995</v>
      </c>
      <c r="J1182" t="s">
        <v>64</v>
      </c>
      <c r="K1182">
        <v>52407.78</v>
      </c>
      <c r="L1182">
        <v>23988.479999999996</v>
      </c>
    </row>
    <row r="1183" spans="1:12" x14ac:dyDescent="0.35">
      <c r="A1183" s="1">
        <v>45045</v>
      </c>
      <c r="B1183" t="s">
        <v>10</v>
      </c>
      <c r="C1183" t="s">
        <v>11</v>
      </c>
      <c r="D1183" t="s">
        <v>22</v>
      </c>
      <c r="E1183">
        <v>8</v>
      </c>
      <c r="F1183">
        <v>14803.6</v>
      </c>
      <c r="G1183">
        <v>12212.8</v>
      </c>
      <c r="H1183" t="s">
        <v>41</v>
      </c>
      <c r="I1183">
        <v>118428.8</v>
      </c>
      <c r="J1183" t="s">
        <v>64</v>
      </c>
      <c r="K1183">
        <v>97702.399999999994</v>
      </c>
      <c r="L1183">
        <v>20726.400000000009</v>
      </c>
    </row>
    <row r="1184" spans="1:12" x14ac:dyDescent="0.35">
      <c r="A1184" s="1">
        <v>45045</v>
      </c>
      <c r="B1184" t="s">
        <v>15</v>
      </c>
      <c r="C1184" t="s">
        <v>50</v>
      </c>
      <c r="D1184" t="s">
        <v>34</v>
      </c>
      <c r="E1184">
        <v>7</v>
      </c>
      <c r="F1184">
        <v>17485.27</v>
      </c>
      <c r="G1184">
        <v>12642.29</v>
      </c>
      <c r="H1184" t="s">
        <v>57</v>
      </c>
      <c r="I1184">
        <v>122396.89</v>
      </c>
      <c r="J1184" t="s">
        <v>64</v>
      </c>
      <c r="K1184">
        <v>88496.03</v>
      </c>
      <c r="L1184">
        <v>33900.86</v>
      </c>
    </row>
    <row r="1185" spans="1:12" x14ac:dyDescent="0.35">
      <c r="A1185" s="1">
        <v>45046</v>
      </c>
      <c r="B1185" t="s">
        <v>19</v>
      </c>
      <c r="C1185" t="s">
        <v>54</v>
      </c>
      <c r="D1185" t="s">
        <v>17</v>
      </c>
      <c r="E1185">
        <v>8</v>
      </c>
      <c r="F1185">
        <v>27769.32</v>
      </c>
      <c r="G1185">
        <v>19489.95</v>
      </c>
      <c r="H1185" t="s">
        <v>27</v>
      </c>
      <c r="I1185">
        <v>222154.56</v>
      </c>
      <c r="J1185" t="s">
        <v>14</v>
      </c>
      <c r="K1185">
        <v>155919.6</v>
      </c>
      <c r="L1185">
        <v>66234.959999999992</v>
      </c>
    </row>
    <row r="1186" spans="1:12" x14ac:dyDescent="0.35">
      <c r="A1186" s="1">
        <v>45046</v>
      </c>
      <c r="B1186" t="s">
        <v>19</v>
      </c>
      <c r="C1186" t="s">
        <v>24</v>
      </c>
      <c r="D1186" t="s">
        <v>17</v>
      </c>
      <c r="E1186">
        <v>17</v>
      </c>
      <c r="F1186">
        <v>2023.98</v>
      </c>
      <c r="G1186">
        <v>1261.95</v>
      </c>
      <c r="H1186" t="s">
        <v>18</v>
      </c>
      <c r="I1186">
        <v>34407.660000000003</v>
      </c>
      <c r="J1186" t="s">
        <v>14</v>
      </c>
      <c r="K1186">
        <v>21453.15</v>
      </c>
      <c r="L1186">
        <v>12954.51</v>
      </c>
    </row>
    <row r="1187" spans="1:12" x14ac:dyDescent="0.35">
      <c r="A1187" s="1">
        <v>45046</v>
      </c>
      <c r="B1187" t="s">
        <v>19</v>
      </c>
      <c r="C1187" t="s">
        <v>46</v>
      </c>
      <c r="D1187" t="s">
        <v>12</v>
      </c>
      <c r="E1187">
        <v>5</v>
      </c>
      <c r="F1187">
        <v>12949.26</v>
      </c>
      <c r="G1187">
        <v>10217.780000000001</v>
      </c>
      <c r="H1187" t="s">
        <v>56</v>
      </c>
      <c r="I1187">
        <v>64746.3</v>
      </c>
      <c r="J1187" t="s">
        <v>14</v>
      </c>
      <c r="K1187">
        <v>51088.9</v>
      </c>
      <c r="L1187">
        <v>13657.399999999998</v>
      </c>
    </row>
    <row r="1188" spans="1:12" x14ac:dyDescent="0.35">
      <c r="A1188" s="1">
        <v>45046</v>
      </c>
      <c r="B1188" t="s">
        <v>19</v>
      </c>
      <c r="C1188" t="s">
        <v>36</v>
      </c>
      <c r="D1188" t="s">
        <v>17</v>
      </c>
      <c r="E1188">
        <v>10</v>
      </c>
      <c r="F1188">
        <v>35485.879999999997</v>
      </c>
      <c r="G1188">
        <v>24046.97</v>
      </c>
      <c r="H1188" t="s">
        <v>45</v>
      </c>
      <c r="I1188">
        <v>354858.8</v>
      </c>
      <c r="J1188" t="s">
        <v>14</v>
      </c>
      <c r="K1188">
        <v>240469.7</v>
      </c>
      <c r="L1188">
        <v>114389.09999999996</v>
      </c>
    </row>
    <row r="1189" spans="1:12" x14ac:dyDescent="0.35">
      <c r="A1189" s="1">
        <v>45046</v>
      </c>
      <c r="B1189" t="s">
        <v>15</v>
      </c>
      <c r="C1189" t="s">
        <v>60</v>
      </c>
      <c r="D1189" t="s">
        <v>22</v>
      </c>
      <c r="E1189">
        <v>12</v>
      </c>
      <c r="F1189">
        <v>12525.08</v>
      </c>
      <c r="G1189">
        <v>7762.4</v>
      </c>
      <c r="H1189" t="s">
        <v>23</v>
      </c>
      <c r="I1189">
        <v>150300.96</v>
      </c>
      <c r="J1189" t="s">
        <v>14</v>
      </c>
      <c r="K1189">
        <v>93148.800000000003</v>
      </c>
      <c r="L1189">
        <v>57152.160000000003</v>
      </c>
    </row>
    <row r="1190" spans="1:12" x14ac:dyDescent="0.35">
      <c r="A1190" s="1">
        <v>45046</v>
      </c>
      <c r="B1190" t="s">
        <v>15</v>
      </c>
      <c r="C1190" t="s">
        <v>60</v>
      </c>
      <c r="D1190" t="s">
        <v>17</v>
      </c>
      <c r="E1190">
        <v>9</v>
      </c>
      <c r="F1190">
        <v>2724.89</v>
      </c>
      <c r="G1190">
        <v>1663.75</v>
      </c>
      <c r="H1190" t="s">
        <v>27</v>
      </c>
      <c r="I1190">
        <v>24524.01</v>
      </c>
      <c r="J1190" t="s">
        <v>14</v>
      </c>
      <c r="K1190">
        <v>14973.75</v>
      </c>
      <c r="L1190">
        <v>9550.2599999999984</v>
      </c>
    </row>
    <row r="1191" spans="1:12" x14ac:dyDescent="0.35">
      <c r="A1191" s="1">
        <v>45046</v>
      </c>
      <c r="B1191" t="s">
        <v>19</v>
      </c>
      <c r="C1191" t="s">
        <v>20</v>
      </c>
      <c r="D1191" t="s">
        <v>34</v>
      </c>
      <c r="E1191">
        <v>17</v>
      </c>
      <c r="F1191">
        <v>118387.93</v>
      </c>
      <c r="G1191">
        <v>102783.57</v>
      </c>
      <c r="H1191" t="s">
        <v>51</v>
      </c>
      <c r="I1191">
        <v>2012594.81</v>
      </c>
      <c r="J1191" t="s">
        <v>14</v>
      </c>
      <c r="K1191">
        <v>1747320.69</v>
      </c>
      <c r="L1191">
        <v>265274.11999999976</v>
      </c>
    </row>
    <row r="1192" spans="1:12" x14ac:dyDescent="0.35">
      <c r="A1192" s="1">
        <v>45046</v>
      </c>
      <c r="B1192" t="s">
        <v>15</v>
      </c>
      <c r="C1192" t="s">
        <v>16</v>
      </c>
      <c r="D1192" t="s">
        <v>12</v>
      </c>
      <c r="E1192">
        <v>8</v>
      </c>
      <c r="F1192">
        <v>2124.1999999999998</v>
      </c>
      <c r="G1192">
        <v>1753.21</v>
      </c>
      <c r="H1192" t="s">
        <v>31</v>
      </c>
      <c r="I1192">
        <v>16993.599999999999</v>
      </c>
      <c r="J1192" t="s">
        <v>14</v>
      </c>
      <c r="K1192">
        <v>14025.68</v>
      </c>
      <c r="L1192">
        <v>2967.9199999999983</v>
      </c>
    </row>
    <row r="1193" spans="1:12" x14ac:dyDescent="0.35">
      <c r="A1193" s="1">
        <v>45046</v>
      </c>
      <c r="B1193" t="s">
        <v>39</v>
      </c>
      <c r="C1193" t="s">
        <v>55</v>
      </c>
      <c r="D1193" t="s">
        <v>34</v>
      </c>
      <c r="E1193">
        <v>10</v>
      </c>
      <c r="F1193">
        <v>67621.289999999994</v>
      </c>
      <c r="G1193">
        <v>40576.86</v>
      </c>
      <c r="H1193" t="s">
        <v>57</v>
      </c>
      <c r="I1193">
        <v>676212.9</v>
      </c>
      <c r="J1193" t="s">
        <v>14</v>
      </c>
      <c r="K1193">
        <v>405768.6</v>
      </c>
      <c r="L1193">
        <v>270444.29999999993</v>
      </c>
    </row>
    <row r="1194" spans="1:12" x14ac:dyDescent="0.35">
      <c r="A1194" s="1">
        <v>45046</v>
      </c>
      <c r="B1194" t="s">
        <v>15</v>
      </c>
      <c r="C1194" t="s">
        <v>60</v>
      </c>
      <c r="D1194" t="s">
        <v>17</v>
      </c>
      <c r="E1194">
        <v>14</v>
      </c>
      <c r="F1194">
        <v>9255.43</v>
      </c>
      <c r="G1194">
        <v>6289.87</v>
      </c>
      <c r="H1194" t="s">
        <v>45</v>
      </c>
      <c r="I1194">
        <v>129576.02</v>
      </c>
      <c r="J1194" t="s">
        <v>14</v>
      </c>
      <c r="K1194">
        <v>88058.18</v>
      </c>
      <c r="L1194">
        <v>41517.840000000004</v>
      </c>
    </row>
    <row r="1195" spans="1:12" x14ac:dyDescent="0.35">
      <c r="A1195" s="1">
        <v>45046</v>
      </c>
      <c r="B1195" t="s">
        <v>19</v>
      </c>
      <c r="C1195" t="s">
        <v>24</v>
      </c>
      <c r="D1195" t="s">
        <v>34</v>
      </c>
      <c r="E1195">
        <v>13</v>
      </c>
      <c r="F1195">
        <v>153934.87</v>
      </c>
      <c r="G1195">
        <v>127550.89</v>
      </c>
      <c r="H1195" t="s">
        <v>57</v>
      </c>
      <c r="I1195">
        <v>2001153.31</v>
      </c>
      <c r="J1195" t="s">
        <v>14</v>
      </c>
      <c r="K1195">
        <v>1658161.57</v>
      </c>
      <c r="L1195">
        <v>342991.73999999993</v>
      </c>
    </row>
    <row r="1196" spans="1:12" x14ac:dyDescent="0.35">
      <c r="A1196" s="1">
        <v>45046</v>
      </c>
      <c r="B1196" t="s">
        <v>10</v>
      </c>
      <c r="C1196" t="s">
        <v>11</v>
      </c>
      <c r="D1196" t="s">
        <v>34</v>
      </c>
      <c r="E1196">
        <v>5</v>
      </c>
      <c r="F1196">
        <v>18574.599999999999</v>
      </c>
      <c r="G1196">
        <v>12614.67</v>
      </c>
      <c r="H1196" t="s">
        <v>57</v>
      </c>
      <c r="I1196">
        <v>92873</v>
      </c>
      <c r="J1196" t="s">
        <v>14</v>
      </c>
      <c r="K1196">
        <v>63073.35</v>
      </c>
      <c r="L1196">
        <v>29799.649999999994</v>
      </c>
    </row>
    <row r="1197" spans="1:12" x14ac:dyDescent="0.35">
      <c r="A1197" s="1">
        <v>45046</v>
      </c>
      <c r="B1197" t="s">
        <v>39</v>
      </c>
      <c r="C1197" t="s">
        <v>44</v>
      </c>
      <c r="D1197" t="s">
        <v>34</v>
      </c>
      <c r="E1197">
        <v>7</v>
      </c>
      <c r="F1197">
        <v>122954.38</v>
      </c>
      <c r="G1197">
        <v>96689.99</v>
      </c>
      <c r="H1197" t="s">
        <v>49</v>
      </c>
      <c r="I1197">
        <v>860680.66</v>
      </c>
      <c r="J1197" t="s">
        <v>14</v>
      </c>
      <c r="K1197">
        <v>676829.93</v>
      </c>
      <c r="L1197">
        <v>183850.72999999998</v>
      </c>
    </row>
    <row r="1198" spans="1:12" x14ac:dyDescent="0.35">
      <c r="A1198" s="1">
        <v>45046</v>
      </c>
      <c r="B1198" t="s">
        <v>29</v>
      </c>
      <c r="C1198" t="s">
        <v>32</v>
      </c>
      <c r="D1198" t="s">
        <v>22</v>
      </c>
      <c r="E1198">
        <v>3</v>
      </c>
      <c r="F1198">
        <v>7491.67</v>
      </c>
      <c r="G1198">
        <v>6035.9</v>
      </c>
      <c r="H1198" t="s">
        <v>33</v>
      </c>
      <c r="I1198">
        <v>22475.01</v>
      </c>
      <c r="J1198" t="s">
        <v>14</v>
      </c>
      <c r="K1198">
        <v>18107.7</v>
      </c>
      <c r="L1198">
        <v>4367.3100000000013</v>
      </c>
    </row>
    <row r="1199" spans="1:12" x14ac:dyDescent="0.35">
      <c r="A1199" s="1">
        <v>45047</v>
      </c>
      <c r="B1199" t="s">
        <v>39</v>
      </c>
      <c r="C1199" t="s">
        <v>59</v>
      </c>
      <c r="D1199" t="s">
        <v>22</v>
      </c>
      <c r="E1199">
        <v>6</v>
      </c>
      <c r="F1199">
        <v>112042.03</v>
      </c>
      <c r="G1199">
        <v>76609.75</v>
      </c>
      <c r="H1199" t="s">
        <v>33</v>
      </c>
      <c r="I1199">
        <v>672252.18</v>
      </c>
      <c r="J1199" t="s">
        <v>43</v>
      </c>
      <c r="K1199">
        <v>459658.5</v>
      </c>
      <c r="L1199">
        <v>212593.68</v>
      </c>
    </row>
    <row r="1200" spans="1:12" x14ac:dyDescent="0.35">
      <c r="A1200" s="1">
        <v>45047</v>
      </c>
      <c r="B1200" t="s">
        <v>39</v>
      </c>
      <c r="C1200" t="s">
        <v>55</v>
      </c>
      <c r="D1200" t="s">
        <v>12</v>
      </c>
      <c r="E1200">
        <v>12</v>
      </c>
      <c r="F1200">
        <v>840.15</v>
      </c>
      <c r="G1200">
        <v>664.48</v>
      </c>
      <c r="H1200" t="s">
        <v>13</v>
      </c>
      <c r="I1200">
        <v>10081.799999999999</v>
      </c>
      <c r="J1200" t="s">
        <v>43</v>
      </c>
      <c r="K1200">
        <v>7973.76</v>
      </c>
      <c r="L1200">
        <v>2108.0399999999995</v>
      </c>
    </row>
    <row r="1201" spans="1:12" x14ac:dyDescent="0.35">
      <c r="A1201" s="1">
        <v>45047</v>
      </c>
      <c r="B1201" t="s">
        <v>19</v>
      </c>
      <c r="C1201" t="s">
        <v>24</v>
      </c>
      <c r="D1201" t="s">
        <v>12</v>
      </c>
      <c r="E1201">
        <v>3</v>
      </c>
      <c r="F1201">
        <v>179749.61</v>
      </c>
      <c r="G1201">
        <v>124222.06</v>
      </c>
      <c r="H1201" t="s">
        <v>31</v>
      </c>
      <c r="I1201">
        <v>539248.82999999996</v>
      </c>
      <c r="J1201" t="s">
        <v>43</v>
      </c>
      <c r="K1201">
        <v>372666.18</v>
      </c>
      <c r="L1201">
        <v>166582.64999999997</v>
      </c>
    </row>
    <row r="1202" spans="1:12" x14ac:dyDescent="0.35">
      <c r="A1202" s="1">
        <v>45047</v>
      </c>
      <c r="B1202" t="s">
        <v>19</v>
      </c>
      <c r="C1202" t="s">
        <v>54</v>
      </c>
      <c r="D1202" t="s">
        <v>12</v>
      </c>
      <c r="E1202">
        <v>19</v>
      </c>
      <c r="F1202">
        <v>59974.05</v>
      </c>
      <c r="G1202">
        <v>39999.449999999997</v>
      </c>
      <c r="H1202" t="s">
        <v>13</v>
      </c>
      <c r="I1202">
        <v>1139506.95</v>
      </c>
      <c r="J1202" t="s">
        <v>43</v>
      </c>
      <c r="K1202">
        <v>759989.55</v>
      </c>
      <c r="L1202">
        <v>379517.40000000014</v>
      </c>
    </row>
    <row r="1203" spans="1:12" x14ac:dyDescent="0.35">
      <c r="A1203" s="1">
        <v>45047</v>
      </c>
      <c r="B1203" t="s">
        <v>10</v>
      </c>
      <c r="C1203" t="s">
        <v>38</v>
      </c>
      <c r="D1203" t="s">
        <v>17</v>
      </c>
      <c r="E1203">
        <v>8</v>
      </c>
      <c r="F1203">
        <v>18325.900000000001</v>
      </c>
      <c r="G1203">
        <v>13147.9</v>
      </c>
      <c r="H1203" t="s">
        <v>27</v>
      </c>
      <c r="I1203">
        <v>146607.20000000001</v>
      </c>
      <c r="J1203" t="s">
        <v>43</v>
      </c>
      <c r="K1203">
        <v>105183.2</v>
      </c>
      <c r="L1203">
        <v>41424.000000000015</v>
      </c>
    </row>
    <row r="1204" spans="1:12" x14ac:dyDescent="0.35">
      <c r="A1204" s="1">
        <v>45048</v>
      </c>
      <c r="B1204" t="s">
        <v>29</v>
      </c>
      <c r="C1204" t="s">
        <v>30</v>
      </c>
      <c r="D1204" t="s">
        <v>17</v>
      </c>
      <c r="E1204">
        <v>19</v>
      </c>
      <c r="F1204">
        <v>12807.54</v>
      </c>
      <c r="G1204">
        <v>10085.33</v>
      </c>
      <c r="H1204" t="s">
        <v>18</v>
      </c>
      <c r="I1204">
        <v>243343.26</v>
      </c>
      <c r="J1204" t="s">
        <v>47</v>
      </c>
      <c r="K1204">
        <v>191621.27</v>
      </c>
      <c r="L1204">
        <v>51721.99000000002</v>
      </c>
    </row>
    <row r="1205" spans="1:12" x14ac:dyDescent="0.35">
      <c r="A1205" s="1">
        <v>45048</v>
      </c>
      <c r="B1205" t="s">
        <v>29</v>
      </c>
      <c r="C1205" t="s">
        <v>42</v>
      </c>
      <c r="D1205" t="s">
        <v>22</v>
      </c>
      <c r="E1205">
        <v>5</v>
      </c>
      <c r="F1205">
        <v>3272.58</v>
      </c>
      <c r="G1205">
        <v>2586.5500000000002</v>
      </c>
      <c r="H1205" t="s">
        <v>33</v>
      </c>
      <c r="I1205">
        <v>16362.9</v>
      </c>
      <c r="J1205" t="s">
        <v>47</v>
      </c>
      <c r="K1205">
        <v>12932.75</v>
      </c>
      <c r="L1205">
        <v>3430.1499999999987</v>
      </c>
    </row>
    <row r="1206" spans="1:12" x14ac:dyDescent="0.35">
      <c r="A1206" s="1">
        <v>45048</v>
      </c>
      <c r="B1206" t="s">
        <v>39</v>
      </c>
      <c r="C1206" t="s">
        <v>44</v>
      </c>
      <c r="D1206" t="s">
        <v>12</v>
      </c>
      <c r="E1206">
        <v>11</v>
      </c>
      <c r="F1206">
        <v>96830.58</v>
      </c>
      <c r="G1206">
        <v>83290.559999999998</v>
      </c>
      <c r="H1206" t="s">
        <v>37</v>
      </c>
      <c r="I1206">
        <v>1065136.3799999999</v>
      </c>
      <c r="J1206" t="s">
        <v>47</v>
      </c>
      <c r="K1206">
        <v>916196.16</v>
      </c>
      <c r="L1206">
        <v>148940.22000000003</v>
      </c>
    </row>
    <row r="1207" spans="1:12" x14ac:dyDescent="0.35">
      <c r="A1207" s="1">
        <v>45048</v>
      </c>
      <c r="B1207" t="s">
        <v>39</v>
      </c>
      <c r="C1207" t="s">
        <v>59</v>
      </c>
      <c r="D1207" t="s">
        <v>34</v>
      </c>
      <c r="E1207">
        <v>5</v>
      </c>
      <c r="F1207">
        <v>197858.72</v>
      </c>
      <c r="G1207">
        <v>139474.94</v>
      </c>
      <c r="H1207" t="s">
        <v>51</v>
      </c>
      <c r="I1207">
        <v>989293.6</v>
      </c>
      <c r="J1207" t="s">
        <v>47</v>
      </c>
      <c r="K1207">
        <v>697374.7</v>
      </c>
      <c r="L1207">
        <v>291918.90000000002</v>
      </c>
    </row>
    <row r="1208" spans="1:12" x14ac:dyDescent="0.35">
      <c r="A1208" s="1">
        <v>45048</v>
      </c>
      <c r="B1208" t="s">
        <v>39</v>
      </c>
      <c r="C1208" t="s">
        <v>59</v>
      </c>
      <c r="D1208" t="s">
        <v>12</v>
      </c>
      <c r="E1208">
        <v>14</v>
      </c>
      <c r="F1208">
        <v>19693.05</v>
      </c>
      <c r="G1208">
        <v>16143.08</v>
      </c>
      <c r="H1208" t="s">
        <v>56</v>
      </c>
      <c r="I1208">
        <v>275702.7</v>
      </c>
      <c r="J1208" t="s">
        <v>47</v>
      </c>
      <c r="K1208">
        <v>226003.12</v>
      </c>
      <c r="L1208">
        <v>49699.579999999987</v>
      </c>
    </row>
    <row r="1209" spans="1:12" x14ac:dyDescent="0.35">
      <c r="A1209" s="1">
        <v>45048</v>
      </c>
      <c r="B1209" t="s">
        <v>29</v>
      </c>
      <c r="C1209" t="s">
        <v>32</v>
      </c>
      <c r="D1209" t="s">
        <v>17</v>
      </c>
      <c r="E1209">
        <v>12</v>
      </c>
      <c r="F1209">
        <v>2605.37</v>
      </c>
      <c r="G1209">
        <v>1600.72</v>
      </c>
      <c r="H1209" t="s">
        <v>45</v>
      </c>
      <c r="I1209">
        <v>31264.44</v>
      </c>
      <c r="J1209" t="s">
        <v>47</v>
      </c>
      <c r="K1209">
        <v>19208.64</v>
      </c>
      <c r="L1209">
        <v>12055.8</v>
      </c>
    </row>
    <row r="1210" spans="1:12" x14ac:dyDescent="0.35">
      <c r="A1210" s="1">
        <v>45049</v>
      </c>
      <c r="B1210" t="s">
        <v>10</v>
      </c>
      <c r="C1210" t="s">
        <v>63</v>
      </c>
      <c r="D1210" t="s">
        <v>22</v>
      </c>
      <c r="E1210">
        <v>15</v>
      </c>
      <c r="F1210">
        <v>14628.88</v>
      </c>
      <c r="G1210">
        <v>11933.03</v>
      </c>
      <c r="H1210" t="s">
        <v>25</v>
      </c>
      <c r="I1210">
        <v>219433.2</v>
      </c>
      <c r="J1210" t="s">
        <v>53</v>
      </c>
      <c r="K1210">
        <v>178995.45</v>
      </c>
      <c r="L1210">
        <v>40437.749999999978</v>
      </c>
    </row>
    <row r="1211" spans="1:12" x14ac:dyDescent="0.35">
      <c r="A1211" s="1">
        <v>45049</v>
      </c>
      <c r="B1211" t="s">
        <v>15</v>
      </c>
      <c r="C1211" t="s">
        <v>21</v>
      </c>
      <c r="D1211" t="s">
        <v>22</v>
      </c>
      <c r="E1211">
        <v>14</v>
      </c>
      <c r="F1211">
        <v>11912.93</v>
      </c>
      <c r="G1211">
        <v>10408.4</v>
      </c>
      <c r="H1211" t="s">
        <v>25</v>
      </c>
      <c r="I1211">
        <v>166781.01999999999</v>
      </c>
      <c r="J1211" t="s">
        <v>53</v>
      </c>
      <c r="K1211">
        <v>145717.6</v>
      </c>
      <c r="L1211">
        <v>21063.420000000009</v>
      </c>
    </row>
    <row r="1212" spans="1:12" x14ac:dyDescent="0.35">
      <c r="A1212" s="1">
        <v>45049</v>
      </c>
      <c r="B1212" t="s">
        <v>19</v>
      </c>
      <c r="C1212" t="s">
        <v>20</v>
      </c>
      <c r="D1212" t="s">
        <v>22</v>
      </c>
      <c r="E1212">
        <v>16</v>
      </c>
      <c r="F1212">
        <v>170530.67</v>
      </c>
      <c r="G1212">
        <v>102963.06</v>
      </c>
      <c r="H1212" t="s">
        <v>33</v>
      </c>
      <c r="I1212">
        <v>2728490.72</v>
      </c>
      <c r="J1212" t="s">
        <v>53</v>
      </c>
      <c r="K1212">
        <v>1647408.96</v>
      </c>
      <c r="L1212">
        <v>1081081.7600000002</v>
      </c>
    </row>
    <row r="1213" spans="1:12" x14ac:dyDescent="0.35">
      <c r="A1213" s="1">
        <v>45049</v>
      </c>
      <c r="B1213" t="s">
        <v>19</v>
      </c>
      <c r="C1213" t="s">
        <v>46</v>
      </c>
      <c r="D1213" t="s">
        <v>12</v>
      </c>
      <c r="E1213">
        <v>11</v>
      </c>
      <c r="F1213">
        <v>80298.92</v>
      </c>
      <c r="G1213">
        <v>65349.33</v>
      </c>
      <c r="H1213" t="s">
        <v>37</v>
      </c>
      <c r="I1213">
        <v>883288.12</v>
      </c>
      <c r="J1213" t="s">
        <v>53</v>
      </c>
      <c r="K1213">
        <v>718842.63</v>
      </c>
      <c r="L1213">
        <v>164445.48999999996</v>
      </c>
    </row>
    <row r="1214" spans="1:12" x14ac:dyDescent="0.35">
      <c r="A1214" s="1">
        <v>45049</v>
      </c>
      <c r="B1214" t="s">
        <v>39</v>
      </c>
      <c r="C1214" t="s">
        <v>65</v>
      </c>
      <c r="D1214" t="s">
        <v>12</v>
      </c>
      <c r="E1214">
        <v>19</v>
      </c>
      <c r="F1214">
        <v>26246.15</v>
      </c>
      <c r="G1214">
        <v>16583.21</v>
      </c>
      <c r="H1214" t="s">
        <v>13</v>
      </c>
      <c r="I1214">
        <v>498676.85</v>
      </c>
      <c r="J1214" t="s">
        <v>53</v>
      </c>
      <c r="K1214">
        <v>315080.99</v>
      </c>
      <c r="L1214">
        <v>183595.86000000004</v>
      </c>
    </row>
    <row r="1215" spans="1:12" x14ac:dyDescent="0.35">
      <c r="A1215" s="1">
        <v>45049</v>
      </c>
      <c r="B1215" t="s">
        <v>10</v>
      </c>
      <c r="C1215" t="s">
        <v>11</v>
      </c>
      <c r="D1215" t="s">
        <v>17</v>
      </c>
      <c r="E1215">
        <v>12</v>
      </c>
      <c r="F1215">
        <v>4933.01</v>
      </c>
      <c r="G1215">
        <v>3205.85</v>
      </c>
      <c r="H1215" t="s">
        <v>27</v>
      </c>
      <c r="I1215">
        <v>59196.12</v>
      </c>
      <c r="J1215" t="s">
        <v>53</v>
      </c>
      <c r="K1215">
        <v>38470.199999999997</v>
      </c>
      <c r="L1215">
        <v>20725.920000000006</v>
      </c>
    </row>
    <row r="1216" spans="1:12" x14ac:dyDescent="0.35">
      <c r="A1216" s="1">
        <v>45049</v>
      </c>
      <c r="B1216" t="s">
        <v>15</v>
      </c>
      <c r="C1216" t="s">
        <v>21</v>
      </c>
      <c r="D1216" t="s">
        <v>12</v>
      </c>
      <c r="E1216">
        <v>1</v>
      </c>
      <c r="F1216">
        <v>6709.88</v>
      </c>
      <c r="G1216">
        <v>5189.83</v>
      </c>
      <c r="H1216" t="s">
        <v>56</v>
      </c>
      <c r="I1216">
        <v>6709.88</v>
      </c>
      <c r="J1216" t="s">
        <v>53</v>
      </c>
      <c r="K1216">
        <v>5189.83</v>
      </c>
      <c r="L1216">
        <v>1520.0500000000002</v>
      </c>
    </row>
    <row r="1217" spans="1:12" x14ac:dyDescent="0.35">
      <c r="A1217" s="1">
        <v>45049</v>
      </c>
      <c r="B1217" t="s">
        <v>39</v>
      </c>
      <c r="C1217" t="s">
        <v>40</v>
      </c>
      <c r="D1217" t="s">
        <v>22</v>
      </c>
      <c r="E1217">
        <v>18</v>
      </c>
      <c r="F1217">
        <v>160292.47</v>
      </c>
      <c r="G1217">
        <v>113198.25</v>
      </c>
      <c r="H1217" t="s">
        <v>41</v>
      </c>
      <c r="I1217">
        <v>2885264.46</v>
      </c>
      <c r="J1217" t="s">
        <v>53</v>
      </c>
      <c r="K1217">
        <v>2037568.5</v>
      </c>
      <c r="L1217">
        <v>847695.96</v>
      </c>
    </row>
    <row r="1218" spans="1:12" x14ac:dyDescent="0.35">
      <c r="A1218" s="1">
        <v>45050</v>
      </c>
      <c r="B1218" t="s">
        <v>39</v>
      </c>
      <c r="C1218" t="s">
        <v>40</v>
      </c>
      <c r="D1218" t="s">
        <v>34</v>
      </c>
      <c r="E1218">
        <v>5</v>
      </c>
      <c r="F1218">
        <v>48135.9</v>
      </c>
      <c r="G1218">
        <v>41632.39</v>
      </c>
      <c r="H1218" t="s">
        <v>49</v>
      </c>
      <c r="I1218">
        <v>240679.5</v>
      </c>
      <c r="J1218" t="s">
        <v>58</v>
      </c>
      <c r="K1218">
        <v>208161.95</v>
      </c>
      <c r="L1218">
        <v>32517.55000000001</v>
      </c>
    </row>
    <row r="1219" spans="1:12" x14ac:dyDescent="0.35">
      <c r="A1219" s="1">
        <v>45050</v>
      </c>
      <c r="B1219" t="s">
        <v>29</v>
      </c>
      <c r="C1219" t="s">
        <v>42</v>
      </c>
      <c r="D1219" t="s">
        <v>22</v>
      </c>
      <c r="E1219">
        <v>13</v>
      </c>
      <c r="F1219">
        <v>10915.15</v>
      </c>
      <c r="G1219">
        <v>6833.44</v>
      </c>
      <c r="H1219" t="s">
        <v>23</v>
      </c>
      <c r="I1219">
        <v>141896.95000000001</v>
      </c>
      <c r="J1219" t="s">
        <v>58</v>
      </c>
      <c r="K1219">
        <v>88834.72</v>
      </c>
      <c r="L1219">
        <v>53062.23</v>
      </c>
    </row>
    <row r="1220" spans="1:12" x14ac:dyDescent="0.35">
      <c r="A1220" s="1">
        <v>45050</v>
      </c>
      <c r="B1220" t="s">
        <v>19</v>
      </c>
      <c r="C1220" t="s">
        <v>24</v>
      </c>
      <c r="D1220" t="s">
        <v>22</v>
      </c>
      <c r="E1220">
        <v>1</v>
      </c>
      <c r="F1220">
        <v>158032.43</v>
      </c>
      <c r="G1220">
        <v>140917.85</v>
      </c>
      <c r="H1220" t="s">
        <v>33</v>
      </c>
      <c r="I1220">
        <v>158032.43</v>
      </c>
      <c r="J1220" t="s">
        <v>58</v>
      </c>
      <c r="K1220">
        <v>140917.85</v>
      </c>
      <c r="L1220">
        <v>17114.579999999987</v>
      </c>
    </row>
    <row r="1221" spans="1:12" x14ac:dyDescent="0.35">
      <c r="A1221" s="1">
        <v>45050</v>
      </c>
      <c r="B1221" t="s">
        <v>19</v>
      </c>
      <c r="C1221" t="s">
        <v>20</v>
      </c>
      <c r="D1221" t="s">
        <v>22</v>
      </c>
      <c r="E1221">
        <v>17</v>
      </c>
      <c r="F1221">
        <v>145276.35</v>
      </c>
      <c r="G1221">
        <v>106397.9</v>
      </c>
      <c r="H1221" t="s">
        <v>33</v>
      </c>
      <c r="I1221">
        <v>2469697.9500000002</v>
      </c>
      <c r="J1221" t="s">
        <v>58</v>
      </c>
      <c r="K1221">
        <v>1808764.3</v>
      </c>
      <c r="L1221">
        <v>660933.65000000014</v>
      </c>
    </row>
    <row r="1222" spans="1:12" x14ac:dyDescent="0.35">
      <c r="A1222" s="1">
        <v>45050</v>
      </c>
      <c r="B1222" t="s">
        <v>15</v>
      </c>
      <c r="C1222" t="s">
        <v>28</v>
      </c>
      <c r="D1222" t="s">
        <v>34</v>
      </c>
      <c r="E1222">
        <v>18</v>
      </c>
      <c r="F1222">
        <v>19197.28</v>
      </c>
      <c r="G1222">
        <v>12964.14</v>
      </c>
      <c r="H1222" t="s">
        <v>49</v>
      </c>
      <c r="I1222">
        <v>345551.04</v>
      </c>
      <c r="J1222" t="s">
        <v>58</v>
      </c>
      <c r="K1222">
        <v>233354.52</v>
      </c>
      <c r="L1222">
        <v>112196.51999999999</v>
      </c>
    </row>
    <row r="1223" spans="1:12" x14ac:dyDescent="0.35">
      <c r="A1223" s="1">
        <v>45050</v>
      </c>
      <c r="B1223" t="s">
        <v>15</v>
      </c>
      <c r="C1223" t="s">
        <v>16</v>
      </c>
      <c r="D1223" t="s">
        <v>17</v>
      </c>
      <c r="E1223">
        <v>16</v>
      </c>
      <c r="F1223">
        <v>11958.1</v>
      </c>
      <c r="G1223">
        <v>10249.700000000001</v>
      </c>
      <c r="H1223" t="s">
        <v>45</v>
      </c>
      <c r="I1223">
        <v>191329.6</v>
      </c>
      <c r="J1223" t="s">
        <v>58</v>
      </c>
      <c r="K1223">
        <v>163995.20000000001</v>
      </c>
      <c r="L1223">
        <v>27334.399999999994</v>
      </c>
    </row>
    <row r="1224" spans="1:12" x14ac:dyDescent="0.35">
      <c r="A1224" s="1">
        <v>45050</v>
      </c>
      <c r="B1224" t="s">
        <v>19</v>
      </c>
      <c r="C1224" t="s">
        <v>54</v>
      </c>
      <c r="D1224" t="s">
        <v>12</v>
      </c>
      <c r="E1224">
        <v>18</v>
      </c>
      <c r="F1224">
        <v>92083.1</v>
      </c>
      <c r="G1224">
        <v>81894.490000000005</v>
      </c>
      <c r="H1224" t="s">
        <v>56</v>
      </c>
      <c r="I1224">
        <v>1657495.8</v>
      </c>
      <c r="J1224" t="s">
        <v>58</v>
      </c>
      <c r="K1224">
        <v>1474100.82</v>
      </c>
      <c r="L1224">
        <v>183394.98</v>
      </c>
    </row>
    <row r="1225" spans="1:12" x14ac:dyDescent="0.35">
      <c r="A1225" s="1">
        <v>45050</v>
      </c>
      <c r="B1225" t="s">
        <v>19</v>
      </c>
      <c r="C1225" t="s">
        <v>36</v>
      </c>
      <c r="D1225" t="s">
        <v>17</v>
      </c>
      <c r="E1225">
        <v>3</v>
      </c>
      <c r="F1225">
        <v>128094.99</v>
      </c>
      <c r="G1225">
        <v>93991.39</v>
      </c>
      <c r="H1225" t="s">
        <v>27</v>
      </c>
      <c r="I1225">
        <v>384284.97</v>
      </c>
      <c r="J1225" t="s">
        <v>58</v>
      </c>
      <c r="K1225">
        <v>281974.17</v>
      </c>
      <c r="L1225">
        <v>102310.80000000002</v>
      </c>
    </row>
    <row r="1226" spans="1:12" x14ac:dyDescent="0.35">
      <c r="A1226" s="1">
        <v>45050</v>
      </c>
      <c r="B1226" t="s">
        <v>10</v>
      </c>
      <c r="C1226" t="s">
        <v>11</v>
      </c>
      <c r="D1226" t="s">
        <v>12</v>
      </c>
      <c r="E1226">
        <v>9</v>
      </c>
      <c r="F1226">
        <v>3648.16</v>
      </c>
      <c r="G1226">
        <v>2274.0100000000002</v>
      </c>
      <c r="H1226" t="s">
        <v>13</v>
      </c>
      <c r="I1226">
        <v>32833.440000000002</v>
      </c>
      <c r="J1226" t="s">
        <v>58</v>
      </c>
      <c r="K1226">
        <v>20466.09</v>
      </c>
      <c r="L1226">
        <v>12367.349999999997</v>
      </c>
    </row>
    <row r="1227" spans="1:12" x14ac:dyDescent="0.35">
      <c r="A1227" s="1">
        <v>45050</v>
      </c>
      <c r="B1227" t="s">
        <v>19</v>
      </c>
      <c r="C1227" t="s">
        <v>20</v>
      </c>
      <c r="D1227" t="s">
        <v>17</v>
      </c>
      <c r="E1227">
        <v>17</v>
      </c>
      <c r="F1227">
        <v>195203.94</v>
      </c>
      <c r="G1227">
        <v>122282.69</v>
      </c>
      <c r="H1227" t="s">
        <v>18</v>
      </c>
      <c r="I1227">
        <v>3318466.98</v>
      </c>
      <c r="J1227" t="s">
        <v>58</v>
      </c>
      <c r="K1227">
        <v>2078805.73</v>
      </c>
      <c r="L1227">
        <v>1239661.25</v>
      </c>
    </row>
    <row r="1228" spans="1:12" x14ac:dyDescent="0.35">
      <c r="A1228" s="1">
        <v>45050</v>
      </c>
      <c r="B1228" t="s">
        <v>15</v>
      </c>
      <c r="C1228" t="s">
        <v>21</v>
      </c>
      <c r="D1228" t="s">
        <v>17</v>
      </c>
      <c r="E1228">
        <v>5</v>
      </c>
      <c r="F1228">
        <v>13009.65</v>
      </c>
      <c r="G1228">
        <v>10029.459999999999</v>
      </c>
      <c r="H1228" t="s">
        <v>45</v>
      </c>
      <c r="I1228">
        <v>65048.25</v>
      </c>
      <c r="J1228" t="s">
        <v>58</v>
      </c>
      <c r="K1228">
        <v>50147.3</v>
      </c>
      <c r="L1228">
        <v>14900.950000000003</v>
      </c>
    </row>
    <row r="1229" spans="1:12" x14ac:dyDescent="0.35">
      <c r="A1229" s="1">
        <v>45050</v>
      </c>
      <c r="B1229" t="s">
        <v>39</v>
      </c>
      <c r="C1229" t="s">
        <v>65</v>
      </c>
      <c r="D1229" t="s">
        <v>12</v>
      </c>
      <c r="E1229">
        <v>9</v>
      </c>
      <c r="F1229">
        <v>57009.07</v>
      </c>
      <c r="G1229">
        <v>46753.04</v>
      </c>
      <c r="H1229" t="s">
        <v>13</v>
      </c>
      <c r="I1229">
        <v>513081.63</v>
      </c>
      <c r="J1229" t="s">
        <v>58</v>
      </c>
      <c r="K1229">
        <v>420777.36</v>
      </c>
      <c r="L1229">
        <v>92304.26999999999</v>
      </c>
    </row>
    <row r="1230" spans="1:12" x14ac:dyDescent="0.35">
      <c r="A1230" s="1">
        <v>45050</v>
      </c>
      <c r="B1230" t="s">
        <v>19</v>
      </c>
      <c r="C1230" t="s">
        <v>36</v>
      </c>
      <c r="D1230" t="s">
        <v>12</v>
      </c>
      <c r="E1230">
        <v>18</v>
      </c>
      <c r="F1230">
        <v>192493.16</v>
      </c>
      <c r="G1230">
        <v>140460.38</v>
      </c>
      <c r="H1230" t="s">
        <v>56</v>
      </c>
      <c r="I1230">
        <v>3464876.88</v>
      </c>
      <c r="J1230" t="s">
        <v>58</v>
      </c>
      <c r="K1230">
        <v>2528286.84</v>
      </c>
      <c r="L1230">
        <v>936590.04</v>
      </c>
    </row>
    <row r="1231" spans="1:12" x14ac:dyDescent="0.35">
      <c r="A1231" s="1">
        <v>45051</v>
      </c>
      <c r="B1231" t="s">
        <v>19</v>
      </c>
      <c r="C1231" t="s">
        <v>24</v>
      </c>
      <c r="D1231" t="s">
        <v>12</v>
      </c>
      <c r="E1231">
        <v>2</v>
      </c>
      <c r="F1231">
        <v>106496.43</v>
      </c>
      <c r="G1231">
        <v>65644.600000000006</v>
      </c>
      <c r="H1231" t="s">
        <v>37</v>
      </c>
      <c r="I1231">
        <v>212992.86</v>
      </c>
      <c r="J1231" t="s">
        <v>61</v>
      </c>
      <c r="K1231">
        <v>131289.20000000001</v>
      </c>
      <c r="L1231">
        <v>81703.659999999974</v>
      </c>
    </row>
    <row r="1232" spans="1:12" x14ac:dyDescent="0.35">
      <c r="A1232" s="1">
        <v>45051</v>
      </c>
      <c r="B1232" t="s">
        <v>19</v>
      </c>
      <c r="C1232" t="s">
        <v>20</v>
      </c>
      <c r="D1232" t="s">
        <v>34</v>
      </c>
      <c r="E1232">
        <v>19</v>
      </c>
      <c r="F1232">
        <v>168975.11</v>
      </c>
      <c r="G1232">
        <v>134095.23000000001</v>
      </c>
      <c r="H1232" t="s">
        <v>49</v>
      </c>
      <c r="I1232">
        <v>3210527.09</v>
      </c>
      <c r="J1232" t="s">
        <v>61</v>
      </c>
      <c r="K1232">
        <v>2547809.37</v>
      </c>
      <c r="L1232">
        <v>662717.71999999951</v>
      </c>
    </row>
    <row r="1233" spans="1:12" x14ac:dyDescent="0.35">
      <c r="A1233" s="1">
        <v>45051</v>
      </c>
      <c r="B1233" t="s">
        <v>10</v>
      </c>
      <c r="C1233" t="s">
        <v>62</v>
      </c>
      <c r="D1233" t="s">
        <v>34</v>
      </c>
      <c r="E1233">
        <v>16</v>
      </c>
      <c r="F1233">
        <v>18666.080000000002</v>
      </c>
      <c r="G1233">
        <v>15711.41</v>
      </c>
      <c r="H1233" t="s">
        <v>35</v>
      </c>
      <c r="I1233">
        <v>298657.28000000003</v>
      </c>
      <c r="J1233" t="s">
        <v>61</v>
      </c>
      <c r="K1233">
        <v>251382.56</v>
      </c>
      <c r="L1233">
        <v>47274.72000000003</v>
      </c>
    </row>
    <row r="1234" spans="1:12" x14ac:dyDescent="0.35">
      <c r="A1234" s="1">
        <v>45051</v>
      </c>
      <c r="B1234" t="s">
        <v>19</v>
      </c>
      <c r="C1234" t="s">
        <v>54</v>
      </c>
      <c r="D1234" t="s">
        <v>22</v>
      </c>
      <c r="E1234">
        <v>16</v>
      </c>
      <c r="F1234">
        <v>21793.97</v>
      </c>
      <c r="G1234">
        <v>16740.46</v>
      </c>
      <c r="H1234" t="s">
        <v>25</v>
      </c>
      <c r="I1234">
        <v>348703.52</v>
      </c>
      <c r="J1234" t="s">
        <v>61</v>
      </c>
      <c r="K1234">
        <v>267847.36</v>
      </c>
      <c r="L1234">
        <v>80856.160000000033</v>
      </c>
    </row>
    <row r="1235" spans="1:12" x14ac:dyDescent="0.35">
      <c r="A1235" s="1">
        <v>45051</v>
      </c>
      <c r="B1235" t="s">
        <v>15</v>
      </c>
      <c r="C1235" t="s">
        <v>21</v>
      </c>
      <c r="D1235" t="s">
        <v>17</v>
      </c>
      <c r="E1235">
        <v>16</v>
      </c>
      <c r="F1235">
        <v>14018.23</v>
      </c>
      <c r="G1235">
        <v>11023.11</v>
      </c>
      <c r="H1235" t="s">
        <v>18</v>
      </c>
      <c r="I1235">
        <v>224291.68</v>
      </c>
      <c r="J1235" t="s">
        <v>61</v>
      </c>
      <c r="K1235">
        <v>176369.76</v>
      </c>
      <c r="L1235">
        <v>47921.919999999984</v>
      </c>
    </row>
    <row r="1236" spans="1:12" x14ac:dyDescent="0.35">
      <c r="A1236" s="1">
        <v>45052</v>
      </c>
      <c r="B1236" t="s">
        <v>29</v>
      </c>
      <c r="C1236" t="s">
        <v>32</v>
      </c>
      <c r="D1236" t="s">
        <v>22</v>
      </c>
      <c r="E1236">
        <v>16</v>
      </c>
      <c r="F1236">
        <v>2091.56</v>
      </c>
      <c r="G1236">
        <v>1443.34</v>
      </c>
      <c r="H1236" t="s">
        <v>25</v>
      </c>
      <c r="I1236">
        <v>33464.959999999999</v>
      </c>
      <c r="J1236" t="s">
        <v>64</v>
      </c>
      <c r="K1236">
        <v>23093.439999999999</v>
      </c>
      <c r="L1236">
        <v>10371.52</v>
      </c>
    </row>
    <row r="1237" spans="1:12" x14ac:dyDescent="0.35">
      <c r="A1237" s="1">
        <v>45052</v>
      </c>
      <c r="B1237" t="s">
        <v>10</v>
      </c>
      <c r="C1237" t="s">
        <v>62</v>
      </c>
      <c r="D1237" t="s">
        <v>22</v>
      </c>
      <c r="E1237">
        <v>15</v>
      </c>
      <c r="F1237">
        <v>12166.95</v>
      </c>
      <c r="G1237">
        <v>7916.97</v>
      </c>
      <c r="H1237" t="s">
        <v>33</v>
      </c>
      <c r="I1237">
        <v>182504.25</v>
      </c>
      <c r="J1237" t="s">
        <v>64</v>
      </c>
      <c r="K1237">
        <v>118754.55</v>
      </c>
      <c r="L1237">
        <v>63749.700000000004</v>
      </c>
    </row>
    <row r="1238" spans="1:12" x14ac:dyDescent="0.35">
      <c r="A1238" s="1">
        <v>45052</v>
      </c>
      <c r="B1238" t="s">
        <v>19</v>
      </c>
      <c r="C1238" t="s">
        <v>20</v>
      </c>
      <c r="D1238" t="s">
        <v>34</v>
      </c>
      <c r="E1238">
        <v>18</v>
      </c>
      <c r="F1238">
        <v>186227.54</v>
      </c>
      <c r="G1238">
        <v>155033.9</v>
      </c>
      <c r="H1238" t="s">
        <v>51</v>
      </c>
      <c r="I1238">
        <v>3352095.72</v>
      </c>
      <c r="J1238" t="s">
        <v>64</v>
      </c>
      <c r="K1238">
        <v>2790610.2</v>
      </c>
      <c r="L1238">
        <v>561485.52000000025</v>
      </c>
    </row>
    <row r="1239" spans="1:12" x14ac:dyDescent="0.35">
      <c r="A1239" s="1">
        <v>45052</v>
      </c>
      <c r="B1239" t="s">
        <v>29</v>
      </c>
      <c r="C1239" t="s">
        <v>52</v>
      </c>
      <c r="D1239" t="s">
        <v>17</v>
      </c>
      <c r="E1239">
        <v>13</v>
      </c>
      <c r="F1239">
        <v>16108.36</v>
      </c>
      <c r="G1239">
        <v>11143.37</v>
      </c>
      <c r="H1239" t="s">
        <v>27</v>
      </c>
      <c r="I1239">
        <v>209408.68</v>
      </c>
      <c r="J1239" t="s">
        <v>64</v>
      </c>
      <c r="K1239">
        <v>144863.81</v>
      </c>
      <c r="L1239">
        <v>64544.869999999995</v>
      </c>
    </row>
    <row r="1240" spans="1:12" x14ac:dyDescent="0.35">
      <c r="A1240" s="1">
        <v>45052</v>
      </c>
      <c r="B1240" t="s">
        <v>10</v>
      </c>
      <c r="C1240" t="s">
        <v>11</v>
      </c>
      <c r="D1240" t="s">
        <v>34</v>
      </c>
      <c r="E1240">
        <v>6</v>
      </c>
      <c r="F1240">
        <v>17757.310000000001</v>
      </c>
      <c r="G1240">
        <v>12853.92</v>
      </c>
      <c r="H1240" t="s">
        <v>49</v>
      </c>
      <c r="I1240">
        <v>106543.86</v>
      </c>
      <c r="J1240" t="s">
        <v>64</v>
      </c>
      <c r="K1240">
        <v>77123.520000000004</v>
      </c>
      <c r="L1240">
        <v>29420.340000000007</v>
      </c>
    </row>
    <row r="1241" spans="1:12" x14ac:dyDescent="0.35">
      <c r="A1241" s="1">
        <v>45052</v>
      </c>
      <c r="B1241" t="s">
        <v>29</v>
      </c>
      <c r="C1241" t="s">
        <v>42</v>
      </c>
      <c r="D1241" t="s">
        <v>34</v>
      </c>
      <c r="E1241">
        <v>4</v>
      </c>
      <c r="F1241">
        <v>647.12</v>
      </c>
      <c r="G1241">
        <v>427.07</v>
      </c>
      <c r="H1241" t="s">
        <v>57</v>
      </c>
      <c r="I1241">
        <v>2588.48</v>
      </c>
      <c r="J1241" t="s">
        <v>64</v>
      </c>
      <c r="K1241">
        <v>1708.28</v>
      </c>
      <c r="L1241">
        <v>880.2</v>
      </c>
    </row>
    <row r="1242" spans="1:12" x14ac:dyDescent="0.35">
      <c r="A1242" s="1">
        <v>45052</v>
      </c>
      <c r="B1242" t="s">
        <v>39</v>
      </c>
      <c r="C1242" t="s">
        <v>59</v>
      </c>
      <c r="D1242" t="s">
        <v>22</v>
      </c>
      <c r="E1242">
        <v>9</v>
      </c>
      <c r="F1242">
        <v>31263.05</v>
      </c>
      <c r="G1242">
        <v>20816.7</v>
      </c>
      <c r="H1242" t="s">
        <v>41</v>
      </c>
      <c r="I1242">
        <v>281367.45</v>
      </c>
      <c r="J1242" t="s">
        <v>64</v>
      </c>
      <c r="K1242">
        <v>187350.3</v>
      </c>
      <c r="L1242">
        <v>94017.15</v>
      </c>
    </row>
    <row r="1243" spans="1:12" x14ac:dyDescent="0.35">
      <c r="A1243" s="1">
        <v>45052</v>
      </c>
      <c r="B1243" t="s">
        <v>29</v>
      </c>
      <c r="C1243" t="s">
        <v>52</v>
      </c>
      <c r="D1243" t="s">
        <v>12</v>
      </c>
      <c r="E1243">
        <v>16</v>
      </c>
      <c r="F1243">
        <v>7888.67</v>
      </c>
      <c r="G1243">
        <v>7009.37</v>
      </c>
      <c r="H1243" t="s">
        <v>56</v>
      </c>
      <c r="I1243">
        <v>126218.72</v>
      </c>
      <c r="J1243" t="s">
        <v>64</v>
      </c>
      <c r="K1243">
        <v>112149.92</v>
      </c>
      <c r="L1243">
        <v>14068.800000000003</v>
      </c>
    </row>
    <row r="1244" spans="1:12" x14ac:dyDescent="0.35">
      <c r="A1244" s="1">
        <v>45052</v>
      </c>
      <c r="B1244" t="s">
        <v>10</v>
      </c>
      <c r="C1244" t="s">
        <v>26</v>
      </c>
      <c r="D1244" t="s">
        <v>17</v>
      </c>
      <c r="E1244">
        <v>6</v>
      </c>
      <c r="F1244">
        <v>5607.28</v>
      </c>
      <c r="G1244">
        <v>4952.79</v>
      </c>
      <c r="H1244" t="s">
        <v>18</v>
      </c>
      <c r="I1244">
        <v>33643.68</v>
      </c>
      <c r="J1244" t="s">
        <v>64</v>
      </c>
      <c r="K1244">
        <v>29716.74</v>
      </c>
      <c r="L1244">
        <v>3926.9399999999987</v>
      </c>
    </row>
    <row r="1245" spans="1:12" x14ac:dyDescent="0.35">
      <c r="A1245" s="1">
        <v>45052</v>
      </c>
      <c r="B1245" t="s">
        <v>39</v>
      </c>
      <c r="C1245" t="s">
        <v>44</v>
      </c>
      <c r="D1245" t="s">
        <v>12</v>
      </c>
      <c r="E1245">
        <v>15</v>
      </c>
      <c r="F1245">
        <v>109717.29</v>
      </c>
      <c r="G1245">
        <v>83012.33</v>
      </c>
      <c r="H1245" t="s">
        <v>56</v>
      </c>
      <c r="I1245">
        <v>1645759.35</v>
      </c>
      <c r="J1245" t="s">
        <v>64</v>
      </c>
      <c r="K1245">
        <v>1245184.95</v>
      </c>
      <c r="L1245">
        <v>400574.39999999991</v>
      </c>
    </row>
    <row r="1246" spans="1:12" x14ac:dyDescent="0.35">
      <c r="A1246" s="1">
        <v>45052</v>
      </c>
      <c r="B1246" t="s">
        <v>19</v>
      </c>
      <c r="C1246" t="s">
        <v>24</v>
      </c>
      <c r="D1246" t="s">
        <v>22</v>
      </c>
      <c r="E1246">
        <v>14</v>
      </c>
      <c r="F1246">
        <v>82443.520000000004</v>
      </c>
      <c r="G1246">
        <v>55228.72</v>
      </c>
      <c r="H1246" t="s">
        <v>41</v>
      </c>
      <c r="I1246">
        <v>1154209.28</v>
      </c>
      <c r="J1246" t="s">
        <v>64</v>
      </c>
      <c r="K1246">
        <v>773202.08</v>
      </c>
      <c r="L1246">
        <v>381007.20000000007</v>
      </c>
    </row>
    <row r="1247" spans="1:12" x14ac:dyDescent="0.35">
      <c r="A1247" s="1">
        <v>45052</v>
      </c>
      <c r="B1247" t="s">
        <v>15</v>
      </c>
      <c r="C1247" t="s">
        <v>50</v>
      </c>
      <c r="D1247" t="s">
        <v>34</v>
      </c>
      <c r="E1247">
        <v>4</v>
      </c>
      <c r="F1247">
        <v>6803.7</v>
      </c>
      <c r="G1247">
        <v>4794</v>
      </c>
      <c r="H1247" t="s">
        <v>49</v>
      </c>
      <c r="I1247">
        <v>27214.799999999999</v>
      </c>
      <c r="J1247" t="s">
        <v>64</v>
      </c>
      <c r="K1247">
        <v>19176</v>
      </c>
      <c r="L1247">
        <v>8038.7999999999993</v>
      </c>
    </row>
    <row r="1248" spans="1:12" x14ac:dyDescent="0.35">
      <c r="A1248" s="1">
        <v>45052</v>
      </c>
      <c r="B1248" t="s">
        <v>39</v>
      </c>
      <c r="C1248" t="s">
        <v>40</v>
      </c>
      <c r="D1248" t="s">
        <v>22</v>
      </c>
      <c r="E1248">
        <v>17</v>
      </c>
      <c r="F1248">
        <v>143501.21</v>
      </c>
      <c r="G1248">
        <v>110987.79</v>
      </c>
      <c r="H1248" t="s">
        <v>23</v>
      </c>
      <c r="I1248">
        <v>2439520.5699999998</v>
      </c>
      <c r="J1248" t="s">
        <v>64</v>
      </c>
      <c r="K1248">
        <v>1886792.43</v>
      </c>
      <c r="L1248">
        <v>552728.14</v>
      </c>
    </row>
    <row r="1249" spans="1:12" x14ac:dyDescent="0.35">
      <c r="A1249" s="1">
        <v>45052</v>
      </c>
      <c r="B1249" t="s">
        <v>39</v>
      </c>
      <c r="C1249" t="s">
        <v>65</v>
      </c>
      <c r="D1249" t="s">
        <v>17</v>
      </c>
      <c r="E1249">
        <v>4</v>
      </c>
      <c r="F1249">
        <v>77364.34</v>
      </c>
      <c r="G1249">
        <v>67335.210000000006</v>
      </c>
      <c r="H1249" t="s">
        <v>45</v>
      </c>
      <c r="I1249">
        <v>309457.36</v>
      </c>
      <c r="J1249" t="s">
        <v>64</v>
      </c>
      <c r="K1249">
        <v>269340.84000000003</v>
      </c>
      <c r="L1249">
        <v>40116.51999999996</v>
      </c>
    </row>
    <row r="1250" spans="1:12" x14ac:dyDescent="0.35">
      <c r="A1250" s="1">
        <v>45053</v>
      </c>
      <c r="B1250" t="s">
        <v>29</v>
      </c>
      <c r="C1250" t="s">
        <v>42</v>
      </c>
      <c r="D1250" t="s">
        <v>17</v>
      </c>
      <c r="E1250">
        <v>5</v>
      </c>
      <c r="F1250">
        <v>13418.25</v>
      </c>
      <c r="G1250">
        <v>11666.72</v>
      </c>
      <c r="H1250" t="s">
        <v>45</v>
      </c>
      <c r="I1250">
        <v>67091.25</v>
      </c>
      <c r="J1250" t="s">
        <v>14</v>
      </c>
      <c r="K1250">
        <v>58333.599999999999</v>
      </c>
      <c r="L1250">
        <v>8757.6500000000033</v>
      </c>
    </row>
    <row r="1251" spans="1:12" x14ac:dyDescent="0.35">
      <c r="A1251" s="1">
        <v>45053</v>
      </c>
      <c r="B1251" t="s">
        <v>15</v>
      </c>
      <c r="C1251" t="s">
        <v>50</v>
      </c>
      <c r="D1251" t="s">
        <v>34</v>
      </c>
      <c r="E1251">
        <v>1</v>
      </c>
      <c r="F1251">
        <v>11308.34</v>
      </c>
      <c r="G1251">
        <v>7904.77</v>
      </c>
      <c r="H1251" t="s">
        <v>57</v>
      </c>
      <c r="I1251">
        <v>11308.34</v>
      </c>
      <c r="J1251" t="s">
        <v>14</v>
      </c>
      <c r="K1251">
        <v>7904.77</v>
      </c>
      <c r="L1251">
        <v>3403.5699999999997</v>
      </c>
    </row>
    <row r="1252" spans="1:12" x14ac:dyDescent="0.35">
      <c r="A1252" s="1">
        <v>45053</v>
      </c>
      <c r="B1252" t="s">
        <v>10</v>
      </c>
      <c r="C1252" t="s">
        <v>62</v>
      </c>
      <c r="D1252" t="s">
        <v>17</v>
      </c>
      <c r="E1252">
        <v>7</v>
      </c>
      <c r="F1252">
        <v>18057.150000000001</v>
      </c>
      <c r="G1252">
        <v>12885.85</v>
      </c>
      <c r="H1252" t="s">
        <v>27</v>
      </c>
      <c r="I1252">
        <v>126400.05</v>
      </c>
      <c r="J1252" t="s">
        <v>14</v>
      </c>
      <c r="K1252">
        <v>90200.95</v>
      </c>
      <c r="L1252">
        <v>36199.100000000006</v>
      </c>
    </row>
    <row r="1253" spans="1:12" x14ac:dyDescent="0.35">
      <c r="A1253" s="1">
        <v>45053</v>
      </c>
      <c r="B1253" t="s">
        <v>15</v>
      </c>
      <c r="C1253" t="s">
        <v>21</v>
      </c>
      <c r="D1253" t="s">
        <v>17</v>
      </c>
      <c r="E1253">
        <v>13</v>
      </c>
      <c r="F1253">
        <v>9205.59</v>
      </c>
      <c r="G1253">
        <v>8251.14</v>
      </c>
      <c r="H1253" t="s">
        <v>18</v>
      </c>
      <c r="I1253">
        <v>119672.67</v>
      </c>
      <c r="J1253" t="s">
        <v>14</v>
      </c>
      <c r="K1253">
        <v>107264.82</v>
      </c>
      <c r="L1253">
        <v>12407.850000000009</v>
      </c>
    </row>
    <row r="1254" spans="1:12" x14ac:dyDescent="0.35">
      <c r="A1254" s="1">
        <v>45053</v>
      </c>
      <c r="B1254" t="s">
        <v>19</v>
      </c>
      <c r="C1254" t="s">
        <v>20</v>
      </c>
      <c r="D1254" t="s">
        <v>12</v>
      </c>
      <c r="E1254">
        <v>1</v>
      </c>
      <c r="F1254">
        <v>32530.51</v>
      </c>
      <c r="G1254">
        <v>21372.639999999999</v>
      </c>
      <c r="H1254" t="s">
        <v>31</v>
      </c>
      <c r="I1254">
        <v>32530.51</v>
      </c>
      <c r="J1254" t="s">
        <v>14</v>
      </c>
      <c r="K1254">
        <v>21372.639999999999</v>
      </c>
      <c r="L1254">
        <v>11157.869999999999</v>
      </c>
    </row>
    <row r="1255" spans="1:12" x14ac:dyDescent="0.35">
      <c r="A1255" s="1">
        <v>45053</v>
      </c>
      <c r="B1255" t="s">
        <v>29</v>
      </c>
      <c r="C1255" t="s">
        <v>48</v>
      </c>
      <c r="D1255" t="s">
        <v>17</v>
      </c>
      <c r="E1255">
        <v>2</v>
      </c>
      <c r="F1255">
        <v>8847.2099999999991</v>
      </c>
      <c r="G1255">
        <v>5373.32</v>
      </c>
      <c r="H1255" t="s">
        <v>27</v>
      </c>
      <c r="I1255">
        <v>17694.419999999998</v>
      </c>
      <c r="J1255" t="s">
        <v>14</v>
      </c>
      <c r="K1255">
        <v>10746.64</v>
      </c>
      <c r="L1255">
        <v>6947.7799999999988</v>
      </c>
    </row>
    <row r="1256" spans="1:12" x14ac:dyDescent="0.35">
      <c r="A1256" s="1">
        <v>45053</v>
      </c>
      <c r="B1256" t="s">
        <v>29</v>
      </c>
      <c r="C1256" t="s">
        <v>32</v>
      </c>
      <c r="D1256" t="s">
        <v>22</v>
      </c>
      <c r="E1256">
        <v>5</v>
      </c>
      <c r="F1256">
        <v>8721.0499999999993</v>
      </c>
      <c r="G1256">
        <v>7194.65</v>
      </c>
      <c r="H1256" t="s">
        <v>23</v>
      </c>
      <c r="I1256">
        <v>43605.25</v>
      </c>
      <c r="J1256" t="s">
        <v>14</v>
      </c>
      <c r="K1256">
        <v>35973.25</v>
      </c>
      <c r="L1256">
        <v>7631.9999999999982</v>
      </c>
    </row>
    <row r="1257" spans="1:12" x14ac:dyDescent="0.35">
      <c r="A1257" s="1">
        <v>45053</v>
      </c>
      <c r="B1257" t="s">
        <v>10</v>
      </c>
      <c r="C1257" t="s">
        <v>38</v>
      </c>
      <c r="D1257" t="s">
        <v>34</v>
      </c>
      <c r="E1257">
        <v>11</v>
      </c>
      <c r="F1257">
        <v>16131.29</v>
      </c>
      <c r="G1257">
        <v>12033.14</v>
      </c>
      <c r="H1257" t="s">
        <v>35</v>
      </c>
      <c r="I1257">
        <v>177444.19</v>
      </c>
      <c r="J1257" t="s">
        <v>14</v>
      </c>
      <c r="K1257">
        <v>132364.54</v>
      </c>
      <c r="L1257">
        <v>45079.650000000016</v>
      </c>
    </row>
    <row r="1258" spans="1:12" x14ac:dyDescent="0.35">
      <c r="A1258" s="1">
        <v>45053</v>
      </c>
      <c r="B1258" t="s">
        <v>15</v>
      </c>
      <c r="C1258" t="s">
        <v>28</v>
      </c>
      <c r="D1258" t="s">
        <v>17</v>
      </c>
      <c r="E1258">
        <v>8</v>
      </c>
      <c r="F1258">
        <v>3056.47</v>
      </c>
      <c r="G1258">
        <v>2247.0100000000002</v>
      </c>
      <c r="H1258" t="s">
        <v>45</v>
      </c>
      <c r="I1258">
        <v>24451.759999999998</v>
      </c>
      <c r="J1258" t="s">
        <v>14</v>
      </c>
      <c r="K1258">
        <v>17976.080000000002</v>
      </c>
      <c r="L1258">
        <v>6475.6799999999967</v>
      </c>
    </row>
    <row r="1259" spans="1:12" x14ac:dyDescent="0.35">
      <c r="A1259" s="1">
        <v>45053</v>
      </c>
      <c r="B1259" t="s">
        <v>10</v>
      </c>
      <c r="C1259" t="s">
        <v>63</v>
      </c>
      <c r="D1259" t="s">
        <v>34</v>
      </c>
      <c r="E1259">
        <v>10</v>
      </c>
      <c r="F1259">
        <v>8338.61</v>
      </c>
      <c r="G1259">
        <v>5838.24</v>
      </c>
      <c r="H1259" t="s">
        <v>51</v>
      </c>
      <c r="I1259">
        <v>83386.100000000006</v>
      </c>
      <c r="J1259" t="s">
        <v>14</v>
      </c>
      <c r="K1259">
        <v>58382.400000000001</v>
      </c>
      <c r="L1259">
        <v>25003.700000000008</v>
      </c>
    </row>
    <row r="1260" spans="1:12" x14ac:dyDescent="0.35">
      <c r="A1260" s="1">
        <v>45053</v>
      </c>
      <c r="B1260" t="s">
        <v>29</v>
      </c>
      <c r="C1260" t="s">
        <v>32</v>
      </c>
      <c r="D1260" t="s">
        <v>17</v>
      </c>
      <c r="E1260">
        <v>1</v>
      </c>
      <c r="F1260">
        <v>15274.78</v>
      </c>
      <c r="G1260">
        <v>10541.66</v>
      </c>
      <c r="H1260" t="s">
        <v>18</v>
      </c>
      <c r="I1260">
        <v>15274.78</v>
      </c>
      <c r="J1260" t="s">
        <v>14</v>
      </c>
      <c r="K1260">
        <v>10541.66</v>
      </c>
      <c r="L1260">
        <v>4733.1200000000008</v>
      </c>
    </row>
    <row r="1261" spans="1:12" x14ac:dyDescent="0.35">
      <c r="A1261" s="1">
        <v>45053</v>
      </c>
      <c r="B1261" t="s">
        <v>19</v>
      </c>
      <c r="C1261" t="s">
        <v>54</v>
      </c>
      <c r="D1261" t="s">
        <v>12</v>
      </c>
      <c r="E1261">
        <v>14</v>
      </c>
      <c r="F1261">
        <v>113040.45</v>
      </c>
      <c r="G1261">
        <v>80486.59</v>
      </c>
      <c r="H1261" t="s">
        <v>56</v>
      </c>
      <c r="I1261">
        <v>1582566.3</v>
      </c>
      <c r="J1261" t="s">
        <v>14</v>
      </c>
      <c r="K1261">
        <v>1126812.26</v>
      </c>
      <c r="L1261">
        <v>455754.04000000004</v>
      </c>
    </row>
    <row r="1262" spans="1:12" x14ac:dyDescent="0.35">
      <c r="A1262" s="1">
        <v>45053</v>
      </c>
      <c r="B1262" t="s">
        <v>19</v>
      </c>
      <c r="C1262" t="s">
        <v>20</v>
      </c>
      <c r="D1262" t="s">
        <v>22</v>
      </c>
      <c r="E1262">
        <v>14</v>
      </c>
      <c r="F1262">
        <v>101366.08</v>
      </c>
      <c r="G1262">
        <v>70096.820000000007</v>
      </c>
      <c r="H1262" t="s">
        <v>23</v>
      </c>
      <c r="I1262">
        <v>1419125.12</v>
      </c>
      <c r="J1262" t="s">
        <v>14</v>
      </c>
      <c r="K1262">
        <v>981355.48</v>
      </c>
      <c r="L1262">
        <v>437769.6399999999</v>
      </c>
    </row>
    <row r="1263" spans="1:12" x14ac:dyDescent="0.35">
      <c r="A1263" s="1">
        <v>45053</v>
      </c>
      <c r="B1263" t="s">
        <v>19</v>
      </c>
      <c r="C1263" t="s">
        <v>24</v>
      </c>
      <c r="D1263" t="s">
        <v>22</v>
      </c>
      <c r="E1263">
        <v>16</v>
      </c>
      <c r="F1263">
        <v>127262.98</v>
      </c>
      <c r="G1263">
        <v>88485.7</v>
      </c>
      <c r="H1263" t="s">
        <v>25</v>
      </c>
      <c r="I1263">
        <v>2036207.68</v>
      </c>
      <c r="J1263" t="s">
        <v>14</v>
      </c>
      <c r="K1263">
        <v>1415771.2</v>
      </c>
      <c r="L1263">
        <v>620436.47999999998</v>
      </c>
    </row>
    <row r="1264" spans="1:12" x14ac:dyDescent="0.35">
      <c r="A1264" s="1">
        <v>45054</v>
      </c>
      <c r="B1264" t="s">
        <v>29</v>
      </c>
      <c r="C1264" t="s">
        <v>52</v>
      </c>
      <c r="D1264" t="s">
        <v>34</v>
      </c>
      <c r="E1264">
        <v>6</v>
      </c>
      <c r="F1264">
        <v>17501.36</v>
      </c>
      <c r="G1264">
        <v>10506.55</v>
      </c>
      <c r="H1264" t="s">
        <v>51</v>
      </c>
      <c r="I1264">
        <v>105008.16</v>
      </c>
      <c r="J1264" t="s">
        <v>43</v>
      </c>
      <c r="K1264">
        <v>63039.3</v>
      </c>
      <c r="L1264">
        <v>41968.860000000008</v>
      </c>
    </row>
    <row r="1265" spans="1:12" x14ac:dyDescent="0.35">
      <c r="A1265" s="1">
        <v>45054</v>
      </c>
      <c r="B1265" t="s">
        <v>15</v>
      </c>
      <c r="C1265" t="s">
        <v>60</v>
      </c>
      <c r="D1265" t="s">
        <v>22</v>
      </c>
      <c r="E1265">
        <v>10</v>
      </c>
      <c r="F1265">
        <v>4371.49</v>
      </c>
      <c r="G1265">
        <v>2746.42</v>
      </c>
      <c r="H1265" t="s">
        <v>33</v>
      </c>
      <c r="I1265">
        <v>43714.9</v>
      </c>
      <c r="J1265" t="s">
        <v>43</v>
      </c>
      <c r="K1265">
        <v>27464.2</v>
      </c>
      <c r="L1265">
        <v>16250.699999999997</v>
      </c>
    </row>
    <row r="1266" spans="1:12" x14ac:dyDescent="0.35">
      <c r="A1266" s="1">
        <v>45054</v>
      </c>
      <c r="B1266" t="s">
        <v>15</v>
      </c>
      <c r="C1266" t="s">
        <v>50</v>
      </c>
      <c r="D1266" t="s">
        <v>34</v>
      </c>
      <c r="E1266">
        <v>1</v>
      </c>
      <c r="F1266">
        <v>5517.42</v>
      </c>
      <c r="G1266">
        <v>4743.07</v>
      </c>
      <c r="H1266" t="s">
        <v>49</v>
      </c>
      <c r="I1266">
        <v>5517.42</v>
      </c>
      <c r="J1266" t="s">
        <v>43</v>
      </c>
      <c r="K1266">
        <v>4743.07</v>
      </c>
      <c r="L1266">
        <v>774.35000000000036</v>
      </c>
    </row>
    <row r="1267" spans="1:12" x14ac:dyDescent="0.35">
      <c r="A1267" s="1">
        <v>45054</v>
      </c>
      <c r="B1267" t="s">
        <v>15</v>
      </c>
      <c r="C1267" t="s">
        <v>50</v>
      </c>
      <c r="D1267" t="s">
        <v>12</v>
      </c>
      <c r="E1267">
        <v>12</v>
      </c>
      <c r="F1267">
        <v>7401.01</v>
      </c>
      <c r="G1267">
        <v>5791.41</v>
      </c>
      <c r="H1267" t="s">
        <v>56</v>
      </c>
      <c r="I1267">
        <v>88812.12</v>
      </c>
      <c r="J1267" t="s">
        <v>43</v>
      </c>
      <c r="K1267">
        <v>69496.92</v>
      </c>
      <c r="L1267">
        <v>19315.200000000004</v>
      </c>
    </row>
    <row r="1268" spans="1:12" x14ac:dyDescent="0.35">
      <c r="A1268" s="1">
        <v>45054</v>
      </c>
      <c r="B1268" t="s">
        <v>10</v>
      </c>
      <c r="C1268" t="s">
        <v>62</v>
      </c>
      <c r="D1268" t="s">
        <v>34</v>
      </c>
      <c r="E1268">
        <v>13</v>
      </c>
      <c r="F1268">
        <v>7060.93</v>
      </c>
      <c r="G1268">
        <v>5605.36</v>
      </c>
      <c r="H1268" t="s">
        <v>57</v>
      </c>
      <c r="I1268">
        <v>91792.09</v>
      </c>
      <c r="J1268" t="s">
        <v>43</v>
      </c>
      <c r="K1268">
        <v>72869.679999999993</v>
      </c>
      <c r="L1268">
        <v>18922.410000000007</v>
      </c>
    </row>
    <row r="1269" spans="1:12" x14ac:dyDescent="0.35">
      <c r="A1269" s="1">
        <v>45054</v>
      </c>
      <c r="B1269" t="s">
        <v>19</v>
      </c>
      <c r="C1269" t="s">
        <v>54</v>
      </c>
      <c r="D1269" t="s">
        <v>22</v>
      </c>
      <c r="E1269">
        <v>10</v>
      </c>
      <c r="F1269">
        <v>197970.78</v>
      </c>
      <c r="G1269">
        <v>174339.86</v>
      </c>
      <c r="H1269" t="s">
        <v>23</v>
      </c>
      <c r="I1269">
        <v>1979707.8</v>
      </c>
      <c r="J1269" t="s">
        <v>43</v>
      </c>
      <c r="K1269">
        <v>1743398.6</v>
      </c>
      <c r="L1269">
        <v>236309.20000000013</v>
      </c>
    </row>
    <row r="1270" spans="1:12" x14ac:dyDescent="0.35">
      <c r="A1270" s="1">
        <v>45054</v>
      </c>
      <c r="B1270" t="s">
        <v>39</v>
      </c>
      <c r="C1270" t="s">
        <v>40</v>
      </c>
      <c r="D1270" t="s">
        <v>17</v>
      </c>
      <c r="E1270">
        <v>12</v>
      </c>
      <c r="F1270">
        <v>150110.76</v>
      </c>
      <c r="G1270">
        <v>115743.49</v>
      </c>
      <c r="H1270" t="s">
        <v>27</v>
      </c>
      <c r="I1270">
        <v>1801329.12</v>
      </c>
      <c r="J1270" t="s">
        <v>43</v>
      </c>
      <c r="K1270">
        <v>1388921.88</v>
      </c>
      <c r="L1270">
        <v>412407.24000000005</v>
      </c>
    </row>
    <row r="1271" spans="1:12" x14ac:dyDescent="0.35">
      <c r="A1271" s="1">
        <v>45054</v>
      </c>
      <c r="B1271" t="s">
        <v>15</v>
      </c>
      <c r="C1271" t="s">
        <v>16</v>
      </c>
      <c r="D1271" t="s">
        <v>34</v>
      </c>
      <c r="E1271">
        <v>4</v>
      </c>
      <c r="F1271">
        <v>8279.44</v>
      </c>
      <c r="G1271">
        <v>6929.23</v>
      </c>
      <c r="H1271" t="s">
        <v>57</v>
      </c>
      <c r="I1271">
        <v>33117.760000000002</v>
      </c>
      <c r="J1271" t="s">
        <v>43</v>
      </c>
      <c r="K1271">
        <v>27716.92</v>
      </c>
      <c r="L1271">
        <v>5400.8400000000038</v>
      </c>
    </row>
    <row r="1272" spans="1:12" x14ac:dyDescent="0.35">
      <c r="A1272" s="1">
        <v>45054</v>
      </c>
      <c r="B1272" t="s">
        <v>29</v>
      </c>
      <c r="C1272" t="s">
        <v>52</v>
      </c>
      <c r="D1272" t="s">
        <v>12</v>
      </c>
      <c r="E1272">
        <v>18</v>
      </c>
      <c r="F1272">
        <v>1292.25</v>
      </c>
      <c r="G1272">
        <v>1035.25</v>
      </c>
      <c r="H1272" t="s">
        <v>37</v>
      </c>
      <c r="I1272">
        <v>23260.5</v>
      </c>
      <c r="J1272" t="s">
        <v>43</v>
      </c>
      <c r="K1272">
        <v>18634.5</v>
      </c>
      <c r="L1272">
        <v>4626</v>
      </c>
    </row>
    <row r="1273" spans="1:12" x14ac:dyDescent="0.35">
      <c r="A1273" s="1">
        <v>45055</v>
      </c>
      <c r="B1273" t="s">
        <v>29</v>
      </c>
      <c r="C1273" t="s">
        <v>32</v>
      </c>
      <c r="D1273" t="s">
        <v>22</v>
      </c>
      <c r="E1273">
        <v>2</v>
      </c>
      <c r="F1273">
        <v>6373.5</v>
      </c>
      <c r="G1273">
        <v>4198.62</v>
      </c>
      <c r="H1273" t="s">
        <v>33</v>
      </c>
      <c r="I1273">
        <v>12747</v>
      </c>
      <c r="J1273" t="s">
        <v>47</v>
      </c>
      <c r="K1273">
        <v>8397.24</v>
      </c>
      <c r="L1273">
        <v>4349.76</v>
      </c>
    </row>
    <row r="1274" spans="1:12" x14ac:dyDescent="0.35">
      <c r="A1274" s="1">
        <v>45055</v>
      </c>
      <c r="B1274" t="s">
        <v>15</v>
      </c>
      <c r="C1274" t="s">
        <v>50</v>
      </c>
      <c r="D1274" t="s">
        <v>12</v>
      </c>
      <c r="E1274">
        <v>4</v>
      </c>
      <c r="F1274">
        <v>13007.18</v>
      </c>
      <c r="G1274">
        <v>10191.780000000001</v>
      </c>
      <c r="H1274" t="s">
        <v>37</v>
      </c>
      <c r="I1274">
        <v>52028.72</v>
      </c>
      <c r="J1274" t="s">
        <v>47</v>
      </c>
      <c r="K1274">
        <v>40767.120000000003</v>
      </c>
      <c r="L1274">
        <v>11261.599999999999</v>
      </c>
    </row>
    <row r="1275" spans="1:12" x14ac:dyDescent="0.35">
      <c r="A1275" s="1">
        <v>45055</v>
      </c>
      <c r="B1275" t="s">
        <v>39</v>
      </c>
      <c r="C1275" t="s">
        <v>55</v>
      </c>
      <c r="D1275" t="s">
        <v>34</v>
      </c>
      <c r="E1275">
        <v>8</v>
      </c>
      <c r="F1275">
        <v>7690.19</v>
      </c>
      <c r="G1275">
        <v>6872.85</v>
      </c>
      <c r="H1275" t="s">
        <v>35</v>
      </c>
      <c r="I1275">
        <v>61521.52</v>
      </c>
      <c r="J1275" t="s">
        <v>47</v>
      </c>
      <c r="K1275">
        <v>54982.8</v>
      </c>
      <c r="L1275">
        <v>6538.7199999999939</v>
      </c>
    </row>
    <row r="1276" spans="1:12" x14ac:dyDescent="0.35">
      <c r="A1276" s="1">
        <v>45055</v>
      </c>
      <c r="B1276" t="s">
        <v>39</v>
      </c>
      <c r="C1276" t="s">
        <v>65</v>
      </c>
      <c r="D1276" t="s">
        <v>17</v>
      </c>
      <c r="E1276">
        <v>5</v>
      </c>
      <c r="F1276">
        <v>127500.51</v>
      </c>
      <c r="G1276">
        <v>106788.76</v>
      </c>
      <c r="H1276" t="s">
        <v>18</v>
      </c>
      <c r="I1276">
        <v>637502.55000000005</v>
      </c>
      <c r="J1276" t="s">
        <v>47</v>
      </c>
      <c r="K1276">
        <v>533943.80000000005</v>
      </c>
      <c r="L1276">
        <v>103558.75</v>
      </c>
    </row>
    <row r="1277" spans="1:12" x14ac:dyDescent="0.35">
      <c r="A1277" s="1">
        <v>45055</v>
      </c>
      <c r="B1277" t="s">
        <v>15</v>
      </c>
      <c r="C1277" t="s">
        <v>16</v>
      </c>
      <c r="D1277" t="s">
        <v>12</v>
      </c>
      <c r="E1277">
        <v>8</v>
      </c>
      <c r="F1277">
        <v>1104.53</v>
      </c>
      <c r="G1277">
        <v>957.38</v>
      </c>
      <c r="H1277" t="s">
        <v>31</v>
      </c>
      <c r="I1277">
        <v>8836.24</v>
      </c>
      <c r="J1277" t="s">
        <v>47</v>
      </c>
      <c r="K1277">
        <v>7659.04</v>
      </c>
      <c r="L1277">
        <v>1177.1999999999998</v>
      </c>
    </row>
    <row r="1278" spans="1:12" x14ac:dyDescent="0.35">
      <c r="A1278" s="1">
        <v>45055</v>
      </c>
      <c r="B1278" t="s">
        <v>15</v>
      </c>
      <c r="C1278" t="s">
        <v>60</v>
      </c>
      <c r="D1278" t="s">
        <v>22</v>
      </c>
      <c r="E1278">
        <v>5</v>
      </c>
      <c r="F1278">
        <v>9168.82</v>
      </c>
      <c r="G1278">
        <v>8110.58</v>
      </c>
      <c r="H1278" t="s">
        <v>41</v>
      </c>
      <c r="I1278">
        <v>45844.1</v>
      </c>
      <c r="J1278" t="s">
        <v>47</v>
      </c>
      <c r="K1278">
        <v>40552.9</v>
      </c>
      <c r="L1278">
        <v>5291.1999999999989</v>
      </c>
    </row>
    <row r="1279" spans="1:12" x14ac:dyDescent="0.35">
      <c r="A1279" s="1">
        <v>45055</v>
      </c>
      <c r="B1279" t="s">
        <v>39</v>
      </c>
      <c r="C1279" t="s">
        <v>65</v>
      </c>
      <c r="D1279" t="s">
        <v>12</v>
      </c>
      <c r="E1279">
        <v>16</v>
      </c>
      <c r="F1279">
        <v>135163.51999999999</v>
      </c>
      <c r="G1279">
        <v>104476.06</v>
      </c>
      <c r="H1279" t="s">
        <v>31</v>
      </c>
      <c r="I1279">
        <v>2162616.3199999998</v>
      </c>
      <c r="J1279" t="s">
        <v>47</v>
      </c>
      <c r="K1279">
        <v>1671616.96</v>
      </c>
      <c r="L1279">
        <v>490999.35999999987</v>
      </c>
    </row>
    <row r="1280" spans="1:12" x14ac:dyDescent="0.35">
      <c r="A1280" s="1">
        <v>45055</v>
      </c>
      <c r="B1280" t="s">
        <v>29</v>
      </c>
      <c r="C1280" t="s">
        <v>42</v>
      </c>
      <c r="D1280" t="s">
        <v>22</v>
      </c>
      <c r="E1280">
        <v>4</v>
      </c>
      <c r="F1280">
        <v>8582.32</v>
      </c>
      <c r="G1280">
        <v>5746.01</v>
      </c>
      <c r="H1280" t="s">
        <v>41</v>
      </c>
      <c r="I1280">
        <v>34329.279999999999</v>
      </c>
      <c r="J1280" t="s">
        <v>47</v>
      </c>
      <c r="K1280">
        <v>22984.04</v>
      </c>
      <c r="L1280">
        <v>11345.239999999998</v>
      </c>
    </row>
    <row r="1281" spans="1:12" x14ac:dyDescent="0.35">
      <c r="A1281" s="1">
        <v>45055</v>
      </c>
      <c r="B1281" t="s">
        <v>29</v>
      </c>
      <c r="C1281" t="s">
        <v>52</v>
      </c>
      <c r="D1281" t="s">
        <v>22</v>
      </c>
      <c r="E1281">
        <v>8</v>
      </c>
      <c r="F1281">
        <v>4484.4399999999996</v>
      </c>
      <c r="G1281">
        <v>3418.83</v>
      </c>
      <c r="H1281" t="s">
        <v>41</v>
      </c>
      <c r="I1281">
        <v>35875.519999999997</v>
      </c>
      <c r="J1281" t="s">
        <v>47</v>
      </c>
      <c r="K1281">
        <v>27350.639999999999</v>
      </c>
      <c r="L1281">
        <v>8524.8799999999974</v>
      </c>
    </row>
    <row r="1282" spans="1:12" x14ac:dyDescent="0.35">
      <c r="A1282" s="1">
        <v>45055</v>
      </c>
      <c r="B1282" t="s">
        <v>19</v>
      </c>
      <c r="C1282" t="s">
        <v>46</v>
      </c>
      <c r="D1282" t="s">
        <v>12</v>
      </c>
      <c r="E1282">
        <v>3</v>
      </c>
      <c r="F1282">
        <v>154835.59</v>
      </c>
      <c r="G1282">
        <v>129853.35</v>
      </c>
      <c r="H1282" t="s">
        <v>31</v>
      </c>
      <c r="I1282">
        <v>464506.77</v>
      </c>
      <c r="J1282" t="s">
        <v>47</v>
      </c>
      <c r="K1282">
        <v>389560.05</v>
      </c>
      <c r="L1282">
        <v>74946.719999999972</v>
      </c>
    </row>
    <row r="1283" spans="1:12" x14ac:dyDescent="0.35">
      <c r="A1283" s="1">
        <v>45055</v>
      </c>
      <c r="B1283" t="s">
        <v>15</v>
      </c>
      <c r="C1283" t="s">
        <v>16</v>
      </c>
      <c r="D1283" t="s">
        <v>34</v>
      </c>
      <c r="E1283">
        <v>13</v>
      </c>
      <c r="F1283">
        <v>6516.65</v>
      </c>
      <c r="G1283">
        <v>5390.62</v>
      </c>
      <c r="H1283" t="s">
        <v>49</v>
      </c>
      <c r="I1283">
        <v>84716.45</v>
      </c>
      <c r="J1283" t="s">
        <v>47</v>
      </c>
      <c r="K1283">
        <v>70078.06</v>
      </c>
      <c r="L1283">
        <v>14638.389999999996</v>
      </c>
    </row>
    <row r="1284" spans="1:12" x14ac:dyDescent="0.35">
      <c r="A1284" s="1">
        <v>45055</v>
      </c>
      <c r="B1284" t="s">
        <v>15</v>
      </c>
      <c r="C1284" t="s">
        <v>50</v>
      </c>
      <c r="D1284" t="s">
        <v>34</v>
      </c>
      <c r="E1284">
        <v>10</v>
      </c>
      <c r="F1284">
        <v>13937.54</v>
      </c>
      <c r="G1284">
        <v>8496.77</v>
      </c>
      <c r="H1284" t="s">
        <v>49</v>
      </c>
      <c r="I1284">
        <v>139375.4</v>
      </c>
      <c r="J1284" t="s">
        <v>47</v>
      </c>
      <c r="K1284">
        <v>84967.7</v>
      </c>
      <c r="L1284">
        <v>54407.700000000004</v>
      </c>
    </row>
    <row r="1285" spans="1:12" x14ac:dyDescent="0.35">
      <c r="A1285" s="1">
        <v>45055</v>
      </c>
      <c r="B1285" t="s">
        <v>19</v>
      </c>
      <c r="C1285" t="s">
        <v>20</v>
      </c>
      <c r="D1285" t="s">
        <v>22</v>
      </c>
      <c r="E1285">
        <v>13</v>
      </c>
      <c r="F1285">
        <v>69735.64</v>
      </c>
      <c r="G1285">
        <v>45945.87</v>
      </c>
      <c r="H1285" t="s">
        <v>41</v>
      </c>
      <c r="I1285">
        <v>906563.32</v>
      </c>
      <c r="J1285" t="s">
        <v>47</v>
      </c>
      <c r="K1285">
        <v>597296.31000000006</v>
      </c>
      <c r="L1285">
        <v>309267.00999999995</v>
      </c>
    </row>
    <row r="1286" spans="1:12" x14ac:dyDescent="0.35">
      <c r="A1286" s="1">
        <v>45055</v>
      </c>
      <c r="B1286" t="s">
        <v>29</v>
      </c>
      <c r="C1286" t="s">
        <v>42</v>
      </c>
      <c r="D1286" t="s">
        <v>17</v>
      </c>
      <c r="E1286">
        <v>19</v>
      </c>
      <c r="F1286">
        <v>11637.32</v>
      </c>
      <c r="G1286">
        <v>9916.41</v>
      </c>
      <c r="H1286" t="s">
        <v>27</v>
      </c>
      <c r="I1286">
        <v>221109.08</v>
      </c>
      <c r="J1286" t="s">
        <v>47</v>
      </c>
      <c r="K1286">
        <v>188411.79</v>
      </c>
      <c r="L1286">
        <v>32697.289999999997</v>
      </c>
    </row>
    <row r="1287" spans="1:12" x14ac:dyDescent="0.35">
      <c r="A1287" s="1">
        <v>45056</v>
      </c>
      <c r="B1287" t="s">
        <v>39</v>
      </c>
      <c r="C1287" t="s">
        <v>44</v>
      </c>
      <c r="D1287" t="s">
        <v>12</v>
      </c>
      <c r="E1287">
        <v>1</v>
      </c>
      <c r="F1287">
        <v>9445.67</v>
      </c>
      <c r="G1287">
        <v>7690.23</v>
      </c>
      <c r="H1287" t="s">
        <v>37</v>
      </c>
      <c r="I1287">
        <v>9445.67</v>
      </c>
      <c r="J1287" t="s">
        <v>53</v>
      </c>
      <c r="K1287">
        <v>7690.23</v>
      </c>
      <c r="L1287">
        <v>1755.4400000000005</v>
      </c>
    </row>
    <row r="1288" spans="1:12" x14ac:dyDescent="0.35">
      <c r="A1288" s="1">
        <v>45056</v>
      </c>
      <c r="B1288" t="s">
        <v>29</v>
      </c>
      <c r="C1288" t="s">
        <v>32</v>
      </c>
      <c r="D1288" t="s">
        <v>12</v>
      </c>
      <c r="E1288">
        <v>10</v>
      </c>
      <c r="F1288">
        <v>11611.1</v>
      </c>
      <c r="G1288">
        <v>7767.93</v>
      </c>
      <c r="H1288" t="s">
        <v>37</v>
      </c>
      <c r="I1288">
        <v>116111</v>
      </c>
      <c r="J1288" t="s">
        <v>53</v>
      </c>
      <c r="K1288">
        <v>77679.3</v>
      </c>
      <c r="L1288">
        <v>38431.699999999997</v>
      </c>
    </row>
    <row r="1289" spans="1:12" x14ac:dyDescent="0.35">
      <c r="A1289" s="1">
        <v>45056</v>
      </c>
      <c r="B1289" t="s">
        <v>29</v>
      </c>
      <c r="C1289" t="s">
        <v>48</v>
      </c>
      <c r="D1289" t="s">
        <v>34</v>
      </c>
      <c r="E1289">
        <v>4</v>
      </c>
      <c r="F1289">
        <v>6584.11</v>
      </c>
      <c r="G1289">
        <v>4157.92</v>
      </c>
      <c r="H1289" t="s">
        <v>49</v>
      </c>
      <c r="I1289">
        <v>26336.44</v>
      </c>
      <c r="J1289" t="s">
        <v>53</v>
      </c>
      <c r="K1289">
        <v>16631.68</v>
      </c>
      <c r="L1289">
        <v>9704.7599999999984</v>
      </c>
    </row>
    <row r="1290" spans="1:12" x14ac:dyDescent="0.35">
      <c r="A1290" s="1">
        <v>45056</v>
      </c>
      <c r="B1290" t="s">
        <v>29</v>
      </c>
      <c r="C1290" t="s">
        <v>32</v>
      </c>
      <c r="D1290" t="s">
        <v>34</v>
      </c>
      <c r="E1290">
        <v>9</v>
      </c>
      <c r="F1290">
        <v>15737.69</v>
      </c>
      <c r="G1290">
        <v>11569.26</v>
      </c>
      <c r="H1290" t="s">
        <v>51</v>
      </c>
      <c r="I1290">
        <v>141639.21</v>
      </c>
      <c r="J1290" t="s">
        <v>53</v>
      </c>
      <c r="K1290">
        <v>104123.34</v>
      </c>
      <c r="L1290">
        <v>37515.870000000003</v>
      </c>
    </row>
    <row r="1291" spans="1:12" x14ac:dyDescent="0.35">
      <c r="A1291" s="1">
        <v>45056</v>
      </c>
      <c r="B1291" t="s">
        <v>29</v>
      </c>
      <c r="C1291" t="s">
        <v>48</v>
      </c>
      <c r="D1291" t="s">
        <v>22</v>
      </c>
      <c r="E1291">
        <v>9</v>
      </c>
      <c r="F1291">
        <v>649.29999999999995</v>
      </c>
      <c r="G1291">
        <v>450.55</v>
      </c>
      <c r="H1291" t="s">
        <v>23</v>
      </c>
      <c r="I1291">
        <v>5843.7</v>
      </c>
      <c r="J1291" t="s">
        <v>53</v>
      </c>
      <c r="K1291">
        <v>4054.95</v>
      </c>
      <c r="L1291">
        <v>1788.7499999999995</v>
      </c>
    </row>
    <row r="1292" spans="1:12" x14ac:dyDescent="0.35">
      <c r="A1292" s="1">
        <v>45056</v>
      </c>
      <c r="B1292" t="s">
        <v>10</v>
      </c>
      <c r="C1292" t="s">
        <v>63</v>
      </c>
      <c r="D1292" t="s">
        <v>12</v>
      </c>
      <c r="E1292">
        <v>4</v>
      </c>
      <c r="F1292">
        <v>18774.79</v>
      </c>
      <c r="G1292">
        <v>16797.61</v>
      </c>
      <c r="H1292" t="s">
        <v>56</v>
      </c>
      <c r="I1292">
        <v>75099.16</v>
      </c>
      <c r="J1292" t="s">
        <v>53</v>
      </c>
      <c r="K1292">
        <v>67190.44</v>
      </c>
      <c r="L1292">
        <v>7908.7200000000012</v>
      </c>
    </row>
    <row r="1293" spans="1:12" x14ac:dyDescent="0.35">
      <c r="A1293" s="1">
        <v>45056</v>
      </c>
      <c r="B1293" t="s">
        <v>29</v>
      </c>
      <c r="C1293" t="s">
        <v>30</v>
      </c>
      <c r="D1293" t="s">
        <v>34</v>
      </c>
      <c r="E1293">
        <v>6</v>
      </c>
      <c r="F1293">
        <v>16501.169999999998</v>
      </c>
      <c r="G1293">
        <v>13393.79</v>
      </c>
      <c r="H1293" t="s">
        <v>49</v>
      </c>
      <c r="I1293">
        <v>99007.02</v>
      </c>
      <c r="J1293" t="s">
        <v>53</v>
      </c>
      <c r="K1293">
        <v>80362.740000000005</v>
      </c>
      <c r="L1293">
        <v>18644.279999999984</v>
      </c>
    </row>
    <row r="1294" spans="1:12" x14ac:dyDescent="0.35">
      <c r="A1294" s="1">
        <v>45056</v>
      </c>
      <c r="B1294" t="s">
        <v>39</v>
      </c>
      <c r="C1294" t="s">
        <v>65</v>
      </c>
      <c r="D1294" t="s">
        <v>22</v>
      </c>
      <c r="E1294">
        <v>6</v>
      </c>
      <c r="F1294">
        <v>21198.16</v>
      </c>
      <c r="G1294">
        <v>14445.39</v>
      </c>
      <c r="H1294" t="s">
        <v>23</v>
      </c>
      <c r="I1294">
        <v>127188.96</v>
      </c>
      <c r="J1294" t="s">
        <v>53</v>
      </c>
      <c r="K1294">
        <v>86672.34</v>
      </c>
      <c r="L1294">
        <v>40516.620000000003</v>
      </c>
    </row>
    <row r="1295" spans="1:12" x14ac:dyDescent="0.35">
      <c r="A1295" s="1">
        <v>45056</v>
      </c>
      <c r="B1295" t="s">
        <v>39</v>
      </c>
      <c r="C1295" t="s">
        <v>65</v>
      </c>
      <c r="D1295" t="s">
        <v>22</v>
      </c>
      <c r="E1295">
        <v>8</v>
      </c>
      <c r="F1295">
        <v>27913.27</v>
      </c>
      <c r="G1295">
        <v>20426.060000000001</v>
      </c>
      <c r="H1295" t="s">
        <v>23</v>
      </c>
      <c r="I1295">
        <v>223306.16</v>
      </c>
      <c r="J1295" t="s">
        <v>53</v>
      </c>
      <c r="K1295">
        <v>163408.48000000001</v>
      </c>
      <c r="L1295">
        <v>59897.679999999993</v>
      </c>
    </row>
    <row r="1296" spans="1:12" x14ac:dyDescent="0.35">
      <c r="A1296" s="1">
        <v>45057</v>
      </c>
      <c r="B1296" t="s">
        <v>10</v>
      </c>
      <c r="C1296" t="s">
        <v>62</v>
      </c>
      <c r="D1296" t="s">
        <v>12</v>
      </c>
      <c r="E1296">
        <v>8</v>
      </c>
      <c r="F1296">
        <v>18778.86</v>
      </c>
      <c r="G1296">
        <v>11870.98</v>
      </c>
      <c r="H1296" t="s">
        <v>31</v>
      </c>
      <c r="I1296">
        <v>150230.88</v>
      </c>
      <c r="J1296" t="s">
        <v>58</v>
      </c>
      <c r="K1296">
        <v>94967.84</v>
      </c>
      <c r="L1296">
        <v>55263.040000000008</v>
      </c>
    </row>
    <row r="1297" spans="1:12" x14ac:dyDescent="0.35">
      <c r="A1297" s="1">
        <v>45057</v>
      </c>
      <c r="B1297" t="s">
        <v>15</v>
      </c>
      <c r="C1297" t="s">
        <v>21</v>
      </c>
      <c r="D1297" t="s">
        <v>17</v>
      </c>
      <c r="E1297">
        <v>15</v>
      </c>
      <c r="F1297">
        <v>5053.38</v>
      </c>
      <c r="G1297">
        <v>4273.75</v>
      </c>
      <c r="H1297" t="s">
        <v>27</v>
      </c>
      <c r="I1297">
        <v>75800.7</v>
      </c>
      <c r="J1297" t="s">
        <v>58</v>
      </c>
      <c r="K1297">
        <v>64106.25</v>
      </c>
      <c r="L1297">
        <v>11694.45</v>
      </c>
    </row>
    <row r="1298" spans="1:12" x14ac:dyDescent="0.35">
      <c r="A1298" s="1">
        <v>45057</v>
      </c>
      <c r="B1298" t="s">
        <v>15</v>
      </c>
      <c r="C1298" t="s">
        <v>21</v>
      </c>
      <c r="D1298" t="s">
        <v>34</v>
      </c>
      <c r="E1298">
        <v>11</v>
      </c>
      <c r="F1298">
        <v>11762.73</v>
      </c>
      <c r="G1298">
        <v>9785.98</v>
      </c>
      <c r="H1298" t="s">
        <v>49</v>
      </c>
      <c r="I1298">
        <v>129390.03</v>
      </c>
      <c r="J1298" t="s">
        <v>58</v>
      </c>
      <c r="K1298">
        <v>107645.78</v>
      </c>
      <c r="L1298">
        <v>21744.25</v>
      </c>
    </row>
    <row r="1299" spans="1:12" x14ac:dyDescent="0.35">
      <c r="A1299" s="1">
        <v>45057</v>
      </c>
      <c r="B1299" t="s">
        <v>15</v>
      </c>
      <c r="C1299" t="s">
        <v>16</v>
      </c>
      <c r="D1299" t="s">
        <v>17</v>
      </c>
      <c r="E1299">
        <v>15</v>
      </c>
      <c r="F1299">
        <v>19527.77</v>
      </c>
      <c r="G1299">
        <v>14119.39</v>
      </c>
      <c r="H1299" t="s">
        <v>27</v>
      </c>
      <c r="I1299">
        <v>292916.55</v>
      </c>
      <c r="J1299" t="s">
        <v>58</v>
      </c>
      <c r="K1299">
        <v>211790.85</v>
      </c>
      <c r="L1299">
        <v>81125.700000000012</v>
      </c>
    </row>
    <row r="1300" spans="1:12" x14ac:dyDescent="0.35">
      <c r="A1300" s="1">
        <v>45057</v>
      </c>
      <c r="B1300" t="s">
        <v>15</v>
      </c>
      <c r="C1300" t="s">
        <v>50</v>
      </c>
      <c r="D1300" t="s">
        <v>17</v>
      </c>
      <c r="E1300">
        <v>1</v>
      </c>
      <c r="F1300">
        <v>15192.36</v>
      </c>
      <c r="G1300">
        <v>10479.41</v>
      </c>
      <c r="H1300" t="s">
        <v>27</v>
      </c>
      <c r="I1300">
        <v>15192.36</v>
      </c>
      <c r="J1300" t="s">
        <v>58</v>
      </c>
      <c r="K1300">
        <v>10479.41</v>
      </c>
      <c r="L1300">
        <v>4712.9500000000007</v>
      </c>
    </row>
    <row r="1301" spans="1:12" x14ac:dyDescent="0.35">
      <c r="A1301" s="1">
        <v>45057</v>
      </c>
      <c r="B1301" t="s">
        <v>39</v>
      </c>
      <c r="C1301" t="s">
        <v>59</v>
      </c>
      <c r="D1301" t="s">
        <v>17</v>
      </c>
      <c r="E1301">
        <v>3</v>
      </c>
      <c r="F1301">
        <v>39444.17</v>
      </c>
      <c r="G1301">
        <v>32764.639999999999</v>
      </c>
      <c r="H1301" t="s">
        <v>27</v>
      </c>
      <c r="I1301">
        <v>118332.51</v>
      </c>
      <c r="J1301" t="s">
        <v>58</v>
      </c>
      <c r="K1301">
        <v>98293.92</v>
      </c>
      <c r="L1301">
        <v>20038.589999999997</v>
      </c>
    </row>
    <row r="1302" spans="1:12" x14ac:dyDescent="0.35">
      <c r="A1302" s="1">
        <v>45057</v>
      </c>
      <c r="B1302" t="s">
        <v>15</v>
      </c>
      <c r="C1302" t="s">
        <v>16</v>
      </c>
      <c r="D1302" t="s">
        <v>12</v>
      </c>
      <c r="E1302">
        <v>16</v>
      </c>
      <c r="F1302">
        <v>5590.01</v>
      </c>
      <c r="G1302">
        <v>4205.97</v>
      </c>
      <c r="H1302" t="s">
        <v>56</v>
      </c>
      <c r="I1302">
        <v>89440.16</v>
      </c>
      <c r="J1302" t="s">
        <v>58</v>
      </c>
      <c r="K1302">
        <v>67295.520000000004</v>
      </c>
      <c r="L1302">
        <v>22144.639999999999</v>
      </c>
    </row>
    <row r="1303" spans="1:12" x14ac:dyDescent="0.35">
      <c r="A1303" s="1">
        <v>45057</v>
      </c>
      <c r="B1303" t="s">
        <v>29</v>
      </c>
      <c r="C1303" t="s">
        <v>42</v>
      </c>
      <c r="D1303" t="s">
        <v>34</v>
      </c>
      <c r="E1303">
        <v>3</v>
      </c>
      <c r="F1303">
        <v>2392.9899999999998</v>
      </c>
      <c r="G1303">
        <v>1513.23</v>
      </c>
      <c r="H1303" t="s">
        <v>49</v>
      </c>
      <c r="I1303">
        <v>7178.97</v>
      </c>
      <c r="J1303" t="s">
        <v>58</v>
      </c>
      <c r="K1303">
        <v>4539.6899999999996</v>
      </c>
      <c r="L1303">
        <v>2639.2799999999993</v>
      </c>
    </row>
    <row r="1304" spans="1:12" x14ac:dyDescent="0.35">
      <c r="A1304" s="1">
        <v>45057</v>
      </c>
      <c r="B1304" t="s">
        <v>10</v>
      </c>
      <c r="C1304" t="s">
        <v>63</v>
      </c>
      <c r="D1304" t="s">
        <v>22</v>
      </c>
      <c r="E1304">
        <v>15</v>
      </c>
      <c r="F1304">
        <v>18740.099999999999</v>
      </c>
      <c r="G1304">
        <v>15769</v>
      </c>
      <c r="H1304" t="s">
        <v>25</v>
      </c>
      <c r="I1304">
        <v>281101.5</v>
      </c>
      <c r="J1304" t="s">
        <v>58</v>
      </c>
      <c r="K1304">
        <v>236535</v>
      </c>
      <c r="L1304">
        <v>44566.499999999978</v>
      </c>
    </row>
    <row r="1305" spans="1:12" x14ac:dyDescent="0.35">
      <c r="A1305" s="1">
        <v>45057</v>
      </c>
      <c r="B1305" t="s">
        <v>19</v>
      </c>
      <c r="C1305" t="s">
        <v>24</v>
      </c>
      <c r="D1305" t="s">
        <v>17</v>
      </c>
      <c r="E1305">
        <v>4</v>
      </c>
      <c r="F1305">
        <v>69970.960000000006</v>
      </c>
      <c r="G1305">
        <v>57952.24</v>
      </c>
      <c r="H1305" t="s">
        <v>45</v>
      </c>
      <c r="I1305">
        <v>279883.84000000003</v>
      </c>
      <c r="J1305" t="s">
        <v>58</v>
      </c>
      <c r="K1305">
        <v>231808.96</v>
      </c>
      <c r="L1305">
        <v>48074.880000000034</v>
      </c>
    </row>
    <row r="1306" spans="1:12" x14ac:dyDescent="0.35">
      <c r="A1306" s="1">
        <v>45057</v>
      </c>
      <c r="B1306" t="s">
        <v>19</v>
      </c>
      <c r="C1306" t="s">
        <v>46</v>
      </c>
      <c r="D1306" t="s">
        <v>17</v>
      </c>
      <c r="E1306">
        <v>8</v>
      </c>
      <c r="F1306">
        <v>49193.96</v>
      </c>
      <c r="G1306">
        <v>32312.98</v>
      </c>
      <c r="H1306" t="s">
        <v>18</v>
      </c>
      <c r="I1306">
        <v>393551.68</v>
      </c>
      <c r="J1306" t="s">
        <v>58</v>
      </c>
      <c r="K1306">
        <v>258503.84</v>
      </c>
      <c r="L1306">
        <v>135047.84</v>
      </c>
    </row>
    <row r="1307" spans="1:12" x14ac:dyDescent="0.35">
      <c r="A1307" s="1">
        <v>45058</v>
      </c>
      <c r="B1307" t="s">
        <v>10</v>
      </c>
      <c r="C1307" t="s">
        <v>62</v>
      </c>
      <c r="D1307" t="s">
        <v>17</v>
      </c>
      <c r="E1307">
        <v>18</v>
      </c>
      <c r="F1307">
        <v>14530.27</v>
      </c>
      <c r="G1307">
        <v>9647.5400000000009</v>
      </c>
      <c r="H1307" t="s">
        <v>45</v>
      </c>
      <c r="I1307">
        <v>261544.86</v>
      </c>
      <c r="J1307" t="s">
        <v>61</v>
      </c>
      <c r="K1307">
        <v>173655.72</v>
      </c>
      <c r="L1307">
        <v>87889.139999999985</v>
      </c>
    </row>
    <row r="1308" spans="1:12" x14ac:dyDescent="0.35">
      <c r="A1308" s="1">
        <v>45058</v>
      </c>
      <c r="B1308" t="s">
        <v>29</v>
      </c>
      <c r="C1308" t="s">
        <v>32</v>
      </c>
      <c r="D1308" t="s">
        <v>22</v>
      </c>
      <c r="E1308">
        <v>12</v>
      </c>
      <c r="F1308">
        <v>9006.17</v>
      </c>
      <c r="G1308">
        <v>5832.36</v>
      </c>
      <c r="H1308" t="s">
        <v>33</v>
      </c>
      <c r="I1308">
        <v>108074.04</v>
      </c>
      <c r="J1308" t="s">
        <v>61</v>
      </c>
      <c r="K1308">
        <v>69988.320000000007</v>
      </c>
      <c r="L1308">
        <v>38085.72</v>
      </c>
    </row>
    <row r="1309" spans="1:12" x14ac:dyDescent="0.35">
      <c r="A1309" s="1">
        <v>45058</v>
      </c>
      <c r="B1309" t="s">
        <v>10</v>
      </c>
      <c r="C1309" t="s">
        <v>11</v>
      </c>
      <c r="D1309" t="s">
        <v>17</v>
      </c>
      <c r="E1309">
        <v>3</v>
      </c>
      <c r="F1309">
        <v>16787.47</v>
      </c>
      <c r="G1309">
        <v>15005.3</v>
      </c>
      <c r="H1309" t="s">
        <v>18</v>
      </c>
      <c r="I1309">
        <v>50362.41</v>
      </c>
      <c r="J1309" t="s">
        <v>61</v>
      </c>
      <c r="K1309">
        <v>45015.9</v>
      </c>
      <c r="L1309">
        <v>5346.5100000000057</v>
      </c>
    </row>
    <row r="1310" spans="1:12" x14ac:dyDescent="0.35">
      <c r="A1310" s="1">
        <v>45058</v>
      </c>
      <c r="B1310" t="s">
        <v>15</v>
      </c>
      <c r="C1310" t="s">
        <v>50</v>
      </c>
      <c r="D1310" t="s">
        <v>34</v>
      </c>
      <c r="E1310">
        <v>6</v>
      </c>
      <c r="F1310">
        <v>9392.4699999999993</v>
      </c>
      <c r="G1310">
        <v>7298.26</v>
      </c>
      <c r="H1310" t="s">
        <v>49</v>
      </c>
      <c r="I1310">
        <v>56354.82</v>
      </c>
      <c r="J1310" t="s">
        <v>61</v>
      </c>
      <c r="K1310">
        <v>43789.56</v>
      </c>
      <c r="L1310">
        <v>12565.259999999995</v>
      </c>
    </row>
    <row r="1311" spans="1:12" x14ac:dyDescent="0.35">
      <c r="A1311" s="1">
        <v>45058</v>
      </c>
      <c r="B1311" t="s">
        <v>19</v>
      </c>
      <c r="C1311" t="s">
        <v>20</v>
      </c>
      <c r="D1311" t="s">
        <v>34</v>
      </c>
      <c r="E1311">
        <v>4</v>
      </c>
      <c r="F1311">
        <v>166083.73000000001</v>
      </c>
      <c r="G1311">
        <v>113163.67</v>
      </c>
      <c r="H1311" t="s">
        <v>57</v>
      </c>
      <c r="I1311">
        <v>664334.92000000004</v>
      </c>
      <c r="J1311" t="s">
        <v>61</v>
      </c>
      <c r="K1311">
        <v>452654.68</v>
      </c>
      <c r="L1311">
        <v>211680.24000000005</v>
      </c>
    </row>
    <row r="1312" spans="1:12" x14ac:dyDescent="0.35">
      <c r="A1312" s="1">
        <v>45058</v>
      </c>
      <c r="B1312" t="s">
        <v>29</v>
      </c>
      <c r="C1312" t="s">
        <v>42</v>
      </c>
      <c r="D1312" t="s">
        <v>12</v>
      </c>
      <c r="E1312">
        <v>6</v>
      </c>
      <c r="F1312">
        <v>709.95</v>
      </c>
      <c r="G1312">
        <v>452.73</v>
      </c>
      <c r="H1312" t="s">
        <v>56</v>
      </c>
      <c r="I1312">
        <v>4259.7</v>
      </c>
      <c r="J1312" t="s">
        <v>61</v>
      </c>
      <c r="K1312">
        <v>2716.38</v>
      </c>
      <c r="L1312">
        <v>1543.3200000000002</v>
      </c>
    </row>
    <row r="1313" spans="1:12" x14ac:dyDescent="0.35">
      <c r="A1313" s="1">
        <v>45058</v>
      </c>
      <c r="B1313" t="s">
        <v>15</v>
      </c>
      <c r="C1313" t="s">
        <v>21</v>
      </c>
      <c r="D1313" t="s">
        <v>12</v>
      </c>
      <c r="E1313">
        <v>14</v>
      </c>
      <c r="F1313">
        <v>18228.78</v>
      </c>
      <c r="G1313">
        <v>11440.94</v>
      </c>
      <c r="H1313" t="s">
        <v>37</v>
      </c>
      <c r="I1313">
        <v>255202.92</v>
      </c>
      <c r="J1313" t="s">
        <v>61</v>
      </c>
      <c r="K1313">
        <v>160173.16</v>
      </c>
      <c r="L1313">
        <v>95029.75999999998</v>
      </c>
    </row>
    <row r="1314" spans="1:12" x14ac:dyDescent="0.35">
      <c r="A1314" s="1">
        <v>45058</v>
      </c>
      <c r="B1314" t="s">
        <v>10</v>
      </c>
      <c r="C1314" t="s">
        <v>26</v>
      </c>
      <c r="D1314" t="s">
        <v>12</v>
      </c>
      <c r="E1314">
        <v>2</v>
      </c>
      <c r="F1314">
        <v>8845.89</v>
      </c>
      <c r="G1314">
        <v>5697.87</v>
      </c>
      <c r="H1314" t="s">
        <v>13</v>
      </c>
      <c r="I1314">
        <v>17691.78</v>
      </c>
      <c r="J1314" t="s">
        <v>61</v>
      </c>
      <c r="K1314">
        <v>11395.74</v>
      </c>
      <c r="L1314">
        <v>6296.0399999999991</v>
      </c>
    </row>
    <row r="1315" spans="1:12" x14ac:dyDescent="0.35">
      <c r="A1315" s="1">
        <v>45058</v>
      </c>
      <c r="B1315" t="s">
        <v>10</v>
      </c>
      <c r="C1315" t="s">
        <v>62</v>
      </c>
      <c r="D1315" t="s">
        <v>34</v>
      </c>
      <c r="E1315">
        <v>8</v>
      </c>
      <c r="F1315">
        <v>6029.02</v>
      </c>
      <c r="G1315">
        <v>5060.79</v>
      </c>
      <c r="H1315" t="s">
        <v>35</v>
      </c>
      <c r="I1315">
        <v>48232.160000000003</v>
      </c>
      <c r="J1315" t="s">
        <v>61</v>
      </c>
      <c r="K1315">
        <v>40486.32</v>
      </c>
      <c r="L1315">
        <v>7745.8400000000038</v>
      </c>
    </row>
    <row r="1316" spans="1:12" x14ac:dyDescent="0.35">
      <c r="A1316" s="1">
        <v>45058</v>
      </c>
      <c r="B1316" t="s">
        <v>10</v>
      </c>
      <c r="C1316" t="s">
        <v>62</v>
      </c>
      <c r="D1316" t="s">
        <v>34</v>
      </c>
      <c r="E1316">
        <v>9</v>
      </c>
      <c r="F1316">
        <v>8295.81</v>
      </c>
      <c r="G1316">
        <v>6807.11</v>
      </c>
      <c r="H1316" t="s">
        <v>49</v>
      </c>
      <c r="I1316">
        <v>74662.289999999994</v>
      </c>
      <c r="J1316" t="s">
        <v>61</v>
      </c>
      <c r="K1316">
        <v>61263.99</v>
      </c>
      <c r="L1316">
        <v>13398.3</v>
      </c>
    </row>
    <row r="1317" spans="1:12" x14ac:dyDescent="0.35">
      <c r="A1317" s="1">
        <v>45058</v>
      </c>
      <c r="B1317" t="s">
        <v>10</v>
      </c>
      <c r="C1317" t="s">
        <v>26</v>
      </c>
      <c r="D1317" t="s">
        <v>34</v>
      </c>
      <c r="E1317">
        <v>1</v>
      </c>
      <c r="F1317">
        <v>688.73</v>
      </c>
      <c r="G1317">
        <v>542.91999999999996</v>
      </c>
      <c r="H1317" t="s">
        <v>57</v>
      </c>
      <c r="I1317">
        <v>688.73</v>
      </c>
      <c r="J1317" t="s">
        <v>61</v>
      </c>
      <c r="K1317">
        <v>542.91999999999996</v>
      </c>
      <c r="L1317">
        <v>145.81000000000006</v>
      </c>
    </row>
    <row r="1318" spans="1:12" x14ac:dyDescent="0.35">
      <c r="A1318" s="1">
        <v>45058</v>
      </c>
      <c r="B1318" t="s">
        <v>19</v>
      </c>
      <c r="C1318" t="s">
        <v>24</v>
      </c>
      <c r="D1318" t="s">
        <v>12</v>
      </c>
      <c r="E1318">
        <v>16</v>
      </c>
      <c r="F1318">
        <v>80446.47</v>
      </c>
      <c r="G1318">
        <v>69093.56</v>
      </c>
      <c r="H1318" t="s">
        <v>13</v>
      </c>
      <c r="I1318">
        <v>1287143.52</v>
      </c>
      <c r="J1318" t="s">
        <v>61</v>
      </c>
      <c r="K1318">
        <v>1105496.96</v>
      </c>
      <c r="L1318">
        <v>181646.56000000006</v>
      </c>
    </row>
    <row r="1319" spans="1:12" x14ac:dyDescent="0.35">
      <c r="A1319" s="1">
        <v>45058</v>
      </c>
      <c r="B1319" t="s">
        <v>39</v>
      </c>
      <c r="C1319" t="s">
        <v>40</v>
      </c>
      <c r="D1319" t="s">
        <v>17</v>
      </c>
      <c r="E1319">
        <v>6</v>
      </c>
      <c r="F1319">
        <v>142621.32999999999</v>
      </c>
      <c r="G1319">
        <v>112478.59</v>
      </c>
      <c r="H1319" t="s">
        <v>45</v>
      </c>
      <c r="I1319">
        <v>855727.98</v>
      </c>
      <c r="J1319" t="s">
        <v>61</v>
      </c>
      <c r="K1319">
        <v>674871.54</v>
      </c>
      <c r="L1319">
        <v>180856.43999999994</v>
      </c>
    </row>
    <row r="1320" spans="1:12" x14ac:dyDescent="0.35">
      <c r="A1320" s="1">
        <v>45059</v>
      </c>
      <c r="B1320" t="s">
        <v>15</v>
      </c>
      <c r="C1320" t="s">
        <v>28</v>
      </c>
      <c r="D1320" t="s">
        <v>34</v>
      </c>
      <c r="E1320">
        <v>10</v>
      </c>
      <c r="F1320">
        <v>10639.14</v>
      </c>
      <c r="G1320">
        <v>7619.19</v>
      </c>
      <c r="H1320" t="s">
        <v>51</v>
      </c>
      <c r="I1320">
        <v>106391.4</v>
      </c>
      <c r="J1320" t="s">
        <v>64</v>
      </c>
      <c r="K1320">
        <v>76191.899999999994</v>
      </c>
      <c r="L1320">
        <v>30199.5</v>
      </c>
    </row>
    <row r="1321" spans="1:12" x14ac:dyDescent="0.35">
      <c r="A1321" s="1">
        <v>45059</v>
      </c>
      <c r="B1321" t="s">
        <v>19</v>
      </c>
      <c r="C1321" t="s">
        <v>46</v>
      </c>
      <c r="D1321" t="s">
        <v>17</v>
      </c>
      <c r="E1321">
        <v>6</v>
      </c>
      <c r="F1321">
        <v>161987.92000000001</v>
      </c>
      <c r="G1321">
        <v>131312.39000000001</v>
      </c>
      <c r="H1321" t="s">
        <v>18</v>
      </c>
      <c r="I1321">
        <v>971927.52</v>
      </c>
      <c r="J1321" t="s">
        <v>64</v>
      </c>
      <c r="K1321">
        <v>787874.34</v>
      </c>
      <c r="L1321">
        <v>184053.18</v>
      </c>
    </row>
    <row r="1322" spans="1:12" x14ac:dyDescent="0.35">
      <c r="A1322" s="1">
        <v>45059</v>
      </c>
      <c r="B1322" t="s">
        <v>10</v>
      </c>
      <c r="C1322" t="s">
        <v>26</v>
      </c>
      <c r="D1322" t="s">
        <v>22</v>
      </c>
      <c r="E1322">
        <v>15</v>
      </c>
      <c r="F1322">
        <v>5584.23</v>
      </c>
      <c r="G1322">
        <v>4299.9799999999996</v>
      </c>
      <c r="H1322" t="s">
        <v>25</v>
      </c>
      <c r="I1322">
        <v>83763.45</v>
      </c>
      <c r="J1322" t="s">
        <v>64</v>
      </c>
      <c r="K1322">
        <v>64499.7</v>
      </c>
      <c r="L1322">
        <v>19263.75</v>
      </c>
    </row>
    <row r="1323" spans="1:12" x14ac:dyDescent="0.35">
      <c r="A1323" s="1">
        <v>45059</v>
      </c>
      <c r="B1323" t="s">
        <v>19</v>
      </c>
      <c r="C1323" t="s">
        <v>24</v>
      </c>
      <c r="D1323" t="s">
        <v>34</v>
      </c>
      <c r="E1323">
        <v>4</v>
      </c>
      <c r="F1323">
        <v>147155.88</v>
      </c>
      <c r="G1323">
        <v>105010.88</v>
      </c>
      <c r="H1323" t="s">
        <v>51</v>
      </c>
      <c r="I1323">
        <v>588623.52</v>
      </c>
      <c r="J1323" t="s">
        <v>64</v>
      </c>
      <c r="K1323">
        <v>420043.52000000002</v>
      </c>
      <c r="L1323">
        <v>168580</v>
      </c>
    </row>
    <row r="1324" spans="1:12" x14ac:dyDescent="0.35">
      <c r="A1324" s="1">
        <v>45059</v>
      </c>
      <c r="B1324" t="s">
        <v>39</v>
      </c>
      <c r="C1324" t="s">
        <v>44</v>
      </c>
      <c r="D1324" t="s">
        <v>34</v>
      </c>
      <c r="E1324">
        <v>13</v>
      </c>
      <c r="F1324">
        <v>86668.12</v>
      </c>
      <c r="G1324">
        <v>53041.96</v>
      </c>
      <c r="H1324" t="s">
        <v>35</v>
      </c>
      <c r="I1324">
        <v>1126685.56</v>
      </c>
      <c r="J1324" t="s">
        <v>64</v>
      </c>
      <c r="K1324">
        <v>689545.48</v>
      </c>
      <c r="L1324">
        <v>437140.07999999996</v>
      </c>
    </row>
    <row r="1325" spans="1:12" x14ac:dyDescent="0.35">
      <c r="A1325" s="1">
        <v>45059</v>
      </c>
      <c r="B1325" t="s">
        <v>39</v>
      </c>
      <c r="C1325" t="s">
        <v>59</v>
      </c>
      <c r="D1325" t="s">
        <v>22</v>
      </c>
      <c r="E1325">
        <v>13</v>
      </c>
      <c r="F1325">
        <v>162912.35</v>
      </c>
      <c r="G1325">
        <v>122434.13</v>
      </c>
      <c r="H1325" t="s">
        <v>41</v>
      </c>
      <c r="I1325">
        <v>2117860.5499999998</v>
      </c>
      <c r="J1325" t="s">
        <v>64</v>
      </c>
      <c r="K1325">
        <v>1591643.69</v>
      </c>
      <c r="L1325">
        <v>526216.86</v>
      </c>
    </row>
    <row r="1326" spans="1:12" x14ac:dyDescent="0.35">
      <c r="A1326" s="1">
        <v>45059</v>
      </c>
      <c r="B1326" t="s">
        <v>19</v>
      </c>
      <c r="C1326" t="s">
        <v>46</v>
      </c>
      <c r="D1326" t="s">
        <v>34</v>
      </c>
      <c r="E1326">
        <v>15</v>
      </c>
      <c r="F1326">
        <v>183132.55</v>
      </c>
      <c r="G1326">
        <v>122562.57</v>
      </c>
      <c r="H1326" t="s">
        <v>57</v>
      </c>
      <c r="I1326">
        <v>2746988.25</v>
      </c>
      <c r="J1326" t="s">
        <v>64</v>
      </c>
      <c r="K1326">
        <v>1838438.55</v>
      </c>
      <c r="L1326">
        <v>908549.69999999972</v>
      </c>
    </row>
    <row r="1327" spans="1:12" x14ac:dyDescent="0.35">
      <c r="A1327" s="1">
        <v>45059</v>
      </c>
      <c r="B1327" t="s">
        <v>10</v>
      </c>
      <c r="C1327" t="s">
        <v>63</v>
      </c>
      <c r="D1327" t="s">
        <v>17</v>
      </c>
      <c r="E1327">
        <v>19</v>
      </c>
      <c r="F1327">
        <v>19909.400000000001</v>
      </c>
      <c r="G1327">
        <v>17593.12</v>
      </c>
      <c r="H1327" t="s">
        <v>18</v>
      </c>
      <c r="I1327">
        <v>378278.6</v>
      </c>
      <c r="J1327" t="s">
        <v>64</v>
      </c>
      <c r="K1327">
        <v>334269.28000000003</v>
      </c>
      <c r="L1327">
        <v>44009.320000000051</v>
      </c>
    </row>
    <row r="1328" spans="1:12" x14ac:dyDescent="0.35">
      <c r="A1328" s="1">
        <v>45059</v>
      </c>
      <c r="B1328" t="s">
        <v>15</v>
      </c>
      <c r="C1328" t="s">
        <v>16</v>
      </c>
      <c r="D1328" t="s">
        <v>34</v>
      </c>
      <c r="E1328">
        <v>15</v>
      </c>
      <c r="F1328">
        <v>18781.89</v>
      </c>
      <c r="G1328">
        <v>12509.12</v>
      </c>
      <c r="H1328" t="s">
        <v>49</v>
      </c>
      <c r="I1328">
        <v>281728.34999999998</v>
      </c>
      <c r="J1328" t="s">
        <v>64</v>
      </c>
      <c r="K1328">
        <v>187636.8</v>
      </c>
      <c r="L1328">
        <v>94091.549999999974</v>
      </c>
    </row>
    <row r="1329" spans="1:12" x14ac:dyDescent="0.35">
      <c r="A1329" s="1">
        <v>45059</v>
      </c>
      <c r="B1329" t="s">
        <v>15</v>
      </c>
      <c r="C1329" t="s">
        <v>50</v>
      </c>
      <c r="D1329" t="s">
        <v>12</v>
      </c>
      <c r="E1329">
        <v>9</v>
      </c>
      <c r="F1329">
        <v>11696.67</v>
      </c>
      <c r="G1329">
        <v>9972.08</v>
      </c>
      <c r="H1329" t="s">
        <v>31</v>
      </c>
      <c r="I1329">
        <v>105270.03</v>
      </c>
      <c r="J1329" t="s">
        <v>64</v>
      </c>
      <c r="K1329">
        <v>89748.72</v>
      </c>
      <c r="L1329">
        <v>15521.310000000001</v>
      </c>
    </row>
    <row r="1330" spans="1:12" x14ac:dyDescent="0.35">
      <c r="A1330" s="1">
        <v>45059</v>
      </c>
      <c r="B1330" t="s">
        <v>10</v>
      </c>
      <c r="C1330" t="s">
        <v>63</v>
      </c>
      <c r="D1330" t="s">
        <v>17</v>
      </c>
      <c r="E1330">
        <v>5</v>
      </c>
      <c r="F1330">
        <v>11250.64</v>
      </c>
      <c r="G1330">
        <v>7362.28</v>
      </c>
      <c r="H1330" t="s">
        <v>18</v>
      </c>
      <c r="I1330">
        <v>56253.2</v>
      </c>
      <c r="J1330" t="s">
        <v>64</v>
      </c>
      <c r="K1330">
        <v>36811.4</v>
      </c>
      <c r="L1330">
        <v>19441.8</v>
      </c>
    </row>
    <row r="1331" spans="1:12" x14ac:dyDescent="0.35">
      <c r="A1331" s="1">
        <v>45060</v>
      </c>
      <c r="B1331" t="s">
        <v>29</v>
      </c>
      <c r="C1331" t="s">
        <v>48</v>
      </c>
      <c r="D1331" t="s">
        <v>22</v>
      </c>
      <c r="E1331">
        <v>17</v>
      </c>
      <c r="F1331">
        <v>16191.37</v>
      </c>
      <c r="G1331">
        <v>11431.1</v>
      </c>
      <c r="H1331" t="s">
        <v>41</v>
      </c>
      <c r="I1331">
        <v>275253.28999999998</v>
      </c>
      <c r="J1331" t="s">
        <v>14</v>
      </c>
      <c r="K1331">
        <v>194328.7</v>
      </c>
      <c r="L1331">
        <v>80924.590000000011</v>
      </c>
    </row>
    <row r="1332" spans="1:12" x14ac:dyDescent="0.35">
      <c r="A1332" s="1">
        <v>45060</v>
      </c>
      <c r="B1332" t="s">
        <v>39</v>
      </c>
      <c r="C1332" t="s">
        <v>65</v>
      </c>
      <c r="D1332" t="s">
        <v>34</v>
      </c>
      <c r="E1332">
        <v>12</v>
      </c>
      <c r="F1332">
        <v>138599.10999999999</v>
      </c>
      <c r="G1332">
        <v>97268.66</v>
      </c>
      <c r="H1332" t="s">
        <v>35</v>
      </c>
      <c r="I1332">
        <v>1663189.32</v>
      </c>
      <c r="J1332" t="s">
        <v>14</v>
      </c>
      <c r="K1332">
        <v>1167223.92</v>
      </c>
      <c r="L1332">
        <v>495965.39999999979</v>
      </c>
    </row>
    <row r="1333" spans="1:12" x14ac:dyDescent="0.35">
      <c r="A1333" s="1">
        <v>45060</v>
      </c>
      <c r="B1333" t="s">
        <v>10</v>
      </c>
      <c r="C1333" t="s">
        <v>11</v>
      </c>
      <c r="D1333" t="s">
        <v>22</v>
      </c>
      <c r="E1333">
        <v>18</v>
      </c>
      <c r="F1333">
        <v>19394.77</v>
      </c>
      <c r="G1333">
        <v>15973.47</v>
      </c>
      <c r="H1333" t="s">
        <v>41</v>
      </c>
      <c r="I1333">
        <v>349105.86</v>
      </c>
      <c r="J1333" t="s">
        <v>14</v>
      </c>
      <c r="K1333">
        <v>287522.46000000002</v>
      </c>
      <c r="L1333">
        <v>61583.400000000023</v>
      </c>
    </row>
    <row r="1334" spans="1:12" x14ac:dyDescent="0.35">
      <c r="A1334" s="1">
        <v>45060</v>
      </c>
      <c r="B1334" t="s">
        <v>19</v>
      </c>
      <c r="C1334" t="s">
        <v>20</v>
      </c>
      <c r="D1334" t="s">
        <v>22</v>
      </c>
      <c r="E1334">
        <v>18</v>
      </c>
      <c r="F1334">
        <v>120301.89</v>
      </c>
      <c r="G1334">
        <v>77316.06</v>
      </c>
      <c r="H1334" t="s">
        <v>41</v>
      </c>
      <c r="I1334">
        <v>2165434.02</v>
      </c>
      <c r="J1334" t="s">
        <v>14</v>
      </c>
      <c r="K1334">
        <v>1391689.08</v>
      </c>
      <c r="L1334">
        <v>773744.94000000006</v>
      </c>
    </row>
    <row r="1335" spans="1:12" x14ac:dyDescent="0.35">
      <c r="A1335" s="1">
        <v>45060</v>
      </c>
      <c r="B1335" t="s">
        <v>39</v>
      </c>
      <c r="C1335" t="s">
        <v>40</v>
      </c>
      <c r="D1335" t="s">
        <v>17</v>
      </c>
      <c r="E1335">
        <v>12</v>
      </c>
      <c r="F1335">
        <v>73517.11</v>
      </c>
      <c r="G1335">
        <v>58504.1</v>
      </c>
      <c r="H1335" t="s">
        <v>18</v>
      </c>
      <c r="I1335">
        <v>882205.32</v>
      </c>
      <c r="J1335" t="s">
        <v>14</v>
      </c>
      <c r="K1335">
        <v>702049.2</v>
      </c>
      <c r="L1335">
        <v>180156.12000000002</v>
      </c>
    </row>
    <row r="1336" spans="1:12" x14ac:dyDescent="0.35">
      <c r="A1336" s="1">
        <v>45060</v>
      </c>
      <c r="B1336" t="s">
        <v>29</v>
      </c>
      <c r="C1336" t="s">
        <v>48</v>
      </c>
      <c r="D1336" t="s">
        <v>17</v>
      </c>
      <c r="E1336">
        <v>2</v>
      </c>
      <c r="F1336">
        <v>4843.88</v>
      </c>
      <c r="G1336">
        <v>3615.68</v>
      </c>
      <c r="H1336" t="s">
        <v>27</v>
      </c>
      <c r="I1336">
        <v>9687.76</v>
      </c>
      <c r="J1336" t="s">
        <v>14</v>
      </c>
      <c r="K1336">
        <v>7231.36</v>
      </c>
      <c r="L1336">
        <v>2456.4000000000005</v>
      </c>
    </row>
    <row r="1337" spans="1:12" x14ac:dyDescent="0.35">
      <c r="A1337" s="1">
        <v>45060</v>
      </c>
      <c r="B1337" t="s">
        <v>19</v>
      </c>
      <c r="C1337" t="s">
        <v>54</v>
      </c>
      <c r="D1337" t="s">
        <v>17</v>
      </c>
      <c r="E1337">
        <v>1</v>
      </c>
      <c r="F1337">
        <v>128146.48</v>
      </c>
      <c r="G1337">
        <v>89707.58</v>
      </c>
      <c r="H1337" t="s">
        <v>18</v>
      </c>
      <c r="I1337">
        <v>128146.48</v>
      </c>
      <c r="J1337" t="s">
        <v>14</v>
      </c>
      <c r="K1337">
        <v>89707.58</v>
      </c>
      <c r="L1337">
        <v>38438.899999999994</v>
      </c>
    </row>
    <row r="1338" spans="1:12" x14ac:dyDescent="0.35">
      <c r="A1338" s="1">
        <v>45060</v>
      </c>
      <c r="B1338" t="s">
        <v>10</v>
      </c>
      <c r="C1338" t="s">
        <v>62</v>
      </c>
      <c r="D1338" t="s">
        <v>12</v>
      </c>
      <c r="E1338">
        <v>8</v>
      </c>
      <c r="F1338">
        <v>7159.54</v>
      </c>
      <c r="G1338">
        <v>6039.89</v>
      </c>
      <c r="H1338" t="s">
        <v>31</v>
      </c>
      <c r="I1338">
        <v>57276.32</v>
      </c>
      <c r="J1338" t="s">
        <v>14</v>
      </c>
      <c r="K1338">
        <v>48319.12</v>
      </c>
      <c r="L1338">
        <v>8957.1999999999971</v>
      </c>
    </row>
    <row r="1339" spans="1:12" x14ac:dyDescent="0.35">
      <c r="A1339" s="1">
        <v>45060</v>
      </c>
      <c r="B1339" t="s">
        <v>15</v>
      </c>
      <c r="C1339" t="s">
        <v>50</v>
      </c>
      <c r="D1339" t="s">
        <v>34</v>
      </c>
      <c r="E1339">
        <v>15</v>
      </c>
      <c r="F1339">
        <v>15585.77</v>
      </c>
      <c r="G1339">
        <v>10723.43</v>
      </c>
      <c r="H1339" t="s">
        <v>51</v>
      </c>
      <c r="I1339">
        <v>233786.55</v>
      </c>
      <c r="J1339" t="s">
        <v>14</v>
      </c>
      <c r="K1339">
        <v>160851.45000000001</v>
      </c>
      <c r="L1339">
        <v>72935.100000000006</v>
      </c>
    </row>
    <row r="1340" spans="1:12" x14ac:dyDescent="0.35">
      <c r="A1340" s="1">
        <v>45060</v>
      </c>
      <c r="B1340" t="s">
        <v>10</v>
      </c>
      <c r="C1340" t="s">
        <v>63</v>
      </c>
      <c r="D1340" t="s">
        <v>12</v>
      </c>
      <c r="E1340">
        <v>6</v>
      </c>
      <c r="F1340">
        <v>3029.28</v>
      </c>
      <c r="G1340">
        <v>2695.04</v>
      </c>
      <c r="H1340" t="s">
        <v>37</v>
      </c>
      <c r="I1340">
        <v>18175.68</v>
      </c>
      <c r="J1340" t="s">
        <v>14</v>
      </c>
      <c r="K1340">
        <v>16170.24</v>
      </c>
      <c r="L1340">
        <v>2005.4400000000014</v>
      </c>
    </row>
    <row r="1341" spans="1:12" x14ac:dyDescent="0.35">
      <c r="A1341" s="1">
        <v>45060</v>
      </c>
      <c r="B1341" t="s">
        <v>15</v>
      </c>
      <c r="C1341" t="s">
        <v>21</v>
      </c>
      <c r="D1341" t="s">
        <v>17</v>
      </c>
      <c r="E1341">
        <v>19</v>
      </c>
      <c r="F1341">
        <v>17197.46</v>
      </c>
      <c r="G1341">
        <v>12292.06</v>
      </c>
      <c r="H1341" t="s">
        <v>45</v>
      </c>
      <c r="I1341">
        <v>326751.74</v>
      </c>
      <c r="J1341" t="s">
        <v>14</v>
      </c>
      <c r="K1341">
        <v>233549.14</v>
      </c>
      <c r="L1341">
        <v>93202.599999999991</v>
      </c>
    </row>
    <row r="1342" spans="1:12" x14ac:dyDescent="0.35">
      <c r="A1342" s="1">
        <v>45060</v>
      </c>
      <c r="B1342" t="s">
        <v>29</v>
      </c>
      <c r="C1342" t="s">
        <v>52</v>
      </c>
      <c r="D1342" t="s">
        <v>34</v>
      </c>
      <c r="E1342">
        <v>14</v>
      </c>
      <c r="F1342">
        <v>13521.16</v>
      </c>
      <c r="G1342">
        <v>9157.26</v>
      </c>
      <c r="H1342" t="s">
        <v>35</v>
      </c>
      <c r="I1342">
        <v>189296.24</v>
      </c>
      <c r="J1342" t="s">
        <v>14</v>
      </c>
      <c r="K1342">
        <v>128201.64</v>
      </c>
      <c r="L1342">
        <v>61094.599999999991</v>
      </c>
    </row>
    <row r="1343" spans="1:12" x14ac:dyDescent="0.35">
      <c r="A1343" s="1">
        <v>45060</v>
      </c>
      <c r="B1343" t="s">
        <v>10</v>
      </c>
      <c r="C1343" t="s">
        <v>38</v>
      </c>
      <c r="D1343" t="s">
        <v>34</v>
      </c>
      <c r="E1343">
        <v>16</v>
      </c>
      <c r="F1343">
        <v>8781.76</v>
      </c>
      <c r="G1343">
        <v>6930.47</v>
      </c>
      <c r="H1343" t="s">
        <v>51</v>
      </c>
      <c r="I1343">
        <v>140508.16</v>
      </c>
      <c r="J1343" t="s">
        <v>14</v>
      </c>
      <c r="K1343">
        <v>110887.52</v>
      </c>
      <c r="L1343">
        <v>29620.639999999999</v>
      </c>
    </row>
    <row r="1344" spans="1:12" x14ac:dyDescent="0.35">
      <c r="A1344" s="1">
        <v>45061</v>
      </c>
      <c r="B1344" t="s">
        <v>19</v>
      </c>
      <c r="C1344" t="s">
        <v>24</v>
      </c>
      <c r="D1344" t="s">
        <v>12</v>
      </c>
      <c r="E1344">
        <v>16</v>
      </c>
      <c r="F1344">
        <v>153028.01999999999</v>
      </c>
      <c r="G1344">
        <v>108546.05</v>
      </c>
      <c r="H1344" t="s">
        <v>37</v>
      </c>
      <c r="I1344">
        <v>2448448.3199999998</v>
      </c>
      <c r="J1344" t="s">
        <v>43</v>
      </c>
      <c r="K1344">
        <v>1736736.8</v>
      </c>
      <c r="L1344">
        <v>711711.51999999979</v>
      </c>
    </row>
    <row r="1345" spans="1:12" x14ac:dyDescent="0.35">
      <c r="A1345" s="1">
        <v>45061</v>
      </c>
      <c r="B1345" t="s">
        <v>39</v>
      </c>
      <c r="C1345" t="s">
        <v>40</v>
      </c>
      <c r="D1345" t="s">
        <v>34</v>
      </c>
      <c r="E1345">
        <v>9</v>
      </c>
      <c r="F1345">
        <v>20044.830000000002</v>
      </c>
      <c r="G1345">
        <v>16114.58</v>
      </c>
      <c r="H1345" t="s">
        <v>57</v>
      </c>
      <c r="I1345">
        <v>180403.47</v>
      </c>
      <c r="J1345" t="s">
        <v>43</v>
      </c>
      <c r="K1345">
        <v>145031.22</v>
      </c>
      <c r="L1345">
        <v>35372.250000000015</v>
      </c>
    </row>
    <row r="1346" spans="1:12" x14ac:dyDescent="0.35">
      <c r="A1346" s="1">
        <v>45061</v>
      </c>
      <c r="B1346" t="s">
        <v>19</v>
      </c>
      <c r="C1346" t="s">
        <v>46</v>
      </c>
      <c r="D1346" t="s">
        <v>17</v>
      </c>
      <c r="E1346">
        <v>14</v>
      </c>
      <c r="F1346">
        <v>88480.45</v>
      </c>
      <c r="G1346">
        <v>66895.63</v>
      </c>
      <c r="H1346" t="s">
        <v>18</v>
      </c>
      <c r="I1346">
        <v>1238726.3</v>
      </c>
      <c r="J1346" t="s">
        <v>43</v>
      </c>
      <c r="K1346">
        <v>936538.82</v>
      </c>
      <c r="L1346">
        <v>302187.47999999986</v>
      </c>
    </row>
    <row r="1347" spans="1:12" x14ac:dyDescent="0.35">
      <c r="A1347" s="1">
        <v>45061</v>
      </c>
      <c r="B1347" t="s">
        <v>39</v>
      </c>
      <c r="C1347" t="s">
        <v>55</v>
      </c>
      <c r="D1347" t="s">
        <v>34</v>
      </c>
      <c r="E1347">
        <v>15</v>
      </c>
      <c r="F1347">
        <v>133237.25</v>
      </c>
      <c r="G1347">
        <v>117287.63</v>
      </c>
      <c r="H1347" t="s">
        <v>51</v>
      </c>
      <c r="I1347">
        <v>1998558.75</v>
      </c>
      <c r="J1347" t="s">
        <v>43</v>
      </c>
      <c r="K1347">
        <v>1759314.45</v>
      </c>
      <c r="L1347">
        <v>239244.29999999993</v>
      </c>
    </row>
    <row r="1348" spans="1:12" x14ac:dyDescent="0.35">
      <c r="A1348" s="1">
        <v>45061</v>
      </c>
      <c r="B1348" t="s">
        <v>19</v>
      </c>
      <c r="C1348" t="s">
        <v>46</v>
      </c>
      <c r="D1348" t="s">
        <v>17</v>
      </c>
      <c r="E1348">
        <v>8</v>
      </c>
      <c r="F1348">
        <v>2717.8</v>
      </c>
      <c r="G1348">
        <v>2258.7199999999998</v>
      </c>
      <c r="H1348" t="s">
        <v>45</v>
      </c>
      <c r="I1348">
        <v>21742.400000000001</v>
      </c>
      <c r="J1348" t="s">
        <v>43</v>
      </c>
      <c r="K1348">
        <v>18069.759999999998</v>
      </c>
      <c r="L1348">
        <v>3672.6400000000031</v>
      </c>
    </row>
    <row r="1349" spans="1:12" x14ac:dyDescent="0.35">
      <c r="A1349" s="1">
        <v>45061</v>
      </c>
      <c r="B1349" t="s">
        <v>10</v>
      </c>
      <c r="C1349" t="s">
        <v>38</v>
      </c>
      <c r="D1349" t="s">
        <v>17</v>
      </c>
      <c r="E1349">
        <v>15</v>
      </c>
      <c r="F1349">
        <v>5930.3</v>
      </c>
      <c r="G1349">
        <v>4437.76</v>
      </c>
      <c r="H1349" t="s">
        <v>18</v>
      </c>
      <c r="I1349">
        <v>88954.5</v>
      </c>
      <c r="J1349" t="s">
        <v>43</v>
      </c>
      <c r="K1349">
        <v>66566.399999999994</v>
      </c>
      <c r="L1349">
        <v>22388.1</v>
      </c>
    </row>
    <row r="1350" spans="1:12" x14ac:dyDescent="0.35">
      <c r="A1350" s="1">
        <v>45061</v>
      </c>
      <c r="B1350" t="s">
        <v>29</v>
      </c>
      <c r="C1350" t="s">
        <v>30</v>
      </c>
      <c r="D1350" t="s">
        <v>12</v>
      </c>
      <c r="E1350">
        <v>19</v>
      </c>
      <c r="F1350">
        <v>15201.07</v>
      </c>
      <c r="G1350">
        <v>13294.11</v>
      </c>
      <c r="H1350" t="s">
        <v>37</v>
      </c>
      <c r="I1350">
        <v>288820.33</v>
      </c>
      <c r="J1350" t="s">
        <v>43</v>
      </c>
      <c r="K1350">
        <v>252588.09</v>
      </c>
      <c r="L1350">
        <v>36232.239999999983</v>
      </c>
    </row>
    <row r="1351" spans="1:12" x14ac:dyDescent="0.35">
      <c r="A1351" s="1">
        <v>45062</v>
      </c>
      <c r="B1351" t="s">
        <v>19</v>
      </c>
      <c r="C1351" t="s">
        <v>20</v>
      </c>
      <c r="D1351" t="s">
        <v>12</v>
      </c>
      <c r="E1351">
        <v>15</v>
      </c>
      <c r="F1351">
        <v>119468.57</v>
      </c>
      <c r="G1351">
        <v>88871.75</v>
      </c>
      <c r="H1351" t="s">
        <v>13</v>
      </c>
      <c r="I1351">
        <v>1792028.55</v>
      </c>
      <c r="J1351" t="s">
        <v>47</v>
      </c>
      <c r="K1351">
        <v>1333076.25</v>
      </c>
      <c r="L1351">
        <v>458952.3000000001</v>
      </c>
    </row>
    <row r="1352" spans="1:12" x14ac:dyDescent="0.35">
      <c r="A1352" s="1">
        <v>45062</v>
      </c>
      <c r="B1352" t="s">
        <v>29</v>
      </c>
      <c r="C1352" t="s">
        <v>42</v>
      </c>
      <c r="D1352" t="s">
        <v>12</v>
      </c>
      <c r="E1352">
        <v>10</v>
      </c>
      <c r="F1352">
        <v>17487.7</v>
      </c>
      <c r="G1352">
        <v>12112.78</v>
      </c>
      <c r="H1352" t="s">
        <v>31</v>
      </c>
      <c r="I1352">
        <v>174877</v>
      </c>
      <c r="J1352" t="s">
        <v>47</v>
      </c>
      <c r="K1352">
        <v>121127.8</v>
      </c>
      <c r="L1352">
        <v>53749.2</v>
      </c>
    </row>
    <row r="1353" spans="1:12" x14ac:dyDescent="0.35">
      <c r="A1353" s="1">
        <v>45062</v>
      </c>
      <c r="B1353" t="s">
        <v>39</v>
      </c>
      <c r="C1353" t="s">
        <v>55</v>
      </c>
      <c r="D1353" t="s">
        <v>22</v>
      </c>
      <c r="E1353">
        <v>18</v>
      </c>
      <c r="F1353">
        <v>177947.35</v>
      </c>
      <c r="G1353">
        <v>146901.76999999999</v>
      </c>
      <c r="H1353" t="s">
        <v>41</v>
      </c>
      <c r="I1353">
        <v>3203052.3</v>
      </c>
      <c r="J1353" t="s">
        <v>47</v>
      </c>
      <c r="K1353">
        <v>2644231.86</v>
      </c>
      <c r="L1353">
        <v>558820.44000000029</v>
      </c>
    </row>
    <row r="1354" spans="1:12" x14ac:dyDescent="0.35">
      <c r="A1354" s="1">
        <v>45062</v>
      </c>
      <c r="B1354" t="s">
        <v>10</v>
      </c>
      <c r="C1354" t="s">
        <v>38</v>
      </c>
      <c r="D1354" t="s">
        <v>34</v>
      </c>
      <c r="E1354">
        <v>5</v>
      </c>
      <c r="F1354">
        <v>19598.22</v>
      </c>
      <c r="G1354">
        <v>17539.73</v>
      </c>
      <c r="H1354" t="s">
        <v>51</v>
      </c>
      <c r="I1354">
        <v>97991.1</v>
      </c>
      <c r="J1354" t="s">
        <v>47</v>
      </c>
      <c r="K1354">
        <v>87698.65</v>
      </c>
      <c r="L1354">
        <v>10292.450000000008</v>
      </c>
    </row>
    <row r="1355" spans="1:12" x14ac:dyDescent="0.35">
      <c r="A1355" s="1">
        <v>45062</v>
      </c>
      <c r="B1355" t="s">
        <v>29</v>
      </c>
      <c r="C1355" t="s">
        <v>48</v>
      </c>
      <c r="D1355" t="s">
        <v>22</v>
      </c>
      <c r="E1355">
        <v>14</v>
      </c>
      <c r="F1355">
        <v>1406.45</v>
      </c>
      <c r="G1355">
        <v>1068.01</v>
      </c>
      <c r="H1355" t="s">
        <v>25</v>
      </c>
      <c r="I1355">
        <v>19690.3</v>
      </c>
      <c r="J1355" t="s">
        <v>47</v>
      </c>
      <c r="K1355">
        <v>14952.14</v>
      </c>
      <c r="L1355">
        <v>4738.1600000000008</v>
      </c>
    </row>
    <row r="1356" spans="1:12" x14ac:dyDescent="0.35">
      <c r="A1356" s="1">
        <v>45062</v>
      </c>
      <c r="B1356" t="s">
        <v>10</v>
      </c>
      <c r="C1356" t="s">
        <v>62</v>
      </c>
      <c r="D1356" t="s">
        <v>17</v>
      </c>
      <c r="E1356">
        <v>8</v>
      </c>
      <c r="F1356">
        <v>13279.65</v>
      </c>
      <c r="G1356">
        <v>11124.05</v>
      </c>
      <c r="H1356" t="s">
        <v>27</v>
      </c>
      <c r="I1356">
        <v>106237.2</v>
      </c>
      <c r="J1356" t="s">
        <v>47</v>
      </c>
      <c r="K1356">
        <v>88992.4</v>
      </c>
      <c r="L1356">
        <v>17244.800000000003</v>
      </c>
    </row>
    <row r="1357" spans="1:12" x14ac:dyDescent="0.35">
      <c r="A1357" s="1">
        <v>45062</v>
      </c>
      <c r="B1357" t="s">
        <v>19</v>
      </c>
      <c r="C1357" t="s">
        <v>24</v>
      </c>
      <c r="D1357" t="s">
        <v>34</v>
      </c>
      <c r="E1357">
        <v>12</v>
      </c>
      <c r="F1357">
        <v>170071.91</v>
      </c>
      <c r="G1357">
        <v>106812.59</v>
      </c>
      <c r="H1357" t="s">
        <v>51</v>
      </c>
      <c r="I1357">
        <v>2040862.92</v>
      </c>
      <c r="J1357" t="s">
        <v>47</v>
      </c>
      <c r="K1357">
        <v>1281751.08</v>
      </c>
      <c r="L1357">
        <v>759111.84000000008</v>
      </c>
    </row>
    <row r="1358" spans="1:12" x14ac:dyDescent="0.35">
      <c r="A1358" s="1">
        <v>45062</v>
      </c>
      <c r="B1358" t="s">
        <v>15</v>
      </c>
      <c r="C1358" t="s">
        <v>16</v>
      </c>
      <c r="D1358" t="s">
        <v>12</v>
      </c>
      <c r="E1358">
        <v>18</v>
      </c>
      <c r="F1358">
        <v>5834.68</v>
      </c>
      <c r="G1358">
        <v>3610.84</v>
      </c>
      <c r="H1358" t="s">
        <v>37</v>
      </c>
      <c r="I1358">
        <v>105024.24</v>
      </c>
      <c r="J1358" t="s">
        <v>47</v>
      </c>
      <c r="K1358">
        <v>64995.12</v>
      </c>
      <c r="L1358">
        <v>40029.120000000003</v>
      </c>
    </row>
    <row r="1359" spans="1:12" x14ac:dyDescent="0.35">
      <c r="A1359" s="1">
        <v>45062</v>
      </c>
      <c r="B1359" t="s">
        <v>39</v>
      </c>
      <c r="C1359" t="s">
        <v>44</v>
      </c>
      <c r="D1359" t="s">
        <v>17</v>
      </c>
      <c r="E1359">
        <v>12</v>
      </c>
      <c r="F1359">
        <v>179407.23</v>
      </c>
      <c r="G1359">
        <v>120641.48</v>
      </c>
      <c r="H1359" t="s">
        <v>27</v>
      </c>
      <c r="I1359">
        <v>2152886.7599999998</v>
      </c>
      <c r="J1359" t="s">
        <v>47</v>
      </c>
      <c r="K1359">
        <v>1447697.76</v>
      </c>
      <c r="L1359">
        <v>705189.00000000023</v>
      </c>
    </row>
    <row r="1360" spans="1:12" x14ac:dyDescent="0.35">
      <c r="A1360" s="1">
        <v>45062</v>
      </c>
      <c r="B1360" t="s">
        <v>39</v>
      </c>
      <c r="C1360" t="s">
        <v>55</v>
      </c>
      <c r="D1360" t="s">
        <v>34</v>
      </c>
      <c r="E1360">
        <v>5</v>
      </c>
      <c r="F1360">
        <v>60821.9</v>
      </c>
      <c r="G1360">
        <v>37312.78</v>
      </c>
      <c r="H1360" t="s">
        <v>35</v>
      </c>
      <c r="I1360">
        <v>304109.5</v>
      </c>
      <c r="J1360" t="s">
        <v>47</v>
      </c>
      <c r="K1360">
        <v>186563.9</v>
      </c>
      <c r="L1360">
        <v>117545.60000000001</v>
      </c>
    </row>
    <row r="1361" spans="1:12" x14ac:dyDescent="0.35">
      <c r="A1361" s="1">
        <v>45062</v>
      </c>
      <c r="B1361" t="s">
        <v>10</v>
      </c>
      <c r="C1361" t="s">
        <v>62</v>
      </c>
      <c r="D1361" t="s">
        <v>34</v>
      </c>
      <c r="E1361">
        <v>10</v>
      </c>
      <c r="F1361">
        <v>16713.580000000002</v>
      </c>
      <c r="G1361">
        <v>12081.25</v>
      </c>
      <c r="H1361" t="s">
        <v>49</v>
      </c>
      <c r="I1361">
        <v>167135.79999999999</v>
      </c>
      <c r="J1361" t="s">
        <v>47</v>
      </c>
      <c r="K1361">
        <v>120812.5</v>
      </c>
      <c r="L1361">
        <v>46323.300000000017</v>
      </c>
    </row>
    <row r="1362" spans="1:12" x14ac:dyDescent="0.35">
      <c r="A1362" s="1">
        <v>45062</v>
      </c>
      <c r="B1362" t="s">
        <v>10</v>
      </c>
      <c r="C1362" t="s">
        <v>62</v>
      </c>
      <c r="D1362" t="s">
        <v>22</v>
      </c>
      <c r="E1362">
        <v>8</v>
      </c>
      <c r="F1362">
        <v>8537.7199999999993</v>
      </c>
      <c r="G1362">
        <v>5925.93</v>
      </c>
      <c r="H1362" t="s">
        <v>41</v>
      </c>
      <c r="I1362">
        <v>68301.759999999995</v>
      </c>
      <c r="J1362" t="s">
        <v>47</v>
      </c>
      <c r="K1362">
        <v>47407.44</v>
      </c>
      <c r="L1362">
        <v>20894.319999999992</v>
      </c>
    </row>
    <row r="1363" spans="1:12" x14ac:dyDescent="0.35">
      <c r="A1363" s="1">
        <v>45063</v>
      </c>
      <c r="B1363" t="s">
        <v>15</v>
      </c>
      <c r="C1363" t="s">
        <v>50</v>
      </c>
      <c r="D1363" t="s">
        <v>22</v>
      </c>
      <c r="E1363">
        <v>9</v>
      </c>
      <c r="F1363">
        <v>9940.86</v>
      </c>
      <c r="G1363">
        <v>6346.12</v>
      </c>
      <c r="H1363" t="s">
        <v>33</v>
      </c>
      <c r="I1363">
        <v>89467.74</v>
      </c>
      <c r="J1363" t="s">
        <v>53</v>
      </c>
      <c r="K1363">
        <v>57115.08</v>
      </c>
      <c r="L1363">
        <v>32352.660000000007</v>
      </c>
    </row>
    <row r="1364" spans="1:12" x14ac:dyDescent="0.35">
      <c r="A1364" s="1">
        <v>45063</v>
      </c>
      <c r="B1364" t="s">
        <v>39</v>
      </c>
      <c r="C1364" t="s">
        <v>40</v>
      </c>
      <c r="D1364" t="s">
        <v>22</v>
      </c>
      <c r="E1364">
        <v>13</v>
      </c>
      <c r="F1364">
        <v>66562.48</v>
      </c>
      <c r="G1364">
        <v>47349.4</v>
      </c>
      <c r="H1364" t="s">
        <v>41</v>
      </c>
      <c r="I1364">
        <v>865312.24</v>
      </c>
      <c r="J1364" t="s">
        <v>53</v>
      </c>
      <c r="K1364">
        <v>615542.19999999995</v>
      </c>
      <c r="L1364">
        <v>249770.03999999992</v>
      </c>
    </row>
    <row r="1365" spans="1:12" x14ac:dyDescent="0.35">
      <c r="A1365" s="1">
        <v>45063</v>
      </c>
      <c r="B1365" t="s">
        <v>29</v>
      </c>
      <c r="C1365" t="s">
        <v>42</v>
      </c>
      <c r="D1365" t="s">
        <v>17</v>
      </c>
      <c r="E1365">
        <v>5</v>
      </c>
      <c r="F1365">
        <v>17907.259999999998</v>
      </c>
      <c r="G1365">
        <v>13180.84</v>
      </c>
      <c r="H1365" t="s">
        <v>18</v>
      </c>
      <c r="I1365">
        <v>89536.3</v>
      </c>
      <c r="J1365" t="s">
        <v>53</v>
      </c>
      <c r="K1365">
        <v>65904.2</v>
      </c>
      <c r="L1365">
        <v>23632.099999999991</v>
      </c>
    </row>
    <row r="1366" spans="1:12" x14ac:dyDescent="0.35">
      <c r="A1366" s="1">
        <v>45063</v>
      </c>
      <c r="B1366" t="s">
        <v>39</v>
      </c>
      <c r="C1366" t="s">
        <v>44</v>
      </c>
      <c r="D1366" t="s">
        <v>12</v>
      </c>
      <c r="E1366">
        <v>2</v>
      </c>
      <c r="F1366">
        <v>23464.84</v>
      </c>
      <c r="G1366">
        <v>17114.2</v>
      </c>
      <c r="H1366" t="s">
        <v>37</v>
      </c>
      <c r="I1366">
        <v>46929.68</v>
      </c>
      <c r="J1366" t="s">
        <v>53</v>
      </c>
      <c r="K1366">
        <v>34228.400000000001</v>
      </c>
      <c r="L1366">
        <v>12701.279999999999</v>
      </c>
    </row>
    <row r="1367" spans="1:12" x14ac:dyDescent="0.35">
      <c r="A1367" s="1">
        <v>45063</v>
      </c>
      <c r="B1367" t="s">
        <v>39</v>
      </c>
      <c r="C1367" t="s">
        <v>44</v>
      </c>
      <c r="D1367" t="s">
        <v>12</v>
      </c>
      <c r="E1367">
        <v>4</v>
      </c>
      <c r="F1367">
        <v>55852.67</v>
      </c>
      <c r="G1367">
        <v>42417.93</v>
      </c>
      <c r="H1367" t="s">
        <v>31</v>
      </c>
      <c r="I1367">
        <v>223410.68</v>
      </c>
      <c r="J1367" t="s">
        <v>53</v>
      </c>
      <c r="K1367">
        <v>169671.72</v>
      </c>
      <c r="L1367">
        <v>53738.959999999992</v>
      </c>
    </row>
    <row r="1368" spans="1:12" x14ac:dyDescent="0.35">
      <c r="A1368" s="1">
        <v>45063</v>
      </c>
      <c r="B1368" t="s">
        <v>29</v>
      </c>
      <c r="C1368" t="s">
        <v>32</v>
      </c>
      <c r="D1368" t="s">
        <v>12</v>
      </c>
      <c r="E1368">
        <v>9</v>
      </c>
      <c r="F1368">
        <v>4993.99</v>
      </c>
      <c r="G1368">
        <v>4244.6099999999997</v>
      </c>
      <c r="H1368" t="s">
        <v>13</v>
      </c>
      <c r="I1368">
        <v>44945.91</v>
      </c>
      <c r="J1368" t="s">
        <v>53</v>
      </c>
      <c r="K1368">
        <v>38201.49</v>
      </c>
      <c r="L1368">
        <v>6744.420000000001</v>
      </c>
    </row>
    <row r="1369" spans="1:12" x14ac:dyDescent="0.35">
      <c r="A1369" s="1">
        <v>45063</v>
      </c>
      <c r="B1369" t="s">
        <v>15</v>
      </c>
      <c r="C1369" t="s">
        <v>21</v>
      </c>
      <c r="D1369" t="s">
        <v>22</v>
      </c>
      <c r="E1369">
        <v>18</v>
      </c>
      <c r="F1369">
        <v>3636.95</v>
      </c>
      <c r="G1369">
        <v>2218.8200000000002</v>
      </c>
      <c r="H1369" t="s">
        <v>41</v>
      </c>
      <c r="I1369">
        <v>65465.1</v>
      </c>
      <c r="J1369" t="s">
        <v>53</v>
      </c>
      <c r="K1369">
        <v>39938.76</v>
      </c>
      <c r="L1369">
        <v>25526.339999999993</v>
      </c>
    </row>
    <row r="1370" spans="1:12" x14ac:dyDescent="0.35">
      <c r="A1370" s="1">
        <v>45063</v>
      </c>
      <c r="B1370" t="s">
        <v>39</v>
      </c>
      <c r="C1370" t="s">
        <v>65</v>
      </c>
      <c r="D1370" t="s">
        <v>17</v>
      </c>
      <c r="E1370">
        <v>10</v>
      </c>
      <c r="F1370">
        <v>85790.67</v>
      </c>
      <c r="G1370">
        <v>53065.07</v>
      </c>
      <c r="H1370" t="s">
        <v>45</v>
      </c>
      <c r="I1370">
        <v>857906.7</v>
      </c>
      <c r="J1370" t="s">
        <v>53</v>
      </c>
      <c r="K1370">
        <v>530650.69999999995</v>
      </c>
      <c r="L1370">
        <v>327256</v>
      </c>
    </row>
    <row r="1371" spans="1:12" x14ac:dyDescent="0.35">
      <c r="A1371" s="1">
        <v>45064</v>
      </c>
      <c r="B1371" t="s">
        <v>39</v>
      </c>
      <c r="C1371" t="s">
        <v>40</v>
      </c>
      <c r="D1371" t="s">
        <v>17</v>
      </c>
      <c r="E1371">
        <v>6</v>
      </c>
      <c r="F1371">
        <v>83986.68</v>
      </c>
      <c r="G1371">
        <v>71930.149999999994</v>
      </c>
      <c r="H1371" t="s">
        <v>45</v>
      </c>
      <c r="I1371">
        <v>503920.08</v>
      </c>
      <c r="J1371" t="s">
        <v>58</v>
      </c>
      <c r="K1371">
        <v>431580.9</v>
      </c>
      <c r="L1371">
        <v>72339.179999999993</v>
      </c>
    </row>
    <row r="1372" spans="1:12" x14ac:dyDescent="0.35">
      <c r="A1372" s="1">
        <v>45064</v>
      </c>
      <c r="B1372" t="s">
        <v>19</v>
      </c>
      <c r="C1372" t="s">
        <v>54</v>
      </c>
      <c r="D1372" t="s">
        <v>17</v>
      </c>
      <c r="E1372">
        <v>3</v>
      </c>
      <c r="F1372">
        <v>96722.06</v>
      </c>
      <c r="G1372">
        <v>63521.13</v>
      </c>
      <c r="H1372" t="s">
        <v>27</v>
      </c>
      <c r="I1372">
        <v>290166.18</v>
      </c>
      <c r="J1372" t="s">
        <v>58</v>
      </c>
      <c r="K1372">
        <v>190563.39</v>
      </c>
      <c r="L1372">
        <v>99602.790000000008</v>
      </c>
    </row>
    <row r="1373" spans="1:12" x14ac:dyDescent="0.35">
      <c r="A1373" s="1">
        <v>45064</v>
      </c>
      <c r="B1373" t="s">
        <v>15</v>
      </c>
      <c r="C1373" t="s">
        <v>50</v>
      </c>
      <c r="D1373" t="s">
        <v>34</v>
      </c>
      <c r="E1373">
        <v>11</v>
      </c>
      <c r="F1373">
        <v>305.04000000000002</v>
      </c>
      <c r="G1373">
        <v>220.78</v>
      </c>
      <c r="H1373" t="s">
        <v>49</v>
      </c>
      <c r="I1373">
        <v>3355.44</v>
      </c>
      <c r="J1373" t="s">
        <v>58</v>
      </c>
      <c r="K1373">
        <v>2428.58</v>
      </c>
      <c r="L1373">
        <v>926.86000000000024</v>
      </c>
    </row>
    <row r="1374" spans="1:12" x14ac:dyDescent="0.35">
      <c r="A1374" s="1">
        <v>45064</v>
      </c>
      <c r="B1374" t="s">
        <v>15</v>
      </c>
      <c r="C1374" t="s">
        <v>50</v>
      </c>
      <c r="D1374" t="s">
        <v>17</v>
      </c>
      <c r="E1374">
        <v>5</v>
      </c>
      <c r="F1374">
        <v>7749.92</v>
      </c>
      <c r="G1374">
        <v>4866.43</v>
      </c>
      <c r="H1374" t="s">
        <v>18</v>
      </c>
      <c r="I1374">
        <v>38749.599999999999</v>
      </c>
      <c r="J1374" t="s">
        <v>58</v>
      </c>
      <c r="K1374">
        <v>24332.15</v>
      </c>
      <c r="L1374">
        <v>14417.449999999999</v>
      </c>
    </row>
    <row r="1375" spans="1:12" x14ac:dyDescent="0.35">
      <c r="A1375" s="1">
        <v>45064</v>
      </c>
      <c r="B1375" t="s">
        <v>15</v>
      </c>
      <c r="C1375" t="s">
        <v>50</v>
      </c>
      <c r="D1375" t="s">
        <v>12</v>
      </c>
      <c r="E1375">
        <v>3</v>
      </c>
      <c r="F1375">
        <v>10010.41</v>
      </c>
      <c r="G1375">
        <v>6562.28</v>
      </c>
      <c r="H1375" t="s">
        <v>13</v>
      </c>
      <c r="I1375">
        <v>30031.23</v>
      </c>
      <c r="J1375" t="s">
        <v>58</v>
      </c>
      <c r="K1375">
        <v>19686.84</v>
      </c>
      <c r="L1375">
        <v>10344.39</v>
      </c>
    </row>
    <row r="1376" spans="1:12" x14ac:dyDescent="0.35">
      <c r="A1376" s="1">
        <v>45065</v>
      </c>
      <c r="B1376" t="s">
        <v>19</v>
      </c>
      <c r="C1376" t="s">
        <v>36</v>
      </c>
      <c r="D1376" t="s">
        <v>22</v>
      </c>
      <c r="E1376">
        <v>16</v>
      </c>
      <c r="F1376">
        <v>74666.34</v>
      </c>
      <c r="G1376">
        <v>64791.39</v>
      </c>
      <c r="H1376" t="s">
        <v>25</v>
      </c>
      <c r="I1376">
        <v>1194661.44</v>
      </c>
      <c r="J1376" t="s">
        <v>61</v>
      </c>
      <c r="K1376">
        <v>1036662.24</v>
      </c>
      <c r="L1376">
        <v>157999.19999999995</v>
      </c>
    </row>
    <row r="1377" spans="1:12" x14ac:dyDescent="0.35">
      <c r="A1377" s="1">
        <v>45065</v>
      </c>
      <c r="B1377" t="s">
        <v>10</v>
      </c>
      <c r="C1377" t="s">
        <v>11</v>
      </c>
      <c r="D1377" t="s">
        <v>17</v>
      </c>
      <c r="E1377">
        <v>15</v>
      </c>
      <c r="F1377">
        <v>11312.3</v>
      </c>
      <c r="G1377">
        <v>10082.379999999999</v>
      </c>
      <c r="H1377" t="s">
        <v>18</v>
      </c>
      <c r="I1377">
        <v>169684.5</v>
      </c>
      <c r="J1377" t="s">
        <v>61</v>
      </c>
      <c r="K1377">
        <v>151235.70000000001</v>
      </c>
      <c r="L1377">
        <v>18448.800000000003</v>
      </c>
    </row>
    <row r="1378" spans="1:12" x14ac:dyDescent="0.35">
      <c r="A1378" s="1">
        <v>45065</v>
      </c>
      <c r="B1378" t="s">
        <v>15</v>
      </c>
      <c r="C1378" t="s">
        <v>16</v>
      </c>
      <c r="D1378" t="s">
        <v>22</v>
      </c>
      <c r="E1378">
        <v>14</v>
      </c>
      <c r="F1378">
        <v>16896.41</v>
      </c>
      <c r="G1378">
        <v>13770.6</v>
      </c>
      <c r="H1378" t="s">
        <v>23</v>
      </c>
      <c r="I1378">
        <v>236549.74</v>
      </c>
      <c r="J1378" t="s">
        <v>61</v>
      </c>
      <c r="K1378">
        <v>192788.4</v>
      </c>
      <c r="L1378">
        <v>43761.34</v>
      </c>
    </row>
    <row r="1379" spans="1:12" x14ac:dyDescent="0.35">
      <c r="A1379" s="1">
        <v>45065</v>
      </c>
      <c r="B1379" t="s">
        <v>15</v>
      </c>
      <c r="C1379" t="s">
        <v>21</v>
      </c>
      <c r="D1379" t="s">
        <v>17</v>
      </c>
      <c r="E1379">
        <v>11</v>
      </c>
      <c r="F1379">
        <v>12528.69</v>
      </c>
      <c r="G1379">
        <v>7941.98</v>
      </c>
      <c r="H1379" t="s">
        <v>27</v>
      </c>
      <c r="I1379">
        <v>137815.59</v>
      </c>
      <c r="J1379" t="s">
        <v>61</v>
      </c>
      <c r="K1379">
        <v>87361.78</v>
      </c>
      <c r="L1379">
        <v>50453.810000000012</v>
      </c>
    </row>
    <row r="1380" spans="1:12" x14ac:dyDescent="0.35">
      <c r="A1380" s="1">
        <v>45065</v>
      </c>
      <c r="B1380" t="s">
        <v>39</v>
      </c>
      <c r="C1380" t="s">
        <v>59</v>
      </c>
      <c r="D1380" t="s">
        <v>22</v>
      </c>
      <c r="E1380">
        <v>3</v>
      </c>
      <c r="F1380">
        <v>35985.19</v>
      </c>
      <c r="G1380">
        <v>23459.41</v>
      </c>
      <c r="H1380" t="s">
        <v>33</v>
      </c>
      <c r="I1380">
        <v>107955.57</v>
      </c>
      <c r="J1380" t="s">
        <v>61</v>
      </c>
      <c r="K1380">
        <v>70378.23</v>
      </c>
      <c r="L1380">
        <v>37577.340000000011</v>
      </c>
    </row>
    <row r="1381" spans="1:12" x14ac:dyDescent="0.35">
      <c r="A1381" s="1">
        <v>45065</v>
      </c>
      <c r="B1381" t="s">
        <v>19</v>
      </c>
      <c r="C1381" t="s">
        <v>36</v>
      </c>
      <c r="D1381" t="s">
        <v>22</v>
      </c>
      <c r="E1381">
        <v>14</v>
      </c>
      <c r="F1381">
        <v>112939.18</v>
      </c>
      <c r="G1381">
        <v>73727.649999999994</v>
      </c>
      <c r="H1381" t="s">
        <v>25</v>
      </c>
      <c r="I1381">
        <v>1581148.52</v>
      </c>
      <c r="J1381" t="s">
        <v>61</v>
      </c>
      <c r="K1381">
        <v>1032187.1</v>
      </c>
      <c r="L1381">
        <v>548961.41999999993</v>
      </c>
    </row>
    <row r="1382" spans="1:12" x14ac:dyDescent="0.35">
      <c r="A1382" s="1">
        <v>45065</v>
      </c>
      <c r="B1382" t="s">
        <v>15</v>
      </c>
      <c r="C1382" t="s">
        <v>60</v>
      </c>
      <c r="D1382" t="s">
        <v>17</v>
      </c>
      <c r="E1382">
        <v>9</v>
      </c>
      <c r="F1382">
        <v>5485.9</v>
      </c>
      <c r="G1382">
        <v>4617.07</v>
      </c>
      <c r="H1382" t="s">
        <v>45</v>
      </c>
      <c r="I1382">
        <v>49373.1</v>
      </c>
      <c r="J1382" t="s">
        <v>61</v>
      </c>
      <c r="K1382">
        <v>41553.629999999997</v>
      </c>
      <c r="L1382">
        <v>7819.4699999999993</v>
      </c>
    </row>
    <row r="1383" spans="1:12" x14ac:dyDescent="0.35">
      <c r="A1383" s="1">
        <v>45065</v>
      </c>
      <c r="B1383" t="s">
        <v>19</v>
      </c>
      <c r="C1383" t="s">
        <v>36</v>
      </c>
      <c r="D1383" t="s">
        <v>12</v>
      </c>
      <c r="E1383">
        <v>2</v>
      </c>
      <c r="F1383">
        <v>116986.8</v>
      </c>
      <c r="G1383">
        <v>104553.54</v>
      </c>
      <c r="H1383" t="s">
        <v>31</v>
      </c>
      <c r="I1383">
        <v>233973.6</v>
      </c>
      <c r="J1383" t="s">
        <v>61</v>
      </c>
      <c r="K1383">
        <v>209107.08</v>
      </c>
      <c r="L1383">
        <v>24866.520000000019</v>
      </c>
    </row>
    <row r="1384" spans="1:12" x14ac:dyDescent="0.35">
      <c r="A1384" s="1">
        <v>45065</v>
      </c>
      <c r="B1384" t="s">
        <v>19</v>
      </c>
      <c r="C1384" t="s">
        <v>20</v>
      </c>
      <c r="D1384" t="s">
        <v>12</v>
      </c>
      <c r="E1384">
        <v>14</v>
      </c>
      <c r="F1384">
        <v>189833.77</v>
      </c>
      <c r="G1384">
        <v>139193.69</v>
      </c>
      <c r="H1384" t="s">
        <v>31</v>
      </c>
      <c r="I1384">
        <v>2657672.7799999998</v>
      </c>
      <c r="J1384" t="s">
        <v>61</v>
      </c>
      <c r="K1384">
        <v>1948711.66</v>
      </c>
      <c r="L1384">
        <v>708961.11999999988</v>
      </c>
    </row>
    <row r="1385" spans="1:12" x14ac:dyDescent="0.35">
      <c r="A1385" s="1">
        <v>45065</v>
      </c>
      <c r="B1385" t="s">
        <v>39</v>
      </c>
      <c r="C1385" t="s">
        <v>40</v>
      </c>
      <c r="D1385" t="s">
        <v>12</v>
      </c>
      <c r="E1385">
        <v>13</v>
      </c>
      <c r="F1385">
        <v>140386.51999999999</v>
      </c>
      <c r="G1385">
        <v>115846.56</v>
      </c>
      <c r="H1385" t="s">
        <v>13</v>
      </c>
      <c r="I1385">
        <v>1825024.76</v>
      </c>
      <c r="J1385" t="s">
        <v>61</v>
      </c>
      <c r="K1385">
        <v>1506005.28</v>
      </c>
      <c r="L1385">
        <v>319019.47999999986</v>
      </c>
    </row>
    <row r="1386" spans="1:12" x14ac:dyDescent="0.35">
      <c r="A1386" s="1">
        <v>45065</v>
      </c>
      <c r="B1386" t="s">
        <v>10</v>
      </c>
      <c r="C1386" t="s">
        <v>26</v>
      </c>
      <c r="D1386" t="s">
        <v>34</v>
      </c>
      <c r="E1386">
        <v>14</v>
      </c>
      <c r="F1386">
        <v>11186.36</v>
      </c>
      <c r="G1386">
        <v>9853.8700000000008</v>
      </c>
      <c r="H1386" t="s">
        <v>57</v>
      </c>
      <c r="I1386">
        <v>156609.04</v>
      </c>
      <c r="J1386" t="s">
        <v>61</v>
      </c>
      <c r="K1386">
        <v>137954.18</v>
      </c>
      <c r="L1386">
        <v>18654.859999999997</v>
      </c>
    </row>
    <row r="1387" spans="1:12" x14ac:dyDescent="0.35">
      <c r="A1387" s="1">
        <v>45065</v>
      </c>
      <c r="B1387" t="s">
        <v>10</v>
      </c>
      <c r="C1387" t="s">
        <v>26</v>
      </c>
      <c r="D1387" t="s">
        <v>22</v>
      </c>
      <c r="E1387">
        <v>7</v>
      </c>
      <c r="F1387">
        <v>10268.74</v>
      </c>
      <c r="G1387">
        <v>8031.28</v>
      </c>
      <c r="H1387" t="s">
        <v>25</v>
      </c>
      <c r="I1387">
        <v>71881.179999999993</v>
      </c>
      <c r="J1387" t="s">
        <v>61</v>
      </c>
      <c r="K1387">
        <v>56218.96</v>
      </c>
      <c r="L1387">
        <v>15662.220000000001</v>
      </c>
    </row>
    <row r="1388" spans="1:12" x14ac:dyDescent="0.35">
      <c r="A1388" s="1">
        <v>45065</v>
      </c>
      <c r="B1388" t="s">
        <v>19</v>
      </c>
      <c r="C1388" t="s">
        <v>36</v>
      </c>
      <c r="D1388" t="s">
        <v>17</v>
      </c>
      <c r="E1388">
        <v>10</v>
      </c>
      <c r="F1388">
        <v>85782.25</v>
      </c>
      <c r="G1388">
        <v>63938.77</v>
      </c>
      <c r="H1388" t="s">
        <v>45</v>
      </c>
      <c r="I1388">
        <v>857822.5</v>
      </c>
      <c r="J1388" t="s">
        <v>61</v>
      </c>
      <c r="K1388">
        <v>639387.69999999995</v>
      </c>
      <c r="L1388">
        <v>218434.80000000005</v>
      </c>
    </row>
    <row r="1389" spans="1:12" x14ac:dyDescent="0.35">
      <c r="A1389" s="1">
        <v>45065</v>
      </c>
      <c r="B1389" t="s">
        <v>19</v>
      </c>
      <c r="C1389" t="s">
        <v>36</v>
      </c>
      <c r="D1389" t="s">
        <v>12</v>
      </c>
      <c r="E1389">
        <v>14</v>
      </c>
      <c r="F1389">
        <v>136038.17000000001</v>
      </c>
      <c r="G1389">
        <v>121734.57</v>
      </c>
      <c r="H1389" t="s">
        <v>56</v>
      </c>
      <c r="I1389">
        <v>1904534.38</v>
      </c>
      <c r="J1389" t="s">
        <v>61</v>
      </c>
      <c r="K1389">
        <v>1704283.98</v>
      </c>
      <c r="L1389">
        <v>200250.40000000008</v>
      </c>
    </row>
    <row r="1390" spans="1:12" x14ac:dyDescent="0.35">
      <c r="A1390" s="1">
        <v>45066</v>
      </c>
      <c r="B1390" t="s">
        <v>15</v>
      </c>
      <c r="C1390" t="s">
        <v>16</v>
      </c>
      <c r="D1390" t="s">
        <v>34</v>
      </c>
      <c r="E1390">
        <v>16</v>
      </c>
      <c r="F1390">
        <v>19989.07</v>
      </c>
      <c r="G1390">
        <v>17082.650000000001</v>
      </c>
      <c r="H1390" t="s">
        <v>51</v>
      </c>
      <c r="I1390">
        <v>319825.12</v>
      </c>
      <c r="J1390" t="s">
        <v>64</v>
      </c>
      <c r="K1390">
        <v>273322.40000000002</v>
      </c>
      <c r="L1390">
        <v>46502.719999999972</v>
      </c>
    </row>
    <row r="1391" spans="1:12" x14ac:dyDescent="0.35">
      <c r="A1391" s="1">
        <v>45066</v>
      </c>
      <c r="B1391" t="s">
        <v>39</v>
      </c>
      <c r="C1391" t="s">
        <v>59</v>
      </c>
      <c r="D1391" t="s">
        <v>12</v>
      </c>
      <c r="E1391">
        <v>15</v>
      </c>
      <c r="F1391">
        <v>39423.61</v>
      </c>
      <c r="G1391">
        <v>27368.12</v>
      </c>
      <c r="H1391" t="s">
        <v>13</v>
      </c>
      <c r="I1391">
        <v>591354.15</v>
      </c>
      <c r="J1391" t="s">
        <v>64</v>
      </c>
      <c r="K1391">
        <v>410521.8</v>
      </c>
      <c r="L1391">
        <v>180832.35000000003</v>
      </c>
    </row>
    <row r="1392" spans="1:12" x14ac:dyDescent="0.35">
      <c r="A1392" s="1">
        <v>45066</v>
      </c>
      <c r="B1392" t="s">
        <v>15</v>
      </c>
      <c r="C1392" t="s">
        <v>50</v>
      </c>
      <c r="D1392" t="s">
        <v>17</v>
      </c>
      <c r="E1392">
        <v>7</v>
      </c>
      <c r="F1392">
        <v>8897.92</v>
      </c>
      <c r="G1392">
        <v>6785.21</v>
      </c>
      <c r="H1392" t="s">
        <v>18</v>
      </c>
      <c r="I1392">
        <v>62285.440000000002</v>
      </c>
      <c r="J1392" t="s">
        <v>64</v>
      </c>
      <c r="K1392">
        <v>47496.47</v>
      </c>
      <c r="L1392">
        <v>14788.970000000001</v>
      </c>
    </row>
    <row r="1393" spans="1:12" x14ac:dyDescent="0.35">
      <c r="A1393" s="1">
        <v>45066</v>
      </c>
      <c r="B1393" t="s">
        <v>39</v>
      </c>
      <c r="C1393" t="s">
        <v>65</v>
      </c>
      <c r="D1393" t="s">
        <v>34</v>
      </c>
      <c r="E1393">
        <v>16</v>
      </c>
      <c r="F1393">
        <v>133320.32999999999</v>
      </c>
      <c r="G1393">
        <v>83059.87</v>
      </c>
      <c r="H1393" t="s">
        <v>49</v>
      </c>
      <c r="I1393">
        <v>2133125.2799999998</v>
      </c>
      <c r="J1393" t="s">
        <v>64</v>
      </c>
      <c r="K1393">
        <v>1328957.92</v>
      </c>
      <c r="L1393">
        <v>804167.35999999987</v>
      </c>
    </row>
    <row r="1394" spans="1:12" x14ac:dyDescent="0.35">
      <c r="A1394" s="1">
        <v>45066</v>
      </c>
      <c r="B1394" t="s">
        <v>39</v>
      </c>
      <c r="C1394" t="s">
        <v>44</v>
      </c>
      <c r="D1394" t="s">
        <v>17</v>
      </c>
      <c r="E1394">
        <v>12</v>
      </c>
      <c r="F1394">
        <v>136997.45000000001</v>
      </c>
      <c r="G1394">
        <v>88075.56</v>
      </c>
      <c r="H1394" t="s">
        <v>18</v>
      </c>
      <c r="I1394">
        <v>1643969.4</v>
      </c>
      <c r="J1394" t="s">
        <v>64</v>
      </c>
      <c r="K1394">
        <v>1056906.72</v>
      </c>
      <c r="L1394">
        <v>587062.68000000017</v>
      </c>
    </row>
    <row r="1395" spans="1:12" x14ac:dyDescent="0.35">
      <c r="A1395" s="1">
        <v>45066</v>
      </c>
      <c r="B1395" t="s">
        <v>10</v>
      </c>
      <c r="C1395" t="s">
        <v>38</v>
      </c>
      <c r="D1395" t="s">
        <v>34</v>
      </c>
      <c r="E1395">
        <v>8</v>
      </c>
      <c r="F1395">
        <v>11381.87</v>
      </c>
      <c r="G1395">
        <v>9661.51</v>
      </c>
      <c r="H1395" t="s">
        <v>57</v>
      </c>
      <c r="I1395">
        <v>91054.96</v>
      </c>
      <c r="J1395" t="s">
        <v>64</v>
      </c>
      <c r="K1395">
        <v>77292.08</v>
      </c>
      <c r="L1395">
        <v>13762.880000000005</v>
      </c>
    </row>
    <row r="1396" spans="1:12" x14ac:dyDescent="0.35">
      <c r="A1396" s="1">
        <v>45067</v>
      </c>
      <c r="B1396" t="s">
        <v>39</v>
      </c>
      <c r="C1396" t="s">
        <v>55</v>
      </c>
      <c r="D1396" t="s">
        <v>12</v>
      </c>
      <c r="E1396">
        <v>10</v>
      </c>
      <c r="F1396">
        <v>191313.78</v>
      </c>
      <c r="G1396">
        <v>141531.35999999999</v>
      </c>
      <c r="H1396" t="s">
        <v>13</v>
      </c>
      <c r="I1396">
        <v>1913137.8</v>
      </c>
      <c r="J1396" t="s">
        <v>14</v>
      </c>
      <c r="K1396">
        <v>1415313.6</v>
      </c>
      <c r="L1396">
        <v>497824.20000000013</v>
      </c>
    </row>
    <row r="1397" spans="1:12" x14ac:dyDescent="0.35">
      <c r="A1397" s="1">
        <v>45067</v>
      </c>
      <c r="B1397" t="s">
        <v>39</v>
      </c>
      <c r="C1397" t="s">
        <v>40</v>
      </c>
      <c r="D1397" t="s">
        <v>34</v>
      </c>
      <c r="E1397">
        <v>14</v>
      </c>
      <c r="F1397">
        <v>170282.97</v>
      </c>
      <c r="G1397">
        <v>140576.01999999999</v>
      </c>
      <c r="H1397" t="s">
        <v>49</v>
      </c>
      <c r="I1397">
        <v>2383961.58</v>
      </c>
      <c r="J1397" t="s">
        <v>14</v>
      </c>
      <c r="K1397">
        <v>1968064.28</v>
      </c>
      <c r="L1397">
        <v>415897.30000000016</v>
      </c>
    </row>
    <row r="1398" spans="1:12" x14ac:dyDescent="0.35">
      <c r="A1398" s="1">
        <v>45067</v>
      </c>
      <c r="B1398" t="s">
        <v>10</v>
      </c>
      <c r="C1398" t="s">
        <v>38</v>
      </c>
      <c r="D1398" t="s">
        <v>17</v>
      </c>
      <c r="E1398">
        <v>1</v>
      </c>
      <c r="F1398">
        <v>9402.01</v>
      </c>
      <c r="G1398">
        <v>7296.75</v>
      </c>
      <c r="H1398" t="s">
        <v>18</v>
      </c>
      <c r="I1398">
        <v>9402.01</v>
      </c>
      <c r="J1398" t="s">
        <v>14</v>
      </c>
      <c r="K1398">
        <v>7296.75</v>
      </c>
      <c r="L1398">
        <v>2105.2600000000002</v>
      </c>
    </row>
    <row r="1399" spans="1:12" x14ac:dyDescent="0.35">
      <c r="A1399" s="1">
        <v>45067</v>
      </c>
      <c r="B1399" t="s">
        <v>19</v>
      </c>
      <c r="C1399" t="s">
        <v>54</v>
      </c>
      <c r="D1399" t="s">
        <v>17</v>
      </c>
      <c r="E1399">
        <v>18</v>
      </c>
      <c r="F1399">
        <v>109039.13</v>
      </c>
      <c r="G1399">
        <v>89570.94</v>
      </c>
      <c r="H1399" t="s">
        <v>27</v>
      </c>
      <c r="I1399">
        <v>1962704.34</v>
      </c>
      <c r="J1399" t="s">
        <v>14</v>
      </c>
      <c r="K1399">
        <v>1612276.92</v>
      </c>
      <c r="L1399">
        <v>350427.42000000004</v>
      </c>
    </row>
    <row r="1400" spans="1:12" x14ac:dyDescent="0.35">
      <c r="A1400" s="1">
        <v>45067</v>
      </c>
      <c r="B1400" t="s">
        <v>29</v>
      </c>
      <c r="C1400" t="s">
        <v>30</v>
      </c>
      <c r="D1400" t="s">
        <v>12</v>
      </c>
      <c r="E1400">
        <v>17</v>
      </c>
      <c r="F1400">
        <v>9030.4</v>
      </c>
      <c r="G1400">
        <v>5746.73</v>
      </c>
      <c r="H1400" t="s">
        <v>56</v>
      </c>
      <c r="I1400">
        <v>153516.79999999999</v>
      </c>
      <c r="J1400" t="s">
        <v>14</v>
      </c>
      <c r="K1400">
        <v>97694.41</v>
      </c>
      <c r="L1400">
        <v>55822.39</v>
      </c>
    </row>
    <row r="1401" spans="1:12" x14ac:dyDescent="0.35">
      <c r="A1401" s="1">
        <v>45067</v>
      </c>
      <c r="B1401" t="s">
        <v>39</v>
      </c>
      <c r="C1401" t="s">
        <v>59</v>
      </c>
      <c r="D1401" t="s">
        <v>12</v>
      </c>
      <c r="E1401">
        <v>17</v>
      </c>
      <c r="F1401">
        <v>53376.18</v>
      </c>
      <c r="G1401">
        <v>38181.58</v>
      </c>
      <c r="H1401" t="s">
        <v>37</v>
      </c>
      <c r="I1401">
        <v>907395.06</v>
      </c>
      <c r="J1401" t="s">
        <v>14</v>
      </c>
      <c r="K1401">
        <v>649086.86</v>
      </c>
      <c r="L1401">
        <v>258308.19999999998</v>
      </c>
    </row>
    <row r="1402" spans="1:12" x14ac:dyDescent="0.35">
      <c r="A1402" s="1">
        <v>45068</v>
      </c>
      <c r="B1402" t="s">
        <v>29</v>
      </c>
      <c r="C1402" t="s">
        <v>30</v>
      </c>
      <c r="D1402" t="s">
        <v>34</v>
      </c>
      <c r="E1402">
        <v>16</v>
      </c>
      <c r="F1402">
        <v>7717.53</v>
      </c>
      <c r="G1402">
        <v>6503.1</v>
      </c>
      <c r="H1402" t="s">
        <v>51</v>
      </c>
      <c r="I1402">
        <v>123480.48</v>
      </c>
      <c r="J1402" t="s">
        <v>43</v>
      </c>
      <c r="K1402">
        <v>104049.60000000001</v>
      </c>
      <c r="L1402">
        <v>19430.87999999999</v>
      </c>
    </row>
    <row r="1403" spans="1:12" x14ac:dyDescent="0.35">
      <c r="A1403" s="1">
        <v>45068</v>
      </c>
      <c r="B1403" t="s">
        <v>15</v>
      </c>
      <c r="C1403" t="s">
        <v>50</v>
      </c>
      <c r="D1403" t="s">
        <v>17</v>
      </c>
      <c r="E1403">
        <v>15</v>
      </c>
      <c r="F1403">
        <v>602.16999999999996</v>
      </c>
      <c r="G1403">
        <v>444.09</v>
      </c>
      <c r="H1403" t="s">
        <v>27</v>
      </c>
      <c r="I1403">
        <v>9032.5499999999993</v>
      </c>
      <c r="J1403" t="s">
        <v>43</v>
      </c>
      <c r="K1403">
        <v>6661.35</v>
      </c>
      <c r="L1403">
        <v>2371.1999999999998</v>
      </c>
    </row>
    <row r="1404" spans="1:12" x14ac:dyDescent="0.35">
      <c r="A1404" s="1">
        <v>45068</v>
      </c>
      <c r="B1404" t="s">
        <v>19</v>
      </c>
      <c r="C1404" t="s">
        <v>24</v>
      </c>
      <c r="D1404" t="s">
        <v>22</v>
      </c>
      <c r="E1404">
        <v>15</v>
      </c>
      <c r="F1404">
        <v>58644.6</v>
      </c>
      <c r="G1404">
        <v>43588.49</v>
      </c>
      <c r="H1404" t="s">
        <v>41</v>
      </c>
      <c r="I1404">
        <v>879669</v>
      </c>
      <c r="J1404" t="s">
        <v>43</v>
      </c>
      <c r="K1404">
        <v>653827.35</v>
      </c>
      <c r="L1404">
        <v>225841.65000000002</v>
      </c>
    </row>
    <row r="1405" spans="1:12" x14ac:dyDescent="0.35">
      <c r="A1405" s="1">
        <v>45068</v>
      </c>
      <c r="B1405" t="s">
        <v>19</v>
      </c>
      <c r="C1405" t="s">
        <v>20</v>
      </c>
      <c r="D1405" t="s">
        <v>22</v>
      </c>
      <c r="E1405">
        <v>3</v>
      </c>
      <c r="F1405">
        <v>122368.75</v>
      </c>
      <c r="G1405">
        <v>87819.34</v>
      </c>
      <c r="H1405" t="s">
        <v>25</v>
      </c>
      <c r="I1405">
        <v>367106.25</v>
      </c>
      <c r="J1405" t="s">
        <v>43</v>
      </c>
      <c r="K1405">
        <v>263458.02</v>
      </c>
      <c r="L1405">
        <v>103648.23000000001</v>
      </c>
    </row>
    <row r="1406" spans="1:12" x14ac:dyDescent="0.35">
      <c r="A1406" s="1">
        <v>45068</v>
      </c>
      <c r="B1406" t="s">
        <v>29</v>
      </c>
      <c r="C1406" t="s">
        <v>32</v>
      </c>
      <c r="D1406" t="s">
        <v>22</v>
      </c>
      <c r="E1406">
        <v>14</v>
      </c>
      <c r="F1406">
        <v>13703.4</v>
      </c>
      <c r="G1406">
        <v>11720.63</v>
      </c>
      <c r="H1406" t="s">
        <v>41</v>
      </c>
      <c r="I1406">
        <v>191847.6</v>
      </c>
      <c r="J1406" t="s">
        <v>43</v>
      </c>
      <c r="K1406">
        <v>164088.82</v>
      </c>
      <c r="L1406">
        <v>27758.780000000006</v>
      </c>
    </row>
    <row r="1407" spans="1:12" x14ac:dyDescent="0.35">
      <c r="A1407" s="1">
        <v>45069</v>
      </c>
      <c r="B1407" t="s">
        <v>39</v>
      </c>
      <c r="C1407" t="s">
        <v>65</v>
      </c>
      <c r="D1407" t="s">
        <v>22</v>
      </c>
      <c r="E1407">
        <v>7</v>
      </c>
      <c r="F1407">
        <v>35938.43</v>
      </c>
      <c r="G1407">
        <v>27291.34</v>
      </c>
      <c r="H1407" t="s">
        <v>41</v>
      </c>
      <c r="I1407">
        <v>251569.01</v>
      </c>
      <c r="J1407" t="s">
        <v>47</v>
      </c>
      <c r="K1407">
        <v>191039.38</v>
      </c>
      <c r="L1407">
        <v>60529.630000000005</v>
      </c>
    </row>
    <row r="1408" spans="1:12" x14ac:dyDescent="0.35">
      <c r="A1408" s="1">
        <v>45069</v>
      </c>
      <c r="B1408" t="s">
        <v>19</v>
      </c>
      <c r="C1408" t="s">
        <v>54</v>
      </c>
      <c r="D1408" t="s">
        <v>22</v>
      </c>
      <c r="E1408">
        <v>12</v>
      </c>
      <c r="F1408">
        <v>100087.11</v>
      </c>
      <c r="G1408">
        <v>63819.29</v>
      </c>
      <c r="H1408" t="s">
        <v>23</v>
      </c>
      <c r="I1408">
        <v>1201045.32</v>
      </c>
      <c r="J1408" t="s">
        <v>47</v>
      </c>
      <c r="K1408">
        <v>765831.48</v>
      </c>
      <c r="L1408">
        <v>435213.83999999997</v>
      </c>
    </row>
    <row r="1409" spans="1:12" x14ac:dyDescent="0.35">
      <c r="A1409" s="1">
        <v>45069</v>
      </c>
      <c r="B1409" t="s">
        <v>19</v>
      </c>
      <c r="C1409" t="s">
        <v>46</v>
      </c>
      <c r="D1409" t="s">
        <v>17</v>
      </c>
      <c r="E1409">
        <v>18</v>
      </c>
      <c r="F1409">
        <v>23217.07</v>
      </c>
      <c r="G1409">
        <v>17505.36</v>
      </c>
      <c r="H1409" t="s">
        <v>18</v>
      </c>
      <c r="I1409">
        <v>417907.26</v>
      </c>
      <c r="J1409" t="s">
        <v>47</v>
      </c>
      <c r="K1409">
        <v>315096.48</v>
      </c>
      <c r="L1409">
        <v>102810.77999999998</v>
      </c>
    </row>
    <row r="1410" spans="1:12" x14ac:dyDescent="0.35">
      <c r="A1410" s="1">
        <v>45069</v>
      </c>
      <c r="B1410" t="s">
        <v>29</v>
      </c>
      <c r="C1410" t="s">
        <v>52</v>
      </c>
      <c r="D1410" t="s">
        <v>34</v>
      </c>
      <c r="E1410">
        <v>15</v>
      </c>
      <c r="F1410">
        <v>9053.7800000000007</v>
      </c>
      <c r="G1410">
        <v>6090.79</v>
      </c>
      <c r="H1410" t="s">
        <v>49</v>
      </c>
      <c r="I1410">
        <v>135806.70000000001</v>
      </c>
      <c r="J1410" t="s">
        <v>47</v>
      </c>
      <c r="K1410">
        <v>91361.85</v>
      </c>
      <c r="L1410">
        <v>44444.850000000013</v>
      </c>
    </row>
    <row r="1411" spans="1:12" x14ac:dyDescent="0.35">
      <c r="A1411" s="1">
        <v>45069</v>
      </c>
      <c r="B1411" t="s">
        <v>10</v>
      </c>
      <c r="C1411" t="s">
        <v>38</v>
      </c>
      <c r="D1411" t="s">
        <v>17</v>
      </c>
      <c r="E1411">
        <v>17</v>
      </c>
      <c r="F1411">
        <v>3356.09</v>
      </c>
      <c r="G1411">
        <v>2299.46</v>
      </c>
      <c r="H1411" t="s">
        <v>45</v>
      </c>
      <c r="I1411">
        <v>57053.53</v>
      </c>
      <c r="J1411" t="s">
        <v>47</v>
      </c>
      <c r="K1411">
        <v>39090.82</v>
      </c>
      <c r="L1411">
        <v>17962.710000000003</v>
      </c>
    </row>
    <row r="1412" spans="1:12" x14ac:dyDescent="0.35">
      <c r="A1412" s="1">
        <v>45069</v>
      </c>
      <c r="B1412" t="s">
        <v>29</v>
      </c>
      <c r="C1412" t="s">
        <v>30</v>
      </c>
      <c r="D1412" t="s">
        <v>12</v>
      </c>
      <c r="E1412">
        <v>7</v>
      </c>
      <c r="F1412">
        <v>15154.64</v>
      </c>
      <c r="G1412">
        <v>12233.23</v>
      </c>
      <c r="H1412" t="s">
        <v>13</v>
      </c>
      <c r="I1412">
        <v>106082.48</v>
      </c>
      <c r="J1412" t="s">
        <v>47</v>
      </c>
      <c r="K1412">
        <v>85632.61</v>
      </c>
      <c r="L1412">
        <v>20449.87</v>
      </c>
    </row>
    <row r="1413" spans="1:12" x14ac:dyDescent="0.35">
      <c r="A1413" s="1">
        <v>45069</v>
      </c>
      <c r="B1413" t="s">
        <v>10</v>
      </c>
      <c r="C1413" t="s">
        <v>62</v>
      </c>
      <c r="D1413" t="s">
        <v>34</v>
      </c>
      <c r="E1413">
        <v>17</v>
      </c>
      <c r="F1413">
        <v>9318.9</v>
      </c>
      <c r="G1413">
        <v>6430.76</v>
      </c>
      <c r="H1413" t="s">
        <v>35</v>
      </c>
      <c r="I1413">
        <v>158421.29999999999</v>
      </c>
      <c r="J1413" t="s">
        <v>47</v>
      </c>
      <c r="K1413">
        <v>109322.92</v>
      </c>
      <c r="L1413">
        <v>49098.37999999999</v>
      </c>
    </row>
    <row r="1414" spans="1:12" x14ac:dyDescent="0.35">
      <c r="A1414" s="1">
        <v>45069</v>
      </c>
      <c r="B1414" t="s">
        <v>39</v>
      </c>
      <c r="C1414" t="s">
        <v>40</v>
      </c>
      <c r="D1414" t="s">
        <v>12</v>
      </c>
      <c r="E1414">
        <v>12</v>
      </c>
      <c r="F1414">
        <v>184495.14</v>
      </c>
      <c r="G1414">
        <v>152143.54999999999</v>
      </c>
      <c r="H1414" t="s">
        <v>37</v>
      </c>
      <c r="I1414">
        <v>2213941.6800000002</v>
      </c>
      <c r="J1414" t="s">
        <v>47</v>
      </c>
      <c r="K1414">
        <v>1825722.6</v>
      </c>
      <c r="L1414">
        <v>388219.08000000031</v>
      </c>
    </row>
    <row r="1415" spans="1:12" x14ac:dyDescent="0.35">
      <c r="A1415" s="1">
        <v>45070</v>
      </c>
      <c r="B1415" t="s">
        <v>15</v>
      </c>
      <c r="C1415" t="s">
        <v>21</v>
      </c>
      <c r="D1415" t="s">
        <v>17</v>
      </c>
      <c r="E1415">
        <v>19</v>
      </c>
      <c r="F1415">
        <v>14033.1</v>
      </c>
      <c r="G1415">
        <v>12485.74</v>
      </c>
      <c r="H1415" t="s">
        <v>18</v>
      </c>
      <c r="I1415">
        <v>266628.90000000002</v>
      </c>
      <c r="J1415" t="s">
        <v>53</v>
      </c>
      <c r="K1415">
        <v>237229.06</v>
      </c>
      <c r="L1415">
        <v>29399.840000000011</v>
      </c>
    </row>
    <row r="1416" spans="1:12" x14ac:dyDescent="0.35">
      <c r="A1416" s="1">
        <v>45070</v>
      </c>
      <c r="B1416" t="s">
        <v>29</v>
      </c>
      <c r="C1416" t="s">
        <v>32</v>
      </c>
      <c r="D1416" t="s">
        <v>17</v>
      </c>
      <c r="E1416">
        <v>9</v>
      </c>
      <c r="F1416">
        <v>14183.66</v>
      </c>
      <c r="G1416">
        <v>9363.98</v>
      </c>
      <c r="H1416" t="s">
        <v>27</v>
      </c>
      <c r="I1416">
        <v>127652.94</v>
      </c>
      <c r="J1416" t="s">
        <v>53</v>
      </c>
      <c r="K1416">
        <v>84275.82</v>
      </c>
      <c r="L1416">
        <v>43377.120000000003</v>
      </c>
    </row>
    <row r="1417" spans="1:12" x14ac:dyDescent="0.35">
      <c r="A1417" s="1">
        <v>45070</v>
      </c>
      <c r="B1417" t="s">
        <v>19</v>
      </c>
      <c r="C1417" t="s">
        <v>54</v>
      </c>
      <c r="D1417" t="s">
        <v>17</v>
      </c>
      <c r="E1417">
        <v>19</v>
      </c>
      <c r="F1417">
        <v>174021.74</v>
      </c>
      <c r="G1417">
        <v>113767.95</v>
      </c>
      <c r="H1417" t="s">
        <v>45</v>
      </c>
      <c r="I1417">
        <v>3306413.06</v>
      </c>
      <c r="J1417" t="s">
        <v>53</v>
      </c>
      <c r="K1417">
        <v>2161591.0499999998</v>
      </c>
      <c r="L1417">
        <v>1144822.0099999998</v>
      </c>
    </row>
    <row r="1418" spans="1:12" x14ac:dyDescent="0.35">
      <c r="A1418" s="1">
        <v>45070</v>
      </c>
      <c r="B1418" t="s">
        <v>15</v>
      </c>
      <c r="C1418" t="s">
        <v>28</v>
      </c>
      <c r="D1418" t="s">
        <v>34</v>
      </c>
      <c r="E1418">
        <v>1</v>
      </c>
      <c r="F1418">
        <v>4738.09</v>
      </c>
      <c r="G1418">
        <v>3332.06</v>
      </c>
      <c r="H1418" t="s">
        <v>35</v>
      </c>
      <c r="I1418">
        <v>4738.09</v>
      </c>
      <c r="J1418" t="s">
        <v>53</v>
      </c>
      <c r="K1418">
        <v>3332.06</v>
      </c>
      <c r="L1418">
        <v>1406.0300000000002</v>
      </c>
    </row>
    <row r="1419" spans="1:12" x14ac:dyDescent="0.35">
      <c r="A1419" s="1">
        <v>45070</v>
      </c>
      <c r="B1419" t="s">
        <v>15</v>
      </c>
      <c r="C1419" t="s">
        <v>16</v>
      </c>
      <c r="D1419" t="s">
        <v>12</v>
      </c>
      <c r="E1419">
        <v>7</v>
      </c>
      <c r="F1419">
        <v>16182.86</v>
      </c>
      <c r="G1419">
        <v>11687.21</v>
      </c>
      <c r="H1419" t="s">
        <v>13</v>
      </c>
      <c r="I1419">
        <v>113280.02</v>
      </c>
      <c r="J1419" t="s">
        <v>53</v>
      </c>
      <c r="K1419">
        <v>81810.47</v>
      </c>
      <c r="L1419">
        <v>31469.55000000001</v>
      </c>
    </row>
    <row r="1420" spans="1:12" x14ac:dyDescent="0.35">
      <c r="A1420" s="1">
        <v>45070</v>
      </c>
      <c r="B1420" t="s">
        <v>19</v>
      </c>
      <c r="C1420" t="s">
        <v>54</v>
      </c>
      <c r="D1420" t="s">
        <v>17</v>
      </c>
      <c r="E1420">
        <v>17</v>
      </c>
      <c r="F1420">
        <v>193109.68</v>
      </c>
      <c r="G1420">
        <v>133092.84</v>
      </c>
      <c r="H1420" t="s">
        <v>27</v>
      </c>
      <c r="I1420">
        <v>3282864.56</v>
      </c>
      <c r="J1420" t="s">
        <v>53</v>
      </c>
      <c r="K1420">
        <v>2262578.2799999998</v>
      </c>
      <c r="L1420">
        <v>1020286.2799999999</v>
      </c>
    </row>
    <row r="1421" spans="1:12" x14ac:dyDescent="0.35">
      <c r="A1421" s="1">
        <v>45070</v>
      </c>
      <c r="B1421" t="s">
        <v>29</v>
      </c>
      <c r="C1421" t="s">
        <v>32</v>
      </c>
      <c r="D1421" t="s">
        <v>17</v>
      </c>
      <c r="E1421">
        <v>19</v>
      </c>
      <c r="F1421">
        <v>15445.61</v>
      </c>
      <c r="G1421">
        <v>11189.32</v>
      </c>
      <c r="H1421" t="s">
        <v>27</v>
      </c>
      <c r="I1421">
        <v>293466.59000000003</v>
      </c>
      <c r="J1421" t="s">
        <v>53</v>
      </c>
      <c r="K1421">
        <v>212597.08</v>
      </c>
      <c r="L1421">
        <v>80869.510000000009</v>
      </c>
    </row>
    <row r="1422" spans="1:12" x14ac:dyDescent="0.35">
      <c r="A1422" s="1">
        <v>45070</v>
      </c>
      <c r="B1422" t="s">
        <v>15</v>
      </c>
      <c r="C1422" t="s">
        <v>50</v>
      </c>
      <c r="D1422" t="s">
        <v>12</v>
      </c>
      <c r="E1422">
        <v>2</v>
      </c>
      <c r="F1422">
        <v>10361.24</v>
      </c>
      <c r="G1422">
        <v>6685.27</v>
      </c>
      <c r="H1422" t="s">
        <v>31</v>
      </c>
      <c r="I1422">
        <v>20722.48</v>
      </c>
      <c r="J1422" t="s">
        <v>53</v>
      </c>
      <c r="K1422">
        <v>13370.54</v>
      </c>
      <c r="L1422">
        <v>7351.9399999999987</v>
      </c>
    </row>
    <row r="1423" spans="1:12" x14ac:dyDescent="0.35">
      <c r="A1423" s="1">
        <v>45070</v>
      </c>
      <c r="B1423" t="s">
        <v>10</v>
      </c>
      <c r="C1423" t="s">
        <v>38</v>
      </c>
      <c r="D1423" t="s">
        <v>22</v>
      </c>
      <c r="E1423">
        <v>3</v>
      </c>
      <c r="F1423">
        <v>13995.56</v>
      </c>
      <c r="G1423">
        <v>11471.85</v>
      </c>
      <c r="H1423" t="s">
        <v>41</v>
      </c>
      <c r="I1423">
        <v>41986.68</v>
      </c>
      <c r="J1423" t="s">
        <v>53</v>
      </c>
      <c r="K1423">
        <v>34415.550000000003</v>
      </c>
      <c r="L1423">
        <v>7571.1299999999974</v>
      </c>
    </row>
    <row r="1424" spans="1:12" x14ac:dyDescent="0.35">
      <c r="A1424" s="1">
        <v>45070</v>
      </c>
      <c r="B1424" t="s">
        <v>39</v>
      </c>
      <c r="C1424" t="s">
        <v>59</v>
      </c>
      <c r="D1424" t="s">
        <v>12</v>
      </c>
      <c r="E1424">
        <v>18</v>
      </c>
      <c r="F1424">
        <v>35447.160000000003</v>
      </c>
      <c r="G1424">
        <v>30453.05</v>
      </c>
      <c r="H1424" t="s">
        <v>37</v>
      </c>
      <c r="I1424">
        <v>638048.88</v>
      </c>
      <c r="J1424" t="s">
        <v>53</v>
      </c>
      <c r="K1424">
        <v>548154.9</v>
      </c>
      <c r="L1424">
        <v>89893.980000000069</v>
      </c>
    </row>
    <row r="1425" spans="1:12" x14ac:dyDescent="0.35">
      <c r="A1425" s="1">
        <v>45070</v>
      </c>
      <c r="B1425" t="s">
        <v>39</v>
      </c>
      <c r="C1425" t="s">
        <v>55</v>
      </c>
      <c r="D1425" t="s">
        <v>22</v>
      </c>
      <c r="E1425">
        <v>17</v>
      </c>
      <c r="F1425">
        <v>114187.28</v>
      </c>
      <c r="G1425">
        <v>90512.43</v>
      </c>
      <c r="H1425" t="s">
        <v>33</v>
      </c>
      <c r="I1425">
        <v>1941183.76</v>
      </c>
      <c r="J1425" t="s">
        <v>53</v>
      </c>
      <c r="K1425">
        <v>1538711.31</v>
      </c>
      <c r="L1425">
        <v>402472.45000000007</v>
      </c>
    </row>
    <row r="1426" spans="1:12" x14ac:dyDescent="0.35">
      <c r="A1426" s="1">
        <v>45070</v>
      </c>
      <c r="B1426" t="s">
        <v>39</v>
      </c>
      <c r="C1426" t="s">
        <v>55</v>
      </c>
      <c r="D1426" t="s">
        <v>34</v>
      </c>
      <c r="E1426">
        <v>9</v>
      </c>
      <c r="F1426">
        <v>54106.97</v>
      </c>
      <c r="G1426">
        <v>39605.699999999997</v>
      </c>
      <c r="H1426" t="s">
        <v>51</v>
      </c>
      <c r="I1426">
        <v>486962.73</v>
      </c>
      <c r="J1426" t="s">
        <v>53</v>
      </c>
      <c r="K1426">
        <v>356451.3</v>
      </c>
      <c r="L1426">
        <v>130511.43000000004</v>
      </c>
    </row>
    <row r="1427" spans="1:12" x14ac:dyDescent="0.35">
      <c r="A1427" s="1">
        <v>45070</v>
      </c>
      <c r="B1427" t="s">
        <v>39</v>
      </c>
      <c r="C1427" t="s">
        <v>40</v>
      </c>
      <c r="D1427" t="s">
        <v>34</v>
      </c>
      <c r="E1427">
        <v>4</v>
      </c>
      <c r="F1427">
        <v>164370.46</v>
      </c>
      <c r="G1427">
        <v>121590.69</v>
      </c>
      <c r="H1427" t="s">
        <v>35</v>
      </c>
      <c r="I1427">
        <v>657481.84</v>
      </c>
      <c r="J1427" t="s">
        <v>53</v>
      </c>
      <c r="K1427">
        <v>486362.76</v>
      </c>
      <c r="L1427">
        <v>171119.07999999996</v>
      </c>
    </row>
    <row r="1428" spans="1:12" x14ac:dyDescent="0.35">
      <c r="A1428" s="1">
        <v>45070</v>
      </c>
      <c r="B1428" t="s">
        <v>19</v>
      </c>
      <c r="C1428" t="s">
        <v>54</v>
      </c>
      <c r="D1428" t="s">
        <v>17</v>
      </c>
      <c r="E1428">
        <v>11</v>
      </c>
      <c r="F1428">
        <v>50667.46</v>
      </c>
      <c r="G1428">
        <v>33664.480000000003</v>
      </c>
      <c r="H1428" t="s">
        <v>27</v>
      </c>
      <c r="I1428">
        <v>557342.06000000006</v>
      </c>
      <c r="J1428" t="s">
        <v>53</v>
      </c>
      <c r="K1428">
        <v>370309.28</v>
      </c>
      <c r="L1428">
        <v>187032.77999999997</v>
      </c>
    </row>
    <row r="1429" spans="1:12" x14ac:dyDescent="0.35">
      <c r="A1429" s="1">
        <v>45071</v>
      </c>
      <c r="B1429" t="s">
        <v>29</v>
      </c>
      <c r="C1429" t="s">
        <v>52</v>
      </c>
      <c r="D1429" t="s">
        <v>34</v>
      </c>
      <c r="E1429">
        <v>12</v>
      </c>
      <c r="F1429">
        <v>9459.76</v>
      </c>
      <c r="G1429">
        <v>7686.9</v>
      </c>
      <c r="H1429" t="s">
        <v>51</v>
      </c>
      <c r="I1429">
        <v>113517.12</v>
      </c>
      <c r="J1429" t="s">
        <v>58</v>
      </c>
      <c r="K1429">
        <v>92242.8</v>
      </c>
      <c r="L1429">
        <v>21274.320000000007</v>
      </c>
    </row>
    <row r="1430" spans="1:12" x14ac:dyDescent="0.35">
      <c r="A1430" s="1">
        <v>45071</v>
      </c>
      <c r="B1430" t="s">
        <v>10</v>
      </c>
      <c r="C1430" t="s">
        <v>62</v>
      </c>
      <c r="D1430" t="s">
        <v>12</v>
      </c>
      <c r="E1430">
        <v>13</v>
      </c>
      <c r="F1430">
        <v>18013.46</v>
      </c>
      <c r="G1430">
        <v>11287.88</v>
      </c>
      <c r="H1430" t="s">
        <v>37</v>
      </c>
      <c r="I1430">
        <v>234174.98</v>
      </c>
      <c r="J1430" t="s">
        <v>58</v>
      </c>
      <c r="K1430">
        <v>146742.44</v>
      </c>
      <c r="L1430">
        <v>87432.54</v>
      </c>
    </row>
    <row r="1431" spans="1:12" x14ac:dyDescent="0.35">
      <c r="A1431" s="1">
        <v>45071</v>
      </c>
      <c r="B1431" t="s">
        <v>19</v>
      </c>
      <c r="C1431" t="s">
        <v>20</v>
      </c>
      <c r="D1431" t="s">
        <v>34</v>
      </c>
      <c r="E1431">
        <v>16</v>
      </c>
      <c r="F1431">
        <v>134133.57999999999</v>
      </c>
      <c r="G1431">
        <v>115240.03</v>
      </c>
      <c r="H1431" t="s">
        <v>49</v>
      </c>
      <c r="I1431">
        <v>2146137.2799999998</v>
      </c>
      <c r="J1431" t="s">
        <v>58</v>
      </c>
      <c r="K1431">
        <v>1843840.48</v>
      </c>
      <c r="L1431">
        <v>302296.79999999981</v>
      </c>
    </row>
    <row r="1432" spans="1:12" x14ac:dyDescent="0.35">
      <c r="A1432" s="1">
        <v>45071</v>
      </c>
      <c r="B1432" t="s">
        <v>29</v>
      </c>
      <c r="C1432" t="s">
        <v>32</v>
      </c>
      <c r="D1432" t="s">
        <v>22</v>
      </c>
      <c r="E1432">
        <v>10</v>
      </c>
      <c r="F1432">
        <v>1999.48</v>
      </c>
      <c r="G1432">
        <v>1639.82</v>
      </c>
      <c r="H1432" t="s">
        <v>33</v>
      </c>
      <c r="I1432">
        <v>19994.8</v>
      </c>
      <c r="J1432" t="s">
        <v>58</v>
      </c>
      <c r="K1432">
        <v>16398.2</v>
      </c>
      <c r="L1432">
        <v>3596.6000000000008</v>
      </c>
    </row>
    <row r="1433" spans="1:12" x14ac:dyDescent="0.35">
      <c r="A1433" s="1">
        <v>45071</v>
      </c>
      <c r="B1433" t="s">
        <v>39</v>
      </c>
      <c r="C1433" t="s">
        <v>59</v>
      </c>
      <c r="D1433" t="s">
        <v>22</v>
      </c>
      <c r="E1433">
        <v>14</v>
      </c>
      <c r="F1433">
        <v>116513.78</v>
      </c>
      <c r="G1433">
        <v>86921.43</v>
      </c>
      <c r="H1433" t="s">
        <v>41</v>
      </c>
      <c r="I1433">
        <v>1631192.92</v>
      </c>
      <c r="J1433" t="s">
        <v>58</v>
      </c>
      <c r="K1433">
        <v>1216900.02</v>
      </c>
      <c r="L1433">
        <v>414292.90000000008</v>
      </c>
    </row>
    <row r="1434" spans="1:12" x14ac:dyDescent="0.35">
      <c r="A1434" s="1">
        <v>45071</v>
      </c>
      <c r="B1434" t="s">
        <v>10</v>
      </c>
      <c r="C1434" t="s">
        <v>63</v>
      </c>
      <c r="D1434" t="s">
        <v>22</v>
      </c>
      <c r="E1434">
        <v>7</v>
      </c>
      <c r="F1434">
        <v>10903.08</v>
      </c>
      <c r="G1434">
        <v>7389.41</v>
      </c>
      <c r="H1434" t="s">
        <v>41</v>
      </c>
      <c r="I1434">
        <v>76321.56</v>
      </c>
      <c r="J1434" t="s">
        <v>58</v>
      </c>
      <c r="K1434">
        <v>51725.87</v>
      </c>
      <c r="L1434">
        <v>24595.690000000002</v>
      </c>
    </row>
    <row r="1435" spans="1:12" x14ac:dyDescent="0.35">
      <c r="A1435" s="1">
        <v>45071</v>
      </c>
      <c r="B1435" t="s">
        <v>10</v>
      </c>
      <c r="C1435" t="s">
        <v>62</v>
      </c>
      <c r="D1435" t="s">
        <v>17</v>
      </c>
      <c r="E1435">
        <v>1</v>
      </c>
      <c r="F1435">
        <v>1399.22</v>
      </c>
      <c r="G1435">
        <v>1085.07</v>
      </c>
      <c r="H1435" t="s">
        <v>45</v>
      </c>
      <c r="I1435">
        <v>1399.22</v>
      </c>
      <c r="J1435" t="s">
        <v>58</v>
      </c>
      <c r="K1435">
        <v>1085.07</v>
      </c>
      <c r="L1435">
        <v>314.15000000000009</v>
      </c>
    </row>
    <row r="1436" spans="1:12" x14ac:dyDescent="0.35">
      <c r="A1436" s="1">
        <v>45071</v>
      </c>
      <c r="B1436" t="s">
        <v>10</v>
      </c>
      <c r="C1436" t="s">
        <v>38</v>
      </c>
      <c r="D1436" t="s">
        <v>17</v>
      </c>
      <c r="E1436">
        <v>10</v>
      </c>
      <c r="F1436">
        <v>9385.4599999999991</v>
      </c>
      <c r="G1436">
        <v>7205.16</v>
      </c>
      <c r="H1436" t="s">
        <v>45</v>
      </c>
      <c r="I1436">
        <v>93854.6</v>
      </c>
      <c r="J1436" t="s">
        <v>58</v>
      </c>
      <c r="K1436">
        <v>72051.600000000006</v>
      </c>
      <c r="L1436">
        <v>21802.999999999993</v>
      </c>
    </row>
    <row r="1437" spans="1:12" x14ac:dyDescent="0.35">
      <c r="A1437" s="1">
        <v>45071</v>
      </c>
      <c r="B1437" t="s">
        <v>29</v>
      </c>
      <c r="C1437" t="s">
        <v>52</v>
      </c>
      <c r="D1437" t="s">
        <v>22</v>
      </c>
      <c r="E1437">
        <v>17</v>
      </c>
      <c r="F1437">
        <v>4620.4799999999996</v>
      </c>
      <c r="G1437">
        <v>2882.43</v>
      </c>
      <c r="H1437" t="s">
        <v>41</v>
      </c>
      <c r="I1437">
        <v>78548.160000000003</v>
      </c>
      <c r="J1437" t="s">
        <v>58</v>
      </c>
      <c r="K1437">
        <v>49001.31</v>
      </c>
      <c r="L1437">
        <v>29546.849999999995</v>
      </c>
    </row>
    <row r="1438" spans="1:12" x14ac:dyDescent="0.35">
      <c r="A1438" s="1">
        <v>45071</v>
      </c>
      <c r="B1438" t="s">
        <v>10</v>
      </c>
      <c r="C1438" t="s">
        <v>62</v>
      </c>
      <c r="D1438" t="s">
        <v>22</v>
      </c>
      <c r="E1438">
        <v>6</v>
      </c>
      <c r="F1438">
        <v>10946.46</v>
      </c>
      <c r="G1438">
        <v>8774.02</v>
      </c>
      <c r="H1438" t="s">
        <v>25</v>
      </c>
      <c r="I1438">
        <v>65678.759999999995</v>
      </c>
      <c r="J1438" t="s">
        <v>58</v>
      </c>
      <c r="K1438">
        <v>52644.12</v>
      </c>
      <c r="L1438">
        <v>13034.639999999992</v>
      </c>
    </row>
    <row r="1439" spans="1:12" x14ac:dyDescent="0.35">
      <c r="A1439" s="1">
        <v>45071</v>
      </c>
      <c r="B1439" t="s">
        <v>19</v>
      </c>
      <c r="C1439" t="s">
        <v>54</v>
      </c>
      <c r="D1439" t="s">
        <v>17</v>
      </c>
      <c r="E1439">
        <v>7</v>
      </c>
      <c r="F1439">
        <v>108851.22</v>
      </c>
      <c r="G1439">
        <v>75167.14</v>
      </c>
      <c r="H1439" t="s">
        <v>18</v>
      </c>
      <c r="I1439">
        <v>761958.54</v>
      </c>
      <c r="J1439" t="s">
        <v>58</v>
      </c>
      <c r="K1439">
        <v>526169.98</v>
      </c>
      <c r="L1439">
        <v>235788.56</v>
      </c>
    </row>
    <row r="1440" spans="1:12" x14ac:dyDescent="0.35">
      <c r="A1440" s="1">
        <v>45071</v>
      </c>
      <c r="B1440" t="s">
        <v>39</v>
      </c>
      <c r="C1440" t="s">
        <v>65</v>
      </c>
      <c r="D1440" t="s">
        <v>34</v>
      </c>
      <c r="E1440">
        <v>2</v>
      </c>
      <c r="F1440">
        <v>148945.26</v>
      </c>
      <c r="G1440">
        <v>90938.25</v>
      </c>
      <c r="H1440" t="s">
        <v>51</v>
      </c>
      <c r="I1440">
        <v>297890.52</v>
      </c>
      <c r="J1440" t="s">
        <v>58</v>
      </c>
      <c r="K1440">
        <v>181876.5</v>
      </c>
      <c r="L1440">
        <v>116014.02000000002</v>
      </c>
    </row>
    <row r="1441" spans="1:12" x14ac:dyDescent="0.35">
      <c r="A1441" s="1">
        <v>45071</v>
      </c>
      <c r="B1441" t="s">
        <v>19</v>
      </c>
      <c r="C1441" t="s">
        <v>24</v>
      </c>
      <c r="D1441" t="s">
        <v>12</v>
      </c>
      <c r="E1441">
        <v>14</v>
      </c>
      <c r="F1441">
        <v>10945.89</v>
      </c>
      <c r="G1441">
        <v>9826.7999999999993</v>
      </c>
      <c r="H1441" t="s">
        <v>13</v>
      </c>
      <c r="I1441">
        <v>153242.46</v>
      </c>
      <c r="J1441" t="s">
        <v>58</v>
      </c>
      <c r="K1441">
        <v>137575.20000000001</v>
      </c>
      <c r="L1441">
        <v>15667.260000000002</v>
      </c>
    </row>
    <row r="1442" spans="1:12" x14ac:dyDescent="0.35">
      <c r="A1442" s="1">
        <v>45071</v>
      </c>
      <c r="B1442" t="s">
        <v>29</v>
      </c>
      <c r="C1442" t="s">
        <v>42</v>
      </c>
      <c r="D1442" t="s">
        <v>17</v>
      </c>
      <c r="E1442">
        <v>5</v>
      </c>
      <c r="F1442">
        <v>7112.83</v>
      </c>
      <c r="G1442">
        <v>6019.38</v>
      </c>
      <c r="H1442" t="s">
        <v>27</v>
      </c>
      <c r="I1442">
        <v>35564.15</v>
      </c>
      <c r="J1442" t="s">
        <v>58</v>
      </c>
      <c r="K1442">
        <v>30096.9</v>
      </c>
      <c r="L1442">
        <v>5467.2499999999991</v>
      </c>
    </row>
    <row r="1443" spans="1:12" x14ac:dyDescent="0.35">
      <c r="A1443" s="1">
        <v>45072</v>
      </c>
      <c r="B1443" t="s">
        <v>19</v>
      </c>
      <c r="C1443" t="s">
        <v>46</v>
      </c>
      <c r="D1443" t="s">
        <v>22</v>
      </c>
      <c r="E1443">
        <v>8</v>
      </c>
      <c r="F1443">
        <v>154624.15</v>
      </c>
      <c r="G1443">
        <v>125287.62</v>
      </c>
      <c r="H1443" t="s">
        <v>33</v>
      </c>
      <c r="I1443">
        <v>1236993.2</v>
      </c>
      <c r="J1443" t="s">
        <v>61</v>
      </c>
      <c r="K1443">
        <v>1002300.96</v>
      </c>
      <c r="L1443">
        <v>234692.24</v>
      </c>
    </row>
    <row r="1444" spans="1:12" x14ac:dyDescent="0.35">
      <c r="A1444" s="1">
        <v>45072</v>
      </c>
      <c r="B1444" t="s">
        <v>39</v>
      </c>
      <c r="C1444" t="s">
        <v>44</v>
      </c>
      <c r="D1444" t="s">
        <v>34</v>
      </c>
      <c r="E1444">
        <v>18</v>
      </c>
      <c r="F1444">
        <v>15779.15</v>
      </c>
      <c r="G1444">
        <v>11186.1</v>
      </c>
      <c r="H1444" t="s">
        <v>49</v>
      </c>
      <c r="I1444">
        <v>284024.7</v>
      </c>
      <c r="J1444" t="s">
        <v>61</v>
      </c>
      <c r="K1444">
        <v>201349.8</v>
      </c>
      <c r="L1444">
        <v>82674.899999999994</v>
      </c>
    </row>
    <row r="1445" spans="1:12" x14ac:dyDescent="0.35">
      <c r="A1445" s="1">
        <v>45072</v>
      </c>
      <c r="B1445" t="s">
        <v>10</v>
      </c>
      <c r="C1445" t="s">
        <v>26</v>
      </c>
      <c r="D1445" t="s">
        <v>12</v>
      </c>
      <c r="E1445">
        <v>8</v>
      </c>
      <c r="F1445">
        <v>11491.14</v>
      </c>
      <c r="G1445">
        <v>9972.2999999999993</v>
      </c>
      <c r="H1445" t="s">
        <v>31</v>
      </c>
      <c r="I1445">
        <v>91929.12</v>
      </c>
      <c r="J1445" t="s">
        <v>61</v>
      </c>
      <c r="K1445">
        <v>79778.399999999994</v>
      </c>
      <c r="L1445">
        <v>12150.720000000001</v>
      </c>
    </row>
    <row r="1446" spans="1:12" x14ac:dyDescent="0.35">
      <c r="A1446" s="1">
        <v>45072</v>
      </c>
      <c r="B1446" t="s">
        <v>15</v>
      </c>
      <c r="C1446" t="s">
        <v>50</v>
      </c>
      <c r="D1446" t="s">
        <v>12</v>
      </c>
      <c r="E1446">
        <v>1</v>
      </c>
      <c r="F1446">
        <v>4918.68</v>
      </c>
      <c r="G1446">
        <v>4234.3500000000004</v>
      </c>
      <c r="H1446" t="s">
        <v>31</v>
      </c>
      <c r="I1446">
        <v>4918.68</v>
      </c>
      <c r="J1446" t="s">
        <v>61</v>
      </c>
      <c r="K1446">
        <v>4234.3500000000004</v>
      </c>
      <c r="L1446">
        <v>684.32999999999993</v>
      </c>
    </row>
    <row r="1447" spans="1:12" x14ac:dyDescent="0.35">
      <c r="A1447" s="1">
        <v>45072</v>
      </c>
      <c r="B1447" t="s">
        <v>39</v>
      </c>
      <c r="C1447" t="s">
        <v>65</v>
      </c>
      <c r="D1447" t="s">
        <v>17</v>
      </c>
      <c r="E1447">
        <v>1</v>
      </c>
      <c r="F1447">
        <v>788.72</v>
      </c>
      <c r="G1447">
        <v>556.79</v>
      </c>
      <c r="H1447" t="s">
        <v>18</v>
      </c>
      <c r="I1447">
        <v>788.72</v>
      </c>
      <c r="J1447" t="s">
        <v>61</v>
      </c>
      <c r="K1447">
        <v>556.79</v>
      </c>
      <c r="L1447">
        <v>231.93000000000006</v>
      </c>
    </row>
    <row r="1448" spans="1:12" x14ac:dyDescent="0.35">
      <c r="A1448" s="1">
        <v>45073</v>
      </c>
      <c r="B1448" t="s">
        <v>29</v>
      </c>
      <c r="C1448" t="s">
        <v>48</v>
      </c>
      <c r="D1448" t="s">
        <v>12</v>
      </c>
      <c r="E1448">
        <v>6</v>
      </c>
      <c r="F1448">
        <v>643.66</v>
      </c>
      <c r="G1448">
        <v>386.82</v>
      </c>
      <c r="H1448" t="s">
        <v>37</v>
      </c>
      <c r="I1448">
        <v>3861.96</v>
      </c>
      <c r="J1448" t="s">
        <v>64</v>
      </c>
      <c r="K1448">
        <v>2320.92</v>
      </c>
      <c r="L1448">
        <v>1541.04</v>
      </c>
    </row>
    <row r="1449" spans="1:12" x14ac:dyDescent="0.35">
      <c r="A1449" s="1">
        <v>45073</v>
      </c>
      <c r="B1449" t="s">
        <v>10</v>
      </c>
      <c r="C1449" t="s">
        <v>63</v>
      </c>
      <c r="D1449" t="s">
        <v>12</v>
      </c>
      <c r="E1449">
        <v>16</v>
      </c>
      <c r="F1449">
        <v>19068.18</v>
      </c>
      <c r="G1449">
        <v>13496.27</v>
      </c>
      <c r="H1449" t="s">
        <v>31</v>
      </c>
      <c r="I1449">
        <v>305090.88</v>
      </c>
      <c r="J1449" t="s">
        <v>64</v>
      </c>
      <c r="K1449">
        <v>215940.32</v>
      </c>
      <c r="L1449">
        <v>89150.56</v>
      </c>
    </row>
    <row r="1450" spans="1:12" x14ac:dyDescent="0.35">
      <c r="A1450" s="1">
        <v>45073</v>
      </c>
      <c r="B1450" t="s">
        <v>39</v>
      </c>
      <c r="C1450" t="s">
        <v>44</v>
      </c>
      <c r="D1450" t="s">
        <v>22</v>
      </c>
      <c r="E1450">
        <v>13</v>
      </c>
      <c r="F1450">
        <v>103993.01</v>
      </c>
      <c r="G1450">
        <v>79655.64</v>
      </c>
      <c r="H1450" t="s">
        <v>25</v>
      </c>
      <c r="I1450">
        <v>1351909.13</v>
      </c>
      <c r="J1450" t="s">
        <v>64</v>
      </c>
      <c r="K1450">
        <v>1035523.32</v>
      </c>
      <c r="L1450">
        <v>316385.80999999994</v>
      </c>
    </row>
    <row r="1451" spans="1:12" x14ac:dyDescent="0.35">
      <c r="A1451" s="1">
        <v>45073</v>
      </c>
      <c r="B1451" t="s">
        <v>19</v>
      </c>
      <c r="C1451" t="s">
        <v>24</v>
      </c>
      <c r="D1451" t="s">
        <v>12</v>
      </c>
      <c r="E1451">
        <v>9</v>
      </c>
      <c r="F1451">
        <v>163136.76</v>
      </c>
      <c r="G1451">
        <v>103084.24</v>
      </c>
      <c r="H1451" t="s">
        <v>56</v>
      </c>
      <c r="I1451">
        <v>1468230.84</v>
      </c>
      <c r="J1451" t="s">
        <v>64</v>
      </c>
      <c r="K1451">
        <v>927758.16</v>
      </c>
      <c r="L1451">
        <v>540472.68000000005</v>
      </c>
    </row>
    <row r="1452" spans="1:12" x14ac:dyDescent="0.35">
      <c r="A1452" s="1">
        <v>45073</v>
      </c>
      <c r="B1452" t="s">
        <v>19</v>
      </c>
      <c r="C1452" t="s">
        <v>24</v>
      </c>
      <c r="D1452" t="s">
        <v>17</v>
      </c>
      <c r="E1452">
        <v>19</v>
      </c>
      <c r="F1452">
        <v>127062.25</v>
      </c>
      <c r="G1452">
        <v>80189.509999999995</v>
      </c>
      <c r="H1452" t="s">
        <v>27</v>
      </c>
      <c r="I1452">
        <v>2414182.75</v>
      </c>
      <c r="J1452" t="s">
        <v>64</v>
      </c>
      <c r="K1452">
        <v>1523600.69</v>
      </c>
      <c r="L1452">
        <v>890582.06</v>
      </c>
    </row>
    <row r="1453" spans="1:12" x14ac:dyDescent="0.35">
      <c r="A1453" s="1">
        <v>45073</v>
      </c>
      <c r="B1453" t="s">
        <v>10</v>
      </c>
      <c r="C1453" t="s">
        <v>11</v>
      </c>
      <c r="D1453" t="s">
        <v>22</v>
      </c>
      <c r="E1453">
        <v>5</v>
      </c>
      <c r="F1453">
        <v>16158.85</v>
      </c>
      <c r="G1453">
        <v>10350.92</v>
      </c>
      <c r="H1453" t="s">
        <v>41</v>
      </c>
      <c r="I1453">
        <v>80794.25</v>
      </c>
      <c r="J1453" t="s">
        <v>64</v>
      </c>
      <c r="K1453">
        <v>51754.6</v>
      </c>
      <c r="L1453">
        <v>29039.65</v>
      </c>
    </row>
    <row r="1454" spans="1:12" x14ac:dyDescent="0.35">
      <c r="A1454" s="1">
        <v>45073</v>
      </c>
      <c r="B1454" t="s">
        <v>19</v>
      </c>
      <c r="C1454" t="s">
        <v>24</v>
      </c>
      <c r="D1454" t="s">
        <v>22</v>
      </c>
      <c r="E1454">
        <v>6</v>
      </c>
      <c r="F1454">
        <v>47349.79</v>
      </c>
      <c r="G1454">
        <v>32576.57</v>
      </c>
      <c r="H1454" t="s">
        <v>23</v>
      </c>
      <c r="I1454">
        <v>284098.74</v>
      </c>
      <c r="J1454" t="s">
        <v>64</v>
      </c>
      <c r="K1454">
        <v>195459.42</v>
      </c>
      <c r="L1454">
        <v>88639.32</v>
      </c>
    </row>
    <row r="1455" spans="1:12" x14ac:dyDescent="0.35">
      <c r="A1455" s="1">
        <v>45073</v>
      </c>
      <c r="B1455" t="s">
        <v>29</v>
      </c>
      <c r="C1455" t="s">
        <v>52</v>
      </c>
      <c r="D1455" t="s">
        <v>22</v>
      </c>
      <c r="E1455">
        <v>6</v>
      </c>
      <c r="F1455">
        <v>7045.91</v>
      </c>
      <c r="G1455">
        <v>4406.22</v>
      </c>
      <c r="H1455" t="s">
        <v>33</v>
      </c>
      <c r="I1455">
        <v>42275.46</v>
      </c>
      <c r="J1455" t="s">
        <v>64</v>
      </c>
      <c r="K1455">
        <v>26437.32</v>
      </c>
      <c r="L1455">
        <v>15838.139999999998</v>
      </c>
    </row>
    <row r="1456" spans="1:12" x14ac:dyDescent="0.35">
      <c r="A1456" s="1">
        <v>45073</v>
      </c>
      <c r="B1456" t="s">
        <v>15</v>
      </c>
      <c r="C1456" t="s">
        <v>16</v>
      </c>
      <c r="D1456" t="s">
        <v>22</v>
      </c>
      <c r="E1456">
        <v>13</v>
      </c>
      <c r="F1456">
        <v>19719.490000000002</v>
      </c>
      <c r="G1456">
        <v>16057.64</v>
      </c>
      <c r="H1456" t="s">
        <v>41</v>
      </c>
      <c r="I1456">
        <v>256353.37</v>
      </c>
      <c r="J1456" t="s">
        <v>64</v>
      </c>
      <c r="K1456">
        <v>208749.32</v>
      </c>
      <c r="L1456">
        <v>47604.050000000032</v>
      </c>
    </row>
    <row r="1457" spans="1:12" x14ac:dyDescent="0.35">
      <c r="A1457" s="1">
        <v>45074</v>
      </c>
      <c r="B1457" t="s">
        <v>29</v>
      </c>
      <c r="C1457" t="s">
        <v>42</v>
      </c>
      <c r="D1457" t="s">
        <v>22</v>
      </c>
      <c r="E1457">
        <v>11</v>
      </c>
      <c r="F1457">
        <v>6078.36</v>
      </c>
      <c r="G1457">
        <v>3752.3</v>
      </c>
      <c r="H1457" t="s">
        <v>23</v>
      </c>
      <c r="I1457">
        <v>66861.960000000006</v>
      </c>
      <c r="J1457" t="s">
        <v>14</v>
      </c>
      <c r="K1457">
        <v>41275.300000000003</v>
      </c>
      <c r="L1457">
        <v>25586.659999999996</v>
      </c>
    </row>
    <row r="1458" spans="1:12" x14ac:dyDescent="0.35">
      <c r="A1458" s="1">
        <v>45074</v>
      </c>
      <c r="B1458" t="s">
        <v>19</v>
      </c>
      <c r="C1458" t="s">
        <v>24</v>
      </c>
      <c r="D1458" t="s">
        <v>22</v>
      </c>
      <c r="E1458">
        <v>6</v>
      </c>
      <c r="F1458">
        <v>103153.43</v>
      </c>
      <c r="G1458">
        <v>82451.42</v>
      </c>
      <c r="H1458" t="s">
        <v>41</v>
      </c>
      <c r="I1458">
        <v>618920.57999999996</v>
      </c>
      <c r="J1458" t="s">
        <v>14</v>
      </c>
      <c r="K1458">
        <v>494708.52</v>
      </c>
      <c r="L1458">
        <v>124212.05999999997</v>
      </c>
    </row>
    <row r="1459" spans="1:12" x14ac:dyDescent="0.35">
      <c r="A1459" s="1">
        <v>45074</v>
      </c>
      <c r="B1459" t="s">
        <v>10</v>
      </c>
      <c r="C1459" t="s">
        <v>62</v>
      </c>
      <c r="D1459" t="s">
        <v>17</v>
      </c>
      <c r="E1459">
        <v>15</v>
      </c>
      <c r="F1459">
        <v>11291.22</v>
      </c>
      <c r="G1459">
        <v>6795.3</v>
      </c>
      <c r="H1459" t="s">
        <v>45</v>
      </c>
      <c r="I1459">
        <v>169368.3</v>
      </c>
      <c r="J1459" t="s">
        <v>14</v>
      </c>
      <c r="K1459">
        <v>101929.5</v>
      </c>
      <c r="L1459">
        <v>67438.799999999988</v>
      </c>
    </row>
    <row r="1460" spans="1:12" x14ac:dyDescent="0.35">
      <c r="A1460" s="1">
        <v>45074</v>
      </c>
      <c r="B1460" t="s">
        <v>15</v>
      </c>
      <c r="C1460" t="s">
        <v>16</v>
      </c>
      <c r="D1460" t="s">
        <v>17</v>
      </c>
      <c r="E1460">
        <v>11</v>
      </c>
      <c r="F1460">
        <v>7146.11</v>
      </c>
      <c r="G1460">
        <v>4605.76</v>
      </c>
      <c r="H1460" t="s">
        <v>45</v>
      </c>
      <c r="I1460">
        <v>78607.210000000006</v>
      </c>
      <c r="J1460" t="s">
        <v>14</v>
      </c>
      <c r="K1460">
        <v>50663.360000000001</v>
      </c>
      <c r="L1460">
        <v>27943.849999999995</v>
      </c>
    </row>
    <row r="1461" spans="1:12" x14ac:dyDescent="0.35">
      <c r="A1461" s="1">
        <v>45074</v>
      </c>
      <c r="B1461" t="s">
        <v>29</v>
      </c>
      <c r="C1461" t="s">
        <v>32</v>
      </c>
      <c r="D1461" t="s">
        <v>22</v>
      </c>
      <c r="E1461">
        <v>10</v>
      </c>
      <c r="F1461">
        <v>6806.65</v>
      </c>
      <c r="G1461">
        <v>5658.46</v>
      </c>
      <c r="H1461" t="s">
        <v>33</v>
      </c>
      <c r="I1461">
        <v>68066.5</v>
      </c>
      <c r="J1461" t="s">
        <v>14</v>
      </c>
      <c r="K1461">
        <v>56584.6</v>
      </c>
      <c r="L1461">
        <v>11481.899999999996</v>
      </c>
    </row>
    <row r="1462" spans="1:12" x14ac:dyDescent="0.35">
      <c r="A1462" s="1">
        <v>45074</v>
      </c>
      <c r="B1462" t="s">
        <v>10</v>
      </c>
      <c r="C1462" t="s">
        <v>63</v>
      </c>
      <c r="D1462" t="s">
        <v>17</v>
      </c>
      <c r="E1462">
        <v>7</v>
      </c>
      <c r="F1462">
        <v>4673.8</v>
      </c>
      <c r="G1462">
        <v>2816.15</v>
      </c>
      <c r="H1462" t="s">
        <v>45</v>
      </c>
      <c r="I1462">
        <v>32716.6</v>
      </c>
      <c r="J1462" t="s">
        <v>14</v>
      </c>
      <c r="K1462">
        <v>19713.05</v>
      </c>
      <c r="L1462">
        <v>13003.550000000001</v>
      </c>
    </row>
    <row r="1463" spans="1:12" x14ac:dyDescent="0.35">
      <c r="A1463" s="1">
        <v>45074</v>
      </c>
      <c r="B1463" t="s">
        <v>10</v>
      </c>
      <c r="C1463" t="s">
        <v>63</v>
      </c>
      <c r="D1463" t="s">
        <v>12</v>
      </c>
      <c r="E1463">
        <v>4</v>
      </c>
      <c r="F1463">
        <v>1606.47</v>
      </c>
      <c r="G1463">
        <v>1245.1300000000001</v>
      </c>
      <c r="H1463" t="s">
        <v>13</v>
      </c>
      <c r="I1463">
        <v>6425.88</v>
      </c>
      <c r="J1463" t="s">
        <v>14</v>
      </c>
      <c r="K1463">
        <v>4980.5200000000004</v>
      </c>
      <c r="L1463">
        <v>1445.3599999999997</v>
      </c>
    </row>
    <row r="1464" spans="1:12" x14ac:dyDescent="0.35">
      <c r="A1464" s="1">
        <v>45074</v>
      </c>
      <c r="B1464" t="s">
        <v>19</v>
      </c>
      <c r="C1464" t="s">
        <v>24</v>
      </c>
      <c r="D1464" t="s">
        <v>12</v>
      </c>
      <c r="E1464">
        <v>12</v>
      </c>
      <c r="F1464">
        <v>19494.39</v>
      </c>
      <c r="G1464">
        <v>17008.27</v>
      </c>
      <c r="H1464" t="s">
        <v>56</v>
      </c>
      <c r="I1464">
        <v>233932.68</v>
      </c>
      <c r="J1464" t="s">
        <v>14</v>
      </c>
      <c r="K1464">
        <v>204099.24</v>
      </c>
      <c r="L1464">
        <v>29833.439999999988</v>
      </c>
    </row>
    <row r="1465" spans="1:12" x14ac:dyDescent="0.35">
      <c r="A1465" s="1">
        <v>45074</v>
      </c>
      <c r="B1465" t="s">
        <v>10</v>
      </c>
      <c r="C1465" t="s">
        <v>38</v>
      </c>
      <c r="D1465" t="s">
        <v>12</v>
      </c>
      <c r="E1465">
        <v>16</v>
      </c>
      <c r="F1465">
        <v>8084.61</v>
      </c>
      <c r="G1465">
        <v>6230.72</v>
      </c>
      <c r="H1465" t="s">
        <v>13</v>
      </c>
      <c r="I1465">
        <v>129353.76</v>
      </c>
      <c r="J1465" t="s">
        <v>14</v>
      </c>
      <c r="K1465">
        <v>99691.520000000004</v>
      </c>
      <c r="L1465">
        <v>29662.239999999991</v>
      </c>
    </row>
    <row r="1466" spans="1:12" x14ac:dyDescent="0.35">
      <c r="A1466" s="1">
        <v>45075</v>
      </c>
      <c r="B1466" t="s">
        <v>39</v>
      </c>
      <c r="C1466" t="s">
        <v>40</v>
      </c>
      <c r="D1466" t="s">
        <v>17</v>
      </c>
      <c r="E1466">
        <v>10</v>
      </c>
      <c r="F1466">
        <v>140265.64000000001</v>
      </c>
      <c r="G1466">
        <v>109719.98</v>
      </c>
      <c r="H1466" t="s">
        <v>45</v>
      </c>
      <c r="I1466">
        <v>1402656.4</v>
      </c>
      <c r="J1466" t="s">
        <v>43</v>
      </c>
      <c r="K1466">
        <v>1097199.8</v>
      </c>
      <c r="L1466">
        <v>305456.60000000021</v>
      </c>
    </row>
    <row r="1467" spans="1:12" x14ac:dyDescent="0.35">
      <c r="A1467" s="1">
        <v>45075</v>
      </c>
      <c r="B1467" t="s">
        <v>29</v>
      </c>
      <c r="C1467" t="s">
        <v>42</v>
      </c>
      <c r="D1467" t="s">
        <v>22</v>
      </c>
      <c r="E1467">
        <v>17</v>
      </c>
      <c r="F1467">
        <v>4036.76</v>
      </c>
      <c r="G1467">
        <v>3001.08</v>
      </c>
      <c r="H1467" t="s">
        <v>41</v>
      </c>
      <c r="I1467">
        <v>68624.92</v>
      </c>
      <c r="J1467" t="s">
        <v>43</v>
      </c>
      <c r="K1467">
        <v>51018.36</v>
      </c>
      <c r="L1467">
        <v>17606.560000000005</v>
      </c>
    </row>
    <row r="1468" spans="1:12" x14ac:dyDescent="0.35">
      <c r="A1468" s="1">
        <v>45075</v>
      </c>
      <c r="B1468" t="s">
        <v>10</v>
      </c>
      <c r="C1468" t="s">
        <v>62</v>
      </c>
      <c r="D1468" t="s">
        <v>34</v>
      </c>
      <c r="E1468">
        <v>10</v>
      </c>
      <c r="F1468">
        <v>10381.83</v>
      </c>
      <c r="G1468">
        <v>8455.41</v>
      </c>
      <c r="H1468" t="s">
        <v>57</v>
      </c>
      <c r="I1468">
        <v>103818.3</v>
      </c>
      <c r="J1468" t="s">
        <v>43</v>
      </c>
      <c r="K1468">
        <v>84554.1</v>
      </c>
      <c r="L1468">
        <v>19264.2</v>
      </c>
    </row>
    <row r="1469" spans="1:12" x14ac:dyDescent="0.35">
      <c r="A1469" s="1">
        <v>45075</v>
      </c>
      <c r="B1469" t="s">
        <v>29</v>
      </c>
      <c r="C1469" t="s">
        <v>48</v>
      </c>
      <c r="D1469" t="s">
        <v>12</v>
      </c>
      <c r="E1469">
        <v>6</v>
      </c>
      <c r="F1469">
        <v>17563.87</v>
      </c>
      <c r="G1469">
        <v>10869.92</v>
      </c>
      <c r="H1469" t="s">
        <v>31</v>
      </c>
      <c r="I1469">
        <v>105383.22</v>
      </c>
      <c r="J1469" t="s">
        <v>43</v>
      </c>
      <c r="K1469">
        <v>65219.519999999997</v>
      </c>
      <c r="L1469">
        <v>40163.699999999997</v>
      </c>
    </row>
    <row r="1470" spans="1:12" x14ac:dyDescent="0.35">
      <c r="A1470" s="1">
        <v>45075</v>
      </c>
      <c r="B1470" t="s">
        <v>10</v>
      </c>
      <c r="C1470" t="s">
        <v>11</v>
      </c>
      <c r="D1470" t="s">
        <v>22</v>
      </c>
      <c r="E1470">
        <v>18</v>
      </c>
      <c r="F1470">
        <v>18998.740000000002</v>
      </c>
      <c r="G1470">
        <v>14528.8</v>
      </c>
      <c r="H1470" t="s">
        <v>25</v>
      </c>
      <c r="I1470">
        <v>341977.32</v>
      </c>
      <c r="J1470" t="s">
        <v>43</v>
      </c>
      <c r="K1470">
        <v>261518.4</v>
      </c>
      <c r="L1470">
        <v>80458.920000000042</v>
      </c>
    </row>
    <row r="1471" spans="1:12" x14ac:dyDescent="0.35">
      <c r="A1471" s="1">
        <v>45075</v>
      </c>
      <c r="B1471" t="s">
        <v>29</v>
      </c>
      <c r="C1471" t="s">
        <v>42</v>
      </c>
      <c r="D1471" t="s">
        <v>12</v>
      </c>
      <c r="E1471">
        <v>19</v>
      </c>
      <c r="F1471">
        <v>2764.96</v>
      </c>
      <c r="G1471">
        <v>2331.02</v>
      </c>
      <c r="H1471" t="s">
        <v>31</v>
      </c>
      <c r="I1471">
        <v>52534.239999999998</v>
      </c>
      <c r="J1471" t="s">
        <v>43</v>
      </c>
      <c r="K1471">
        <v>44289.38</v>
      </c>
      <c r="L1471">
        <v>8244.86</v>
      </c>
    </row>
    <row r="1472" spans="1:12" x14ac:dyDescent="0.35">
      <c r="A1472" s="1">
        <v>45075</v>
      </c>
      <c r="B1472" t="s">
        <v>19</v>
      </c>
      <c r="C1472" t="s">
        <v>24</v>
      </c>
      <c r="D1472" t="s">
        <v>22</v>
      </c>
      <c r="E1472">
        <v>6</v>
      </c>
      <c r="F1472">
        <v>148195.53</v>
      </c>
      <c r="G1472">
        <v>109444.9</v>
      </c>
      <c r="H1472" t="s">
        <v>25</v>
      </c>
      <c r="I1472">
        <v>889173.18</v>
      </c>
      <c r="J1472" t="s">
        <v>43</v>
      </c>
      <c r="K1472">
        <v>656669.4</v>
      </c>
      <c r="L1472">
        <v>232503.78000000003</v>
      </c>
    </row>
    <row r="1473" spans="1:12" x14ac:dyDescent="0.35">
      <c r="A1473" s="1">
        <v>45075</v>
      </c>
      <c r="B1473" t="s">
        <v>39</v>
      </c>
      <c r="C1473" t="s">
        <v>65</v>
      </c>
      <c r="D1473" t="s">
        <v>17</v>
      </c>
      <c r="E1473">
        <v>4</v>
      </c>
      <c r="F1473">
        <v>61440.76</v>
      </c>
      <c r="G1473">
        <v>42051.54</v>
      </c>
      <c r="H1473" t="s">
        <v>27</v>
      </c>
      <c r="I1473">
        <v>245763.04</v>
      </c>
      <c r="J1473" t="s">
        <v>43</v>
      </c>
      <c r="K1473">
        <v>168206.16</v>
      </c>
      <c r="L1473">
        <v>77556.88</v>
      </c>
    </row>
    <row r="1474" spans="1:12" x14ac:dyDescent="0.35">
      <c r="A1474" s="1">
        <v>45075</v>
      </c>
      <c r="B1474" t="s">
        <v>10</v>
      </c>
      <c r="C1474" t="s">
        <v>62</v>
      </c>
      <c r="D1474" t="s">
        <v>17</v>
      </c>
      <c r="E1474">
        <v>10</v>
      </c>
      <c r="F1474">
        <v>19853.830000000002</v>
      </c>
      <c r="G1474">
        <v>12048.22</v>
      </c>
      <c r="H1474" t="s">
        <v>27</v>
      </c>
      <c r="I1474">
        <v>198538.3</v>
      </c>
      <c r="J1474" t="s">
        <v>43</v>
      </c>
      <c r="K1474">
        <v>120482.2</v>
      </c>
      <c r="L1474">
        <v>78056.10000000002</v>
      </c>
    </row>
    <row r="1475" spans="1:12" x14ac:dyDescent="0.35">
      <c r="A1475" s="1">
        <v>45075</v>
      </c>
      <c r="B1475" t="s">
        <v>19</v>
      </c>
      <c r="C1475" t="s">
        <v>54</v>
      </c>
      <c r="D1475" t="s">
        <v>22</v>
      </c>
      <c r="E1475">
        <v>13</v>
      </c>
      <c r="F1475">
        <v>46050.77</v>
      </c>
      <c r="G1475">
        <v>36458.57</v>
      </c>
      <c r="H1475" t="s">
        <v>23</v>
      </c>
      <c r="I1475">
        <v>598660.01</v>
      </c>
      <c r="J1475" t="s">
        <v>43</v>
      </c>
      <c r="K1475">
        <v>473961.41</v>
      </c>
      <c r="L1475">
        <v>124698.59999999996</v>
      </c>
    </row>
    <row r="1476" spans="1:12" x14ac:dyDescent="0.35">
      <c r="A1476" s="1">
        <v>45075</v>
      </c>
      <c r="B1476" t="s">
        <v>39</v>
      </c>
      <c r="C1476" t="s">
        <v>44</v>
      </c>
      <c r="D1476" t="s">
        <v>12</v>
      </c>
      <c r="E1476">
        <v>7</v>
      </c>
      <c r="F1476">
        <v>48399.13</v>
      </c>
      <c r="G1476">
        <v>37124.92</v>
      </c>
      <c r="H1476" t="s">
        <v>37</v>
      </c>
      <c r="I1476">
        <v>338793.91</v>
      </c>
      <c r="J1476" t="s">
        <v>43</v>
      </c>
      <c r="K1476">
        <v>259874.44</v>
      </c>
      <c r="L1476">
        <v>78919.47</v>
      </c>
    </row>
    <row r="1477" spans="1:12" x14ac:dyDescent="0.35">
      <c r="A1477" s="1">
        <v>45075</v>
      </c>
      <c r="B1477" t="s">
        <v>10</v>
      </c>
      <c r="C1477" t="s">
        <v>62</v>
      </c>
      <c r="D1477" t="s">
        <v>17</v>
      </c>
      <c r="E1477">
        <v>14</v>
      </c>
      <c r="F1477">
        <v>16429.14</v>
      </c>
      <c r="G1477">
        <v>13430.73</v>
      </c>
      <c r="H1477" t="s">
        <v>18</v>
      </c>
      <c r="I1477">
        <v>230007.96</v>
      </c>
      <c r="J1477" t="s">
        <v>43</v>
      </c>
      <c r="K1477">
        <v>188030.22</v>
      </c>
      <c r="L1477">
        <v>41977.74</v>
      </c>
    </row>
    <row r="1478" spans="1:12" x14ac:dyDescent="0.35">
      <c r="A1478" s="1">
        <v>45075</v>
      </c>
      <c r="B1478" t="s">
        <v>10</v>
      </c>
      <c r="C1478" t="s">
        <v>63</v>
      </c>
      <c r="D1478" t="s">
        <v>34</v>
      </c>
      <c r="E1478">
        <v>6</v>
      </c>
      <c r="F1478">
        <v>3483.99</v>
      </c>
      <c r="G1478">
        <v>2167.3000000000002</v>
      </c>
      <c r="H1478" t="s">
        <v>51</v>
      </c>
      <c r="I1478">
        <v>20903.939999999999</v>
      </c>
      <c r="J1478" t="s">
        <v>43</v>
      </c>
      <c r="K1478">
        <v>13003.8</v>
      </c>
      <c r="L1478">
        <v>7900.1399999999976</v>
      </c>
    </row>
    <row r="1479" spans="1:12" x14ac:dyDescent="0.35">
      <c r="A1479" s="1">
        <v>45075</v>
      </c>
      <c r="B1479" t="s">
        <v>39</v>
      </c>
      <c r="C1479" t="s">
        <v>55</v>
      </c>
      <c r="D1479" t="s">
        <v>22</v>
      </c>
      <c r="E1479">
        <v>4</v>
      </c>
      <c r="F1479">
        <v>32623.16</v>
      </c>
      <c r="G1479">
        <v>24791.15</v>
      </c>
      <c r="H1479" t="s">
        <v>41</v>
      </c>
      <c r="I1479">
        <v>130492.64</v>
      </c>
      <c r="J1479" t="s">
        <v>43</v>
      </c>
      <c r="K1479">
        <v>99164.6</v>
      </c>
      <c r="L1479">
        <v>31328.039999999994</v>
      </c>
    </row>
    <row r="1480" spans="1:12" x14ac:dyDescent="0.35">
      <c r="A1480" s="1">
        <v>45076</v>
      </c>
      <c r="B1480" t="s">
        <v>10</v>
      </c>
      <c r="C1480" t="s">
        <v>11</v>
      </c>
      <c r="D1480" t="s">
        <v>34</v>
      </c>
      <c r="E1480">
        <v>19</v>
      </c>
      <c r="F1480">
        <v>18233.71</v>
      </c>
      <c r="G1480">
        <v>12078.77</v>
      </c>
      <c r="H1480" t="s">
        <v>51</v>
      </c>
      <c r="I1480">
        <v>346440.49</v>
      </c>
      <c r="J1480" t="s">
        <v>47</v>
      </c>
      <c r="K1480">
        <v>229496.63</v>
      </c>
      <c r="L1480">
        <v>116943.85999999997</v>
      </c>
    </row>
    <row r="1481" spans="1:12" x14ac:dyDescent="0.35">
      <c r="A1481" s="1">
        <v>45076</v>
      </c>
      <c r="B1481" t="s">
        <v>19</v>
      </c>
      <c r="C1481" t="s">
        <v>54</v>
      </c>
      <c r="D1481" t="s">
        <v>22</v>
      </c>
      <c r="E1481">
        <v>11</v>
      </c>
      <c r="F1481">
        <v>11717.37</v>
      </c>
      <c r="G1481">
        <v>10363.61</v>
      </c>
      <c r="H1481" t="s">
        <v>41</v>
      </c>
      <c r="I1481">
        <v>128891.07</v>
      </c>
      <c r="J1481" t="s">
        <v>47</v>
      </c>
      <c r="K1481">
        <v>113999.71</v>
      </c>
      <c r="L1481">
        <v>14891.360000000002</v>
      </c>
    </row>
    <row r="1482" spans="1:12" x14ac:dyDescent="0.35">
      <c r="A1482" s="1">
        <v>45076</v>
      </c>
      <c r="B1482" t="s">
        <v>10</v>
      </c>
      <c r="C1482" t="s">
        <v>63</v>
      </c>
      <c r="D1482" t="s">
        <v>17</v>
      </c>
      <c r="E1482">
        <v>4</v>
      </c>
      <c r="F1482">
        <v>16482.099999999999</v>
      </c>
      <c r="G1482">
        <v>11751.78</v>
      </c>
      <c r="H1482" t="s">
        <v>27</v>
      </c>
      <c r="I1482">
        <v>65928.399999999994</v>
      </c>
      <c r="J1482" t="s">
        <v>47</v>
      </c>
      <c r="K1482">
        <v>47007.12</v>
      </c>
      <c r="L1482">
        <v>18921.279999999992</v>
      </c>
    </row>
    <row r="1483" spans="1:12" x14ac:dyDescent="0.35">
      <c r="A1483" s="1">
        <v>45076</v>
      </c>
      <c r="B1483" t="s">
        <v>15</v>
      </c>
      <c r="C1483" t="s">
        <v>16</v>
      </c>
      <c r="D1483" t="s">
        <v>17</v>
      </c>
      <c r="E1483">
        <v>1</v>
      </c>
      <c r="F1483">
        <v>7676.35</v>
      </c>
      <c r="G1483">
        <v>6143.06</v>
      </c>
      <c r="H1483" t="s">
        <v>18</v>
      </c>
      <c r="I1483">
        <v>7676.35</v>
      </c>
      <c r="J1483" t="s">
        <v>47</v>
      </c>
      <c r="K1483">
        <v>6143.06</v>
      </c>
      <c r="L1483">
        <v>1533.29</v>
      </c>
    </row>
    <row r="1484" spans="1:12" x14ac:dyDescent="0.35">
      <c r="A1484" s="1">
        <v>45076</v>
      </c>
      <c r="B1484" t="s">
        <v>19</v>
      </c>
      <c r="C1484" t="s">
        <v>36</v>
      </c>
      <c r="D1484" t="s">
        <v>22</v>
      </c>
      <c r="E1484">
        <v>16</v>
      </c>
      <c r="F1484">
        <v>168067.49</v>
      </c>
      <c r="G1484">
        <v>147654.49</v>
      </c>
      <c r="H1484" t="s">
        <v>25</v>
      </c>
      <c r="I1484">
        <v>2689079.84</v>
      </c>
      <c r="J1484" t="s">
        <v>47</v>
      </c>
      <c r="K1484">
        <v>2362471.84</v>
      </c>
      <c r="L1484">
        <v>326608</v>
      </c>
    </row>
    <row r="1485" spans="1:12" x14ac:dyDescent="0.35">
      <c r="A1485" s="1">
        <v>45076</v>
      </c>
      <c r="B1485" t="s">
        <v>39</v>
      </c>
      <c r="C1485" t="s">
        <v>65</v>
      </c>
      <c r="D1485" t="s">
        <v>22</v>
      </c>
      <c r="E1485">
        <v>5</v>
      </c>
      <c r="F1485">
        <v>155806.51</v>
      </c>
      <c r="G1485">
        <v>116600.83</v>
      </c>
      <c r="H1485" t="s">
        <v>33</v>
      </c>
      <c r="I1485">
        <v>779032.55</v>
      </c>
      <c r="J1485" t="s">
        <v>47</v>
      </c>
      <c r="K1485">
        <v>583004.15</v>
      </c>
      <c r="L1485">
        <v>196028.40000000002</v>
      </c>
    </row>
    <row r="1486" spans="1:12" x14ac:dyDescent="0.35">
      <c r="A1486" s="1">
        <v>45076</v>
      </c>
      <c r="B1486" t="s">
        <v>39</v>
      </c>
      <c r="C1486" t="s">
        <v>65</v>
      </c>
      <c r="D1486" t="s">
        <v>22</v>
      </c>
      <c r="E1486">
        <v>3</v>
      </c>
      <c r="F1486">
        <v>75536.42</v>
      </c>
      <c r="G1486">
        <v>52212.21</v>
      </c>
      <c r="H1486" t="s">
        <v>33</v>
      </c>
      <c r="I1486">
        <v>226609.26</v>
      </c>
      <c r="J1486" t="s">
        <v>47</v>
      </c>
      <c r="K1486">
        <v>156636.63</v>
      </c>
      <c r="L1486">
        <v>69972.63</v>
      </c>
    </row>
    <row r="1487" spans="1:12" x14ac:dyDescent="0.35">
      <c r="A1487" s="1">
        <v>45076</v>
      </c>
      <c r="B1487" t="s">
        <v>10</v>
      </c>
      <c r="C1487" t="s">
        <v>63</v>
      </c>
      <c r="D1487" t="s">
        <v>34</v>
      </c>
      <c r="E1487">
        <v>10</v>
      </c>
      <c r="F1487">
        <v>303.23</v>
      </c>
      <c r="G1487">
        <v>260.05</v>
      </c>
      <c r="H1487" t="s">
        <v>49</v>
      </c>
      <c r="I1487">
        <v>3032.3</v>
      </c>
      <c r="J1487" t="s">
        <v>47</v>
      </c>
      <c r="K1487">
        <v>2600.5</v>
      </c>
      <c r="L1487">
        <v>431.80000000000007</v>
      </c>
    </row>
    <row r="1488" spans="1:12" x14ac:dyDescent="0.35">
      <c r="A1488" s="1">
        <v>45076</v>
      </c>
      <c r="B1488" t="s">
        <v>19</v>
      </c>
      <c r="C1488" t="s">
        <v>54</v>
      </c>
      <c r="D1488" t="s">
        <v>17</v>
      </c>
      <c r="E1488">
        <v>8</v>
      </c>
      <c r="F1488">
        <v>76938.429999999993</v>
      </c>
      <c r="G1488">
        <v>55621.38</v>
      </c>
      <c r="H1488" t="s">
        <v>45</v>
      </c>
      <c r="I1488">
        <v>615507.43999999994</v>
      </c>
      <c r="J1488" t="s">
        <v>47</v>
      </c>
      <c r="K1488">
        <v>444971.04</v>
      </c>
      <c r="L1488">
        <v>170536.39999999997</v>
      </c>
    </row>
    <row r="1489" spans="1:12" x14ac:dyDescent="0.35">
      <c r="A1489" s="1">
        <v>45076</v>
      </c>
      <c r="B1489" t="s">
        <v>15</v>
      </c>
      <c r="C1489" t="s">
        <v>16</v>
      </c>
      <c r="D1489" t="s">
        <v>22</v>
      </c>
      <c r="E1489">
        <v>17</v>
      </c>
      <c r="F1489">
        <v>11303.79</v>
      </c>
      <c r="G1489">
        <v>8486.1200000000008</v>
      </c>
      <c r="H1489" t="s">
        <v>23</v>
      </c>
      <c r="I1489">
        <v>192164.43</v>
      </c>
      <c r="J1489" t="s">
        <v>47</v>
      </c>
      <c r="K1489">
        <v>144264.04</v>
      </c>
      <c r="L1489">
        <v>47900.39</v>
      </c>
    </row>
    <row r="1490" spans="1:12" x14ac:dyDescent="0.35">
      <c r="A1490" s="1">
        <v>45076</v>
      </c>
      <c r="B1490" t="s">
        <v>19</v>
      </c>
      <c r="C1490" t="s">
        <v>20</v>
      </c>
      <c r="D1490" t="s">
        <v>12</v>
      </c>
      <c r="E1490">
        <v>17</v>
      </c>
      <c r="F1490">
        <v>132758.38</v>
      </c>
      <c r="G1490">
        <v>99664.46</v>
      </c>
      <c r="H1490" t="s">
        <v>56</v>
      </c>
      <c r="I1490">
        <v>2256892.46</v>
      </c>
      <c r="J1490" t="s">
        <v>47</v>
      </c>
      <c r="K1490">
        <v>1694295.82</v>
      </c>
      <c r="L1490">
        <v>562596.64</v>
      </c>
    </row>
    <row r="1491" spans="1:12" x14ac:dyDescent="0.35">
      <c r="A1491" s="1">
        <v>45076</v>
      </c>
      <c r="B1491" t="s">
        <v>10</v>
      </c>
      <c r="C1491" t="s">
        <v>38</v>
      </c>
      <c r="D1491" t="s">
        <v>17</v>
      </c>
      <c r="E1491">
        <v>17</v>
      </c>
      <c r="F1491">
        <v>16547.36</v>
      </c>
      <c r="G1491">
        <v>13540.97</v>
      </c>
      <c r="H1491" t="s">
        <v>18</v>
      </c>
      <c r="I1491">
        <v>281305.12</v>
      </c>
      <c r="J1491" t="s">
        <v>47</v>
      </c>
      <c r="K1491">
        <v>230196.49</v>
      </c>
      <c r="L1491">
        <v>51108.630000000019</v>
      </c>
    </row>
    <row r="1492" spans="1:12" x14ac:dyDescent="0.35">
      <c r="A1492" s="1">
        <v>45076</v>
      </c>
      <c r="B1492" t="s">
        <v>19</v>
      </c>
      <c r="C1492" t="s">
        <v>46</v>
      </c>
      <c r="D1492" t="s">
        <v>12</v>
      </c>
      <c r="E1492">
        <v>9</v>
      </c>
      <c r="F1492">
        <v>169599.75</v>
      </c>
      <c r="G1492">
        <v>148582.51999999999</v>
      </c>
      <c r="H1492" t="s">
        <v>13</v>
      </c>
      <c r="I1492">
        <v>1526397.75</v>
      </c>
      <c r="J1492" t="s">
        <v>47</v>
      </c>
      <c r="K1492">
        <v>1337242.68</v>
      </c>
      <c r="L1492">
        <v>189155.07000000009</v>
      </c>
    </row>
    <row r="1493" spans="1:12" x14ac:dyDescent="0.35">
      <c r="A1493" s="1">
        <v>45076</v>
      </c>
      <c r="B1493" t="s">
        <v>10</v>
      </c>
      <c r="C1493" t="s">
        <v>38</v>
      </c>
      <c r="D1493" t="s">
        <v>12</v>
      </c>
      <c r="E1493">
        <v>13</v>
      </c>
      <c r="F1493">
        <v>12197.3</v>
      </c>
      <c r="G1493">
        <v>9104.41</v>
      </c>
      <c r="H1493" t="s">
        <v>56</v>
      </c>
      <c r="I1493">
        <v>158564.9</v>
      </c>
      <c r="J1493" t="s">
        <v>47</v>
      </c>
      <c r="K1493">
        <v>118357.33</v>
      </c>
      <c r="L1493">
        <v>40207.569999999992</v>
      </c>
    </row>
    <row r="1494" spans="1:12" x14ac:dyDescent="0.35">
      <c r="A1494" s="1">
        <v>45077</v>
      </c>
      <c r="B1494" t="s">
        <v>39</v>
      </c>
      <c r="C1494" t="s">
        <v>65</v>
      </c>
      <c r="D1494" t="s">
        <v>22</v>
      </c>
      <c r="E1494">
        <v>15</v>
      </c>
      <c r="F1494">
        <v>56453.26</v>
      </c>
      <c r="G1494">
        <v>35328.89</v>
      </c>
      <c r="H1494" t="s">
        <v>41</v>
      </c>
      <c r="I1494">
        <v>846798.9</v>
      </c>
      <c r="J1494" t="s">
        <v>53</v>
      </c>
      <c r="K1494">
        <v>529933.35</v>
      </c>
      <c r="L1494">
        <v>316865.55000000005</v>
      </c>
    </row>
    <row r="1495" spans="1:12" x14ac:dyDescent="0.35">
      <c r="A1495" s="1">
        <v>45077</v>
      </c>
      <c r="B1495" t="s">
        <v>19</v>
      </c>
      <c r="C1495" t="s">
        <v>54</v>
      </c>
      <c r="D1495" t="s">
        <v>12</v>
      </c>
      <c r="E1495">
        <v>11</v>
      </c>
      <c r="F1495">
        <v>190391.79</v>
      </c>
      <c r="G1495">
        <v>119511.07</v>
      </c>
      <c r="H1495" t="s">
        <v>31</v>
      </c>
      <c r="I1495">
        <v>2094309.69</v>
      </c>
      <c r="J1495" t="s">
        <v>53</v>
      </c>
      <c r="K1495">
        <v>1314621.77</v>
      </c>
      <c r="L1495">
        <v>779687.92</v>
      </c>
    </row>
    <row r="1496" spans="1:12" x14ac:dyDescent="0.35">
      <c r="A1496" s="1">
        <v>45077</v>
      </c>
      <c r="B1496" t="s">
        <v>15</v>
      </c>
      <c r="C1496" t="s">
        <v>60</v>
      </c>
      <c r="D1496" t="s">
        <v>22</v>
      </c>
      <c r="E1496">
        <v>17</v>
      </c>
      <c r="F1496">
        <v>12123.42</v>
      </c>
      <c r="G1496">
        <v>10787.84</v>
      </c>
      <c r="H1496" t="s">
        <v>33</v>
      </c>
      <c r="I1496">
        <v>206098.14</v>
      </c>
      <c r="J1496" t="s">
        <v>53</v>
      </c>
      <c r="K1496">
        <v>183393.28</v>
      </c>
      <c r="L1496">
        <v>22704.86</v>
      </c>
    </row>
    <row r="1497" spans="1:12" x14ac:dyDescent="0.35">
      <c r="A1497" s="1">
        <v>45077</v>
      </c>
      <c r="B1497" t="s">
        <v>19</v>
      </c>
      <c r="C1497" t="s">
        <v>24</v>
      </c>
      <c r="D1497" t="s">
        <v>34</v>
      </c>
      <c r="E1497">
        <v>5</v>
      </c>
      <c r="F1497">
        <v>82280.95</v>
      </c>
      <c r="G1497">
        <v>67379.25</v>
      </c>
      <c r="H1497" t="s">
        <v>35</v>
      </c>
      <c r="I1497">
        <v>411404.75</v>
      </c>
      <c r="J1497" t="s">
        <v>53</v>
      </c>
      <c r="K1497">
        <v>336896.25</v>
      </c>
      <c r="L1497">
        <v>74508.499999999985</v>
      </c>
    </row>
    <row r="1498" spans="1:12" x14ac:dyDescent="0.35">
      <c r="A1498" s="1">
        <v>45077</v>
      </c>
      <c r="B1498" t="s">
        <v>15</v>
      </c>
      <c r="C1498" t="s">
        <v>28</v>
      </c>
      <c r="D1498" t="s">
        <v>17</v>
      </c>
      <c r="E1498">
        <v>10</v>
      </c>
      <c r="F1498">
        <v>967.71</v>
      </c>
      <c r="G1498">
        <v>843.33</v>
      </c>
      <c r="H1498" t="s">
        <v>27</v>
      </c>
      <c r="I1498">
        <v>9677.1</v>
      </c>
      <c r="J1498" t="s">
        <v>53</v>
      </c>
      <c r="K1498">
        <v>8433.2999999999993</v>
      </c>
      <c r="L1498">
        <v>1243.8</v>
      </c>
    </row>
    <row r="1499" spans="1:12" x14ac:dyDescent="0.35">
      <c r="A1499" s="1">
        <v>45077</v>
      </c>
      <c r="B1499" t="s">
        <v>39</v>
      </c>
      <c r="C1499" t="s">
        <v>65</v>
      </c>
      <c r="D1499" t="s">
        <v>34</v>
      </c>
      <c r="E1499">
        <v>18</v>
      </c>
      <c r="F1499">
        <v>134350.69</v>
      </c>
      <c r="G1499">
        <v>83317.83</v>
      </c>
      <c r="H1499" t="s">
        <v>51</v>
      </c>
      <c r="I1499">
        <v>2418312.42</v>
      </c>
      <c r="J1499" t="s">
        <v>53</v>
      </c>
      <c r="K1499">
        <v>1499720.94</v>
      </c>
      <c r="L1499">
        <v>918591.48</v>
      </c>
    </row>
    <row r="1500" spans="1:12" x14ac:dyDescent="0.35">
      <c r="A1500" s="1">
        <v>45077</v>
      </c>
      <c r="B1500" t="s">
        <v>15</v>
      </c>
      <c r="C1500" t="s">
        <v>21</v>
      </c>
      <c r="D1500" t="s">
        <v>22</v>
      </c>
      <c r="E1500">
        <v>17</v>
      </c>
      <c r="F1500">
        <v>2851.43</v>
      </c>
      <c r="G1500">
        <v>2488.02</v>
      </c>
      <c r="H1500" t="s">
        <v>41</v>
      </c>
      <c r="I1500">
        <v>48474.31</v>
      </c>
      <c r="J1500" t="s">
        <v>53</v>
      </c>
      <c r="K1500">
        <v>42296.34</v>
      </c>
      <c r="L1500">
        <v>6177.9699999999975</v>
      </c>
    </row>
    <row r="1501" spans="1:12" x14ac:dyDescent="0.35">
      <c r="A1501" s="1">
        <v>45077</v>
      </c>
      <c r="B1501" t="s">
        <v>10</v>
      </c>
      <c r="C1501" t="s">
        <v>63</v>
      </c>
      <c r="D1501" t="s">
        <v>22</v>
      </c>
      <c r="E1501">
        <v>13</v>
      </c>
      <c r="F1501">
        <v>10616.79</v>
      </c>
      <c r="G1501">
        <v>9165.9599999999991</v>
      </c>
      <c r="H1501" t="s">
        <v>33</v>
      </c>
      <c r="I1501">
        <v>138018.26999999999</v>
      </c>
      <c r="J1501" t="s">
        <v>53</v>
      </c>
      <c r="K1501">
        <v>119157.48</v>
      </c>
      <c r="L1501">
        <v>18860.790000000023</v>
      </c>
    </row>
    <row r="1502" spans="1:12" x14ac:dyDescent="0.35">
      <c r="A1502" s="1">
        <v>45077</v>
      </c>
      <c r="B1502" t="s">
        <v>10</v>
      </c>
      <c r="C1502" t="s">
        <v>62</v>
      </c>
      <c r="D1502" t="s">
        <v>34</v>
      </c>
      <c r="E1502">
        <v>14</v>
      </c>
      <c r="F1502">
        <v>2036.31</v>
      </c>
      <c r="G1502">
        <v>1704.14</v>
      </c>
      <c r="H1502" t="s">
        <v>35</v>
      </c>
      <c r="I1502">
        <v>28508.34</v>
      </c>
      <c r="J1502" t="s">
        <v>53</v>
      </c>
      <c r="K1502">
        <v>23857.96</v>
      </c>
      <c r="L1502">
        <v>4650.3799999999974</v>
      </c>
    </row>
    <row r="1503" spans="1:12" x14ac:dyDescent="0.35">
      <c r="A1503" s="1">
        <v>45077</v>
      </c>
      <c r="B1503" t="s">
        <v>29</v>
      </c>
      <c r="C1503" t="s">
        <v>30</v>
      </c>
      <c r="D1503" t="s">
        <v>34</v>
      </c>
      <c r="E1503">
        <v>13</v>
      </c>
      <c r="F1503">
        <v>13188.44</v>
      </c>
      <c r="G1503">
        <v>9667.7900000000009</v>
      </c>
      <c r="H1503" t="s">
        <v>49</v>
      </c>
      <c r="I1503">
        <v>171449.72</v>
      </c>
      <c r="J1503" t="s">
        <v>53</v>
      </c>
      <c r="K1503">
        <v>125681.27</v>
      </c>
      <c r="L1503">
        <v>45768.45</v>
      </c>
    </row>
    <row r="1504" spans="1:12" x14ac:dyDescent="0.35">
      <c r="A1504" s="1">
        <v>45077</v>
      </c>
      <c r="B1504" t="s">
        <v>10</v>
      </c>
      <c r="C1504" t="s">
        <v>62</v>
      </c>
      <c r="D1504" t="s">
        <v>12</v>
      </c>
      <c r="E1504">
        <v>10</v>
      </c>
      <c r="F1504">
        <v>8430.81</v>
      </c>
      <c r="G1504">
        <v>6184.5</v>
      </c>
      <c r="H1504" t="s">
        <v>13</v>
      </c>
      <c r="I1504">
        <v>84308.1</v>
      </c>
      <c r="J1504" t="s">
        <v>53</v>
      </c>
      <c r="K1504">
        <v>61845</v>
      </c>
      <c r="L1504">
        <v>22463.099999999995</v>
      </c>
    </row>
    <row r="1505" spans="1:12" x14ac:dyDescent="0.35">
      <c r="A1505" s="1">
        <v>45077</v>
      </c>
      <c r="B1505" t="s">
        <v>29</v>
      </c>
      <c r="C1505" t="s">
        <v>52</v>
      </c>
      <c r="D1505" t="s">
        <v>22</v>
      </c>
      <c r="E1505">
        <v>13</v>
      </c>
      <c r="F1505">
        <v>6678.16</v>
      </c>
      <c r="G1505">
        <v>5572.91</v>
      </c>
      <c r="H1505" t="s">
        <v>23</v>
      </c>
      <c r="I1505">
        <v>86816.08</v>
      </c>
      <c r="J1505" t="s">
        <v>53</v>
      </c>
      <c r="K1505">
        <v>72447.83</v>
      </c>
      <c r="L1505">
        <v>14368.25</v>
      </c>
    </row>
    <row r="1506" spans="1:12" x14ac:dyDescent="0.35">
      <c r="A1506" s="1">
        <v>45078</v>
      </c>
      <c r="B1506" t="s">
        <v>29</v>
      </c>
      <c r="C1506" t="s">
        <v>30</v>
      </c>
      <c r="D1506" t="s">
        <v>12</v>
      </c>
      <c r="E1506">
        <v>12</v>
      </c>
      <c r="F1506">
        <v>6755.93</v>
      </c>
      <c r="G1506">
        <v>5643.49</v>
      </c>
      <c r="H1506" t="s">
        <v>56</v>
      </c>
      <c r="I1506">
        <v>81071.16</v>
      </c>
      <c r="J1506" t="s">
        <v>58</v>
      </c>
      <c r="K1506">
        <v>67721.88</v>
      </c>
      <c r="L1506">
        <v>13349.280000000006</v>
      </c>
    </row>
    <row r="1507" spans="1:12" x14ac:dyDescent="0.35">
      <c r="A1507" s="1">
        <v>45078</v>
      </c>
      <c r="B1507" t="s">
        <v>19</v>
      </c>
      <c r="C1507" t="s">
        <v>36</v>
      </c>
      <c r="D1507" t="s">
        <v>12</v>
      </c>
      <c r="E1507">
        <v>2</v>
      </c>
      <c r="F1507">
        <v>188357.73</v>
      </c>
      <c r="G1507">
        <v>157972.37</v>
      </c>
      <c r="H1507" t="s">
        <v>31</v>
      </c>
      <c r="I1507">
        <v>376715.46</v>
      </c>
      <c r="J1507" t="s">
        <v>58</v>
      </c>
      <c r="K1507">
        <v>315944.74</v>
      </c>
      <c r="L1507">
        <v>60770.72000000003</v>
      </c>
    </row>
    <row r="1508" spans="1:12" x14ac:dyDescent="0.35">
      <c r="A1508" s="1">
        <v>45078</v>
      </c>
      <c r="B1508" t="s">
        <v>15</v>
      </c>
      <c r="C1508" t="s">
        <v>21</v>
      </c>
      <c r="D1508" t="s">
        <v>12</v>
      </c>
      <c r="E1508">
        <v>7</v>
      </c>
      <c r="F1508">
        <v>4372.1899999999996</v>
      </c>
      <c r="G1508">
        <v>3214.71</v>
      </c>
      <c r="H1508" t="s">
        <v>56</v>
      </c>
      <c r="I1508">
        <v>30605.33</v>
      </c>
      <c r="J1508" t="s">
        <v>58</v>
      </c>
      <c r="K1508">
        <v>22502.97</v>
      </c>
      <c r="L1508">
        <v>8102.3599999999969</v>
      </c>
    </row>
    <row r="1509" spans="1:12" x14ac:dyDescent="0.35">
      <c r="A1509" s="1">
        <v>45078</v>
      </c>
      <c r="B1509" t="s">
        <v>10</v>
      </c>
      <c r="C1509" t="s">
        <v>38</v>
      </c>
      <c r="D1509" t="s">
        <v>17</v>
      </c>
      <c r="E1509">
        <v>7</v>
      </c>
      <c r="F1509">
        <v>9081.35</v>
      </c>
      <c r="G1509">
        <v>6147.45</v>
      </c>
      <c r="H1509" t="s">
        <v>27</v>
      </c>
      <c r="I1509">
        <v>63569.45</v>
      </c>
      <c r="J1509" t="s">
        <v>58</v>
      </c>
      <c r="K1509">
        <v>43032.15</v>
      </c>
      <c r="L1509">
        <v>20537.300000000003</v>
      </c>
    </row>
    <row r="1510" spans="1:12" x14ac:dyDescent="0.35">
      <c r="A1510" s="1">
        <v>45078</v>
      </c>
      <c r="B1510" t="s">
        <v>15</v>
      </c>
      <c r="C1510" t="s">
        <v>50</v>
      </c>
      <c r="D1510" t="s">
        <v>22</v>
      </c>
      <c r="E1510">
        <v>9</v>
      </c>
      <c r="F1510">
        <v>12148.51</v>
      </c>
      <c r="G1510">
        <v>9209.49</v>
      </c>
      <c r="H1510" t="s">
        <v>41</v>
      </c>
      <c r="I1510">
        <v>109336.59</v>
      </c>
      <c r="J1510" t="s">
        <v>58</v>
      </c>
      <c r="K1510">
        <v>82885.41</v>
      </c>
      <c r="L1510">
        <v>26451.180000000004</v>
      </c>
    </row>
    <row r="1511" spans="1:12" x14ac:dyDescent="0.35">
      <c r="A1511" s="1">
        <v>45078</v>
      </c>
      <c r="B1511" t="s">
        <v>15</v>
      </c>
      <c r="C1511" t="s">
        <v>50</v>
      </c>
      <c r="D1511" t="s">
        <v>17</v>
      </c>
      <c r="E1511">
        <v>6</v>
      </c>
      <c r="F1511">
        <v>14532.9</v>
      </c>
      <c r="G1511">
        <v>9819.5300000000007</v>
      </c>
      <c r="H1511" t="s">
        <v>27</v>
      </c>
      <c r="I1511">
        <v>87197.4</v>
      </c>
      <c r="J1511" t="s">
        <v>58</v>
      </c>
      <c r="K1511">
        <v>58917.18</v>
      </c>
      <c r="L1511">
        <v>28280.219999999994</v>
      </c>
    </row>
    <row r="1512" spans="1:12" x14ac:dyDescent="0.35">
      <c r="A1512" s="1">
        <v>45078</v>
      </c>
      <c r="B1512" t="s">
        <v>15</v>
      </c>
      <c r="C1512" t="s">
        <v>16</v>
      </c>
      <c r="D1512" t="s">
        <v>34</v>
      </c>
      <c r="E1512">
        <v>4</v>
      </c>
      <c r="F1512">
        <v>1189.72</v>
      </c>
      <c r="G1512">
        <v>856.91</v>
      </c>
      <c r="H1512" t="s">
        <v>51</v>
      </c>
      <c r="I1512">
        <v>4758.88</v>
      </c>
      <c r="J1512" t="s">
        <v>58</v>
      </c>
      <c r="K1512">
        <v>3427.64</v>
      </c>
      <c r="L1512">
        <v>1331.2400000000002</v>
      </c>
    </row>
    <row r="1513" spans="1:12" x14ac:dyDescent="0.35">
      <c r="A1513" s="1">
        <v>45078</v>
      </c>
      <c r="B1513" t="s">
        <v>39</v>
      </c>
      <c r="C1513" t="s">
        <v>59</v>
      </c>
      <c r="D1513" t="s">
        <v>12</v>
      </c>
      <c r="E1513">
        <v>8</v>
      </c>
      <c r="F1513">
        <v>188126.73</v>
      </c>
      <c r="G1513">
        <v>112901.38</v>
      </c>
      <c r="H1513" t="s">
        <v>37</v>
      </c>
      <c r="I1513">
        <v>1505013.84</v>
      </c>
      <c r="J1513" t="s">
        <v>58</v>
      </c>
      <c r="K1513">
        <v>903211.04</v>
      </c>
      <c r="L1513">
        <v>601802.80000000005</v>
      </c>
    </row>
    <row r="1514" spans="1:12" x14ac:dyDescent="0.35">
      <c r="A1514" s="1">
        <v>45078</v>
      </c>
      <c r="B1514" t="s">
        <v>19</v>
      </c>
      <c r="C1514" t="s">
        <v>24</v>
      </c>
      <c r="D1514" t="s">
        <v>12</v>
      </c>
      <c r="E1514">
        <v>3</v>
      </c>
      <c r="F1514">
        <v>56254.9</v>
      </c>
      <c r="G1514">
        <v>48031.9</v>
      </c>
      <c r="H1514" t="s">
        <v>37</v>
      </c>
      <c r="I1514">
        <v>168764.7</v>
      </c>
      <c r="J1514" t="s">
        <v>58</v>
      </c>
      <c r="K1514">
        <v>144095.70000000001</v>
      </c>
      <c r="L1514">
        <v>24669</v>
      </c>
    </row>
    <row r="1515" spans="1:12" x14ac:dyDescent="0.35">
      <c r="A1515" s="1">
        <v>45078</v>
      </c>
      <c r="B1515" t="s">
        <v>19</v>
      </c>
      <c r="C1515" t="s">
        <v>24</v>
      </c>
      <c r="D1515" t="s">
        <v>34</v>
      </c>
      <c r="E1515">
        <v>15</v>
      </c>
      <c r="F1515">
        <v>20728.28</v>
      </c>
      <c r="G1515">
        <v>17336.400000000001</v>
      </c>
      <c r="H1515" t="s">
        <v>57</v>
      </c>
      <c r="I1515">
        <v>310924.2</v>
      </c>
      <c r="J1515" t="s">
        <v>58</v>
      </c>
      <c r="K1515">
        <v>260046</v>
      </c>
      <c r="L1515">
        <v>50878.199999999961</v>
      </c>
    </row>
    <row r="1516" spans="1:12" x14ac:dyDescent="0.35">
      <c r="A1516" s="1">
        <v>45078</v>
      </c>
      <c r="B1516" t="s">
        <v>15</v>
      </c>
      <c r="C1516" t="s">
        <v>60</v>
      </c>
      <c r="D1516" t="s">
        <v>34</v>
      </c>
      <c r="E1516">
        <v>8</v>
      </c>
      <c r="F1516">
        <v>1511.53</v>
      </c>
      <c r="G1516">
        <v>1101.7</v>
      </c>
      <c r="H1516" t="s">
        <v>51</v>
      </c>
      <c r="I1516">
        <v>12092.24</v>
      </c>
      <c r="J1516" t="s">
        <v>58</v>
      </c>
      <c r="K1516">
        <v>8813.6</v>
      </c>
      <c r="L1516">
        <v>3278.6399999999994</v>
      </c>
    </row>
    <row r="1517" spans="1:12" x14ac:dyDescent="0.35">
      <c r="A1517" s="1">
        <v>45078</v>
      </c>
      <c r="B1517" t="s">
        <v>15</v>
      </c>
      <c r="C1517" t="s">
        <v>28</v>
      </c>
      <c r="D1517" t="s">
        <v>34</v>
      </c>
      <c r="E1517">
        <v>10</v>
      </c>
      <c r="F1517">
        <v>5460.36</v>
      </c>
      <c r="G1517">
        <v>4197.3999999999996</v>
      </c>
      <c r="H1517" t="s">
        <v>51</v>
      </c>
      <c r="I1517">
        <v>54603.6</v>
      </c>
      <c r="J1517" t="s">
        <v>58</v>
      </c>
      <c r="K1517">
        <v>41974</v>
      </c>
      <c r="L1517">
        <v>12629.6</v>
      </c>
    </row>
    <row r="1518" spans="1:12" x14ac:dyDescent="0.35">
      <c r="A1518" s="1">
        <v>45078</v>
      </c>
      <c r="B1518" t="s">
        <v>29</v>
      </c>
      <c r="C1518" t="s">
        <v>30</v>
      </c>
      <c r="D1518" t="s">
        <v>34</v>
      </c>
      <c r="E1518">
        <v>9</v>
      </c>
      <c r="F1518">
        <v>7833.4</v>
      </c>
      <c r="G1518">
        <v>6830.21</v>
      </c>
      <c r="H1518" t="s">
        <v>57</v>
      </c>
      <c r="I1518">
        <v>70500.600000000006</v>
      </c>
      <c r="J1518" t="s">
        <v>58</v>
      </c>
      <c r="K1518">
        <v>61471.89</v>
      </c>
      <c r="L1518">
        <v>9028.7099999999955</v>
      </c>
    </row>
    <row r="1519" spans="1:12" x14ac:dyDescent="0.35">
      <c r="A1519" s="1">
        <v>45078</v>
      </c>
      <c r="B1519" t="s">
        <v>15</v>
      </c>
      <c r="C1519" t="s">
        <v>28</v>
      </c>
      <c r="D1519" t="s">
        <v>12</v>
      </c>
      <c r="E1519">
        <v>14</v>
      </c>
      <c r="F1519">
        <v>10368.75</v>
      </c>
      <c r="G1519">
        <v>6961.91</v>
      </c>
      <c r="H1519" t="s">
        <v>56</v>
      </c>
      <c r="I1519">
        <v>145162.5</v>
      </c>
      <c r="J1519" t="s">
        <v>58</v>
      </c>
      <c r="K1519">
        <v>97466.74</v>
      </c>
      <c r="L1519">
        <v>47695.76</v>
      </c>
    </row>
    <row r="1520" spans="1:12" x14ac:dyDescent="0.35">
      <c r="A1520" s="1">
        <v>45079</v>
      </c>
      <c r="B1520" t="s">
        <v>39</v>
      </c>
      <c r="C1520" t="s">
        <v>55</v>
      </c>
      <c r="D1520" t="s">
        <v>22</v>
      </c>
      <c r="E1520">
        <v>13</v>
      </c>
      <c r="F1520">
        <v>161729.57999999999</v>
      </c>
      <c r="G1520">
        <v>114939.77</v>
      </c>
      <c r="H1520" t="s">
        <v>41</v>
      </c>
      <c r="I1520">
        <v>2102484.54</v>
      </c>
      <c r="J1520" t="s">
        <v>61</v>
      </c>
      <c r="K1520">
        <v>1494217.01</v>
      </c>
      <c r="L1520">
        <v>608267.5299999998</v>
      </c>
    </row>
    <row r="1521" spans="1:12" x14ac:dyDescent="0.35">
      <c r="A1521" s="1">
        <v>45079</v>
      </c>
      <c r="B1521" t="s">
        <v>39</v>
      </c>
      <c r="C1521" t="s">
        <v>59</v>
      </c>
      <c r="D1521" t="s">
        <v>17</v>
      </c>
      <c r="E1521">
        <v>13</v>
      </c>
      <c r="F1521">
        <v>73947.070000000007</v>
      </c>
      <c r="G1521">
        <v>52166.33</v>
      </c>
      <c r="H1521" t="s">
        <v>18</v>
      </c>
      <c r="I1521">
        <v>961311.91</v>
      </c>
      <c r="J1521" t="s">
        <v>61</v>
      </c>
      <c r="K1521">
        <v>678162.29</v>
      </c>
      <c r="L1521">
        <v>283149.62000000005</v>
      </c>
    </row>
    <row r="1522" spans="1:12" x14ac:dyDescent="0.35">
      <c r="A1522" s="1">
        <v>45079</v>
      </c>
      <c r="B1522" t="s">
        <v>39</v>
      </c>
      <c r="C1522" t="s">
        <v>40</v>
      </c>
      <c r="D1522" t="s">
        <v>17</v>
      </c>
      <c r="E1522">
        <v>4</v>
      </c>
      <c r="F1522">
        <v>190142.66</v>
      </c>
      <c r="G1522">
        <v>126593.2</v>
      </c>
      <c r="H1522" t="s">
        <v>27</v>
      </c>
      <c r="I1522">
        <v>760570.64</v>
      </c>
      <c r="J1522" t="s">
        <v>61</v>
      </c>
      <c r="K1522">
        <v>506372.8</v>
      </c>
      <c r="L1522">
        <v>254197.84000000003</v>
      </c>
    </row>
    <row r="1523" spans="1:12" x14ac:dyDescent="0.35">
      <c r="A1523" s="1">
        <v>45079</v>
      </c>
      <c r="B1523" t="s">
        <v>29</v>
      </c>
      <c r="C1523" t="s">
        <v>48</v>
      </c>
      <c r="D1523" t="s">
        <v>12</v>
      </c>
      <c r="E1523">
        <v>7</v>
      </c>
      <c r="F1523">
        <v>4208.04</v>
      </c>
      <c r="G1523">
        <v>3698.93</v>
      </c>
      <c r="H1523" t="s">
        <v>13</v>
      </c>
      <c r="I1523">
        <v>29456.28</v>
      </c>
      <c r="J1523" t="s">
        <v>61</v>
      </c>
      <c r="K1523">
        <v>25892.51</v>
      </c>
      <c r="L1523">
        <v>3563.7700000000009</v>
      </c>
    </row>
    <row r="1524" spans="1:12" x14ac:dyDescent="0.35">
      <c r="A1524" s="1">
        <v>45079</v>
      </c>
      <c r="B1524" t="s">
        <v>19</v>
      </c>
      <c r="C1524" t="s">
        <v>20</v>
      </c>
      <c r="D1524" t="s">
        <v>17</v>
      </c>
      <c r="E1524">
        <v>10</v>
      </c>
      <c r="F1524">
        <v>116980.53</v>
      </c>
      <c r="G1524">
        <v>100747.05</v>
      </c>
      <c r="H1524" t="s">
        <v>45</v>
      </c>
      <c r="I1524">
        <v>1169805.3</v>
      </c>
      <c r="J1524" t="s">
        <v>61</v>
      </c>
      <c r="K1524">
        <v>1007470.5</v>
      </c>
      <c r="L1524">
        <v>162334.79999999996</v>
      </c>
    </row>
    <row r="1525" spans="1:12" x14ac:dyDescent="0.35">
      <c r="A1525" s="1">
        <v>45079</v>
      </c>
      <c r="B1525" t="s">
        <v>15</v>
      </c>
      <c r="C1525" t="s">
        <v>21</v>
      </c>
      <c r="D1525" t="s">
        <v>34</v>
      </c>
      <c r="E1525">
        <v>3</v>
      </c>
      <c r="F1525">
        <v>12435.26</v>
      </c>
      <c r="G1525">
        <v>9465.66</v>
      </c>
      <c r="H1525" t="s">
        <v>35</v>
      </c>
      <c r="I1525">
        <v>37305.78</v>
      </c>
      <c r="J1525" t="s">
        <v>61</v>
      </c>
      <c r="K1525">
        <v>28396.98</v>
      </c>
      <c r="L1525">
        <v>8908.8000000000011</v>
      </c>
    </row>
    <row r="1526" spans="1:12" x14ac:dyDescent="0.35">
      <c r="A1526" s="1">
        <v>45079</v>
      </c>
      <c r="B1526" t="s">
        <v>10</v>
      </c>
      <c r="C1526" t="s">
        <v>38</v>
      </c>
      <c r="D1526" t="s">
        <v>22</v>
      </c>
      <c r="E1526">
        <v>17</v>
      </c>
      <c r="F1526">
        <v>16310.24</v>
      </c>
      <c r="G1526">
        <v>11128.95</v>
      </c>
      <c r="H1526" t="s">
        <v>33</v>
      </c>
      <c r="I1526">
        <v>277274.08</v>
      </c>
      <c r="J1526" t="s">
        <v>61</v>
      </c>
      <c r="K1526">
        <v>189192.15</v>
      </c>
      <c r="L1526">
        <v>88081.929999999978</v>
      </c>
    </row>
    <row r="1527" spans="1:12" x14ac:dyDescent="0.35">
      <c r="A1527" s="1">
        <v>45079</v>
      </c>
      <c r="B1527" t="s">
        <v>39</v>
      </c>
      <c r="C1527" t="s">
        <v>55</v>
      </c>
      <c r="D1527" t="s">
        <v>12</v>
      </c>
      <c r="E1527">
        <v>10</v>
      </c>
      <c r="F1527">
        <v>42032.71</v>
      </c>
      <c r="G1527">
        <v>30973.23</v>
      </c>
      <c r="H1527" t="s">
        <v>37</v>
      </c>
      <c r="I1527">
        <v>420327.1</v>
      </c>
      <c r="J1527" t="s">
        <v>61</v>
      </c>
      <c r="K1527">
        <v>309732.3</v>
      </c>
      <c r="L1527">
        <v>110594.79999999999</v>
      </c>
    </row>
    <row r="1528" spans="1:12" x14ac:dyDescent="0.35">
      <c r="A1528" s="1">
        <v>45079</v>
      </c>
      <c r="B1528" t="s">
        <v>29</v>
      </c>
      <c r="C1528" t="s">
        <v>52</v>
      </c>
      <c r="D1528" t="s">
        <v>34</v>
      </c>
      <c r="E1528">
        <v>3</v>
      </c>
      <c r="F1528">
        <v>9987.17</v>
      </c>
      <c r="G1528">
        <v>8289.1200000000008</v>
      </c>
      <c r="H1528" t="s">
        <v>57</v>
      </c>
      <c r="I1528">
        <v>29961.51</v>
      </c>
      <c r="J1528" t="s">
        <v>61</v>
      </c>
      <c r="K1528">
        <v>24867.360000000001</v>
      </c>
      <c r="L1528">
        <v>5094.1499999999978</v>
      </c>
    </row>
    <row r="1529" spans="1:12" x14ac:dyDescent="0.35">
      <c r="A1529" s="1">
        <v>45079</v>
      </c>
      <c r="B1529" t="s">
        <v>29</v>
      </c>
      <c r="C1529" t="s">
        <v>32</v>
      </c>
      <c r="D1529" t="s">
        <v>22</v>
      </c>
      <c r="E1529">
        <v>9</v>
      </c>
      <c r="F1529">
        <v>6272.97</v>
      </c>
      <c r="G1529">
        <v>3814.4</v>
      </c>
      <c r="H1529" t="s">
        <v>33</v>
      </c>
      <c r="I1529">
        <v>56456.73</v>
      </c>
      <c r="J1529" t="s">
        <v>61</v>
      </c>
      <c r="K1529">
        <v>34329.599999999999</v>
      </c>
      <c r="L1529">
        <v>22127.13</v>
      </c>
    </row>
    <row r="1530" spans="1:12" x14ac:dyDescent="0.35">
      <c r="A1530" s="1">
        <v>45080</v>
      </c>
      <c r="B1530" t="s">
        <v>39</v>
      </c>
      <c r="C1530" t="s">
        <v>55</v>
      </c>
      <c r="D1530" t="s">
        <v>22</v>
      </c>
      <c r="E1530">
        <v>8</v>
      </c>
      <c r="F1530">
        <v>161204.76</v>
      </c>
      <c r="G1530">
        <v>142486.57999999999</v>
      </c>
      <c r="H1530" t="s">
        <v>25</v>
      </c>
      <c r="I1530">
        <v>1289638.08</v>
      </c>
      <c r="J1530" t="s">
        <v>64</v>
      </c>
      <c r="K1530">
        <v>1139892.6399999999</v>
      </c>
      <c r="L1530">
        <v>149745.44000000018</v>
      </c>
    </row>
    <row r="1531" spans="1:12" x14ac:dyDescent="0.35">
      <c r="A1531" s="1">
        <v>45080</v>
      </c>
      <c r="B1531" t="s">
        <v>39</v>
      </c>
      <c r="C1531" t="s">
        <v>44</v>
      </c>
      <c r="D1531" t="s">
        <v>34</v>
      </c>
      <c r="E1531">
        <v>12</v>
      </c>
      <c r="F1531">
        <v>126807.23</v>
      </c>
      <c r="G1531">
        <v>112277.54</v>
      </c>
      <c r="H1531" t="s">
        <v>51</v>
      </c>
      <c r="I1531">
        <v>1521686.76</v>
      </c>
      <c r="J1531" t="s">
        <v>64</v>
      </c>
      <c r="K1531">
        <v>1347330.48</v>
      </c>
      <c r="L1531">
        <v>174356.28000000003</v>
      </c>
    </row>
    <row r="1532" spans="1:12" x14ac:dyDescent="0.35">
      <c r="A1532" s="1">
        <v>45080</v>
      </c>
      <c r="B1532" t="s">
        <v>29</v>
      </c>
      <c r="C1532" t="s">
        <v>48</v>
      </c>
      <c r="D1532" t="s">
        <v>12</v>
      </c>
      <c r="E1532">
        <v>15</v>
      </c>
      <c r="F1532">
        <v>18733.919999999998</v>
      </c>
      <c r="G1532">
        <v>14001.53</v>
      </c>
      <c r="H1532" t="s">
        <v>37</v>
      </c>
      <c r="I1532">
        <v>281008.8</v>
      </c>
      <c r="J1532" t="s">
        <v>64</v>
      </c>
      <c r="K1532">
        <v>210022.95</v>
      </c>
      <c r="L1532">
        <v>70985.849999999962</v>
      </c>
    </row>
    <row r="1533" spans="1:12" x14ac:dyDescent="0.35">
      <c r="A1533" s="1">
        <v>45080</v>
      </c>
      <c r="B1533" t="s">
        <v>15</v>
      </c>
      <c r="C1533" t="s">
        <v>16</v>
      </c>
      <c r="D1533" t="s">
        <v>22</v>
      </c>
      <c r="E1533">
        <v>19</v>
      </c>
      <c r="F1533">
        <v>292.93</v>
      </c>
      <c r="G1533">
        <v>231.2</v>
      </c>
      <c r="H1533" t="s">
        <v>23</v>
      </c>
      <c r="I1533">
        <v>5565.67</v>
      </c>
      <c r="J1533" t="s">
        <v>64</v>
      </c>
      <c r="K1533">
        <v>4392.8</v>
      </c>
      <c r="L1533">
        <v>1172.8700000000003</v>
      </c>
    </row>
    <row r="1534" spans="1:12" x14ac:dyDescent="0.35">
      <c r="A1534" s="1">
        <v>45080</v>
      </c>
      <c r="B1534" t="s">
        <v>19</v>
      </c>
      <c r="C1534" t="s">
        <v>24</v>
      </c>
      <c r="D1534" t="s">
        <v>22</v>
      </c>
      <c r="E1534">
        <v>2</v>
      </c>
      <c r="F1534">
        <v>69724.37</v>
      </c>
      <c r="G1534">
        <v>54961</v>
      </c>
      <c r="H1534" t="s">
        <v>41</v>
      </c>
      <c r="I1534">
        <v>139448.74</v>
      </c>
      <c r="J1534" t="s">
        <v>64</v>
      </c>
      <c r="K1534">
        <v>109922</v>
      </c>
      <c r="L1534">
        <v>29526.739999999991</v>
      </c>
    </row>
    <row r="1535" spans="1:12" x14ac:dyDescent="0.35">
      <c r="A1535" s="1">
        <v>45080</v>
      </c>
      <c r="B1535" t="s">
        <v>10</v>
      </c>
      <c r="C1535" t="s">
        <v>62</v>
      </c>
      <c r="D1535" t="s">
        <v>34</v>
      </c>
      <c r="E1535">
        <v>7</v>
      </c>
      <c r="F1535">
        <v>2357.73</v>
      </c>
      <c r="G1535">
        <v>1566.56</v>
      </c>
      <c r="H1535" t="s">
        <v>35</v>
      </c>
      <c r="I1535">
        <v>16504.11</v>
      </c>
      <c r="J1535" t="s">
        <v>64</v>
      </c>
      <c r="K1535">
        <v>10965.92</v>
      </c>
      <c r="L1535">
        <v>5538.1900000000005</v>
      </c>
    </row>
    <row r="1536" spans="1:12" x14ac:dyDescent="0.35">
      <c r="A1536" s="1">
        <v>45080</v>
      </c>
      <c r="B1536" t="s">
        <v>39</v>
      </c>
      <c r="C1536" t="s">
        <v>65</v>
      </c>
      <c r="D1536" t="s">
        <v>12</v>
      </c>
      <c r="E1536">
        <v>15</v>
      </c>
      <c r="F1536">
        <v>75715.94</v>
      </c>
      <c r="G1536">
        <v>52413.81</v>
      </c>
      <c r="H1536" t="s">
        <v>37</v>
      </c>
      <c r="I1536">
        <v>1135739.1000000001</v>
      </c>
      <c r="J1536" t="s">
        <v>64</v>
      </c>
      <c r="K1536">
        <v>786207.15</v>
      </c>
      <c r="L1536">
        <v>349531.95000000007</v>
      </c>
    </row>
    <row r="1537" spans="1:12" x14ac:dyDescent="0.35">
      <c r="A1537" s="1">
        <v>45080</v>
      </c>
      <c r="B1537" t="s">
        <v>39</v>
      </c>
      <c r="C1537" t="s">
        <v>65</v>
      </c>
      <c r="D1537" t="s">
        <v>34</v>
      </c>
      <c r="E1537">
        <v>13</v>
      </c>
      <c r="F1537">
        <v>174788.73</v>
      </c>
      <c r="G1537">
        <v>145431.04000000001</v>
      </c>
      <c r="H1537" t="s">
        <v>57</v>
      </c>
      <c r="I1537">
        <v>2272253.4900000002</v>
      </c>
      <c r="J1537" t="s">
        <v>64</v>
      </c>
      <c r="K1537">
        <v>1890603.52</v>
      </c>
      <c r="L1537">
        <v>381649.97000000003</v>
      </c>
    </row>
    <row r="1538" spans="1:12" x14ac:dyDescent="0.35">
      <c r="A1538" s="1">
        <v>45080</v>
      </c>
      <c r="B1538" t="s">
        <v>19</v>
      </c>
      <c r="C1538" t="s">
        <v>24</v>
      </c>
      <c r="D1538" t="s">
        <v>22</v>
      </c>
      <c r="E1538">
        <v>12</v>
      </c>
      <c r="F1538">
        <v>172483.42</v>
      </c>
      <c r="G1538">
        <v>117659.29</v>
      </c>
      <c r="H1538" t="s">
        <v>41</v>
      </c>
      <c r="I1538">
        <v>2069801.04</v>
      </c>
      <c r="J1538" t="s">
        <v>64</v>
      </c>
      <c r="K1538">
        <v>1411911.48</v>
      </c>
      <c r="L1538">
        <v>657889.56000000029</v>
      </c>
    </row>
    <row r="1539" spans="1:12" x14ac:dyDescent="0.35">
      <c r="A1539" s="1">
        <v>45080</v>
      </c>
      <c r="B1539" t="s">
        <v>10</v>
      </c>
      <c r="C1539" t="s">
        <v>26</v>
      </c>
      <c r="D1539" t="s">
        <v>34</v>
      </c>
      <c r="E1539">
        <v>14</v>
      </c>
      <c r="F1539">
        <v>11262.06</v>
      </c>
      <c r="G1539">
        <v>9012.67</v>
      </c>
      <c r="H1539" t="s">
        <v>35</v>
      </c>
      <c r="I1539">
        <v>157668.84</v>
      </c>
      <c r="J1539" t="s">
        <v>64</v>
      </c>
      <c r="K1539">
        <v>126177.38</v>
      </c>
      <c r="L1539">
        <v>31491.459999999992</v>
      </c>
    </row>
    <row r="1540" spans="1:12" x14ac:dyDescent="0.35">
      <c r="A1540" s="1">
        <v>45080</v>
      </c>
      <c r="B1540" t="s">
        <v>10</v>
      </c>
      <c r="C1540" t="s">
        <v>62</v>
      </c>
      <c r="D1540" t="s">
        <v>22</v>
      </c>
      <c r="E1540">
        <v>11</v>
      </c>
      <c r="F1540">
        <v>12954.21</v>
      </c>
      <c r="G1540">
        <v>8722.7000000000007</v>
      </c>
      <c r="H1540" t="s">
        <v>33</v>
      </c>
      <c r="I1540">
        <v>142496.31</v>
      </c>
      <c r="J1540" t="s">
        <v>64</v>
      </c>
      <c r="K1540">
        <v>95949.7</v>
      </c>
      <c r="L1540">
        <v>46546.609999999986</v>
      </c>
    </row>
    <row r="1541" spans="1:12" x14ac:dyDescent="0.35">
      <c r="A1541" s="1">
        <v>45081</v>
      </c>
      <c r="B1541" t="s">
        <v>39</v>
      </c>
      <c r="C1541" t="s">
        <v>59</v>
      </c>
      <c r="D1541" t="s">
        <v>17</v>
      </c>
      <c r="E1541">
        <v>18</v>
      </c>
      <c r="F1541">
        <v>9671.49</v>
      </c>
      <c r="G1541">
        <v>8390.14</v>
      </c>
      <c r="H1541" t="s">
        <v>45</v>
      </c>
      <c r="I1541">
        <v>174086.82</v>
      </c>
      <c r="J1541" t="s">
        <v>14</v>
      </c>
      <c r="K1541">
        <v>151022.51999999999</v>
      </c>
      <c r="L1541">
        <v>23064.300000000007</v>
      </c>
    </row>
    <row r="1542" spans="1:12" x14ac:dyDescent="0.35">
      <c r="A1542" s="1">
        <v>45081</v>
      </c>
      <c r="B1542" t="s">
        <v>15</v>
      </c>
      <c r="C1542" t="s">
        <v>28</v>
      </c>
      <c r="D1542" t="s">
        <v>22</v>
      </c>
      <c r="E1542">
        <v>10</v>
      </c>
      <c r="F1542">
        <v>14306.9</v>
      </c>
      <c r="G1542">
        <v>11380.63</v>
      </c>
      <c r="H1542" t="s">
        <v>23</v>
      </c>
      <c r="I1542">
        <v>143069</v>
      </c>
      <c r="J1542" t="s">
        <v>14</v>
      </c>
      <c r="K1542">
        <v>113806.3</v>
      </c>
      <c r="L1542">
        <v>29262.700000000004</v>
      </c>
    </row>
    <row r="1543" spans="1:12" x14ac:dyDescent="0.35">
      <c r="A1543" s="1">
        <v>45081</v>
      </c>
      <c r="B1543" t="s">
        <v>10</v>
      </c>
      <c r="C1543" t="s">
        <v>11</v>
      </c>
      <c r="D1543" t="s">
        <v>17</v>
      </c>
      <c r="E1543">
        <v>6</v>
      </c>
      <c r="F1543">
        <v>6448.09</v>
      </c>
      <c r="G1543">
        <v>4893.47</v>
      </c>
      <c r="H1543" t="s">
        <v>27</v>
      </c>
      <c r="I1543">
        <v>38688.54</v>
      </c>
      <c r="J1543" t="s">
        <v>14</v>
      </c>
      <c r="K1543">
        <v>29360.82</v>
      </c>
      <c r="L1543">
        <v>9327.7199999999993</v>
      </c>
    </row>
    <row r="1544" spans="1:12" x14ac:dyDescent="0.35">
      <c r="A1544" s="1">
        <v>45081</v>
      </c>
      <c r="B1544" t="s">
        <v>19</v>
      </c>
      <c r="C1544" t="s">
        <v>36</v>
      </c>
      <c r="D1544" t="s">
        <v>12</v>
      </c>
      <c r="E1544">
        <v>13</v>
      </c>
      <c r="F1544">
        <v>44327.68</v>
      </c>
      <c r="G1544">
        <v>39229.550000000003</v>
      </c>
      <c r="H1544" t="s">
        <v>37</v>
      </c>
      <c r="I1544">
        <v>576259.83999999997</v>
      </c>
      <c r="J1544" t="s">
        <v>14</v>
      </c>
      <c r="K1544">
        <v>509984.15</v>
      </c>
      <c r="L1544">
        <v>66275.689999999973</v>
      </c>
    </row>
    <row r="1545" spans="1:12" x14ac:dyDescent="0.35">
      <c r="A1545" s="1">
        <v>45081</v>
      </c>
      <c r="B1545" t="s">
        <v>29</v>
      </c>
      <c r="C1545" t="s">
        <v>32</v>
      </c>
      <c r="D1545" t="s">
        <v>17</v>
      </c>
      <c r="E1545">
        <v>15</v>
      </c>
      <c r="F1545">
        <v>7115.91</v>
      </c>
      <c r="G1545">
        <v>5695.88</v>
      </c>
      <c r="H1545" t="s">
        <v>45</v>
      </c>
      <c r="I1545">
        <v>106738.65</v>
      </c>
      <c r="J1545" t="s">
        <v>14</v>
      </c>
      <c r="K1545">
        <v>85438.2</v>
      </c>
      <c r="L1545">
        <v>21300.449999999997</v>
      </c>
    </row>
    <row r="1546" spans="1:12" x14ac:dyDescent="0.35">
      <c r="A1546" s="1">
        <v>45081</v>
      </c>
      <c r="B1546" t="s">
        <v>19</v>
      </c>
      <c r="C1546" t="s">
        <v>24</v>
      </c>
      <c r="D1546" t="s">
        <v>34</v>
      </c>
      <c r="E1546">
        <v>5</v>
      </c>
      <c r="F1546">
        <v>105947.41</v>
      </c>
      <c r="G1546">
        <v>90395.82</v>
      </c>
      <c r="H1546" t="s">
        <v>51</v>
      </c>
      <c r="I1546">
        <v>529737.05000000005</v>
      </c>
      <c r="J1546" t="s">
        <v>14</v>
      </c>
      <c r="K1546">
        <v>451979.1</v>
      </c>
      <c r="L1546">
        <v>77757.949999999983</v>
      </c>
    </row>
    <row r="1547" spans="1:12" x14ac:dyDescent="0.35">
      <c r="A1547" s="1">
        <v>45081</v>
      </c>
      <c r="B1547" t="s">
        <v>29</v>
      </c>
      <c r="C1547" t="s">
        <v>52</v>
      </c>
      <c r="D1547" t="s">
        <v>34</v>
      </c>
      <c r="E1547">
        <v>14</v>
      </c>
      <c r="F1547">
        <v>13409.2</v>
      </c>
      <c r="G1547">
        <v>8920.81</v>
      </c>
      <c r="H1547" t="s">
        <v>57</v>
      </c>
      <c r="I1547">
        <v>187728.8</v>
      </c>
      <c r="J1547" t="s">
        <v>14</v>
      </c>
      <c r="K1547">
        <v>124891.34</v>
      </c>
      <c r="L1547">
        <v>62837.460000000021</v>
      </c>
    </row>
    <row r="1548" spans="1:12" x14ac:dyDescent="0.35">
      <c r="A1548" s="1">
        <v>45081</v>
      </c>
      <c r="B1548" t="s">
        <v>10</v>
      </c>
      <c r="C1548" t="s">
        <v>62</v>
      </c>
      <c r="D1548" t="s">
        <v>12</v>
      </c>
      <c r="E1548">
        <v>15</v>
      </c>
      <c r="F1548">
        <v>5364.73</v>
      </c>
      <c r="G1548">
        <v>4713.0600000000004</v>
      </c>
      <c r="H1548" t="s">
        <v>56</v>
      </c>
      <c r="I1548">
        <v>80470.95</v>
      </c>
      <c r="J1548" t="s">
        <v>14</v>
      </c>
      <c r="K1548">
        <v>70695.899999999994</v>
      </c>
      <c r="L1548">
        <v>9775.0499999999884</v>
      </c>
    </row>
    <row r="1549" spans="1:12" x14ac:dyDescent="0.35">
      <c r="A1549" s="1">
        <v>45081</v>
      </c>
      <c r="B1549" t="s">
        <v>39</v>
      </c>
      <c r="C1549" t="s">
        <v>40</v>
      </c>
      <c r="D1549" t="s">
        <v>12</v>
      </c>
      <c r="E1549">
        <v>8</v>
      </c>
      <c r="F1549">
        <v>135408.87</v>
      </c>
      <c r="G1549">
        <v>92081.71</v>
      </c>
      <c r="H1549" t="s">
        <v>37</v>
      </c>
      <c r="I1549">
        <v>1083270.96</v>
      </c>
      <c r="J1549" t="s">
        <v>14</v>
      </c>
      <c r="K1549">
        <v>736653.68</v>
      </c>
      <c r="L1549">
        <v>346617.27999999991</v>
      </c>
    </row>
    <row r="1550" spans="1:12" x14ac:dyDescent="0.35">
      <c r="A1550" s="1">
        <v>45081</v>
      </c>
      <c r="B1550" t="s">
        <v>19</v>
      </c>
      <c r="C1550" t="s">
        <v>24</v>
      </c>
      <c r="D1550" t="s">
        <v>34</v>
      </c>
      <c r="E1550">
        <v>9</v>
      </c>
      <c r="F1550">
        <v>80561.91</v>
      </c>
      <c r="G1550">
        <v>51096.800000000003</v>
      </c>
      <c r="H1550" t="s">
        <v>51</v>
      </c>
      <c r="I1550">
        <v>725057.19</v>
      </c>
      <c r="J1550" t="s">
        <v>14</v>
      </c>
      <c r="K1550">
        <v>459871.2</v>
      </c>
      <c r="L1550">
        <v>265185.99</v>
      </c>
    </row>
    <row r="1551" spans="1:12" x14ac:dyDescent="0.35">
      <c r="A1551" s="1">
        <v>45081</v>
      </c>
      <c r="B1551" t="s">
        <v>15</v>
      </c>
      <c r="C1551" t="s">
        <v>16</v>
      </c>
      <c r="D1551" t="s">
        <v>34</v>
      </c>
      <c r="E1551">
        <v>8</v>
      </c>
      <c r="F1551">
        <v>18534.759999999998</v>
      </c>
      <c r="G1551">
        <v>16561.75</v>
      </c>
      <c r="H1551" t="s">
        <v>51</v>
      </c>
      <c r="I1551">
        <v>148278.07999999999</v>
      </c>
      <c r="J1551" t="s">
        <v>14</v>
      </c>
      <c r="K1551">
        <v>132494</v>
      </c>
      <c r="L1551">
        <v>15784.079999999987</v>
      </c>
    </row>
    <row r="1552" spans="1:12" x14ac:dyDescent="0.35">
      <c r="A1552" s="1">
        <v>45081</v>
      </c>
      <c r="B1552" t="s">
        <v>19</v>
      </c>
      <c r="C1552" t="s">
        <v>54</v>
      </c>
      <c r="D1552" t="s">
        <v>12</v>
      </c>
      <c r="E1552">
        <v>6</v>
      </c>
      <c r="F1552">
        <v>46208.38</v>
      </c>
      <c r="G1552">
        <v>40986.39</v>
      </c>
      <c r="H1552" t="s">
        <v>37</v>
      </c>
      <c r="I1552">
        <v>277250.28000000003</v>
      </c>
      <c r="J1552" t="s">
        <v>14</v>
      </c>
      <c r="K1552">
        <v>245918.34</v>
      </c>
      <c r="L1552">
        <v>31331.939999999988</v>
      </c>
    </row>
    <row r="1553" spans="1:12" x14ac:dyDescent="0.35">
      <c r="A1553" s="1">
        <v>45081</v>
      </c>
      <c r="B1553" t="s">
        <v>19</v>
      </c>
      <c r="C1553" t="s">
        <v>24</v>
      </c>
      <c r="D1553" t="s">
        <v>17</v>
      </c>
      <c r="E1553">
        <v>5</v>
      </c>
      <c r="F1553">
        <v>178418.65</v>
      </c>
      <c r="G1553">
        <v>147343.26999999999</v>
      </c>
      <c r="H1553" t="s">
        <v>45</v>
      </c>
      <c r="I1553">
        <v>892093.25</v>
      </c>
      <c r="J1553" t="s">
        <v>14</v>
      </c>
      <c r="K1553">
        <v>736716.35</v>
      </c>
      <c r="L1553">
        <v>155376.90000000002</v>
      </c>
    </row>
    <row r="1554" spans="1:12" x14ac:dyDescent="0.35">
      <c r="A1554" s="1">
        <v>45082</v>
      </c>
      <c r="B1554" t="s">
        <v>39</v>
      </c>
      <c r="C1554" t="s">
        <v>65</v>
      </c>
      <c r="D1554" t="s">
        <v>22</v>
      </c>
      <c r="E1554">
        <v>13</v>
      </c>
      <c r="F1554">
        <v>81443.070000000007</v>
      </c>
      <c r="G1554">
        <v>64090.36</v>
      </c>
      <c r="H1554" t="s">
        <v>33</v>
      </c>
      <c r="I1554">
        <v>1058759.9099999999</v>
      </c>
      <c r="J1554" t="s">
        <v>43</v>
      </c>
      <c r="K1554">
        <v>833174.68</v>
      </c>
      <c r="L1554">
        <v>225585.2300000001</v>
      </c>
    </row>
    <row r="1555" spans="1:12" x14ac:dyDescent="0.35">
      <c r="A1555" s="1">
        <v>45082</v>
      </c>
      <c r="B1555" t="s">
        <v>10</v>
      </c>
      <c r="C1555" t="s">
        <v>38</v>
      </c>
      <c r="D1555" t="s">
        <v>12</v>
      </c>
      <c r="E1555">
        <v>8</v>
      </c>
      <c r="F1555">
        <v>16180.98</v>
      </c>
      <c r="G1555">
        <v>11983.7</v>
      </c>
      <c r="H1555" t="s">
        <v>56</v>
      </c>
      <c r="I1555">
        <v>129447.84</v>
      </c>
      <c r="J1555" t="s">
        <v>43</v>
      </c>
      <c r="K1555">
        <v>95869.6</v>
      </c>
      <c r="L1555">
        <v>33578.239999999991</v>
      </c>
    </row>
    <row r="1556" spans="1:12" x14ac:dyDescent="0.35">
      <c r="A1556" s="1">
        <v>45082</v>
      </c>
      <c r="B1556" t="s">
        <v>15</v>
      </c>
      <c r="C1556" t="s">
        <v>60</v>
      </c>
      <c r="D1556" t="s">
        <v>17</v>
      </c>
      <c r="E1556">
        <v>10</v>
      </c>
      <c r="F1556">
        <v>15957.1</v>
      </c>
      <c r="G1556">
        <v>10489.82</v>
      </c>
      <c r="H1556" t="s">
        <v>18</v>
      </c>
      <c r="I1556">
        <v>159571</v>
      </c>
      <c r="J1556" t="s">
        <v>43</v>
      </c>
      <c r="K1556">
        <v>104898.2</v>
      </c>
      <c r="L1556">
        <v>54672.800000000003</v>
      </c>
    </row>
    <row r="1557" spans="1:12" x14ac:dyDescent="0.35">
      <c r="A1557" s="1">
        <v>45082</v>
      </c>
      <c r="B1557" t="s">
        <v>10</v>
      </c>
      <c r="C1557" t="s">
        <v>62</v>
      </c>
      <c r="D1557" t="s">
        <v>22</v>
      </c>
      <c r="E1557">
        <v>12</v>
      </c>
      <c r="F1557">
        <v>9875.4500000000007</v>
      </c>
      <c r="G1557">
        <v>8886.9</v>
      </c>
      <c r="H1557" t="s">
        <v>25</v>
      </c>
      <c r="I1557">
        <v>118505.4</v>
      </c>
      <c r="J1557" t="s">
        <v>43</v>
      </c>
      <c r="K1557">
        <v>106642.8</v>
      </c>
      <c r="L1557">
        <v>11862.600000000013</v>
      </c>
    </row>
    <row r="1558" spans="1:12" x14ac:dyDescent="0.35">
      <c r="A1558" s="1">
        <v>45082</v>
      </c>
      <c r="B1558" t="s">
        <v>29</v>
      </c>
      <c r="C1558" t="s">
        <v>42</v>
      </c>
      <c r="D1558" t="s">
        <v>34</v>
      </c>
      <c r="E1558">
        <v>13</v>
      </c>
      <c r="F1558">
        <v>10569.21</v>
      </c>
      <c r="G1558">
        <v>8484.5</v>
      </c>
      <c r="H1558" t="s">
        <v>51</v>
      </c>
      <c r="I1558">
        <v>137399.73000000001</v>
      </c>
      <c r="J1558" t="s">
        <v>43</v>
      </c>
      <c r="K1558">
        <v>110298.5</v>
      </c>
      <c r="L1558">
        <v>27101.229999999989</v>
      </c>
    </row>
    <row r="1559" spans="1:12" x14ac:dyDescent="0.35">
      <c r="A1559" s="1">
        <v>45082</v>
      </c>
      <c r="B1559" t="s">
        <v>29</v>
      </c>
      <c r="C1559" t="s">
        <v>42</v>
      </c>
      <c r="D1559" t="s">
        <v>22</v>
      </c>
      <c r="E1559">
        <v>9</v>
      </c>
      <c r="F1559">
        <v>7199.05</v>
      </c>
      <c r="G1559">
        <v>5553.32</v>
      </c>
      <c r="H1559" t="s">
        <v>41</v>
      </c>
      <c r="I1559">
        <v>64791.45</v>
      </c>
      <c r="J1559" t="s">
        <v>43</v>
      </c>
      <c r="K1559">
        <v>49979.88</v>
      </c>
      <c r="L1559">
        <v>14811.570000000003</v>
      </c>
    </row>
    <row r="1560" spans="1:12" x14ac:dyDescent="0.35">
      <c r="A1560" s="1">
        <v>45082</v>
      </c>
      <c r="B1560" t="s">
        <v>15</v>
      </c>
      <c r="C1560" t="s">
        <v>16</v>
      </c>
      <c r="D1560" t="s">
        <v>12</v>
      </c>
      <c r="E1560">
        <v>1</v>
      </c>
      <c r="F1560">
        <v>4622.24</v>
      </c>
      <c r="G1560">
        <v>3040.74</v>
      </c>
      <c r="H1560" t="s">
        <v>31</v>
      </c>
      <c r="I1560">
        <v>4622.24</v>
      </c>
      <c r="J1560" t="s">
        <v>43</v>
      </c>
      <c r="K1560">
        <v>3040.74</v>
      </c>
      <c r="L1560">
        <v>1581.5</v>
      </c>
    </row>
    <row r="1561" spans="1:12" x14ac:dyDescent="0.35">
      <c r="A1561" s="1">
        <v>45083</v>
      </c>
      <c r="B1561" t="s">
        <v>19</v>
      </c>
      <c r="C1561" t="s">
        <v>36</v>
      </c>
      <c r="D1561" t="s">
        <v>34</v>
      </c>
      <c r="E1561">
        <v>10</v>
      </c>
      <c r="F1561">
        <v>83229.440000000002</v>
      </c>
      <c r="G1561">
        <v>50542.47</v>
      </c>
      <c r="H1561" t="s">
        <v>35</v>
      </c>
      <c r="I1561">
        <v>832294.40000000002</v>
      </c>
      <c r="J1561" t="s">
        <v>47</v>
      </c>
      <c r="K1561">
        <v>505424.7</v>
      </c>
      <c r="L1561">
        <v>326869.7</v>
      </c>
    </row>
    <row r="1562" spans="1:12" x14ac:dyDescent="0.35">
      <c r="A1562" s="1">
        <v>45083</v>
      </c>
      <c r="B1562" t="s">
        <v>29</v>
      </c>
      <c r="C1562" t="s">
        <v>32</v>
      </c>
      <c r="D1562" t="s">
        <v>34</v>
      </c>
      <c r="E1562">
        <v>12</v>
      </c>
      <c r="F1562">
        <v>4241.3599999999997</v>
      </c>
      <c r="G1562">
        <v>3238.01</v>
      </c>
      <c r="H1562" t="s">
        <v>57</v>
      </c>
      <c r="I1562">
        <v>50896.32</v>
      </c>
      <c r="J1562" t="s">
        <v>47</v>
      </c>
      <c r="K1562">
        <v>38856.120000000003</v>
      </c>
      <c r="L1562">
        <v>12040.199999999993</v>
      </c>
    </row>
    <row r="1563" spans="1:12" x14ac:dyDescent="0.35">
      <c r="A1563" s="1">
        <v>45083</v>
      </c>
      <c r="B1563" t="s">
        <v>19</v>
      </c>
      <c r="C1563" t="s">
        <v>54</v>
      </c>
      <c r="D1563" t="s">
        <v>22</v>
      </c>
      <c r="E1563">
        <v>9</v>
      </c>
      <c r="F1563">
        <v>150025.95000000001</v>
      </c>
      <c r="G1563">
        <v>122580.36</v>
      </c>
      <c r="H1563" t="s">
        <v>23</v>
      </c>
      <c r="I1563">
        <v>1350233.55</v>
      </c>
      <c r="J1563" t="s">
        <v>47</v>
      </c>
      <c r="K1563">
        <v>1103223.24</v>
      </c>
      <c r="L1563">
        <v>247010.31000000011</v>
      </c>
    </row>
    <row r="1564" spans="1:12" x14ac:dyDescent="0.35">
      <c r="A1564" s="1">
        <v>45083</v>
      </c>
      <c r="B1564" t="s">
        <v>39</v>
      </c>
      <c r="C1564" t="s">
        <v>65</v>
      </c>
      <c r="D1564" t="s">
        <v>34</v>
      </c>
      <c r="E1564">
        <v>1</v>
      </c>
      <c r="F1564">
        <v>32768.78</v>
      </c>
      <c r="G1564">
        <v>23096.81</v>
      </c>
      <c r="H1564" t="s">
        <v>35</v>
      </c>
      <c r="I1564">
        <v>32768.78</v>
      </c>
      <c r="J1564" t="s">
        <v>47</v>
      </c>
      <c r="K1564">
        <v>23096.81</v>
      </c>
      <c r="L1564">
        <v>9671.9699999999975</v>
      </c>
    </row>
    <row r="1565" spans="1:12" x14ac:dyDescent="0.35">
      <c r="A1565" s="1">
        <v>45083</v>
      </c>
      <c r="B1565" t="s">
        <v>39</v>
      </c>
      <c r="C1565" t="s">
        <v>44</v>
      </c>
      <c r="D1565" t="s">
        <v>12</v>
      </c>
      <c r="E1565">
        <v>6</v>
      </c>
      <c r="F1565">
        <v>67542.179999999993</v>
      </c>
      <c r="G1565">
        <v>54199.96</v>
      </c>
      <c r="H1565" t="s">
        <v>31</v>
      </c>
      <c r="I1565">
        <v>405253.08</v>
      </c>
      <c r="J1565" t="s">
        <v>47</v>
      </c>
      <c r="K1565">
        <v>325199.76</v>
      </c>
      <c r="L1565">
        <v>80053.319999999963</v>
      </c>
    </row>
    <row r="1566" spans="1:12" x14ac:dyDescent="0.35">
      <c r="A1566" s="1">
        <v>45083</v>
      </c>
      <c r="B1566" t="s">
        <v>29</v>
      </c>
      <c r="C1566" t="s">
        <v>52</v>
      </c>
      <c r="D1566" t="s">
        <v>34</v>
      </c>
      <c r="E1566">
        <v>5</v>
      </c>
      <c r="F1566">
        <v>14539.89</v>
      </c>
      <c r="G1566">
        <v>11249.59</v>
      </c>
      <c r="H1566" t="s">
        <v>51</v>
      </c>
      <c r="I1566">
        <v>72699.45</v>
      </c>
      <c r="J1566" t="s">
        <v>47</v>
      </c>
      <c r="K1566">
        <v>56247.95</v>
      </c>
      <c r="L1566">
        <v>16451.499999999996</v>
      </c>
    </row>
    <row r="1567" spans="1:12" x14ac:dyDescent="0.35">
      <c r="A1567" s="1">
        <v>45083</v>
      </c>
      <c r="B1567" t="s">
        <v>29</v>
      </c>
      <c r="C1567" t="s">
        <v>52</v>
      </c>
      <c r="D1567" t="s">
        <v>17</v>
      </c>
      <c r="E1567">
        <v>16</v>
      </c>
      <c r="F1567">
        <v>7496.94</v>
      </c>
      <c r="G1567">
        <v>5591.38</v>
      </c>
      <c r="H1567" t="s">
        <v>27</v>
      </c>
      <c r="I1567">
        <v>119951.03999999999</v>
      </c>
      <c r="J1567" t="s">
        <v>47</v>
      </c>
      <c r="K1567">
        <v>89462.080000000002</v>
      </c>
      <c r="L1567">
        <v>30488.959999999992</v>
      </c>
    </row>
    <row r="1568" spans="1:12" x14ac:dyDescent="0.35">
      <c r="A1568" s="1">
        <v>45083</v>
      </c>
      <c r="B1568" t="s">
        <v>15</v>
      </c>
      <c r="C1568" t="s">
        <v>60</v>
      </c>
      <c r="D1568" t="s">
        <v>22</v>
      </c>
      <c r="E1568">
        <v>14</v>
      </c>
      <c r="F1568">
        <v>5968.61</v>
      </c>
      <c r="G1568">
        <v>5253.25</v>
      </c>
      <c r="H1568" t="s">
        <v>23</v>
      </c>
      <c r="I1568">
        <v>83560.539999999994</v>
      </c>
      <c r="J1568" t="s">
        <v>47</v>
      </c>
      <c r="K1568">
        <v>73545.5</v>
      </c>
      <c r="L1568">
        <v>10015.039999999995</v>
      </c>
    </row>
    <row r="1569" spans="1:12" x14ac:dyDescent="0.35">
      <c r="A1569" s="1">
        <v>45083</v>
      </c>
      <c r="B1569" t="s">
        <v>10</v>
      </c>
      <c r="C1569" t="s">
        <v>11</v>
      </c>
      <c r="D1569" t="s">
        <v>17</v>
      </c>
      <c r="E1569">
        <v>9</v>
      </c>
      <c r="F1569">
        <v>6498.84</v>
      </c>
      <c r="G1569">
        <v>4854</v>
      </c>
      <c r="H1569" t="s">
        <v>27</v>
      </c>
      <c r="I1569">
        <v>58489.56</v>
      </c>
      <c r="J1569" t="s">
        <v>47</v>
      </c>
      <c r="K1569">
        <v>43686</v>
      </c>
      <c r="L1569">
        <v>14803.560000000001</v>
      </c>
    </row>
    <row r="1570" spans="1:12" x14ac:dyDescent="0.35">
      <c r="A1570" s="1">
        <v>45083</v>
      </c>
      <c r="B1570" t="s">
        <v>29</v>
      </c>
      <c r="C1570" t="s">
        <v>32</v>
      </c>
      <c r="D1570" t="s">
        <v>17</v>
      </c>
      <c r="E1570">
        <v>13</v>
      </c>
      <c r="F1570">
        <v>15062.52</v>
      </c>
      <c r="G1570">
        <v>11930.81</v>
      </c>
      <c r="H1570" t="s">
        <v>18</v>
      </c>
      <c r="I1570">
        <v>195812.76</v>
      </c>
      <c r="J1570" t="s">
        <v>47</v>
      </c>
      <c r="K1570">
        <v>155100.53</v>
      </c>
      <c r="L1570">
        <v>40712.23000000001</v>
      </c>
    </row>
    <row r="1571" spans="1:12" x14ac:dyDescent="0.35">
      <c r="A1571" s="1">
        <v>45083</v>
      </c>
      <c r="B1571" t="s">
        <v>15</v>
      </c>
      <c r="C1571" t="s">
        <v>21</v>
      </c>
      <c r="D1571" t="s">
        <v>34</v>
      </c>
      <c r="E1571">
        <v>8</v>
      </c>
      <c r="F1571">
        <v>11919.49</v>
      </c>
      <c r="G1571">
        <v>10639.88</v>
      </c>
      <c r="H1571" t="s">
        <v>57</v>
      </c>
      <c r="I1571">
        <v>95355.92</v>
      </c>
      <c r="J1571" t="s">
        <v>47</v>
      </c>
      <c r="K1571">
        <v>85119.039999999994</v>
      </c>
      <c r="L1571">
        <v>10236.880000000005</v>
      </c>
    </row>
    <row r="1572" spans="1:12" x14ac:dyDescent="0.35">
      <c r="A1572" s="1">
        <v>45083</v>
      </c>
      <c r="B1572" t="s">
        <v>19</v>
      </c>
      <c r="C1572" t="s">
        <v>24</v>
      </c>
      <c r="D1572" t="s">
        <v>12</v>
      </c>
      <c r="E1572">
        <v>13</v>
      </c>
      <c r="F1572">
        <v>38124.300000000003</v>
      </c>
      <c r="G1572">
        <v>30778.26</v>
      </c>
      <c r="H1572" t="s">
        <v>56</v>
      </c>
      <c r="I1572">
        <v>495615.9</v>
      </c>
      <c r="J1572" t="s">
        <v>47</v>
      </c>
      <c r="K1572">
        <v>400117.38</v>
      </c>
      <c r="L1572">
        <v>95498.520000000062</v>
      </c>
    </row>
    <row r="1573" spans="1:12" x14ac:dyDescent="0.35">
      <c r="A1573" s="1">
        <v>45083</v>
      </c>
      <c r="B1573" t="s">
        <v>15</v>
      </c>
      <c r="C1573" t="s">
        <v>21</v>
      </c>
      <c r="D1573" t="s">
        <v>17</v>
      </c>
      <c r="E1573">
        <v>9</v>
      </c>
      <c r="F1573">
        <v>9998.91</v>
      </c>
      <c r="G1573">
        <v>8385.98</v>
      </c>
      <c r="H1573" t="s">
        <v>18</v>
      </c>
      <c r="I1573">
        <v>89990.19</v>
      </c>
      <c r="J1573" t="s">
        <v>47</v>
      </c>
      <c r="K1573">
        <v>75473.820000000007</v>
      </c>
      <c r="L1573">
        <v>14516.370000000003</v>
      </c>
    </row>
    <row r="1574" spans="1:12" x14ac:dyDescent="0.35">
      <c r="A1574" s="1">
        <v>45084</v>
      </c>
      <c r="B1574" t="s">
        <v>15</v>
      </c>
      <c r="C1574" t="s">
        <v>60</v>
      </c>
      <c r="D1574" t="s">
        <v>12</v>
      </c>
      <c r="E1574">
        <v>11</v>
      </c>
      <c r="F1574">
        <v>8560.76</v>
      </c>
      <c r="G1574">
        <v>7559.91</v>
      </c>
      <c r="H1574" t="s">
        <v>37</v>
      </c>
      <c r="I1574">
        <v>94168.36</v>
      </c>
      <c r="J1574" t="s">
        <v>53</v>
      </c>
      <c r="K1574">
        <v>83159.009999999995</v>
      </c>
      <c r="L1574">
        <v>11009.350000000004</v>
      </c>
    </row>
    <row r="1575" spans="1:12" x14ac:dyDescent="0.35">
      <c r="A1575" s="1">
        <v>45084</v>
      </c>
      <c r="B1575" t="s">
        <v>29</v>
      </c>
      <c r="C1575" t="s">
        <v>48</v>
      </c>
      <c r="D1575" t="s">
        <v>34</v>
      </c>
      <c r="E1575">
        <v>19</v>
      </c>
      <c r="F1575">
        <v>12461.75</v>
      </c>
      <c r="G1575">
        <v>8525.44</v>
      </c>
      <c r="H1575" t="s">
        <v>51</v>
      </c>
      <c r="I1575">
        <v>236773.25</v>
      </c>
      <c r="J1575" t="s">
        <v>53</v>
      </c>
      <c r="K1575">
        <v>161983.35999999999</v>
      </c>
      <c r="L1575">
        <v>74789.889999999985</v>
      </c>
    </row>
    <row r="1576" spans="1:12" x14ac:dyDescent="0.35">
      <c r="A1576" s="1">
        <v>45084</v>
      </c>
      <c r="B1576" t="s">
        <v>15</v>
      </c>
      <c r="C1576" t="s">
        <v>16</v>
      </c>
      <c r="D1576" t="s">
        <v>34</v>
      </c>
      <c r="E1576">
        <v>7</v>
      </c>
      <c r="F1576">
        <v>2738.2</v>
      </c>
      <c r="G1576">
        <v>1963.53</v>
      </c>
      <c r="H1576" t="s">
        <v>49</v>
      </c>
      <c r="I1576">
        <v>19167.400000000001</v>
      </c>
      <c r="J1576" t="s">
        <v>53</v>
      </c>
      <c r="K1576">
        <v>13744.71</v>
      </c>
      <c r="L1576">
        <v>5422.6899999999987</v>
      </c>
    </row>
    <row r="1577" spans="1:12" x14ac:dyDescent="0.35">
      <c r="A1577" s="1">
        <v>45084</v>
      </c>
      <c r="B1577" t="s">
        <v>29</v>
      </c>
      <c r="C1577" t="s">
        <v>52</v>
      </c>
      <c r="D1577" t="s">
        <v>17</v>
      </c>
      <c r="E1577">
        <v>18</v>
      </c>
      <c r="F1577">
        <v>15626.53</v>
      </c>
      <c r="G1577">
        <v>12516.86</v>
      </c>
      <c r="H1577" t="s">
        <v>18</v>
      </c>
      <c r="I1577">
        <v>281277.53999999998</v>
      </c>
      <c r="J1577" t="s">
        <v>53</v>
      </c>
      <c r="K1577">
        <v>225303.48</v>
      </c>
      <c r="L1577">
        <v>55974.06</v>
      </c>
    </row>
    <row r="1578" spans="1:12" x14ac:dyDescent="0.35">
      <c r="A1578" s="1">
        <v>45084</v>
      </c>
      <c r="B1578" t="s">
        <v>15</v>
      </c>
      <c r="C1578" t="s">
        <v>60</v>
      </c>
      <c r="D1578" t="s">
        <v>22</v>
      </c>
      <c r="E1578">
        <v>6</v>
      </c>
      <c r="F1578">
        <v>19947.09</v>
      </c>
      <c r="G1578">
        <v>16494.7</v>
      </c>
      <c r="H1578" t="s">
        <v>23</v>
      </c>
      <c r="I1578">
        <v>119682.54</v>
      </c>
      <c r="J1578" t="s">
        <v>53</v>
      </c>
      <c r="K1578">
        <v>98968.2</v>
      </c>
      <c r="L1578">
        <v>20714.339999999997</v>
      </c>
    </row>
    <row r="1579" spans="1:12" x14ac:dyDescent="0.35">
      <c r="A1579" s="1">
        <v>45084</v>
      </c>
      <c r="B1579" t="s">
        <v>10</v>
      </c>
      <c r="C1579" t="s">
        <v>11</v>
      </c>
      <c r="D1579" t="s">
        <v>12</v>
      </c>
      <c r="E1579">
        <v>1</v>
      </c>
      <c r="F1579">
        <v>7597.51</v>
      </c>
      <c r="G1579">
        <v>5790.77</v>
      </c>
      <c r="H1579" t="s">
        <v>31</v>
      </c>
      <c r="I1579">
        <v>7597.51</v>
      </c>
      <c r="J1579" t="s">
        <v>53</v>
      </c>
      <c r="K1579">
        <v>5790.77</v>
      </c>
      <c r="L1579">
        <v>1806.7399999999998</v>
      </c>
    </row>
    <row r="1580" spans="1:12" x14ac:dyDescent="0.35">
      <c r="A1580" s="1">
        <v>45084</v>
      </c>
      <c r="B1580" t="s">
        <v>39</v>
      </c>
      <c r="C1580" t="s">
        <v>65</v>
      </c>
      <c r="D1580" t="s">
        <v>22</v>
      </c>
      <c r="E1580">
        <v>4</v>
      </c>
      <c r="F1580">
        <v>72526.880000000005</v>
      </c>
      <c r="G1580">
        <v>55928.79</v>
      </c>
      <c r="H1580" t="s">
        <v>25</v>
      </c>
      <c r="I1580">
        <v>290107.52000000002</v>
      </c>
      <c r="J1580" t="s">
        <v>53</v>
      </c>
      <c r="K1580">
        <v>223715.16</v>
      </c>
      <c r="L1580">
        <v>66392.360000000015</v>
      </c>
    </row>
    <row r="1581" spans="1:12" x14ac:dyDescent="0.35">
      <c r="A1581" s="1">
        <v>45084</v>
      </c>
      <c r="B1581" t="s">
        <v>15</v>
      </c>
      <c r="C1581" t="s">
        <v>60</v>
      </c>
      <c r="D1581" t="s">
        <v>34</v>
      </c>
      <c r="E1581">
        <v>18</v>
      </c>
      <c r="F1581">
        <v>6539.9</v>
      </c>
      <c r="G1581">
        <v>5273.76</v>
      </c>
      <c r="H1581" t="s">
        <v>35</v>
      </c>
      <c r="I1581">
        <v>117718.2</v>
      </c>
      <c r="J1581" t="s">
        <v>53</v>
      </c>
      <c r="K1581">
        <v>94927.679999999993</v>
      </c>
      <c r="L1581">
        <v>22790.51999999999</v>
      </c>
    </row>
    <row r="1582" spans="1:12" x14ac:dyDescent="0.35">
      <c r="A1582" s="1">
        <v>45084</v>
      </c>
      <c r="B1582" t="s">
        <v>19</v>
      </c>
      <c r="C1582" t="s">
        <v>24</v>
      </c>
      <c r="D1582" t="s">
        <v>22</v>
      </c>
      <c r="E1582">
        <v>9</v>
      </c>
      <c r="F1582">
        <v>185626.47</v>
      </c>
      <c r="G1582">
        <v>148848.43</v>
      </c>
      <c r="H1582" t="s">
        <v>25</v>
      </c>
      <c r="I1582">
        <v>1670638.23</v>
      </c>
      <c r="J1582" t="s">
        <v>53</v>
      </c>
      <c r="K1582">
        <v>1339635.8700000001</v>
      </c>
      <c r="L1582">
        <v>331002.3600000001</v>
      </c>
    </row>
    <row r="1583" spans="1:12" x14ac:dyDescent="0.35">
      <c r="A1583" s="1">
        <v>45085</v>
      </c>
      <c r="B1583" t="s">
        <v>10</v>
      </c>
      <c r="C1583" t="s">
        <v>63</v>
      </c>
      <c r="D1583" t="s">
        <v>12</v>
      </c>
      <c r="E1583">
        <v>12</v>
      </c>
      <c r="F1583">
        <v>12010.27</v>
      </c>
      <c r="G1583">
        <v>9107.19</v>
      </c>
      <c r="H1583" t="s">
        <v>31</v>
      </c>
      <c r="I1583">
        <v>144123.24</v>
      </c>
      <c r="J1583" t="s">
        <v>58</v>
      </c>
      <c r="K1583">
        <v>109286.28</v>
      </c>
      <c r="L1583">
        <v>34836.959999999999</v>
      </c>
    </row>
    <row r="1584" spans="1:12" x14ac:dyDescent="0.35">
      <c r="A1584" s="1">
        <v>45085</v>
      </c>
      <c r="B1584" t="s">
        <v>10</v>
      </c>
      <c r="C1584" t="s">
        <v>63</v>
      </c>
      <c r="D1584" t="s">
        <v>12</v>
      </c>
      <c r="E1584">
        <v>4</v>
      </c>
      <c r="F1584">
        <v>3218.2</v>
      </c>
      <c r="G1584">
        <v>2272.1799999999998</v>
      </c>
      <c r="H1584" t="s">
        <v>31</v>
      </c>
      <c r="I1584">
        <v>12872.8</v>
      </c>
      <c r="J1584" t="s">
        <v>58</v>
      </c>
      <c r="K1584">
        <v>9088.7199999999993</v>
      </c>
      <c r="L1584">
        <v>3784.08</v>
      </c>
    </row>
    <row r="1585" spans="1:12" x14ac:dyDescent="0.35">
      <c r="A1585" s="1">
        <v>45085</v>
      </c>
      <c r="B1585" t="s">
        <v>19</v>
      </c>
      <c r="C1585" t="s">
        <v>36</v>
      </c>
      <c r="D1585" t="s">
        <v>12</v>
      </c>
      <c r="E1585">
        <v>17</v>
      </c>
      <c r="F1585">
        <v>16611.439999999999</v>
      </c>
      <c r="G1585">
        <v>10910.75</v>
      </c>
      <c r="H1585" t="s">
        <v>31</v>
      </c>
      <c r="I1585">
        <v>282394.48</v>
      </c>
      <c r="J1585" t="s">
        <v>58</v>
      </c>
      <c r="K1585">
        <v>185482.75</v>
      </c>
      <c r="L1585">
        <v>96911.729999999981</v>
      </c>
    </row>
    <row r="1586" spans="1:12" x14ac:dyDescent="0.35">
      <c r="A1586" s="1">
        <v>45085</v>
      </c>
      <c r="B1586" t="s">
        <v>19</v>
      </c>
      <c r="C1586" t="s">
        <v>46</v>
      </c>
      <c r="D1586" t="s">
        <v>12</v>
      </c>
      <c r="E1586">
        <v>15</v>
      </c>
      <c r="F1586">
        <v>28502.36</v>
      </c>
      <c r="G1586">
        <v>22429.53</v>
      </c>
      <c r="H1586" t="s">
        <v>31</v>
      </c>
      <c r="I1586">
        <v>427535.4</v>
      </c>
      <c r="J1586" t="s">
        <v>58</v>
      </c>
      <c r="K1586">
        <v>336442.95</v>
      </c>
      <c r="L1586">
        <v>91092.450000000026</v>
      </c>
    </row>
    <row r="1587" spans="1:12" x14ac:dyDescent="0.35">
      <c r="A1587" s="1">
        <v>45085</v>
      </c>
      <c r="B1587" t="s">
        <v>10</v>
      </c>
      <c r="C1587" t="s">
        <v>63</v>
      </c>
      <c r="D1587" t="s">
        <v>22</v>
      </c>
      <c r="E1587">
        <v>15</v>
      </c>
      <c r="F1587">
        <v>16736.86</v>
      </c>
      <c r="G1587">
        <v>11103.93</v>
      </c>
      <c r="H1587" t="s">
        <v>41</v>
      </c>
      <c r="I1587">
        <v>251052.9</v>
      </c>
      <c r="J1587" t="s">
        <v>58</v>
      </c>
      <c r="K1587">
        <v>166558.95000000001</v>
      </c>
      <c r="L1587">
        <v>84493.950000000012</v>
      </c>
    </row>
    <row r="1588" spans="1:12" x14ac:dyDescent="0.35">
      <c r="A1588" s="1">
        <v>45085</v>
      </c>
      <c r="B1588" t="s">
        <v>10</v>
      </c>
      <c r="C1588" t="s">
        <v>38</v>
      </c>
      <c r="D1588" t="s">
        <v>17</v>
      </c>
      <c r="E1588">
        <v>17</v>
      </c>
      <c r="F1588">
        <v>13001.89</v>
      </c>
      <c r="G1588">
        <v>9634.8700000000008</v>
      </c>
      <c r="H1588" t="s">
        <v>27</v>
      </c>
      <c r="I1588">
        <v>221032.13</v>
      </c>
      <c r="J1588" t="s">
        <v>58</v>
      </c>
      <c r="K1588">
        <v>163792.79</v>
      </c>
      <c r="L1588">
        <v>57239.339999999975</v>
      </c>
    </row>
    <row r="1589" spans="1:12" x14ac:dyDescent="0.35">
      <c r="A1589" s="1">
        <v>45085</v>
      </c>
      <c r="B1589" t="s">
        <v>29</v>
      </c>
      <c r="C1589" t="s">
        <v>30</v>
      </c>
      <c r="D1589" t="s">
        <v>34</v>
      </c>
      <c r="E1589">
        <v>8</v>
      </c>
      <c r="F1589">
        <v>12849</v>
      </c>
      <c r="G1589">
        <v>8918.39</v>
      </c>
      <c r="H1589" t="s">
        <v>35</v>
      </c>
      <c r="I1589">
        <v>102792</v>
      </c>
      <c r="J1589" t="s">
        <v>58</v>
      </c>
      <c r="K1589">
        <v>71347.12</v>
      </c>
      <c r="L1589">
        <v>31444.880000000005</v>
      </c>
    </row>
    <row r="1590" spans="1:12" x14ac:dyDescent="0.35">
      <c r="A1590" s="1">
        <v>45085</v>
      </c>
      <c r="B1590" t="s">
        <v>29</v>
      </c>
      <c r="C1590" t="s">
        <v>52</v>
      </c>
      <c r="D1590" t="s">
        <v>17</v>
      </c>
      <c r="E1590">
        <v>2</v>
      </c>
      <c r="F1590">
        <v>5220.12</v>
      </c>
      <c r="G1590">
        <v>3928.8</v>
      </c>
      <c r="H1590" t="s">
        <v>18</v>
      </c>
      <c r="I1590">
        <v>10440.24</v>
      </c>
      <c r="J1590" t="s">
        <v>58</v>
      </c>
      <c r="K1590">
        <v>7857.6</v>
      </c>
      <c r="L1590">
        <v>2582.6399999999994</v>
      </c>
    </row>
    <row r="1591" spans="1:12" x14ac:dyDescent="0.35">
      <c r="A1591" s="1">
        <v>45085</v>
      </c>
      <c r="B1591" t="s">
        <v>29</v>
      </c>
      <c r="C1591" t="s">
        <v>32</v>
      </c>
      <c r="D1591" t="s">
        <v>12</v>
      </c>
      <c r="E1591">
        <v>6</v>
      </c>
      <c r="F1591">
        <v>6649.27</v>
      </c>
      <c r="G1591">
        <v>4930.66</v>
      </c>
      <c r="H1591" t="s">
        <v>56</v>
      </c>
      <c r="I1591">
        <v>39895.620000000003</v>
      </c>
      <c r="J1591" t="s">
        <v>58</v>
      </c>
      <c r="K1591">
        <v>29583.96</v>
      </c>
      <c r="L1591">
        <v>10311.660000000003</v>
      </c>
    </row>
    <row r="1592" spans="1:12" x14ac:dyDescent="0.35">
      <c r="A1592" s="1">
        <v>45085</v>
      </c>
      <c r="B1592" t="s">
        <v>19</v>
      </c>
      <c r="C1592" t="s">
        <v>36</v>
      </c>
      <c r="D1592" t="s">
        <v>22</v>
      </c>
      <c r="E1592">
        <v>1</v>
      </c>
      <c r="F1592">
        <v>51905.23</v>
      </c>
      <c r="G1592">
        <v>35542.199999999997</v>
      </c>
      <c r="H1592" t="s">
        <v>33</v>
      </c>
      <c r="I1592">
        <v>51905.23</v>
      </c>
      <c r="J1592" t="s">
        <v>58</v>
      </c>
      <c r="K1592">
        <v>35542.199999999997</v>
      </c>
      <c r="L1592">
        <v>16363.030000000006</v>
      </c>
    </row>
    <row r="1593" spans="1:12" x14ac:dyDescent="0.35">
      <c r="A1593" s="1">
        <v>45085</v>
      </c>
      <c r="B1593" t="s">
        <v>39</v>
      </c>
      <c r="C1593" t="s">
        <v>59</v>
      </c>
      <c r="D1593" t="s">
        <v>22</v>
      </c>
      <c r="E1593">
        <v>9</v>
      </c>
      <c r="F1593">
        <v>140162.79999999999</v>
      </c>
      <c r="G1593">
        <v>116515.78</v>
      </c>
      <c r="H1593" t="s">
        <v>23</v>
      </c>
      <c r="I1593">
        <v>1261465.2</v>
      </c>
      <c r="J1593" t="s">
        <v>58</v>
      </c>
      <c r="K1593">
        <v>1048642.02</v>
      </c>
      <c r="L1593">
        <v>212823.17999999991</v>
      </c>
    </row>
    <row r="1594" spans="1:12" x14ac:dyDescent="0.35">
      <c r="A1594" s="1">
        <v>45085</v>
      </c>
      <c r="B1594" t="s">
        <v>19</v>
      </c>
      <c r="C1594" t="s">
        <v>46</v>
      </c>
      <c r="D1594" t="s">
        <v>22</v>
      </c>
      <c r="E1594">
        <v>12</v>
      </c>
      <c r="F1594">
        <v>41691.1</v>
      </c>
      <c r="G1594">
        <v>27862.18</v>
      </c>
      <c r="H1594" t="s">
        <v>33</v>
      </c>
      <c r="I1594">
        <v>500293.2</v>
      </c>
      <c r="J1594" t="s">
        <v>58</v>
      </c>
      <c r="K1594">
        <v>334346.15999999997</v>
      </c>
      <c r="L1594">
        <v>165947.03999999998</v>
      </c>
    </row>
    <row r="1595" spans="1:12" x14ac:dyDescent="0.35">
      <c r="A1595" s="1">
        <v>45086</v>
      </c>
      <c r="B1595" t="s">
        <v>39</v>
      </c>
      <c r="C1595" t="s">
        <v>40</v>
      </c>
      <c r="D1595" t="s">
        <v>22</v>
      </c>
      <c r="E1595">
        <v>12</v>
      </c>
      <c r="F1595">
        <v>155954.25</v>
      </c>
      <c r="G1595">
        <v>121924.39</v>
      </c>
      <c r="H1595" t="s">
        <v>41</v>
      </c>
      <c r="I1595">
        <v>1871451</v>
      </c>
      <c r="J1595" t="s">
        <v>61</v>
      </c>
      <c r="K1595">
        <v>1463092.68</v>
      </c>
      <c r="L1595">
        <v>408358.32</v>
      </c>
    </row>
    <row r="1596" spans="1:12" x14ac:dyDescent="0.35">
      <c r="A1596" s="1">
        <v>45086</v>
      </c>
      <c r="B1596" t="s">
        <v>19</v>
      </c>
      <c r="C1596" t="s">
        <v>36</v>
      </c>
      <c r="D1596" t="s">
        <v>12</v>
      </c>
      <c r="E1596">
        <v>4</v>
      </c>
      <c r="F1596">
        <v>189244.93</v>
      </c>
      <c r="G1596">
        <v>151989.41</v>
      </c>
      <c r="H1596" t="s">
        <v>31</v>
      </c>
      <c r="I1596">
        <v>756979.72</v>
      </c>
      <c r="J1596" t="s">
        <v>61</v>
      </c>
      <c r="K1596">
        <v>607957.64</v>
      </c>
      <c r="L1596">
        <v>149022.07999999996</v>
      </c>
    </row>
    <row r="1597" spans="1:12" x14ac:dyDescent="0.35">
      <c r="A1597" s="1">
        <v>45086</v>
      </c>
      <c r="B1597" t="s">
        <v>10</v>
      </c>
      <c r="C1597" t="s">
        <v>26</v>
      </c>
      <c r="D1597" t="s">
        <v>17</v>
      </c>
      <c r="E1597">
        <v>8</v>
      </c>
      <c r="F1597">
        <v>4260.78</v>
      </c>
      <c r="G1597">
        <v>2983.6</v>
      </c>
      <c r="H1597" t="s">
        <v>27</v>
      </c>
      <c r="I1597">
        <v>34086.239999999998</v>
      </c>
      <c r="J1597" t="s">
        <v>61</v>
      </c>
      <c r="K1597">
        <v>23868.799999999999</v>
      </c>
      <c r="L1597">
        <v>10217.439999999999</v>
      </c>
    </row>
    <row r="1598" spans="1:12" x14ac:dyDescent="0.35">
      <c r="A1598" s="1">
        <v>45086</v>
      </c>
      <c r="B1598" t="s">
        <v>39</v>
      </c>
      <c r="C1598" t="s">
        <v>55</v>
      </c>
      <c r="D1598" t="s">
        <v>22</v>
      </c>
      <c r="E1598">
        <v>10</v>
      </c>
      <c r="F1598">
        <v>34602.32</v>
      </c>
      <c r="G1598">
        <v>26599.47</v>
      </c>
      <c r="H1598" t="s">
        <v>25</v>
      </c>
      <c r="I1598">
        <v>346023.2</v>
      </c>
      <c r="J1598" t="s">
        <v>61</v>
      </c>
      <c r="K1598">
        <v>265994.7</v>
      </c>
      <c r="L1598">
        <v>80028.499999999985</v>
      </c>
    </row>
    <row r="1599" spans="1:12" x14ac:dyDescent="0.35">
      <c r="A1599" s="1">
        <v>45086</v>
      </c>
      <c r="B1599" t="s">
        <v>10</v>
      </c>
      <c r="C1599" t="s">
        <v>26</v>
      </c>
      <c r="D1599" t="s">
        <v>12</v>
      </c>
      <c r="E1599">
        <v>15</v>
      </c>
      <c r="F1599">
        <v>488.9</v>
      </c>
      <c r="G1599">
        <v>311.45</v>
      </c>
      <c r="H1599" t="s">
        <v>37</v>
      </c>
      <c r="I1599">
        <v>7333.5</v>
      </c>
      <c r="J1599" t="s">
        <v>61</v>
      </c>
      <c r="K1599">
        <v>4671.75</v>
      </c>
      <c r="L1599">
        <v>2661.75</v>
      </c>
    </row>
    <row r="1600" spans="1:12" x14ac:dyDescent="0.35">
      <c r="A1600" s="1">
        <v>45086</v>
      </c>
      <c r="B1600" t="s">
        <v>39</v>
      </c>
      <c r="C1600" t="s">
        <v>55</v>
      </c>
      <c r="D1600" t="s">
        <v>22</v>
      </c>
      <c r="E1600">
        <v>3</v>
      </c>
      <c r="F1600">
        <v>32233.24</v>
      </c>
      <c r="G1600">
        <v>25294.07</v>
      </c>
      <c r="H1600" t="s">
        <v>23</v>
      </c>
      <c r="I1600">
        <v>96699.72</v>
      </c>
      <c r="J1600" t="s">
        <v>61</v>
      </c>
      <c r="K1600">
        <v>75882.210000000006</v>
      </c>
      <c r="L1600">
        <v>20817.510000000006</v>
      </c>
    </row>
    <row r="1601" spans="1:12" x14ac:dyDescent="0.35">
      <c r="A1601" s="1">
        <v>45086</v>
      </c>
      <c r="B1601" t="s">
        <v>39</v>
      </c>
      <c r="C1601" t="s">
        <v>65</v>
      </c>
      <c r="D1601" t="s">
        <v>17</v>
      </c>
      <c r="E1601">
        <v>5</v>
      </c>
      <c r="F1601">
        <v>125053.91</v>
      </c>
      <c r="G1601">
        <v>86062.82</v>
      </c>
      <c r="H1601" t="s">
        <v>18</v>
      </c>
      <c r="I1601">
        <v>625269.55000000005</v>
      </c>
      <c r="J1601" t="s">
        <v>61</v>
      </c>
      <c r="K1601">
        <v>430314.1</v>
      </c>
      <c r="L1601">
        <v>194955.44999999998</v>
      </c>
    </row>
    <row r="1602" spans="1:12" x14ac:dyDescent="0.35">
      <c r="A1602" s="1">
        <v>45086</v>
      </c>
      <c r="B1602" t="s">
        <v>19</v>
      </c>
      <c r="C1602" t="s">
        <v>24</v>
      </c>
      <c r="D1602" t="s">
        <v>17</v>
      </c>
      <c r="E1602">
        <v>9</v>
      </c>
      <c r="F1602">
        <v>181212.32</v>
      </c>
      <c r="G1602">
        <v>146512.04</v>
      </c>
      <c r="H1602" t="s">
        <v>18</v>
      </c>
      <c r="I1602">
        <v>1630910.88</v>
      </c>
      <c r="J1602" t="s">
        <v>61</v>
      </c>
      <c r="K1602">
        <v>1318608.3600000001</v>
      </c>
      <c r="L1602">
        <v>312302.52</v>
      </c>
    </row>
    <row r="1603" spans="1:12" x14ac:dyDescent="0.35">
      <c r="A1603" s="1">
        <v>45086</v>
      </c>
      <c r="B1603" t="s">
        <v>19</v>
      </c>
      <c r="C1603" t="s">
        <v>46</v>
      </c>
      <c r="D1603" t="s">
        <v>12</v>
      </c>
      <c r="E1603">
        <v>3</v>
      </c>
      <c r="F1603">
        <v>184008.28</v>
      </c>
      <c r="G1603">
        <v>142222.06</v>
      </c>
      <c r="H1603" t="s">
        <v>13</v>
      </c>
      <c r="I1603">
        <v>552024.84</v>
      </c>
      <c r="J1603" t="s">
        <v>61</v>
      </c>
      <c r="K1603">
        <v>426666.18</v>
      </c>
      <c r="L1603">
        <v>125358.66</v>
      </c>
    </row>
    <row r="1604" spans="1:12" x14ac:dyDescent="0.35">
      <c r="A1604" s="1">
        <v>45086</v>
      </c>
      <c r="B1604" t="s">
        <v>19</v>
      </c>
      <c r="C1604" t="s">
        <v>36</v>
      </c>
      <c r="D1604" t="s">
        <v>22</v>
      </c>
      <c r="E1604">
        <v>15</v>
      </c>
      <c r="F1604">
        <v>25825.040000000001</v>
      </c>
      <c r="G1604">
        <v>17507.330000000002</v>
      </c>
      <c r="H1604" t="s">
        <v>41</v>
      </c>
      <c r="I1604">
        <v>387375.6</v>
      </c>
      <c r="J1604" t="s">
        <v>61</v>
      </c>
      <c r="K1604">
        <v>262609.95</v>
      </c>
      <c r="L1604">
        <v>124765.65</v>
      </c>
    </row>
    <row r="1605" spans="1:12" x14ac:dyDescent="0.35">
      <c r="A1605" s="1">
        <v>45086</v>
      </c>
      <c r="B1605" t="s">
        <v>19</v>
      </c>
      <c r="C1605" t="s">
        <v>54</v>
      </c>
      <c r="D1605" t="s">
        <v>12</v>
      </c>
      <c r="E1605">
        <v>10</v>
      </c>
      <c r="F1605">
        <v>14406.08</v>
      </c>
      <c r="G1605">
        <v>9609.16</v>
      </c>
      <c r="H1605" t="s">
        <v>31</v>
      </c>
      <c r="I1605">
        <v>144060.79999999999</v>
      </c>
      <c r="J1605" t="s">
        <v>61</v>
      </c>
      <c r="K1605">
        <v>96091.6</v>
      </c>
      <c r="L1605">
        <v>47969.2</v>
      </c>
    </row>
    <row r="1606" spans="1:12" x14ac:dyDescent="0.35">
      <c r="A1606" s="1">
        <v>45086</v>
      </c>
      <c r="B1606" t="s">
        <v>19</v>
      </c>
      <c r="C1606" t="s">
        <v>54</v>
      </c>
      <c r="D1606" t="s">
        <v>22</v>
      </c>
      <c r="E1606">
        <v>9</v>
      </c>
      <c r="F1606">
        <v>61421.08</v>
      </c>
      <c r="G1606">
        <v>38043.839999999997</v>
      </c>
      <c r="H1606" t="s">
        <v>33</v>
      </c>
      <c r="I1606">
        <v>552789.72</v>
      </c>
      <c r="J1606" t="s">
        <v>61</v>
      </c>
      <c r="K1606">
        <v>342394.56</v>
      </c>
      <c r="L1606">
        <v>210395.16000000003</v>
      </c>
    </row>
    <row r="1607" spans="1:12" x14ac:dyDescent="0.35">
      <c r="A1607" s="1">
        <v>45086</v>
      </c>
      <c r="B1607" t="s">
        <v>29</v>
      </c>
      <c r="C1607" t="s">
        <v>48</v>
      </c>
      <c r="D1607" t="s">
        <v>34</v>
      </c>
      <c r="E1607">
        <v>16</v>
      </c>
      <c r="F1607">
        <v>2949.82</v>
      </c>
      <c r="G1607">
        <v>2400.35</v>
      </c>
      <c r="H1607" t="s">
        <v>57</v>
      </c>
      <c r="I1607">
        <v>47197.120000000003</v>
      </c>
      <c r="J1607" t="s">
        <v>61</v>
      </c>
      <c r="K1607">
        <v>38405.599999999999</v>
      </c>
      <c r="L1607">
        <v>8791.5200000000041</v>
      </c>
    </row>
    <row r="1608" spans="1:12" x14ac:dyDescent="0.35">
      <c r="A1608" s="1">
        <v>45086</v>
      </c>
      <c r="B1608" t="s">
        <v>10</v>
      </c>
      <c r="C1608" t="s">
        <v>11</v>
      </c>
      <c r="D1608" t="s">
        <v>22</v>
      </c>
      <c r="E1608">
        <v>8</v>
      </c>
      <c r="F1608">
        <v>8520.69</v>
      </c>
      <c r="G1608">
        <v>5219.3900000000003</v>
      </c>
      <c r="H1608" t="s">
        <v>25</v>
      </c>
      <c r="I1608">
        <v>68165.52</v>
      </c>
      <c r="J1608" t="s">
        <v>61</v>
      </c>
      <c r="K1608">
        <v>41755.120000000003</v>
      </c>
      <c r="L1608">
        <v>26410.400000000001</v>
      </c>
    </row>
    <row r="1609" spans="1:12" x14ac:dyDescent="0.35">
      <c r="A1609" s="1">
        <v>45087</v>
      </c>
      <c r="B1609" t="s">
        <v>19</v>
      </c>
      <c r="C1609" t="s">
        <v>46</v>
      </c>
      <c r="D1609" t="s">
        <v>12</v>
      </c>
      <c r="E1609">
        <v>12</v>
      </c>
      <c r="F1609">
        <v>187872.89</v>
      </c>
      <c r="G1609">
        <v>140138.35999999999</v>
      </c>
      <c r="H1609" t="s">
        <v>37</v>
      </c>
      <c r="I1609">
        <v>2254474.6800000002</v>
      </c>
      <c r="J1609" t="s">
        <v>64</v>
      </c>
      <c r="K1609">
        <v>1681660.32</v>
      </c>
      <c r="L1609">
        <v>572814.36000000034</v>
      </c>
    </row>
    <row r="1610" spans="1:12" x14ac:dyDescent="0.35">
      <c r="A1610" s="1">
        <v>45087</v>
      </c>
      <c r="B1610" t="s">
        <v>19</v>
      </c>
      <c r="C1610" t="s">
        <v>46</v>
      </c>
      <c r="D1610" t="s">
        <v>17</v>
      </c>
      <c r="E1610">
        <v>17</v>
      </c>
      <c r="F1610">
        <v>188461.73</v>
      </c>
      <c r="G1610">
        <v>137516.71</v>
      </c>
      <c r="H1610" t="s">
        <v>18</v>
      </c>
      <c r="I1610">
        <v>3203849.41</v>
      </c>
      <c r="J1610" t="s">
        <v>64</v>
      </c>
      <c r="K1610">
        <v>2337784.0699999998</v>
      </c>
      <c r="L1610">
        <v>866065.34000000032</v>
      </c>
    </row>
    <row r="1611" spans="1:12" x14ac:dyDescent="0.35">
      <c r="A1611" s="1">
        <v>45087</v>
      </c>
      <c r="B1611" t="s">
        <v>29</v>
      </c>
      <c r="C1611" t="s">
        <v>42</v>
      </c>
      <c r="D1611" t="s">
        <v>12</v>
      </c>
      <c r="E1611">
        <v>11</v>
      </c>
      <c r="F1611">
        <v>5266.2</v>
      </c>
      <c r="G1611">
        <v>4165.53</v>
      </c>
      <c r="H1611" t="s">
        <v>13</v>
      </c>
      <c r="I1611">
        <v>57928.2</v>
      </c>
      <c r="J1611" t="s">
        <v>64</v>
      </c>
      <c r="K1611">
        <v>45820.83</v>
      </c>
      <c r="L1611">
        <v>12107.37</v>
      </c>
    </row>
    <row r="1612" spans="1:12" x14ac:dyDescent="0.35">
      <c r="A1612" s="1">
        <v>45087</v>
      </c>
      <c r="B1612" t="s">
        <v>15</v>
      </c>
      <c r="C1612" t="s">
        <v>21</v>
      </c>
      <c r="D1612" t="s">
        <v>12</v>
      </c>
      <c r="E1612">
        <v>17</v>
      </c>
      <c r="F1612">
        <v>7663.85</v>
      </c>
      <c r="G1612">
        <v>6525.8</v>
      </c>
      <c r="H1612" t="s">
        <v>13</v>
      </c>
      <c r="I1612">
        <v>130285.45</v>
      </c>
      <c r="J1612" t="s">
        <v>64</v>
      </c>
      <c r="K1612">
        <v>110938.6</v>
      </c>
      <c r="L1612">
        <v>19346.850000000002</v>
      </c>
    </row>
    <row r="1613" spans="1:12" x14ac:dyDescent="0.35">
      <c r="A1613" s="1">
        <v>45087</v>
      </c>
      <c r="B1613" t="s">
        <v>15</v>
      </c>
      <c r="C1613" t="s">
        <v>21</v>
      </c>
      <c r="D1613" t="s">
        <v>34</v>
      </c>
      <c r="E1613">
        <v>16</v>
      </c>
      <c r="F1613">
        <v>3551.76</v>
      </c>
      <c r="G1613">
        <v>2452.06</v>
      </c>
      <c r="H1613" t="s">
        <v>35</v>
      </c>
      <c r="I1613">
        <v>56828.160000000003</v>
      </c>
      <c r="J1613" t="s">
        <v>64</v>
      </c>
      <c r="K1613">
        <v>39232.959999999999</v>
      </c>
      <c r="L1613">
        <v>17595.200000000004</v>
      </c>
    </row>
    <row r="1614" spans="1:12" x14ac:dyDescent="0.35">
      <c r="A1614" s="1">
        <v>45087</v>
      </c>
      <c r="B1614" t="s">
        <v>29</v>
      </c>
      <c r="C1614" t="s">
        <v>42</v>
      </c>
      <c r="D1614" t="s">
        <v>17</v>
      </c>
      <c r="E1614">
        <v>6</v>
      </c>
      <c r="F1614">
        <v>3360.1</v>
      </c>
      <c r="G1614">
        <v>2363.06</v>
      </c>
      <c r="H1614" t="s">
        <v>18</v>
      </c>
      <c r="I1614">
        <v>20160.599999999999</v>
      </c>
      <c r="J1614" t="s">
        <v>64</v>
      </c>
      <c r="K1614">
        <v>14178.36</v>
      </c>
      <c r="L1614">
        <v>5982.24</v>
      </c>
    </row>
    <row r="1615" spans="1:12" x14ac:dyDescent="0.35">
      <c r="A1615" s="1">
        <v>45087</v>
      </c>
      <c r="B1615" t="s">
        <v>39</v>
      </c>
      <c r="C1615" t="s">
        <v>59</v>
      </c>
      <c r="D1615" t="s">
        <v>34</v>
      </c>
      <c r="E1615">
        <v>1</v>
      </c>
      <c r="F1615">
        <v>135946.29</v>
      </c>
      <c r="G1615">
        <v>117840.48</v>
      </c>
      <c r="H1615" t="s">
        <v>57</v>
      </c>
      <c r="I1615">
        <v>135946.29</v>
      </c>
      <c r="J1615" t="s">
        <v>64</v>
      </c>
      <c r="K1615">
        <v>117840.48</v>
      </c>
      <c r="L1615">
        <v>18105.810000000012</v>
      </c>
    </row>
    <row r="1616" spans="1:12" x14ac:dyDescent="0.35">
      <c r="A1616" s="1">
        <v>45088</v>
      </c>
      <c r="B1616" t="s">
        <v>19</v>
      </c>
      <c r="C1616" t="s">
        <v>36</v>
      </c>
      <c r="D1616" t="s">
        <v>22</v>
      </c>
      <c r="E1616">
        <v>12</v>
      </c>
      <c r="F1616">
        <v>108940.34</v>
      </c>
      <c r="G1616">
        <v>67616.759999999995</v>
      </c>
      <c r="H1616" t="s">
        <v>25</v>
      </c>
      <c r="I1616">
        <v>1307284.08</v>
      </c>
      <c r="J1616" t="s">
        <v>14</v>
      </c>
      <c r="K1616">
        <v>811401.12</v>
      </c>
      <c r="L1616">
        <v>495882.96</v>
      </c>
    </row>
    <row r="1617" spans="1:12" x14ac:dyDescent="0.35">
      <c r="A1617" s="1">
        <v>45088</v>
      </c>
      <c r="B1617" t="s">
        <v>39</v>
      </c>
      <c r="C1617" t="s">
        <v>65</v>
      </c>
      <c r="D1617" t="s">
        <v>17</v>
      </c>
      <c r="E1617">
        <v>6</v>
      </c>
      <c r="F1617">
        <v>111101.2</v>
      </c>
      <c r="G1617">
        <v>77586.44</v>
      </c>
      <c r="H1617" t="s">
        <v>18</v>
      </c>
      <c r="I1617">
        <v>666607.19999999995</v>
      </c>
      <c r="J1617" t="s">
        <v>14</v>
      </c>
      <c r="K1617">
        <v>465518.64</v>
      </c>
      <c r="L1617">
        <v>201088.55999999997</v>
      </c>
    </row>
    <row r="1618" spans="1:12" x14ac:dyDescent="0.35">
      <c r="A1618" s="1">
        <v>45088</v>
      </c>
      <c r="B1618" t="s">
        <v>15</v>
      </c>
      <c r="C1618" t="s">
        <v>16</v>
      </c>
      <c r="D1618" t="s">
        <v>17</v>
      </c>
      <c r="E1618">
        <v>16</v>
      </c>
      <c r="F1618">
        <v>8991.7000000000007</v>
      </c>
      <c r="G1618">
        <v>6159.98</v>
      </c>
      <c r="H1618" t="s">
        <v>18</v>
      </c>
      <c r="I1618">
        <v>143867.20000000001</v>
      </c>
      <c r="J1618" t="s">
        <v>14</v>
      </c>
      <c r="K1618">
        <v>98559.679999999993</v>
      </c>
      <c r="L1618">
        <v>45307.520000000019</v>
      </c>
    </row>
    <row r="1619" spans="1:12" x14ac:dyDescent="0.35">
      <c r="A1619" s="1">
        <v>45088</v>
      </c>
      <c r="B1619" t="s">
        <v>19</v>
      </c>
      <c r="C1619" t="s">
        <v>54</v>
      </c>
      <c r="D1619" t="s">
        <v>34</v>
      </c>
      <c r="E1619">
        <v>7</v>
      </c>
      <c r="F1619">
        <v>160607.18</v>
      </c>
      <c r="G1619">
        <v>131947.95000000001</v>
      </c>
      <c r="H1619" t="s">
        <v>51</v>
      </c>
      <c r="I1619">
        <v>1124250.26</v>
      </c>
      <c r="J1619" t="s">
        <v>14</v>
      </c>
      <c r="K1619">
        <v>923635.65</v>
      </c>
      <c r="L1619">
        <v>200614.60999999987</v>
      </c>
    </row>
    <row r="1620" spans="1:12" x14ac:dyDescent="0.35">
      <c r="A1620" s="1">
        <v>45088</v>
      </c>
      <c r="B1620" t="s">
        <v>39</v>
      </c>
      <c r="C1620" t="s">
        <v>44</v>
      </c>
      <c r="D1620" t="s">
        <v>34</v>
      </c>
      <c r="E1620">
        <v>11</v>
      </c>
      <c r="F1620">
        <v>151490.54</v>
      </c>
      <c r="G1620">
        <v>127139.53</v>
      </c>
      <c r="H1620" t="s">
        <v>57</v>
      </c>
      <c r="I1620">
        <v>1666395.94</v>
      </c>
      <c r="J1620" t="s">
        <v>14</v>
      </c>
      <c r="K1620">
        <v>1398534.83</v>
      </c>
      <c r="L1620">
        <v>267861.1100000001</v>
      </c>
    </row>
    <row r="1621" spans="1:12" x14ac:dyDescent="0.35">
      <c r="A1621" s="1">
        <v>45088</v>
      </c>
      <c r="B1621" t="s">
        <v>19</v>
      </c>
      <c r="C1621" t="s">
        <v>24</v>
      </c>
      <c r="D1621" t="s">
        <v>12</v>
      </c>
      <c r="E1621">
        <v>2</v>
      </c>
      <c r="F1621">
        <v>129122.75</v>
      </c>
      <c r="G1621">
        <v>110612.16</v>
      </c>
      <c r="H1621" t="s">
        <v>13</v>
      </c>
      <c r="I1621">
        <v>258245.5</v>
      </c>
      <c r="J1621" t="s">
        <v>14</v>
      </c>
      <c r="K1621">
        <v>221224.32000000001</v>
      </c>
      <c r="L1621">
        <v>37021.179999999993</v>
      </c>
    </row>
    <row r="1622" spans="1:12" x14ac:dyDescent="0.35">
      <c r="A1622" s="1">
        <v>45088</v>
      </c>
      <c r="B1622" t="s">
        <v>15</v>
      </c>
      <c r="C1622" t="s">
        <v>60</v>
      </c>
      <c r="D1622" t="s">
        <v>17</v>
      </c>
      <c r="E1622">
        <v>3</v>
      </c>
      <c r="F1622">
        <v>16824.18</v>
      </c>
      <c r="G1622">
        <v>11756.39</v>
      </c>
      <c r="H1622" t="s">
        <v>18</v>
      </c>
      <c r="I1622">
        <v>50472.54</v>
      </c>
      <c r="J1622" t="s">
        <v>14</v>
      </c>
      <c r="K1622">
        <v>35269.17</v>
      </c>
      <c r="L1622">
        <v>15203.370000000003</v>
      </c>
    </row>
    <row r="1623" spans="1:12" x14ac:dyDescent="0.35">
      <c r="A1623" s="1">
        <v>45088</v>
      </c>
      <c r="B1623" t="s">
        <v>29</v>
      </c>
      <c r="C1623" t="s">
        <v>42</v>
      </c>
      <c r="D1623" t="s">
        <v>17</v>
      </c>
      <c r="E1623">
        <v>16</v>
      </c>
      <c r="F1623">
        <v>16367.27</v>
      </c>
      <c r="G1623">
        <v>13592.13</v>
      </c>
      <c r="H1623" t="s">
        <v>18</v>
      </c>
      <c r="I1623">
        <v>261876.32</v>
      </c>
      <c r="J1623" t="s">
        <v>14</v>
      </c>
      <c r="K1623">
        <v>217474.08</v>
      </c>
      <c r="L1623">
        <v>44402.24000000002</v>
      </c>
    </row>
    <row r="1624" spans="1:12" x14ac:dyDescent="0.35">
      <c r="A1624" s="1">
        <v>45088</v>
      </c>
      <c r="B1624" t="s">
        <v>15</v>
      </c>
      <c r="C1624" t="s">
        <v>16</v>
      </c>
      <c r="D1624" t="s">
        <v>22</v>
      </c>
      <c r="E1624">
        <v>4</v>
      </c>
      <c r="F1624">
        <v>18766.53</v>
      </c>
      <c r="G1624">
        <v>14976.61</v>
      </c>
      <c r="H1624" t="s">
        <v>41</v>
      </c>
      <c r="I1624">
        <v>75066.12</v>
      </c>
      <c r="J1624" t="s">
        <v>14</v>
      </c>
      <c r="K1624">
        <v>59906.44</v>
      </c>
      <c r="L1624">
        <v>15159.679999999993</v>
      </c>
    </row>
    <row r="1625" spans="1:12" x14ac:dyDescent="0.35">
      <c r="A1625" s="1">
        <v>45088</v>
      </c>
      <c r="B1625" t="s">
        <v>15</v>
      </c>
      <c r="C1625" t="s">
        <v>50</v>
      </c>
      <c r="D1625" t="s">
        <v>34</v>
      </c>
      <c r="E1625">
        <v>15</v>
      </c>
      <c r="F1625">
        <v>3802.4</v>
      </c>
      <c r="G1625">
        <v>2316.83</v>
      </c>
      <c r="H1625" t="s">
        <v>49</v>
      </c>
      <c r="I1625">
        <v>57036</v>
      </c>
      <c r="J1625" t="s">
        <v>14</v>
      </c>
      <c r="K1625">
        <v>34752.449999999997</v>
      </c>
      <c r="L1625">
        <v>22283.550000000003</v>
      </c>
    </row>
    <row r="1626" spans="1:12" x14ac:dyDescent="0.35">
      <c r="A1626" s="1">
        <v>45088</v>
      </c>
      <c r="B1626" t="s">
        <v>15</v>
      </c>
      <c r="C1626" t="s">
        <v>60</v>
      </c>
      <c r="D1626" t="s">
        <v>34</v>
      </c>
      <c r="E1626">
        <v>5</v>
      </c>
      <c r="F1626">
        <v>7871.25</v>
      </c>
      <c r="G1626">
        <v>6803.63</v>
      </c>
      <c r="H1626" t="s">
        <v>49</v>
      </c>
      <c r="I1626">
        <v>39356.25</v>
      </c>
      <c r="J1626" t="s">
        <v>14</v>
      </c>
      <c r="K1626">
        <v>34018.15</v>
      </c>
      <c r="L1626">
        <v>5338.0999999999995</v>
      </c>
    </row>
    <row r="1627" spans="1:12" x14ac:dyDescent="0.35">
      <c r="A1627" s="1">
        <v>45088</v>
      </c>
      <c r="B1627" t="s">
        <v>39</v>
      </c>
      <c r="C1627" t="s">
        <v>65</v>
      </c>
      <c r="D1627" t="s">
        <v>22</v>
      </c>
      <c r="E1627">
        <v>13</v>
      </c>
      <c r="F1627">
        <v>112553.76</v>
      </c>
      <c r="G1627">
        <v>81744.37</v>
      </c>
      <c r="H1627" t="s">
        <v>33</v>
      </c>
      <c r="I1627">
        <v>1463198.88</v>
      </c>
      <c r="J1627" t="s">
        <v>14</v>
      </c>
      <c r="K1627">
        <v>1062676.81</v>
      </c>
      <c r="L1627">
        <v>400522.07</v>
      </c>
    </row>
    <row r="1628" spans="1:12" x14ac:dyDescent="0.35">
      <c r="A1628" s="1">
        <v>45088</v>
      </c>
      <c r="B1628" t="s">
        <v>15</v>
      </c>
      <c r="C1628" t="s">
        <v>21</v>
      </c>
      <c r="D1628" t="s">
        <v>22</v>
      </c>
      <c r="E1628">
        <v>5</v>
      </c>
      <c r="F1628">
        <v>7185.23</v>
      </c>
      <c r="G1628">
        <v>5523.33</v>
      </c>
      <c r="H1628" t="s">
        <v>25</v>
      </c>
      <c r="I1628">
        <v>35926.15</v>
      </c>
      <c r="J1628" t="s">
        <v>14</v>
      </c>
      <c r="K1628">
        <v>27616.65</v>
      </c>
      <c r="L1628">
        <v>8309.4999999999982</v>
      </c>
    </row>
    <row r="1629" spans="1:12" x14ac:dyDescent="0.35">
      <c r="A1629" s="1">
        <v>45089</v>
      </c>
      <c r="B1629" t="s">
        <v>39</v>
      </c>
      <c r="C1629" t="s">
        <v>65</v>
      </c>
      <c r="D1629" t="s">
        <v>12</v>
      </c>
      <c r="E1629">
        <v>2</v>
      </c>
      <c r="F1629">
        <v>51541.85</v>
      </c>
      <c r="G1629">
        <v>41825.550000000003</v>
      </c>
      <c r="H1629" t="s">
        <v>56</v>
      </c>
      <c r="I1629">
        <v>103083.7</v>
      </c>
      <c r="J1629" t="s">
        <v>43</v>
      </c>
      <c r="K1629">
        <v>83651.100000000006</v>
      </c>
      <c r="L1629">
        <v>19432.599999999991</v>
      </c>
    </row>
    <row r="1630" spans="1:12" x14ac:dyDescent="0.35">
      <c r="A1630" s="1">
        <v>45089</v>
      </c>
      <c r="B1630" t="s">
        <v>29</v>
      </c>
      <c r="C1630" t="s">
        <v>42</v>
      </c>
      <c r="D1630" t="s">
        <v>22</v>
      </c>
      <c r="E1630">
        <v>10</v>
      </c>
      <c r="F1630">
        <v>11731.52</v>
      </c>
      <c r="G1630">
        <v>7381.97</v>
      </c>
      <c r="H1630" t="s">
        <v>33</v>
      </c>
      <c r="I1630">
        <v>117315.2</v>
      </c>
      <c r="J1630" t="s">
        <v>43</v>
      </c>
      <c r="K1630">
        <v>73819.7</v>
      </c>
      <c r="L1630">
        <v>43495.5</v>
      </c>
    </row>
    <row r="1631" spans="1:12" x14ac:dyDescent="0.35">
      <c r="A1631" s="1">
        <v>45089</v>
      </c>
      <c r="B1631" t="s">
        <v>29</v>
      </c>
      <c r="C1631" t="s">
        <v>42</v>
      </c>
      <c r="D1631" t="s">
        <v>22</v>
      </c>
      <c r="E1631">
        <v>7</v>
      </c>
      <c r="F1631">
        <v>19073.939999999999</v>
      </c>
      <c r="G1631">
        <v>13401.69</v>
      </c>
      <c r="H1631" t="s">
        <v>23</v>
      </c>
      <c r="I1631">
        <v>133517.57999999999</v>
      </c>
      <c r="J1631" t="s">
        <v>43</v>
      </c>
      <c r="K1631">
        <v>93811.83</v>
      </c>
      <c r="L1631">
        <v>39705.749999999985</v>
      </c>
    </row>
    <row r="1632" spans="1:12" x14ac:dyDescent="0.35">
      <c r="A1632" s="1">
        <v>45089</v>
      </c>
      <c r="B1632" t="s">
        <v>15</v>
      </c>
      <c r="C1632" t="s">
        <v>16</v>
      </c>
      <c r="D1632" t="s">
        <v>17</v>
      </c>
      <c r="E1632">
        <v>14</v>
      </c>
      <c r="F1632">
        <v>17899.93</v>
      </c>
      <c r="G1632">
        <v>13496.95</v>
      </c>
      <c r="H1632" t="s">
        <v>45</v>
      </c>
      <c r="I1632">
        <v>250599.02</v>
      </c>
      <c r="J1632" t="s">
        <v>43</v>
      </c>
      <c r="K1632">
        <v>188957.3</v>
      </c>
      <c r="L1632">
        <v>61641.719999999994</v>
      </c>
    </row>
    <row r="1633" spans="1:12" x14ac:dyDescent="0.35">
      <c r="A1633" s="1">
        <v>45089</v>
      </c>
      <c r="B1633" t="s">
        <v>29</v>
      </c>
      <c r="C1633" t="s">
        <v>52</v>
      </c>
      <c r="D1633" t="s">
        <v>34</v>
      </c>
      <c r="E1633">
        <v>16</v>
      </c>
      <c r="F1633">
        <v>19425.86</v>
      </c>
      <c r="G1633">
        <v>12649.63</v>
      </c>
      <c r="H1633" t="s">
        <v>57</v>
      </c>
      <c r="I1633">
        <v>310813.76</v>
      </c>
      <c r="J1633" t="s">
        <v>43</v>
      </c>
      <c r="K1633">
        <v>202394.08</v>
      </c>
      <c r="L1633">
        <v>108419.68000000002</v>
      </c>
    </row>
    <row r="1634" spans="1:12" x14ac:dyDescent="0.35">
      <c r="A1634" s="1">
        <v>45089</v>
      </c>
      <c r="B1634" t="s">
        <v>10</v>
      </c>
      <c r="C1634" t="s">
        <v>62</v>
      </c>
      <c r="D1634" t="s">
        <v>17</v>
      </c>
      <c r="E1634">
        <v>18</v>
      </c>
      <c r="F1634">
        <v>14173.3</v>
      </c>
      <c r="G1634">
        <v>10031.290000000001</v>
      </c>
      <c r="H1634" t="s">
        <v>27</v>
      </c>
      <c r="I1634">
        <v>255119.4</v>
      </c>
      <c r="J1634" t="s">
        <v>43</v>
      </c>
      <c r="K1634">
        <v>180563.22</v>
      </c>
      <c r="L1634">
        <v>74556.179999999964</v>
      </c>
    </row>
    <row r="1635" spans="1:12" x14ac:dyDescent="0.35">
      <c r="A1635" s="1">
        <v>45089</v>
      </c>
      <c r="B1635" t="s">
        <v>10</v>
      </c>
      <c r="C1635" t="s">
        <v>62</v>
      </c>
      <c r="D1635" t="s">
        <v>22</v>
      </c>
      <c r="E1635">
        <v>9</v>
      </c>
      <c r="F1635">
        <v>10461.379999999999</v>
      </c>
      <c r="G1635">
        <v>6382.75</v>
      </c>
      <c r="H1635" t="s">
        <v>33</v>
      </c>
      <c r="I1635">
        <v>94152.42</v>
      </c>
      <c r="J1635" t="s">
        <v>43</v>
      </c>
      <c r="K1635">
        <v>57444.75</v>
      </c>
      <c r="L1635">
        <v>36707.669999999991</v>
      </c>
    </row>
    <row r="1636" spans="1:12" x14ac:dyDescent="0.35">
      <c r="A1636" s="1">
        <v>45089</v>
      </c>
      <c r="B1636" t="s">
        <v>29</v>
      </c>
      <c r="C1636" t="s">
        <v>48</v>
      </c>
      <c r="D1636" t="s">
        <v>22</v>
      </c>
      <c r="E1636">
        <v>11</v>
      </c>
      <c r="F1636">
        <v>13108.75</v>
      </c>
      <c r="G1636">
        <v>7996.32</v>
      </c>
      <c r="H1636" t="s">
        <v>25</v>
      </c>
      <c r="I1636">
        <v>144196.25</v>
      </c>
      <c r="J1636" t="s">
        <v>43</v>
      </c>
      <c r="K1636">
        <v>87959.52</v>
      </c>
      <c r="L1636">
        <v>56236.73</v>
      </c>
    </row>
    <row r="1637" spans="1:12" x14ac:dyDescent="0.35">
      <c r="A1637" s="1">
        <v>45090</v>
      </c>
      <c r="B1637" t="s">
        <v>10</v>
      </c>
      <c r="C1637" t="s">
        <v>11</v>
      </c>
      <c r="D1637" t="s">
        <v>22</v>
      </c>
      <c r="E1637">
        <v>13</v>
      </c>
      <c r="F1637">
        <v>7812.76</v>
      </c>
      <c r="G1637">
        <v>6101.36</v>
      </c>
      <c r="H1637" t="s">
        <v>25</v>
      </c>
      <c r="I1637">
        <v>101565.88</v>
      </c>
      <c r="J1637" t="s">
        <v>47</v>
      </c>
      <c r="K1637">
        <v>79317.679999999993</v>
      </c>
      <c r="L1637">
        <v>22248.200000000008</v>
      </c>
    </row>
    <row r="1638" spans="1:12" x14ac:dyDescent="0.35">
      <c r="A1638" s="1">
        <v>45090</v>
      </c>
      <c r="B1638" t="s">
        <v>29</v>
      </c>
      <c r="C1638" t="s">
        <v>42</v>
      </c>
      <c r="D1638" t="s">
        <v>34</v>
      </c>
      <c r="E1638">
        <v>1</v>
      </c>
      <c r="F1638">
        <v>8388.86</v>
      </c>
      <c r="G1638">
        <v>7367.86</v>
      </c>
      <c r="H1638" t="s">
        <v>49</v>
      </c>
      <c r="I1638">
        <v>8388.86</v>
      </c>
      <c r="J1638" t="s">
        <v>47</v>
      </c>
      <c r="K1638">
        <v>7367.86</v>
      </c>
      <c r="L1638">
        <v>1021.0000000000009</v>
      </c>
    </row>
    <row r="1639" spans="1:12" x14ac:dyDescent="0.35">
      <c r="A1639" s="1">
        <v>45090</v>
      </c>
      <c r="B1639" t="s">
        <v>10</v>
      </c>
      <c r="C1639" t="s">
        <v>62</v>
      </c>
      <c r="D1639" t="s">
        <v>17</v>
      </c>
      <c r="E1639">
        <v>8</v>
      </c>
      <c r="F1639">
        <v>18048.439999999999</v>
      </c>
      <c r="G1639">
        <v>15713.08</v>
      </c>
      <c r="H1639" t="s">
        <v>27</v>
      </c>
      <c r="I1639">
        <v>144387.51999999999</v>
      </c>
      <c r="J1639" t="s">
        <v>47</v>
      </c>
      <c r="K1639">
        <v>125704.64</v>
      </c>
      <c r="L1639">
        <v>18682.87999999999</v>
      </c>
    </row>
    <row r="1640" spans="1:12" x14ac:dyDescent="0.35">
      <c r="A1640" s="1">
        <v>45090</v>
      </c>
      <c r="B1640" t="s">
        <v>15</v>
      </c>
      <c r="C1640" t="s">
        <v>21</v>
      </c>
      <c r="D1640" t="s">
        <v>17</v>
      </c>
      <c r="E1640">
        <v>3</v>
      </c>
      <c r="F1640">
        <v>13416.5</v>
      </c>
      <c r="G1640">
        <v>9201.44</v>
      </c>
      <c r="H1640" t="s">
        <v>45</v>
      </c>
      <c r="I1640">
        <v>40249.5</v>
      </c>
      <c r="J1640" t="s">
        <v>47</v>
      </c>
      <c r="K1640">
        <v>27604.32</v>
      </c>
      <c r="L1640">
        <v>12645.179999999998</v>
      </c>
    </row>
    <row r="1641" spans="1:12" x14ac:dyDescent="0.35">
      <c r="A1641" s="1">
        <v>45090</v>
      </c>
      <c r="B1641" t="s">
        <v>39</v>
      </c>
      <c r="C1641" t="s">
        <v>44</v>
      </c>
      <c r="D1641" t="s">
        <v>34</v>
      </c>
      <c r="E1641">
        <v>6</v>
      </c>
      <c r="F1641">
        <v>133416.53</v>
      </c>
      <c r="G1641">
        <v>104312.79</v>
      </c>
      <c r="H1641" t="s">
        <v>49</v>
      </c>
      <c r="I1641">
        <v>800499.18</v>
      </c>
      <c r="J1641" t="s">
        <v>47</v>
      </c>
      <c r="K1641">
        <v>625876.74</v>
      </c>
      <c r="L1641">
        <v>174622.44000000003</v>
      </c>
    </row>
    <row r="1642" spans="1:12" x14ac:dyDescent="0.35">
      <c r="A1642" s="1">
        <v>45090</v>
      </c>
      <c r="B1642" t="s">
        <v>39</v>
      </c>
      <c r="C1642" t="s">
        <v>55</v>
      </c>
      <c r="D1642" t="s">
        <v>12</v>
      </c>
      <c r="E1642">
        <v>10</v>
      </c>
      <c r="F1642">
        <v>11550.01</v>
      </c>
      <c r="G1642">
        <v>8139</v>
      </c>
      <c r="H1642" t="s">
        <v>37</v>
      </c>
      <c r="I1642">
        <v>115500.1</v>
      </c>
      <c r="J1642" t="s">
        <v>47</v>
      </c>
      <c r="K1642">
        <v>81390</v>
      </c>
      <c r="L1642">
        <v>34110.100000000006</v>
      </c>
    </row>
    <row r="1643" spans="1:12" x14ac:dyDescent="0.35">
      <c r="A1643" s="1">
        <v>45091</v>
      </c>
      <c r="B1643" t="s">
        <v>10</v>
      </c>
      <c r="C1643" t="s">
        <v>11</v>
      </c>
      <c r="D1643" t="s">
        <v>12</v>
      </c>
      <c r="E1643">
        <v>3</v>
      </c>
      <c r="F1643">
        <v>8105.99</v>
      </c>
      <c r="G1643">
        <v>4925.74</v>
      </c>
      <c r="H1643" t="s">
        <v>13</v>
      </c>
      <c r="I1643">
        <v>24317.97</v>
      </c>
      <c r="J1643" t="s">
        <v>53</v>
      </c>
      <c r="K1643">
        <v>14777.22</v>
      </c>
      <c r="L1643">
        <v>9540.75</v>
      </c>
    </row>
    <row r="1644" spans="1:12" x14ac:dyDescent="0.35">
      <c r="A1644" s="1">
        <v>45091</v>
      </c>
      <c r="B1644" t="s">
        <v>10</v>
      </c>
      <c r="C1644" t="s">
        <v>63</v>
      </c>
      <c r="D1644" t="s">
        <v>17</v>
      </c>
      <c r="E1644">
        <v>9</v>
      </c>
      <c r="F1644">
        <v>8898.4</v>
      </c>
      <c r="G1644">
        <v>7359.46</v>
      </c>
      <c r="H1644" t="s">
        <v>18</v>
      </c>
      <c r="I1644">
        <v>80085.600000000006</v>
      </c>
      <c r="J1644" t="s">
        <v>53</v>
      </c>
      <c r="K1644">
        <v>66235.14</v>
      </c>
      <c r="L1644">
        <v>13850.459999999995</v>
      </c>
    </row>
    <row r="1645" spans="1:12" x14ac:dyDescent="0.35">
      <c r="A1645" s="1">
        <v>45091</v>
      </c>
      <c r="B1645" t="s">
        <v>39</v>
      </c>
      <c r="C1645" t="s">
        <v>55</v>
      </c>
      <c r="D1645" t="s">
        <v>22</v>
      </c>
      <c r="E1645">
        <v>11</v>
      </c>
      <c r="F1645">
        <v>43897.47</v>
      </c>
      <c r="G1645">
        <v>29709</v>
      </c>
      <c r="H1645" t="s">
        <v>23</v>
      </c>
      <c r="I1645">
        <v>482872.17</v>
      </c>
      <c r="J1645" t="s">
        <v>53</v>
      </c>
      <c r="K1645">
        <v>326799</v>
      </c>
      <c r="L1645">
        <v>156073.17000000001</v>
      </c>
    </row>
    <row r="1646" spans="1:12" x14ac:dyDescent="0.35">
      <c r="A1646" s="1">
        <v>45091</v>
      </c>
      <c r="B1646" t="s">
        <v>15</v>
      </c>
      <c r="C1646" t="s">
        <v>16</v>
      </c>
      <c r="D1646" t="s">
        <v>12</v>
      </c>
      <c r="E1646">
        <v>4</v>
      </c>
      <c r="F1646">
        <v>12023.38</v>
      </c>
      <c r="G1646">
        <v>8914.83</v>
      </c>
      <c r="H1646" t="s">
        <v>31</v>
      </c>
      <c r="I1646">
        <v>48093.52</v>
      </c>
      <c r="J1646" t="s">
        <v>53</v>
      </c>
      <c r="K1646">
        <v>35659.32</v>
      </c>
      <c r="L1646">
        <v>12434.199999999997</v>
      </c>
    </row>
    <row r="1647" spans="1:12" x14ac:dyDescent="0.35">
      <c r="A1647" s="1">
        <v>45091</v>
      </c>
      <c r="B1647" t="s">
        <v>19</v>
      </c>
      <c r="C1647" t="s">
        <v>24</v>
      </c>
      <c r="D1647" t="s">
        <v>12</v>
      </c>
      <c r="E1647">
        <v>18</v>
      </c>
      <c r="F1647">
        <v>75175.67</v>
      </c>
      <c r="G1647">
        <v>53470.73</v>
      </c>
      <c r="H1647" t="s">
        <v>56</v>
      </c>
      <c r="I1647">
        <v>1353162.06</v>
      </c>
      <c r="J1647" t="s">
        <v>53</v>
      </c>
      <c r="K1647">
        <v>962473.14</v>
      </c>
      <c r="L1647">
        <v>390688.91999999993</v>
      </c>
    </row>
    <row r="1648" spans="1:12" x14ac:dyDescent="0.35">
      <c r="A1648" s="1">
        <v>45091</v>
      </c>
      <c r="B1648" t="s">
        <v>10</v>
      </c>
      <c r="C1648" t="s">
        <v>26</v>
      </c>
      <c r="D1648" t="s">
        <v>22</v>
      </c>
      <c r="E1648">
        <v>14</v>
      </c>
      <c r="F1648">
        <v>5194.57</v>
      </c>
      <c r="G1648">
        <v>3689.15</v>
      </c>
      <c r="H1648" t="s">
        <v>25</v>
      </c>
      <c r="I1648">
        <v>72723.98</v>
      </c>
      <c r="J1648" t="s">
        <v>53</v>
      </c>
      <c r="K1648">
        <v>51648.1</v>
      </c>
      <c r="L1648">
        <v>21075.879999999994</v>
      </c>
    </row>
    <row r="1649" spans="1:12" x14ac:dyDescent="0.35">
      <c r="A1649" s="1">
        <v>45091</v>
      </c>
      <c r="B1649" t="s">
        <v>10</v>
      </c>
      <c r="C1649" t="s">
        <v>26</v>
      </c>
      <c r="D1649" t="s">
        <v>22</v>
      </c>
      <c r="E1649">
        <v>16</v>
      </c>
      <c r="F1649">
        <v>14193.4</v>
      </c>
      <c r="G1649">
        <v>8539.76</v>
      </c>
      <c r="H1649" t="s">
        <v>25</v>
      </c>
      <c r="I1649">
        <v>227094.39999999999</v>
      </c>
      <c r="J1649" t="s">
        <v>53</v>
      </c>
      <c r="K1649">
        <v>136636.16</v>
      </c>
      <c r="L1649">
        <v>90458.239999999991</v>
      </c>
    </row>
    <row r="1650" spans="1:12" x14ac:dyDescent="0.35">
      <c r="A1650" s="1">
        <v>45091</v>
      </c>
      <c r="B1650" t="s">
        <v>29</v>
      </c>
      <c r="C1650" t="s">
        <v>32</v>
      </c>
      <c r="D1650" t="s">
        <v>17</v>
      </c>
      <c r="E1650">
        <v>4</v>
      </c>
      <c r="F1650">
        <v>15153.14</v>
      </c>
      <c r="G1650">
        <v>12194.26</v>
      </c>
      <c r="H1650" t="s">
        <v>18</v>
      </c>
      <c r="I1650">
        <v>60612.56</v>
      </c>
      <c r="J1650" t="s">
        <v>53</v>
      </c>
      <c r="K1650">
        <v>48777.04</v>
      </c>
      <c r="L1650">
        <v>11835.519999999997</v>
      </c>
    </row>
    <row r="1651" spans="1:12" x14ac:dyDescent="0.35">
      <c r="A1651" s="1">
        <v>45091</v>
      </c>
      <c r="B1651" t="s">
        <v>29</v>
      </c>
      <c r="C1651" t="s">
        <v>48</v>
      </c>
      <c r="D1651" t="s">
        <v>22</v>
      </c>
      <c r="E1651">
        <v>12</v>
      </c>
      <c r="F1651">
        <v>7395.79</v>
      </c>
      <c r="G1651">
        <v>4820.5600000000004</v>
      </c>
      <c r="H1651" t="s">
        <v>33</v>
      </c>
      <c r="I1651">
        <v>88749.48</v>
      </c>
      <c r="J1651" t="s">
        <v>53</v>
      </c>
      <c r="K1651">
        <v>57846.720000000001</v>
      </c>
      <c r="L1651">
        <v>30902.759999999995</v>
      </c>
    </row>
    <row r="1652" spans="1:12" x14ac:dyDescent="0.35">
      <c r="A1652" s="1">
        <v>45091</v>
      </c>
      <c r="B1652" t="s">
        <v>15</v>
      </c>
      <c r="C1652" t="s">
        <v>60</v>
      </c>
      <c r="D1652" t="s">
        <v>22</v>
      </c>
      <c r="E1652">
        <v>11</v>
      </c>
      <c r="F1652">
        <v>16736.830000000002</v>
      </c>
      <c r="G1652">
        <v>14543.39</v>
      </c>
      <c r="H1652" t="s">
        <v>41</v>
      </c>
      <c r="I1652">
        <v>184105.13</v>
      </c>
      <c r="J1652" t="s">
        <v>53</v>
      </c>
      <c r="K1652">
        <v>159977.29</v>
      </c>
      <c r="L1652">
        <v>24127.840000000026</v>
      </c>
    </row>
    <row r="1653" spans="1:12" x14ac:dyDescent="0.35">
      <c r="A1653" s="1">
        <v>45091</v>
      </c>
      <c r="B1653" t="s">
        <v>39</v>
      </c>
      <c r="C1653" t="s">
        <v>44</v>
      </c>
      <c r="D1653" t="s">
        <v>12</v>
      </c>
      <c r="E1653">
        <v>9</v>
      </c>
      <c r="F1653">
        <v>157517.69</v>
      </c>
      <c r="G1653">
        <v>129534.01</v>
      </c>
      <c r="H1653" t="s">
        <v>13</v>
      </c>
      <c r="I1653">
        <v>1417659.21</v>
      </c>
      <c r="J1653" t="s">
        <v>53</v>
      </c>
      <c r="K1653">
        <v>1165806.0900000001</v>
      </c>
      <c r="L1653">
        <v>251853.12000000005</v>
      </c>
    </row>
    <row r="1654" spans="1:12" x14ac:dyDescent="0.35">
      <c r="A1654" s="1">
        <v>45091</v>
      </c>
      <c r="B1654" t="s">
        <v>19</v>
      </c>
      <c r="C1654" t="s">
        <v>46</v>
      </c>
      <c r="D1654" t="s">
        <v>17</v>
      </c>
      <c r="E1654">
        <v>18</v>
      </c>
      <c r="F1654">
        <v>84840.21</v>
      </c>
      <c r="G1654">
        <v>70246.78</v>
      </c>
      <c r="H1654" t="s">
        <v>27</v>
      </c>
      <c r="I1654">
        <v>1527123.78</v>
      </c>
      <c r="J1654" t="s">
        <v>53</v>
      </c>
      <c r="K1654">
        <v>1264442.04</v>
      </c>
      <c r="L1654">
        <v>262681.74000000011</v>
      </c>
    </row>
    <row r="1655" spans="1:12" x14ac:dyDescent="0.35">
      <c r="A1655" s="1">
        <v>45091</v>
      </c>
      <c r="B1655" t="s">
        <v>19</v>
      </c>
      <c r="C1655" t="s">
        <v>54</v>
      </c>
      <c r="D1655" t="s">
        <v>17</v>
      </c>
      <c r="E1655">
        <v>10</v>
      </c>
      <c r="F1655">
        <v>19407.64</v>
      </c>
      <c r="G1655">
        <v>14922.36</v>
      </c>
      <c r="H1655" t="s">
        <v>27</v>
      </c>
      <c r="I1655">
        <v>194076.4</v>
      </c>
      <c r="J1655" t="s">
        <v>53</v>
      </c>
      <c r="K1655">
        <v>149223.6</v>
      </c>
      <c r="L1655">
        <v>44852.799999999988</v>
      </c>
    </row>
    <row r="1656" spans="1:12" x14ac:dyDescent="0.35">
      <c r="A1656" s="1">
        <v>45091</v>
      </c>
      <c r="B1656" t="s">
        <v>39</v>
      </c>
      <c r="C1656" t="s">
        <v>40</v>
      </c>
      <c r="D1656" t="s">
        <v>22</v>
      </c>
      <c r="E1656">
        <v>1</v>
      </c>
      <c r="F1656">
        <v>113259.39</v>
      </c>
      <c r="G1656">
        <v>78502.210000000006</v>
      </c>
      <c r="H1656" t="s">
        <v>33</v>
      </c>
      <c r="I1656">
        <v>113259.39</v>
      </c>
      <c r="J1656" t="s">
        <v>53</v>
      </c>
      <c r="K1656">
        <v>78502.210000000006</v>
      </c>
      <c r="L1656">
        <v>34757.179999999993</v>
      </c>
    </row>
    <row r="1657" spans="1:12" x14ac:dyDescent="0.35">
      <c r="A1657" s="1">
        <v>45092</v>
      </c>
      <c r="B1657" t="s">
        <v>39</v>
      </c>
      <c r="C1657" t="s">
        <v>55</v>
      </c>
      <c r="D1657" t="s">
        <v>17</v>
      </c>
      <c r="E1657">
        <v>11</v>
      </c>
      <c r="F1657">
        <v>171582.96</v>
      </c>
      <c r="G1657">
        <v>119345.48</v>
      </c>
      <c r="H1657" t="s">
        <v>27</v>
      </c>
      <c r="I1657">
        <v>1887412.56</v>
      </c>
      <c r="J1657" t="s">
        <v>58</v>
      </c>
      <c r="K1657">
        <v>1312800.28</v>
      </c>
      <c r="L1657">
        <v>574612.27999999991</v>
      </c>
    </row>
    <row r="1658" spans="1:12" x14ac:dyDescent="0.35">
      <c r="A1658" s="1">
        <v>45092</v>
      </c>
      <c r="B1658" t="s">
        <v>15</v>
      </c>
      <c r="C1658" t="s">
        <v>28</v>
      </c>
      <c r="D1658" t="s">
        <v>34</v>
      </c>
      <c r="E1658">
        <v>19</v>
      </c>
      <c r="F1658">
        <v>6196.31</v>
      </c>
      <c r="G1658">
        <v>5370.39</v>
      </c>
      <c r="H1658" t="s">
        <v>51</v>
      </c>
      <c r="I1658">
        <v>117729.89</v>
      </c>
      <c r="J1658" t="s">
        <v>58</v>
      </c>
      <c r="K1658">
        <v>102037.41</v>
      </c>
      <c r="L1658">
        <v>15692.480000000001</v>
      </c>
    </row>
    <row r="1659" spans="1:12" x14ac:dyDescent="0.35">
      <c r="A1659" s="1">
        <v>45092</v>
      </c>
      <c r="B1659" t="s">
        <v>15</v>
      </c>
      <c r="C1659" t="s">
        <v>50</v>
      </c>
      <c r="D1659" t="s">
        <v>34</v>
      </c>
      <c r="E1659">
        <v>4</v>
      </c>
      <c r="F1659">
        <v>128.86000000000001</v>
      </c>
      <c r="G1659">
        <v>86.37</v>
      </c>
      <c r="H1659" t="s">
        <v>35</v>
      </c>
      <c r="I1659">
        <v>515.44000000000005</v>
      </c>
      <c r="J1659" t="s">
        <v>58</v>
      </c>
      <c r="K1659">
        <v>345.48</v>
      </c>
      <c r="L1659">
        <v>169.96000000000004</v>
      </c>
    </row>
    <row r="1660" spans="1:12" x14ac:dyDescent="0.35">
      <c r="A1660" s="1">
        <v>45092</v>
      </c>
      <c r="B1660" t="s">
        <v>29</v>
      </c>
      <c r="C1660" t="s">
        <v>52</v>
      </c>
      <c r="D1660" t="s">
        <v>12</v>
      </c>
      <c r="E1660">
        <v>15</v>
      </c>
      <c r="F1660">
        <v>13543.22</v>
      </c>
      <c r="G1660">
        <v>9420.1</v>
      </c>
      <c r="H1660" t="s">
        <v>37</v>
      </c>
      <c r="I1660">
        <v>203148.3</v>
      </c>
      <c r="J1660" t="s">
        <v>58</v>
      </c>
      <c r="K1660">
        <v>141301.5</v>
      </c>
      <c r="L1660">
        <v>61846.799999999988</v>
      </c>
    </row>
    <row r="1661" spans="1:12" x14ac:dyDescent="0.35">
      <c r="A1661" s="1">
        <v>45092</v>
      </c>
      <c r="B1661" t="s">
        <v>39</v>
      </c>
      <c r="C1661" t="s">
        <v>59</v>
      </c>
      <c r="D1661" t="s">
        <v>12</v>
      </c>
      <c r="E1661">
        <v>18</v>
      </c>
      <c r="F1661">
        <v>123240.52</v>
      </c>
      <c r="G1661">
        <v>82230.58</v>
      </c>
      <c r="H1661" t="s">
        <v>56</v>
      </c>
      <c r="I1661">
        <v>2218329.36</v>
      </c>
      <c r="J1661" t="s">
        <v>58</v>
      </c>
      <c r="K1661">
        <v>1480150.44</v>
      </c>
      <c r="L1661">
        <v>738178.92</v>
      </c>
    </row>
    <row r="1662" spans="1:12" x14ac:dyDescent="0.35">
      <c r="A1662" s="1">
        <v>45092</v>
      </c>
      <c r="B1662" t="s">
        <v>19</v>
      </c>
      <c r="C1662" t="s">
        <v>20</v>
      </c>
      <c r="D1662" t="s">
        <v>34</v>
      </c>
      <c r="E1662">
        <v>9</v>
      </c>
      <c r="F1662">
        <v>92289.600000000006</v>
      </c>
      <c r="G1662">
        <v>67397.72</v>
      </c>
      <c r="H1662" t="s">
        <v>57</v>
      </c>
      <c r="I1662">
        <v>830606.4</v>
      </c>
      <c r="J1662" t="s">
        <v>58</v>
      </c>
      <c r="K1662">
        <v>606579.48</v>
      </c>
      <c r="L1662">
        <v>224026.92000000004</v>
      </c>
    </row>
    <row r="1663" spans="1:12" x14ac:dyDescent="0.35">
      <c r="A1663" s="1">
        <v>45093</v>
      </c>
      <c r="B1663" t="s">
        <v>29</v>
      </c>
      <c r="C1663" t="s">
        <v>32</v>
      </c>
      <c r="D1663" t="s">
        <v>12</v>
      </c>
      <c r="E1663">
        <v>11</v>
      </c>
      <c r="F1663">
        <v>9100.0300000000007</v>
      </c>
      <c r="G1663">
        <v>5811.1</v>
      </c>
      <c r="H1663" t="s">
        <v>56</v>
      </c>
      <c r="I1663">
        <v>100100.33</v>
      </c>
      <c r="J1663" t="s">
        <v>61</v>
      </c>
      <c r="K1663">
        <v>63922.1</v>
      </c>
      <c r="L1663">
        <v>36178.230000000003</v>
      </c>
    </row>
    <row r="1664" spans="1:12" x14ac:dyDescent="0.35">
      <c r="A1664" s="1">
        <v>45093</v>
      </c>
      <c r="B1664" t="s">
        <v>39</v>
      </c>
      <c r="C1664" t="s">
        <v>44</v>
      </c>
      <c r="D1664" t="s">
        <v>12</v>
      </c>
      <c r="E1664">
        <v>12</v>
      </c>
      <c r="F1664">
        <v>67214.38</v>
      </c>
      <c r="G1664">
        <v>48768.79</v>
      </c>
      <c r="H1664" t="s">
        <v>56</v>
      </c>
      <c r="I1664">
        <v>806572.56</v>
      </c>
      <c r="J1664" t="s">
        <v>61</v>
      </c>
      <c r="K1664">
        <v>585225.48</v>
      </c>
      <c r="L1664">
        <v>221347.08000000005</v>
      </c>
    </row>
    <row r="1665" spans="1:12" x14ac:dyDescent="0.35">
      <c r="A1665" s="1">
        <v>45093</v>
      </c>
      <c r="B1665" t="s">
        <v>10</v>
      </c>
      <c r="C1665" t="s">
        <v>38</v>
      </c>
      <c r="D1665" t="s">
        <v>34</v>
      </c>
      <c r="E1665">
        <v>15</v>
      </c>
      <c r="F1665">
        <v>10634.38</v>
      </c>
      <c r="G1665">
        <v>8445.8700000000008</v>
      </c>
      <c r="H1665" t="s">
        <v>57</v>
      </c>
      <c r="I1665">
        <v>159515.70000000001</v>
      </c>
      <c r="J1665" t="s">
        <v>61</v>
      </c>
      <c r="K1665">
        <v>126688.05</v>
      </c>
      <c r="L1665">
        <v>32827.64999999998</v>
      </c>
    </row>
    <row r="1666" spans="1:12" x14ac:dyDescent="0.35">
      <c r="A1666" s="1">
        <v>45093</v>
      </c>
      <c r="B1666" t="s">
        <v>29</v>
      </c>
      <c r="C1666" t="s">
        <v>48</v>
      </c>
      <c r="D1666" t="s">
        <v>34</v>
      </c>
      <c r="E1666">
        <v>12</v>
      </c>
      <c r="F1666">
        <v>4396.33</v>
      </c>
      <c r="G1666">
        <v>2828.48</v>
      </c>
      <c r="H1666" t="s">
        <v>51</v>
      </c>
      <c r="I1666">
        <v>52755.96</v>
      </c>
      <c r="J1666" t="s">
        <v>61</v>
      </c>
      <c r="K1666">
        <v>33941.760000000002</v>
      </c>
      <c r="L1666">
        <v>18814.199999999997</v>
      </c>
    </row>
    <row r="1667" spans="1:12" x14ac:dyDescent="0.35">
      <c r="A1667" s="1">
        <v>45093</v>
      </c>
      <c r="B1667" t="s">
        <v>29</v>
      </c>
      <c r="C1667" t="s">
        <v>30</v>
      </c>
      <c r="D1667" t="s">
        <v>34</v>
      </c>
      <c r="E1667">
        <v>10</v>
      </c>
      <c r="F1667">
        <v>13041.79</v>
      </c>
      <c r="G1667">
        <v>9471.57</v>
      </c>
      <c r="H1667" t="s">
        <v>35</v>
      </c>
      <c r="I1667">
        <v>130417.9</v>
      </c>
      <c r="J1667" t="s">
        <v>61</v>
      </c>
      <c r="K1667">
        <v>94715.7</v>
      </c>
      <c r="L1667">
        <v>35702.200000000012</v>
      </c>
    </row>
    <row r="1668" spans="1:12" x14ac:dyDescent="0.35">
      <c r="A1668" s="1">
        <v>45094</v>
      </c>
      <c r="B1668" t="s">
        <v>39</v>
      </c>
      <c r="C1668" t="s">
        <v>65</v>
      </c>
      <c r="D1668" t="s">
        <v>12</v>
      </c>
      <c r="E1668">
        <v>17</v>
      </c>
      <c r="F1668">
        <v>159979.45000000001</v>
      </c>
      <c r="G1668">
        <v>98994.82</v>
      </c>
      <c r="H1668" t="s">
        <v>31</v>
      </c>
      <c r="I1668">
        <v>2719650.65</v>
      </c>
      <c r="J1668" t="s">
        <v>64</v>
      </c>
      <c r="K1668">
        <v>1682911.94</v>
      </c>
      <c r="L1668">
        <v>1036738.7100000001</v>
      </c>
    </row>
    <row r="1669" spans="1:12" x14ac:dyDescent="0.35">
      <c r="A1669" s="1">
        <v>45094</v>
      </c>
      <c r="B1669" t="s">
        <v>19</v>
      </c>
      <c r="C1669" t="s">
        <v>54</v>
      </c>
      <c r="D1669" t="s">
        <v>22</v>
      </c>
      <c r="E1669">
        <v>4</v>
      </c>
      <c r="F1669">
        <v>135226.6</v>
      </c>
      <c r="G1669">
        <v>83273.460000000006</v>
      </c>
      <c r="H1669" t="s">
        <v>23</v>
      </c>
      <c r="I1669">
        <v>540906.4</v>
      </c>
      <c r="J1669" t="s">
        <v>64</v>
      </c>
      <c r="K1669">
        <v>333093.84000000003</v>
      </c>
      <c r="L1669">
        <v>207812.56</v>
      </c>
    </row>
    <row r="1670" spans="1:12" x14ac:dyDescent="0.35">
      <c r="A1670" s="1">
        <v>45094</v>
      </c>
      <c r="B1670" t="s">
        <v>10</v>
      </c>
      <c r="C1670" t="s">
        <v>63</v>
      </c>
      <c r="D1670" t="s">
        <v>17</v>
      </c>
      <c r="E1670">
        <v>14</v>
      </c>
      <c r="F1670">
        <v>6889.48</v>
      </c>
      <c r="G1670">
        <v>5389.35</v>
      </c>
      <c r="H1670" t="s">
        <v>27</v>
      </c>
      <c r="I1670">
        <v>96452.72</v>
      </c>
      <c r="J1670" t="s">
        <v>64</v>
      </c>
      <c r="K1670">
        <v>75450.899999999994</v>
      </c>
      <c r="L1670">
        <v>21001.819999999989</v>
      </c>
    </row>
    <row r="1671" spans="1:12" x14ac:dyDescent="0.35">
      <c r="A1671" s="1">
        <v>45094</v>
      </c>
      <c r="B1671" t="s">
        <v>19</v>
      </c>
      <c r="C1671" t="s">
        <v>46</v>
      </c>
      <c r="D1671" t="s">
        <v>22</v>
      </c>
      <c r="E1671">
        <v>6</v>
      </c>
      <c r="F1671">
        <v>40639.67</v>
      </c>
      <c r="G1671">
        <v>26644.560000000001</v>
      </c>
      <c r="H1671" t="s">
        <v>25</v>
      </c>
      <c r="I1671">
        <v>243838.02</v>
      </c>
      <c r="J1671" t="s">
        <v>64</v>
      </c>
      <c r="K1671">
        <v>159867.35999999999</v>
      </c>
      <c r="L1671">
        <v>83970.659999999974</v>
      </c>
    </row>
    <row r="1672" spans="1:12" x14ac:dyDescent="0.35">
      <c r="A1672" s="1">
        <v>45094</v>
      </c>
      <c r="B1672" t="s">
        <v>39</v>
      </c>
      <c r="C1672" t="s">
        <v>59</v>
      </c>
      <c r="D1672" t="s">
        <v>17</v>
      </c>
      <c r="E1672">
        <v>17</v>
      </c>
      <c r="F1672">
        <v>89443.56</v>
      </c>
      <c r="G1672">
        <v>66697.149999999994</v>
      </c>
      <c r="H1672" t="s">
        <v>45</v>
      </c>
      <c r="I1672">
        <v>1520540.52</v>
      </c>
      <c r="J1672" t="s">
        <v>64</v>
      </c>
      <c r="K1672">
        <v>1133851.55</v>
      </c>
      <c r="L1672">
        <v>386688.97000000009</v>
      </c>
    </row>
    <row r="1673" spans="1:12" x14ac:dyDescent="0.35">
      <c r="A1673" s="1">
        <v>45094</v>
      </c>
      <c r="B1673" t="s">
        <v>39</v>
      </c>
      <c r="C1673" t="s">
        <v>44</v>
      </c>
      <c r="D1673" t="s">
        <v>34</v>
      </c>
      <c r="E1673">
        <v>18</v>
      </c>
      <c r="F1673">
        <v>160387.62</v>
      </c>
      <c r="G1673">
        <v>121501.27</v>
      </c>
      <c r="H1673" t="s">
        <v>35</v>
      </c>
      <c r="I1673">
        <v>2886977.16</v>
      </c>
      <c r="J1673" t="s">
        <v>64</v>
      </c>
      <c r="K1673">
        <v>2187022.86</v>
      </c>
      <c r="L1673">
        <v>699954.29999999981</v>
      </c>
    </row>
    <row r="1674" spans="1:12" x14ac:dyDescent="0.35">
      <c r="A1674" s="1">
        <v>45094</v>
      </c>
      <c r="B1674" t="s">
        <v>39</v>
      </c>
      <c r="C1674" t="s">
        <v>55</v>
      </c>
      <c r="D1674" t="s">
        <v>12</v>
      </c>
      <c r="E1674">
        <v>6</v>
      </c>
      <c r="F1674">
        <v>41743.69</v>
      </c>
      <c r="G1674">
        <v>30016.13</v>
      </c>
      <c r="H1674" t="s">
        <v>31</v>
      </c>
      <c r="I1674">
        <v>250462.14</v>
      </c>
      <c r="J1674" t="s">
        <v>64</v>
      </c>
      <c r="K1674">
        <v>180096.78</v>
      </c>
      <c r="L1674">
        <v>70365.360000000015</v>
      </c>
    </row>
    <row r="1675" spans="1:12" x14ac:dyDescent="0.35">
      <c r="A1675" s="1">
        <v>45094</v>
      </c>
      <c r="B1675" t="s">
        <v>15</v>
      </c>
      <c r="C1675" t="s">
        <v>28</v>
      </c>
      <c r="D1675" t="s">
        <v>22</v>
      </c>
      <c r="E1675">
        <v>8</v>
      </c>
      <c r="F1675">
        <v>13645.66</v>
      </c>
      <c r="G1675">
        <v>10978.46</v>
      </c>
      <c r="H1675" t="s">
        <v>25</v>
      </c>
      <c r="I1675">
        <v>109165.28</v>
      </c>
      <c r="J1675" t="s">
        <v>64</v>
      </c>
      <c r="K1675">
        <v>87827.68</v>
      </c>
      <c r="L1675">
        <v>21337.600000000006</v>
      </c>
    </row>
    <row r="1676" spans="1:12" x14ac:dyDescent="0.35">
      <c r="A1676" s="1">
        <v>45095</v>
      </c>
      <c r="B1676" t="s">
        <v>10</v>
      </c>
      <c r="C1676" t="s">
        <v>63</v>
      </c>
      <c r="D1676" t="s">
        <v>17</v>
      </c>
      <c r="E1676">
        <v>1</v>
      </c>
      <c r="F1676">
        <v>17720.7</v>
      </c>
      <c r="G1676">
        <v>12047.13</v>
      </c>
      <c r="H1676" t="s">
        <v>45</v>
      </c>
      <c r="I1676">
        <v>17720.7</v>
      </c>
      <c r="J1676" t="s">
        <v>14</v>
      </c>
      <c r="K1676">
        <v>12047.13</v>
      </c>
      <c r="L1676">
        <v>5673.5700000000015</v>
      </c>
    </row>
    <row r="1677" spans="1:12" x14ac:dyDescent="0.35">
      <c r="A1677" s="1">
        <v>45095</v>
      </c>
      <c r="B1677" t="s">
        <v>19</v>
      </c>
      <c r="C1677" t="s">
        <v>36</v>
      </c>
      <c r="D1677" t="s">
        <v>22</v>
      </c>
      <c r="E1677">
        <v>3</v>
      </c>
      <c r="F1677">
        <v>121370.44</v>
      </c>
      <c r="G1677">
        <v>86771.520000000004</v>
      </c>
      <c r="H1677" t="s">
        <v>33</v>
      </c>
      <c r="I1677">
        <v>364111.32</v>
      </c>
      <c r="J1677" t="s">
        <v>14</v>
      </c>
      <c r="K1677">
        <v>260314.56</v>
      </c>
      <c r="L1677">
        <v>103796.76</v>
      </c>
    </row>
    <row r="1678" spans="1:12" x14ac:dyDescent="0.35">
      <c r="A1678" s="1">
        <v>45095</v>
      </c>
      <c r="B1678" t="s">
        <v>19</v>
      </c>
      <c r="C1678" t="s">
        <v>36</v>
      </c>
      <c r="D1678" t="s">
        <v>34</v>
      </c>
      <c r="E1678">
        <v>4</v>
      </c>
      <c r="F1678">
        <v>37159.86</v>
      </c>
      <c r="G1678">
        <v>29436.98</v>
      </c>
      <c r="H1678" t="s">
        <v>49</v>
      </c>
      <c r="I1678">
        <v>148639.44</v>
      </c>
      <c r="J1678" t="s">
        <v>14</v>
      </c>
      <c r="K1678">
        <v>117747.92</v>
      </c>
      <c r="L1678">
        <v>30891.520000000004</v>
      </c>
    </row>
    <row r="1679" spans="1:12" x14ac:dyDescent="0.35">
      <c r="A1679" s="1">
        <v>45095</v>
      </c>
      <c r="B1679" t="s">
        <v>39</v>
      </c>
      <c r="C1679" t="s">
        <v>44</v>
      </c>
      <c r="D1679" t="s">
        <v>12</v>
      </c>
      <c r="E1679">
        <v>13</v>
      </c>
      <c r="F1679">
        <v>127588.36</v>
      </c>
      <c r="G1679">
        <v>95699.87</v>
      </c>
      <c r="H1679" t="s">
        <v>13</v>
      </c>
      <c r="I1679">
        <v>1658648.68</v>
      </c>
      <c r="J1679" t="s">
        <v>14</v>
      </c>
      <c r="K1679">
        <v>1244098.31</v>
      </c>
      <c r="L1679">
        <v>414550.37000000005</v>
      </c>
    </row>
    <row r="1680" spans="1:12" x14ac:dyDescent="0.35">
      <c r="A1680" s="1">
        <v>45095</v>
      </c>
      <c r="B1680" t="s">
        <v>29</v>
      </c>
      <c r="C1680" t="s">
        <v>32</v>
      </c>
      <c r="D1680" t="s">
        <v>22</v>
      </c>
      <c r="E1680">
        <v>18</v>
      </c>
      <c r="F1680">
        <v>7922.16</v>
      </c>
      <c r="G1680">
        <v>5618.62</v>
      </c>
      <c r="H1680" t="s">
        <v>23</v>
      </c>
      <c r="I1680">
        <v>142598.88</v>
      </c>
      <c r="J1680" t="s">
        <v>14</v>
      </c>
      <c r="K1680">
        <v>101135.16</v>
      </c>
      <c r="L1680">
        <v>41463.72</v>
      </c>
    </row>
    <row r="1681" spans="1:12" x14ac:dyDescent="0.35">
      <c r="A1681" s="1">
        <v>45095</v>
      </c>
      <c r="B1681" t="s">
        <v>10</v>
      </c>
      <c r="C1681" t="s">
        <v>26</v>
      </c>
      <c r="D1681" t="s">
        <v>17</v>
      </c>
      <c r="E1681">
        <v>18</v>
      </c>
      <c r="F1681">
        <v>219.36</v>
      </c>
      <c r="G1681">
        <v>143.62</v>
      </c>
      <c r="H1681" t="s">
        <v>18</v>
      </c>
      <c r="I1681">
        <v>3948.48</v>
      </c>
      <c r="J1681" t="s">
        <v>14</v>
      </c>
      <c r="K1681">
        <v>2585.16</v>
      </c>
      <c r="L1681">
        <v>1363.3200000000002</v>
      </c>
    </row>
    <row r="1682" spans="1:12" x14ac:dyDescent="0.35">
      <c r="A1682" s="1">
        <v>45095</v>
      </c>
      <c r="B1682" t="s">
        <v>39</v>
      </c>
      <c r="C1682" t="s">
        <v>40</v>
      </c>
      <c r="D1682" t="s">
        <v>34</v>
      </c>
      <c r="E1682">
        <v>9</v>
      </c>
      <c r="F1682">
        <v>174940.54</v>
      </c>
      <c r="G1682">
        <v>112469.26</v>
      </c>
      <c r="H1682" t="s">
        <v>57</v>
      </c>
      <c r="I1682">
        <v>1574464.86</v>
      </c>
      <c r="J1682" t="s">
        <v>14</v>
      </c>
      <c r="K1682">
        <v>1012223.34</v>
      </c>
      <c r="L1682">
        <v>562241.52000000014</v>
      </c>
    </row>
    <row r="1683" spans="1:12" x14ac:dyDescent="0.35">
      <c r="A1683" s="1">
        <v>45095</v>
      </c>
      <c r="B1683" t="s">
        <v>15</v>
      </c>
      <c r="C1683" t="s">
        <v>50</v>
      </c>
      <c r="D1683" t="s">
        <v>12</v>
      </c>
      <c r="E1683">
        <v>2</v>
      </c>
      <c r="F1683">
        <v>11102.05</v>
      </c>
      <c r="G1683">
        <v>7500.73</v>
      </c>
      <c r="H1683" t="s">
        <v>13</v>
      </c>
      <c r="I1683">
        <v>22204.1</v>
      </c>
      <c r="J1683" t="s">
        <v>14</v>
      </c>
      <c r="K1683">
        <v>15001.46</v>
      </c>
      <c r="L1683">
        <v>7202.6399999999994</v>
      </c>
    </row>
    <row r="1684" spans="1:12" x14ac:dyDescent="0.35">
      <c r="A1684" s="1">
        <v>45095</v>
      </c>
      <c r="B1684" t="s">
        <v>29</v>
      </c>
      <c r="C1684" t="s">
        <v>48</v>
      </c>
      <c r="D1684" t="s">
        <v>17</v>
      </c>
      <c r="E1684">
        <v>7</v>
      </c>
      <c r="F1684">
        <v>6155.41</v>
      </c>
      <c r="G1684">
        <v>4302.76</v>
      </c>
      <c r="H1684" t="s">
        <v>18</v>
      </c>
      <c r="I1684">
        <v>43087.87</v>
      </c>
      <c r="J1684" t="s">
        <v>14</v>
      </c>
      <c r="K1684">
        <v>30119.32</v>
      </c>
      <c r="L1684">
        <v>12968.549999999997</v>
      </c>
    </row>
    <row r="1685" spans="1:12" x14ac:dyDescent="0.35">
      <c r="A1685" s="1">
        <v>45095</v>
      </c>
      <c r="B1685" t="s">
        <v>19</v>
      </c>
      <c r="C1685" t="s">
        <v>24</v>
      </c>
      <c r="D1685" t="s">
        <v>12</v>
      </c>
      <c r="E1685">
        <v>16</v>
      </c>
      <c r="F1685">
        <v>22583.77</v>
      </c>
      <c r="G1685">
        <v>18951.509999999998</v>
      </c>
      <c r="H1685" t="s">
        <v>56</v>
      </c>
      <c r="I1685">
        <v>361340.32</v>
      </c>
      <c r="J1685" t="s">
        <v>14</v>
      </c>
      <c r="K1685">
        <v>303224.15999999997</v>
      </c>
      <c r="L1685">
        <v>58116.160000000033</v>
      </c>
    </row>
    <row r="1686" spans="1:12" x14ac:dyDescent="0.35">
      <c r="A1686" s="1">
        <v>45095</v>
      </c>
      <c r="B1686" t="s">
        <v>39</v>
      </c>
      <c r="C1686" t="s">
        <v>65</v>
      </c>
      <c r="D1686" t="s">
        <v>17</v>
      </c>
      <c r="E1686">
        <v>7</v>
      </c>
      <c r="F1686">
        <v>134492.92000000001</v>
      </c>
      <c r="G1686">
        <v>105083.07</v>
      </c>
      <c r="H1686" t="s">
        <v>27</v>
      </c>
      <c r="I1686">
        <v>941450.44</v>
      </c>
      <c r="J1686" t="s">
        <v>14</v>
      </c>
      <c r="K1686">
        <v>735581.49</v>
      </c>
      <c r="L1686">
        <v>205868.95000000004</v>
      </c>
    </row>
    <row r="1687" spans="1:12" x14ac:dyDescent="0.35">
      <c r="A1687" s="1">
        <v>45095</v>
      </c>
      <c r="B1687" t="s">
        <v>29</v>
      </c>
      <c r="C1687" t="s">
        <v>42</v>
      </c>
      <c r="D1687" t="s">
        <v>34</v>
      </c>
      <c r="E1687">
        <v>9</v>
      </c>
      <c r="F1687">
        <v>15622.6</v>
      </c>
      <c r="G1687">
        <v>9721.92</v>
      </c>
      <c r="H1687" t="s">
        <v>51</v>
      </c>
      <c r="I1687">
        <v>140603.4</v>
      </c>
      <c r="J1687" t="s">
        <v>14</v>
      </c>
      <c r="K1687">
        <v>87497.279999999999</v>
      </c>
      <c r="L1687">
        <v>53106.12</v>
      </c>
    </row>
    <row r="1688" spans="1:12" x14ac:dyDescent="0.35">
      <c r="A1688" s="1">
        <v>45095</v>
      </c>
      <c r="B1688" t="s">
        <v>10</v>
      </c>
      <c r="C1688" t="s">
        <v>62</v>
      </c>
      <c r="D1688" t="s">
        <v>12</v>
      </c>
      <c r="E1688">
        <v>7</v>
      </c>
      <c r="F1688">
        <v>6454.41</v>
      </c>
      <c r="G1688">
        <v>4511.1499999999996</v>
      </c>
      <c r="H1688" t="s">
        <v>56</v>
      </c>
      <c r="I1688">
        <v>45180.87</v>
      </c>
      <c r="J1688" t="s">
        <v>14</v>
      </c>
      <c r="K1688">
        <v>31578.05</v>
      </c>
      <c r="L1688">
        <v>13602.820000000002</v>
      </c>
    </row>
    <row r="1689" spans="1:12" x14ac:dyDescent="0.35">
      <c r="A1689" s="1">
        <v>45096</v>
      </c>
      <c r="B1689" t="s">
        <v>10</v>
      </c>
      <c r="C1689" t="s">
        <v>26</v>
      </c>
      <c r="D1689" t="s">
        <v>17</v>
      </c>
      <c r="E1689">
        <v>6</v>
      </c>
      <c r="F1689">
        <v>5731.97</v>
      </c>
      <c r="G1689">
        <v>4203.34</v>
      </c>
      <c r="H1689" t="s">
        <v>18</v>
      </c>
      <c r="I1689">
        <v>34391.82</v>
      </c>
      <c r="J1689" t="s">
        <v>43</v>
      </c>
      <c r="K1689">
        <v>25220.04</v>
      </c>
      <c r="L1689">
        <v>9171.7800000000007</v>
      </c>
    </row>
    <row r="1690" spans="1:12" x14ac:dyDescent="0.35">
      <c r="A1690" s="1">
        <v>45096</v>
      </c>
      <c r="B1690" t="s">
        <v>39</v>
      </c>
      <c r="C1690" t="s">
        <v>65</v>
      </c>
      <c r="D1690" t="s">
        <v>12</v>
      </c>
      <c r="E1690">
        <v>6</v>
      </c>
      <c r="F1690">
        <v>147191.56</v>
      </c>
      <c r="G1690">
        <v>114964</v>
      </c>
      <c r="H1690" t="s">
        <v>37</v>
      </c>
      <c r="I1690">
        <v>883149.36</v>
      </c>
      <c r="J1690" t="s">
        <v>43</v>
      </c>
      <c r="K1690">
        <v>689784</v>
      </c>
      <c r="L1690">
        <v>193365.36</v>
      </c>
    </row>
    <row r="1691" spans="1:12" x14ac:dyDescent="0.35">
      <c r="A1691" s="1">
        <v>45096</v>
      </c>
      <c r="B1691" t="s">
        <v>39</v>
      </c>
      <c r="C1691" t="s">
        <v>44</v>
      </c>
      <c r="D1691" t="s">
        <v>12</v>
      </c>
      <c r="E1691">
        <v>17</v>
      </c>
      <c r="F1691">
        <v>72232.19</v>
      </c>
      <c r="G1691">
        <v>61047</v>
      </c>
      <c r="H1691" t="s">
        <v>13</v>
      </c>
      <c r="I1691">
        <v>1227947.23</v>
      </c>
      <c r="J1691" t="s">
        <v>43</v>
      </c>
      <c r="K1691">
        <v>1037799</v>
      </c>
      <c r="L1691">
        <v>190148.23000000004</v>
      </c>
    </row>
    <row r="1692" spans="1:12" x14ac:dyDescent="0.35">
      <c r="A1692" s="1">
        <v>45096</v>
      </c>
      <c r="B1692" t="s">
        <v>29</v>
      </c>
      <c r="C1692" t="s">
        <v>30</v>
      </c>
      <c r="D1692" t="s">
        <v>22</v>
      </c>
      <c r="E1692">
        <v>2</v>
      </c>
      <c r="F1692">
        <v>19712.53</v>
      </c>
      <c r="G1692">
        <v>16643.29</v>
      </c>
      <c r="H1692" t="s">
        <v>33</v>
      </c>
      <c r="I1692">
        <v>39425.06</v>
      </c>
      <c r="J1692" t="s">
        <v>43</v>
      </c>
      <c r="K1692">
        <v>33286.58</v>
      </c>
      <c r="L1692">
        <v>6138.4799999999959</v>
      </c>
    </row>
    <row r="1693" spans="1:12" x14ac:dyDescent="0.35">
      <c r="A1693" s="1">
        <v>45096</v>
      </c>
      <c r="B1693" t="s">
        <v>15</v>
      </c>
      <c r="C1693" t="s">
        <v>50</v>
      </c>
      <c r="D1693" t="s">
        <v>34</v>
      </c>
      <c r="E1693">
        <v>5</v>
      </c>
      <c r="F1693">
        <v>12092.38</v>
      </c>
      <c r="G1693">
        <v>10876.36</v>
      </c>
      <c r="H1693" t="s">
        <v>35</v>
      </c>
      <c r="I1693">
        <v>60461.9</v>
      </c>
      <c r="J1693" t="s">
        <v>43</v>
      </c>
      <c r="K1693">
        <v>54381.8</v>
      </c>
      <c r="L1693">
        <v>6080.0999999999931</v>
      </c>
    </row>
    <row r="1694" spans="1:12" x14ac:dyDescent="0.35">
      <c r="A1694" s="1">
        <v>45096</v>
      </c>
      <c r="B1694" t="s">
        <v>29</v>
      </c>
      <c r="C1694" t="s">
        <v>42</v>
      </c>
      <c r="D1694" t="s">
        <v>22</v>
      </c>
      <c r="E1694">
        <v>7</v>
      </c>
      <c r="F1694">
        <v>16442.48</v>
      </c>
      <c r="G1694">
        <v>10451.58</v>
      </c>
      <c r="H1694" t="s">
        <v>41</v>
      </c>
      <c r="I1694">
        <v>115097.36</v>
      </c>
      <c r="J1694" t="s">
        <v>43</v>
      </c>
      <c r="K1694">
        <v>73161.06</v>
      </c>
      <c r="L1694">
        <v>41936.299999999996</v>
      </c>
    </row>
    <row r="1695" spans="1:12" x14ac:dyDescent="0.35">
      <c r="A1695" s="1">
        <v>45096</v>
      </c>
      <c r="B1695" t="s">
        <v>29</v>
      </c>
      <c r="C1695" t="s">
        <v>42</v>
      </c>
      <c r="D1695" t="s">
        <v>17</v>
      </c>
      <c r="E1695">
        <v>2</v>
      </c>
      <c r="F1695">
        <v>11208.32</v>
      </c>
      <c r="G1695">
        <v>7493.35</v>
      </c>
      <c r="H1695" t="s">
        <v>27</v>
      </c>
      <c r="I1695">
        <v>22416.639999999999</v>
      </c>
      <c r="J1695" t="s">
        <v>43</v>
      </c>
      <c r="K1695">
        <v>14986.7</v>
      </c>
      <c r="L1695">
        <v>7429.9399999999987</v>
      </c>
    </row>
    <row r="1696" spans="1:12" x14ac:dyDescent="0.35">
      <c r="A1696" s="1">
        <v>45096</v>
      </c>
      <c r="B1696" t="s">
        <v>10</v>
      </c>
      <c r="C1696" t="s">
        <v>26</v>
      </c>
      <c r="D1696" t="s">
        <v>12</v>
      </c>
      <c r="E1696">
        <v>1</v>
      </c>
      <c r="F1696">
        <v>2367.52</v>
      </c>
      <c r="G1696">
        <v>1644.56</v>
      </c>
      <c r="H1696" t="s">
        <v>37</v>
      </c>
      <c r="I1696">
        <v>2367.52</v>
      </c>
      <c r="J1696" t="s">
        <v>43</v>
      </c>
      <c r="K1696">
        <v>1644.56</v>
      </c>
      <c r="L1696">
        <v>722.96</v>
      </c>
    </row>
    <row r="1697" spans="1:12" x14ac:dyDescent="0.35">
      <c r="A1697" s="1">
        <v>45096</v>
      </c>
      <c r="B1697" t="s">
        <v>10</v>
      </c>
      <c r="C1697" t="s">
        <v>62</v>
      </c>
      <c r="D1697" t="s">
        <v>34</v>
      </c>
      <c r="E1697">
        <v>16</v>
      </c>
      <c r="F1697">
        <v>3745.49</v>
      </c>
      <c r="G1697">
        <v>2713.11</v>
      </c>
      <c r="H1697" t="s">
        <v>35</v>
      </c>
      <c r="I1697">
        <v>59927.839999999997</v>
      </c>
      <c r="J1697" t="s">
        <v>43</v>
      </c>
      <c r="K1697">
        <v>43409.760000000002</v>
      </c>
      <c r="L1697">
        <v>16518.079999999994</v>
      </c>
    </row>
    <row r="1698" spans="1:12" x14ac:dyDescent="0.35">
      <c r="A1698" s="1">
        <v>45096</v>
      </c>
      <c r="B1698" t="s">
        <v>10</v>
      </c>
      <c r="C1698" t="s">
        <v>63</v>
      </c>
      <c r="D1698" t="s">
        <v>12</v>
      </c>
      <c r="E1698">
        <v>14</v>
      </c>
      <c r="F1698">
        <v>15652.31</v>
      </c>
      <c r="G1698">
        <v>12785.9</v>
      </c>
      <c r="H1698" t="s">
        <v>31</v>
      </c>
      <c r="I1698">
        <v>219132.34</v>
      </c>
      <c r="J1698" t="s">
        <v>43</v>
      </c>
      <c r="K1698">
        <v>179002.6</v>
      </c>
      <c r="L1698">
        <v>40129.74</v>
      </c>
    </row>
    <row r="1699" spans="1:12" x14ac:dyDescent="0.35">
      <c r="A1699" s="1">
        <v>45096</v>
      </c>
      <c r="B1699" t="s">
        <v>15</v>
      </c>
      <c r="C1699" t="s">
        <v>16</v>
      </c>
      <c r="D1699" t="s">
        <v>12</v>
      </c>
      <c r="E1699">
        <v>19</v>
      </c>
      <c r="F1699">
        <v>13317.2</v>
      </c>
      <c r="G1699">
        <v>8216.7099999999991</v>
      </c>
      <c r="H1699" t="s">
        <v>13</v>
      </c>
      <c r="I1699">
        <v>253026.8</v>
      </c>
      <c r="J1699" t="s">
        <v>43</v>
      </c>
      <c r="K1699">
        <v>156117.49</v>
      </c>
      <c r="L1699">
        <v>96909.310000000027</v>
      </c>
    </row>
    <row r="1700" spans="1:12" x14ac:dyDescent="0.35">
      <c r="A1700" s="1">
        <v>45097</v>
      </c>
      <c r="B1700" t="s">
        <v>15</v>
      </c>
      <c r="C1700" t="s">
        <v>28</v>
      </c>
      <c r="D1700" t="s">
        <v>12</v>
      </c>
      <c r="E1700">
        <v>13</v>
      </c>
      <c r="F1700">
        <v>13107.52</v>
      </c>
      <c r="G1700">
        <v>8072.22</v>
      </c>
      <c r="H1700" t="s">
        <v>31</v>
      </c>
      <c r="I1700">
        <v>170397.76</v>
      </c>
      <c r="J1700" t="s">
        <v>47</v>
      </c>
      <c r="K1700">
        <v>104938.86</v>
      </c>
      <c r="L1700">
        <v>65458.9</v>
      </c>
    </row>
    <row r="1701" spans="1:12" x14ac:dyDescent="0.35">
      <c r="A1701" s="1">
        <v>45097</v>
      </c>
      <c r="B1701" t="s">
        <v>39</v>
      </c>
      <c r="C1701" t="s">
        <v>65</v>
      </c>
      <c r="D1701" t="s">
        <v>34</v>
      </c>
      <c r="E1701">
        <v>12</v>
      </c>
      <c r="F1701">
        <v>122007.25</v>
      </c>
      <c r="G1701">
        <v>95424.87</v>
      </c>
      <c r="H1701" t="s">
        <v>51</v>
      </c>
      <c r="I1701">
        <v>1464087</v>
      </c>
      <c r="J1701" t="s">
        <v>47</v>
      </c>
      <c r="K1701">
        <v>1145098.44</v>
      </c>
      <c r="L1701">
        <v>318988.56000000006</v>
      </c>
    </row>
    <row r="1702" spans="1:12" x14ac:dyDescent="0.35">
      <c r="A1702" s="1">
        <v>45097</v>
      </c>
      <c r="B1702" t="s">
        <v>19</v>
      </c>
      <c r="C1702" t="s">
        <v>54</v>
      </c>
      <c r="D1702" t="s">
        <v>17</v>
      </c>
      <c r="E1702">
        <v>15</v>
      </c>
      <c r="F1702">
        <v>17749.96</v>
      </c>
      <c r="G1702">
        <v>12268.84</v>
      </c>
      <c r="H1702" t="s">
        <v>18</v>
      </c>
      <c r="I1702">
        <v>266249.40000000002</v>
      </c>
      <c r="J1702" t="s">
        <v>47</v>
      </c>
      <c r="K1702">
        <v>184032.6</v>
      </c>
      <c r="L1702">
        <v>82216.799999999988</v>
      </c>
    </row>
    <row r="1703" spans="1:12" x14ac:dyDescent="0.35">
      <c r="A1703" s="1">
        <v>45097</v>
      </c>
      <c r="B1703" t="s">
        <v>39</v>
      </c>
      <c r="C1703" t="s">
        <v>65</v>
      </c>
      <c r="D1703" t="s">
        <v>12</v>
      </c>
      <c r="E1703">
        <v>19</v>
      </c>
      <c r="F1703">
        <v>184140.27</v>
      </c>
      <c r="G1703">
        <v>142797.32999999999</v>
      </c>
      <c r="H1703" t="s">
        <v>13</v>
      </c>
      <c r="I1703">
        <v>3498665.13</v>
      </c>
      <c r="J1703" t="s">
        <v>47</v>
      </c>
      <c r="K1703">
        <v>2713149.27</v>
      </c>
      <c r="L1703">
        <v>785515.8600000001</v>
      </c>
    </row>
    <row r="1704" spans="1:12" x14ac:dyDescent="0.35">
      <c r="A1704" s="1">
        <v>45097</v>
      </c>
      <c r="B1704" t="s">
        <v>39</v>
      </c>
      <c r="C1704" t="s">
        <v>40</v>
      </c>
      <c r="D1704" t="s">
        <v>34</v>
      </c>
      <c r="E1704">
        <v>1</v>
      </c>
      <c r="F1704">
        <v>17657.78</v>
      </c>
      <c r="G1704">
        <v>15767.39</v>
      </c>
      <c r="H1704" t="s">
        <v>49</v>
      </c>
      <c r="I1704">
        <v>17657.78</v>
      </c>
      <c r="J1704" t="s">
        <v>47</v>
      </c>
      <c r="K1704">
        <v>15767.39</v>
      </c>
      <c r="L1704">
        <v>1890.3899999999994</v>
      </c>
    </row>
    <row r="1705" spans="1:12" x14ac:dyDescent="0.35">
      <c r="A1705" s="1">
        <v>45097</v>
      </c>
      <c r="B1705" t="s">
        <v>10</v>
      </c>
      <c r="C1705" t="s">
        <v>38</v>
      </c>
      <c r="D1705" t="s">
        <v>34</v>
      </c>
      <c r="E1705">
        <v>2</v>
      </c>
      <c r="F1705">
        <v>6273.5</v>
      </c>
      <c r="G1705">
        <v>4664.63</v>
      </c>
      <c r="H1705" t="s">
        <v>57</v>
      </c>
      <c r="I1705">
        <v>12547</v>
      </c>
      <c r="J1705" t="s">
        <v>47</v>
      </c>
      <c r="K1705">
        <v>9329.26</v>
      </c>
      <c r="L1705">
        <v>3217.74</v>
      </c>
    </row>
    <row r="1706" spans="1:12" x14ac:dyDescent="0.35">
      <c r="A1706" s="1">
        <v>45097</v>
      </c>
      <c r="B1706" t="s">
        <v>39</v>
      </c>
      <c r="C1706" t="s">
        <v>44</v>
      </c>
      <c r="D1706" t="s">
        <v>17</v>
      </c>
      <c r="E1706">
        <v>15</v>
      </c>
      <c r="F1706">
        <v>193065.68</v>
      </c>
      <c r="G1706">
        <v>140483.60999999999</v>
      </c>
      <c r="H1706" t="s">
        <v>45</v>
      </c>
      <c r="I1706">
        <v>2895985.2</v>
      </c>
      <c r="J1706" t="s">
        <v>47</v>
      </c>
      <c r="K1706">
        <v>2107254.15</v>
      </c>
      <c r="L1706">
        <v>788731.05</v>
      </c>
    </row>
    <row r="1707" spans="1:12" x14ac:dyDescent="0.35">
      <c r="A1707" s="1">
        <v>45097</v>
      </c>
      <c r="B1707" t="s">
        <v>15</v>
      </c>
      <c r="C1707" t="s">
        <v>28</v>
      </c>
      <c r="D1707" t="s">
        <v>12</v>
      </c>
      <c r="E1707">
        <v>18</v>
      </c>
      <c r="F1707">
        <v>2250.58</v>
      </c>
      <c r="G1707">
        <v>1435.61</v>
      </c>
      <c r="H1707" t="s">
        <v>37</v>
      </c>
      <c r="I1707">
        <v>40510.44</v>
      </c>
      <c r="J1707" t="s">
        <v>47</v>
      </c>
      <c r="K1707">
        <v>25840.98</v>
      </c>
      <c r="L1707">
        <v>14669.460000000001</v>
      </c>
    </row>
    <row r="1708" spans="1:12" x14ac:dyDescent="0.35">
      <c r="A1708" s="1">
        <v>45097</v>
      </c>
      <c r="B1708" t="s">
        <v>19</v>
      </c>
      <c r="C1708" t="s">
        <v>20</v>
      </c>
      <c r="D1708" t="s">
        <v>22</v>
      </c>
      <c r="E1708">
        <v>12</v>
      </c>
      <c r="F1708">
        <v>39762.07</v>
      </c>
      <c r="G1708">
        <v>33244.019999999997</v>
      </c>
      <c r="H1708" t="s">
        <v>25</v>
      </c>
      <c r="I1708">
        <v>477144.84</v>
      </c>
      <c r="J1708" t="s">
        <v>47</v>
      </c>
      <c r="K1708">
        <v>398928.24</v>
      </c>
      <c r="L1708">
        <v>78216.600000000035</v>
      </c>
    </row>
    <row r="1709" spans="1:12" x14ac:dyDescent="0.35">
      <c r="A1709" s="1">
        <v>45097</v>
      </c>
      <c r="B1709" t="s">
        <v>15</v>
      </c>
      <c r="C1709" t="s">
        <v>50</v>
      </c>
      <c r="D1709" t="s">
        <v>34</v>
      </c>
      <c r="E1709">
        <v>5</v>
      </c>
      <c r="F1709">
        <v>10971.65</v>
      </c>
      <c r="G1709">
        <v>8145.62</v>
      </c>
      <c r="H1709" t="s">
        <v>51</v>
      </c>
      <c r="I1709">
        <v>54858.25</v>
      </c>
      <c r="J1709" t="s">
        <v>47</v>
      </c>
      <c r="K1709">
        <v>40728.1</v>
      </c>
      <c r="L1709">
        <v>14130.149999999998</v>
      </c>
    </row>
    <row r="1710" spans="1:12" x14ac:dyDescent="0.35">
      <c r="A1710" s="1">
        <v>45097</v>
      </c>
      <c r="B1710" t="s">
        <v>29</v>
      </c>
      <c r="C1710" t="s">
        <v>42</v>
      </c>
      <c r="D1710" t="s">
        <v>12</v>
      </c>
      <c r="E1710">
        <v>2</v>
      </c>
      <c r="F1710">
        <v>16283.01</v>
      </c>
      <c r="G1710">
        <v>11649.83</v>
      </c>
      <c r="H1710" t="s">
        <v>56</v>
      </c>
      <c r="I1710">
        <v>32566.02</v>
      </c>
      <c r="J1710" t="s">
        <v>47</v>
      </c>
      <c r="K1710">
        <v>23299.66</v>
      </c>
      <c r="L1710">
        <v>9266.36</v>
      </c>
    </row>
    <row r="1711" spans="1:12" x14ac:dyDescent="0.35">
      <c r="A1711" s="1">
        <v>45098</v>
      </c>
      <c r="B1711" t="s">
        <v>19</v>
      </c>
      <c r="C1711" t="s">
        <v>54</v>
      </c>
      <c r="D1711" t="s">
        <v>12</v>
      </c>
      <c r="E1711">
        <v>16</v>
      </c>
      <c r="F1711">
        <v>93268.82</v>
      </c>
      <c r="G1711">
        <v>78074.960000000006</v>
      </c>
      <c r="H1711" t="s">
        <v>56</v>
      </c>
      <c r="I1711">
        <v>1492301.12</v>
      </c>
      <c r="J1711" t="s">
        <v>53</v>
      </c>
      <c r="K1711">
        <v>1249199.3600000001</v>
      </c>
      <c r="L1711">
        <v>243101.76</v>
      </c>
    </row>
    <row r="1712" spans="1:12" x14ac:dyDescent="0.35">
      <c r="A1712" s="1">
        <v>45098</v>
      </c>
      <c r="B1712" t="s">
        <v>10</v>
      </c>
      <c r="C1712" t="s">
        <v>26</v>
      </c>
      <c r="D1712" t="s">
        <v>12</v>
      </c>
      <c r="E1712">
        <v>11</v>
      </c>
      <c r="F1712">
        <v>8098.31</v>
      </c>
      <c r="G1712">
        <v>5094.6899999999996</v>
      </c>
      <c r="H1712" t="s">
        <v>37</v>
      </c>
      <c r="I1712">
        <v>89081.41</v>
      </c>
      <c r="J1712" t="s">
        <v>53</v>
      </c>
      <c r="K1712">
        <v>56041.59</v>
      </c>
      <c r="L1712">
        <v>33039.820000000007</v>
      </c>
    </row>
    <row r="1713" spans="1:12" x14ac:dyDescent="0.35">
      <c r="A1713" s="1">
        <v>45098</v>
      </c>
      <c r="B1713" t="s">
        <v>19</v>
      </c>
      <c r="C1713" t="s">
        <v>24</v>
      </c>
      <c r="D1713" t="s">
        <v>17</v>
      </c>
      <c r="E1713">
        <v>12</v>
      </c>
      <c r="F1713">
        <v>89081.32</v>
      </c>
      <c r="G1713">
        <v>64776.56</v>
      </c>
      <c r="H1713" t="s">
        <v>18</v>
      </c>
      <c r="I1713">
        <v>1068975.8400000001</v>
      </c>
      <c r="J1713" t="s">
        <v>53</v>
      </c>
      <c r="K1713">
        <v>777318.72</v>
      </c>
      <c r="L1713">
        <v>291657.12000000011</v>
      </c>
    </row>
    <row r="1714" spans="1:12" x14ac:dyDescent="0.35">
      <c r="A1714" s="1">
        <v>45098</v>
      </c>
      <c r="B1714" t="s">
        <v>10</v>
      </c>
      <c r="C1714" t="s">
        <v>38</v>
      </c>
      <c r="D1714" t="s">
        <v>34</v>
      </c>
      <c r="E1714">
        <v>8</v>
      </c>
      <c r="F1714">
        <v>10103.969999999999</v>
      </c>
      <c r="G1714">
        <v>7493.91</v>
      </c>
      <c r="H1714" t="s">
        <v>49</v>
      </c>
      <c r="I1714">
        <v>80831.759999999995</v>
      </c>
      <c r="J1714" t="s">
        <v>53</v>
      </c>
      <c r="K1714">
        <v>59951.28</v>
      </c>
      <c r="L1714">
        <v>20880.479999999996</v>
      </c>
    </row>
    <row r="1715" spans="1:12" x14ac:dyDescent="0.35">
      <c r="A1715" s="1">
        <v>45098</v>
      </c>
      <c r="B1715" t="s">
        <v>19</v>
      </c>
      <c r="C1715" t="s">
        <v>36</v>
      </c>
      <c r="D1715" t="s">
        <v>34</v>
      </c>
      <c r="E1715">
        <v>7</v>
      </c>
      <c r="F1715">
        <v>180790.63</v>
      </c>
      <c r="G1715">
        <v>110081.95</v>
      </c>
      <c r="H1715" t="s">
        <v>57</v>
      </c>
      <c r="I1715">
        <v>1265534.4099999999</v>
      </c>
      <c r="J1715" t="s">
        <v>53</v>
      </c>
      <c r="K1715">
        <v>770573.65</v>
      </c>
      <c r="L1715">
        <v>494960.76000000007</v>
      </c>
    </row>
    <row r="1716" spans="1:12" x14ac:dyDescent="0.35">
      <c r="A1716" s="1">
        <v>45098</v>
      </c>
      <c r="B1716" t="s">
        <v>39</v>
      </c>
      <c r="C1716" t="s">
        <v>55</v>
      </c>
      <c r="D1716" t="s">
        <v>12</v>
      </c>
      <c r="E1716">
        <v>8</v>
      </c>
      <c r="F1716">
        <v>61679.63</v>
      </c>
      <c r="G1716">
        <v>53518.89</v>
      </c>
      <c r="H1716" t="s">
        <v>13</v>
      </c>
      <c r="I1716">
        <v>493437.04</v>
      </c>
      <c r="J1716" t="s">
        <v>53</v>
      </c>
      <c r="K1716">
        <v>428151.12</v>
      </c>
      <c r="L1716">
        <v>65285.919999999984</v>
      </c>
    </row>
    <row r="1717" spans="1:12" x14ac:dyDescent="0.35">
      <c r="A1717" s="1">
        <v>45098</v>
      </c>
      <c r="B1717" t="s">
        <v>39</v>
      </c>
      <c r="C1717" t="s">
        <v>59</v>
      </c>
      <c r="D1717" t="s">
        <v>22</v>
      </c>
      <c r="E1717">
        <v>7</v>
      </c>
      <c r="F1717">
        <v>31501.27</v>
      </c>
      <c r="G1717">
        <v>25254.73</v>
      </c>
      <c r="H1717" t="s">
        <v>25</v>
      </c>
      <c r="I1717">
        <v>220508.89</v>
      </c>
      <c r="J1717" t="s">
        <v>53</v>
      </c>
      <c r="K1717">
        <v>176783.11</v>
      </c>
      <c r="L1717">
        <v>43725.780000000006</v>
      </c>
    </row>
    <row r="1718" spans="1:12" x14ac:dyDescent="0.35">
      <c r="A1718" s="1">
        <v>45098</v>
      </c>
      <c r="B1718" t="s">
        <v>39</v>
      </c>
      <c r="C1718" t="s">
        <v>44</v>
      </c>
      <c r="D1718" t="s">
        <v>22</v>
      </c>
      <c r="E1718">
        <v>6</v>
      </c>
      <c r="F1718">
        <v>68287.03</v>
      </c>
      <c r="G1718">
        <v>56333.07</v>
      </c>
      <c r="H1718" t="s">
        <v>33</v>
      </c>
      <c r="I1718">
        <v>409722.18</v>
      </c>
      <c r="J1718" t="s">
        <v>53</v>
      </c>
      <c r="K1718">
        <v>337998.42</v>
      </c>
      <c r="L1718">
        <v>71723.759999999995</v>
      </c>
    </row>
    <row r="1719" spans="1:12" x14ac:dyDescent="0.35">
      <c r="A1719" s="1">
        <v>45098</v>
      </c>
      <c r="B1719" t="s">
        <v>10</v>
      </c>
      <c r="C1719" t="s">
        <v>62</v>
      </c>
      <c r="D1719" t="s">
        <v>34</v>
      </c>
      <c r="E1719">
        <v>3</v>
      </c>
      <c r="F1719">
        <v>15720.29</v>
      </c>
      <c r="G1719">
        <v>9871.43</v>
      </c>
      <c r="H1719" t="s">
        <v>49</v>
      </c>
      <c r="I1719">
        <v>47160.87</v>
      </c>
      <c r="J1719" t="s">
        <v>53</v>
      </c>
      <c r="K1719">
        <v>29614.29</v>
      </c>
      <c r="L1719">
        <v>17546.580000000002</v>
      </c>
    </row>
    <row r="1720" spans="1:12" x14ac:dyDescent="0.35">
      <c r="A1720" s="1">
        <v>45098</v>
      </c>
      <c r="B1720" t="s">
        <v>39</v>
      </c>
      <c r="C1720" t="s">
        <v>44</v>
      </c>
      <c r="D1720" t="s">
        <v>22</v>
      </c>
      <c r="E1720">
        <v>19</v>
      </c>
      <c r="F1720">
        <v>107793.57</v>
      </c>
      <c r="G1720">
        <v>72626.11</v>
      </c>
      <c r="H1720" t="s">
        <v>41</v>
      </c>
      <c r="I1720">
        <v>2048077.83</v>
      </c>
      <c r="J1720" t="s">
        <v>53</v>
      </c>
      <c r="K1720">
        <v>1379896.09</v>
      </c>
      <c r="L1720">
        <v>668181.74000000011</v>
      </c>
    </row>
    <row r="1721" spans="1:12" x14ac:dyDescent="0.35">
      <c r="A1721" s="1">
        <v>45098</v>
      </c>
      <c r="B1721" t="s">
        <v>10</v>
      </c>
      <c r="C1721" t="s">
        <v>26</v>
      </c>
      <c r="D1721" t="s">
        <v>17</v>
      </c>
      <c r="E1721">
        <v>10</v>
      </c>
      <c r="F1721">
        <v>19890.099999999999</v>
      </c>
      <c r="G1721">
        <v>15025.01</v>
      </c>
      <c r="H1721" t="s">
        <v>45</v>
      </c>
      <c r="I1721">
        <v>198901</v>
      </c>
      <c r="J1721" t="s">
        <v>53</v>
      </c>
      <c r="K1721">
        <v>150250.1</v>
      </c>
      <c r="L1721">
        <v>48650.89999999998</v>
      </c>
    </row>
    <row r="1722" spans="1:12" x14ac:dyDescent="0.35">
      <c r="A1722" s="1">
        <v>45099</v>
      </c>
      <c r="B1722" t="s">
        <v>29</v>
      </c>
      <c r="C1722" t="s">
        <v>52</v>
      </c>
      <c r="D1722" t="s">
        <v>22</v>
      </c>
      <c r="E1722">
        <v>6</v>
      </c>
      <c r="F1722">
        <v>2160.6999999999998</v>
      </c>
      <c r="G1722">
        <v>1824.93</v>
      </c>
      <c r="H1722" t="s">
        <v>23</v>
      </c>
      <c r="I1722">
        <v>12964.2</v>
      </c>
      <c r="J1722" t="s">
        <v>58</v>
      </c>
      <c r="K1722">
        <v>10949.58</v>
      </c>
      <c r="L1722">
        <v>2014.6199999999985</v>
      </c>
    </row>
    <row r="1723" spans="1:12" x14ac:dyDescent="0.35">
      <c r="A1723" s="1">
        <v>45099</v>
      </c>
      <c r="B1723" t="s">
        <v>19</v>
      </c>
      <c r="C1723" t="s">
        <v>54</v>
      </c>
      <c r="D1723" t="s">
        <v>17</v>
      </c>
      <c r="E1723">
        <v>7</v>
      </c>
      <c r="F1723">
        <v>96631.2</v>
      </c>
      <c r="G1723">
        <v>85304.3</v>
      </c>
      <c r="H1723" t="s">
        <v>27</v>
      </c>
      <c r="I1723">
        <v>676418.4</v>
      </c>
      <c r="J1723" t="s">
        <v>58</v>
      </c>
      <c r="K1723">
        <v>597130.1</v>
      </c>
      <c r="L1723">
        <v>79288.299999999959</v>
      </c>
    </row>
    <row r="1724" spans="1:12" x14ac:dyDescent="0.35">
      <c r="A1724" s="1">
        <v>45099</v>
      </c>
      <c r="B1724" t="s">
        <v>10</v>
      </c>
      <c r="C1724" t="s">
        <v>26</v>
      </c>
      <c r="D1724" t="s">
        <v>12</v>
      </c>
      <c r="E1724">
        <v>1</v>
      </c>
      <c r="F1724">
        <v>10128.040000000001</v>
      </c>
      <c r="G1724">
        <v>7494.77</v>
      </c>
      <c r="H1724" t="s">
        <v>31</v>
      </c>
      <c r="I1724">
        <v>10128.040000000001</v>
      </c>
      <c r="J1724" t="s">
        <v>58</v>
      </c>
      <c r="K1724">
        <v>7494.77</v>
      </c>
      <c r="L1724">
        <v>2633.2700000000004</v>
      </c>
    </row>
    <row r="1725" spans="1:12" x14ac:dyDescent="0.35">
      <c r="A1725" s="1">
        <v>45099</v>
      </c>
      <c r="B1725" t="s">
        <v>10</v>
      </c>
      <c r="C1725" t="s">
        <v>63</v>
      </c>
      <c r="D1725" t="s">
        <v>22</v>
      </c>
      <c r="E1725">
        <v>2</v>
      </c>
      <c r="F1725">
        <v>10760.25</v>
      </c>
      <c r="G1725">
        <v>6556.78</v>
      </c>
      <c r="H1725" t="s">
        <v>41</v>
      </c>
      <c r="I1725">
        <v>21520.5</v>
      </c>
      <c r="J1725" t="s">
        <v>58</v>
      </c>
      <c r="K1725">
        <v>13113.56</v>
      </c>
      <c r="L1725">
        <v>8406.94</v>
      </c>
    </row>
    <row r="1726" spans="1:12" x14ac:dyDescent="0.35">
      <c r="A1726" s="1">
        <v>45099</v>
      </c>
      <c r="B1726" t="s">
        <v>15</v>
      </c>
      <c r="C1726" t="s">
        <v>28</v>
      </c>
      <c r="D1726" t="s">
        <v>17</v>
      </c>
      <c r="E1726">
        <v>18</v>
      </c>
      <c r="F1726">
        <v>16440.91</v>
      </c>
      <c r="G1726">
        <v>10749.9</v>
      </c>
      <c r="H1726" t="s">
        <v>27</v>
      </c>
      <c r="I1726">
        <v>295936.38</v>
      </c>
      <c r="J1726" t="s">
        <v>58</v>
      </c>
      <c r="K1726">
        <v>193498.2</v>
      </c>
      <c r="L1726">
        <v>102438.18000000001</v>
      </c>
    </row>
    <row r="1727" spans="1:12" x14ac:dyDescent="0.35">
      <c r="A1727" s="1">
        <v>45099</v>
      </c>
      <c r="B1727" t="s">
        <v>29</v>
      </c>
      <c r="C1727" t="s">
        <v>32</v>
      </c>
      <c r="D1727" t="s">
        <v>34</v>
      </c>
      <c r="E1727">
        <v>15</v>
      </c>
      <c r="F1727">
        <v>16325.46</v>
      </c>
      <c r="G1727">
        <v>10924.35</v>
      </c>
      <c r="H1727" t="s">
        <v>35</v>
      </c>
      <c r="I1727">
        <v>244881.9</v>
      </c>
      <c r="J1727" t="s">
        <v>58</v>
      </c>
      <c r="K1727">
        <v>163865.25</v>
      </c>
      <c r="L1727">
        <v>81016.64999999998</v>
      </c>
    </row>
    <row r="1728" spans="1:12" x14ac:dyDescent="0.35">
      <c r="A1728" s="1">
        <v>45099</v>
      </c>
      <c r="B1728" t="s">
        <v>29</v>
      </c>
      <c r="C1728" t="s">
        <v>48</v>
      </c>
      <c r="D1728" t="s">
        <v>22</v>
      </c>
      <c r="E1728">
        <v>5</v>
      </c>
      <c r="F1728">
        <v>17064.11</v>
      </c>
      <c r="G1728">
        <v>12388.93</v>
      </c>
      <c r="H1728" t="s">
        <v>25</v>
      </c>
      <c r="I1728">
        <v>85320.55</v>
      </c>
      <c r="J1728" t="s">
        <v>58</v>
      </c>
      <c r="K1728">
        <v>61944.65</v>
      </c>
      <c r="L1728">
        <v>23375.9</v>
      </c>
    </row>
    <row r="1729" spans="1:12" x14ac:dyDescent="0.35">
      <c r="A1729" s="1">
        <v>45099</v>
      </c>
      <c r="B1729" t="s">
        <v>39</v>
      </c>
      <c r="C1729" t="s">
        <v>40</v>
      </c>
      <c r="D1729" t="s">
        <v>22</v>
      </c>
      <c r="E1729">
        <v>9</v>
      </c>
      <c r="F1729">
        <v>89608.27</v>
      </c>
      <c r="G1729">
        <v>60744</v>
      </c>
      <c r="H1729" t="s">
        <v>25</v>
      </c>
      <c r="I1729">
        <v>806474.43</v>
      </c>
      <c r="J1729" t="s">
        <v>58</v>
      </c>
      <c r="K1729">
        <v>546696</v>
      </c>
      <c r="L1729">
        <v>259778.43000000005</v>
      </c>
    </row>
    <row r="1730" spans="1:12" x14ac:dyDescent="0.35">
      <c r="A1730" s="1">
        <v>45099</v>
      </c>
      <c r="B1730" t="s">
        <v>29</v>
      </c>
      <c r="C1730" t="s">
        <v>42</v>
      </c>
      <c r="D1730" t="s">
        <v>12</v>
      </c>
      <c r="E1730">
        <v>14</v>
      </c>
      <c r="F1730">
        <v>14675.76</v>
      </c>
      <c r="G1730">
        <v>8829.09</v>
      </c>
      <c r="H1730" t="s">
        <v>31</v>
      </c>
      <c r="I1730">
        <v>205460.64</v>
      </c>
      <c r="J1730" t="s">
        <v>58</v>
      </c>
      <c r="K1730">
        <v>123607.26</v>
      </c>
      <c r="L1730">
        <v>81853.38</v>
      </c>
    </row>
    <row r="1731" spans="1:12" x14ac:dyDescent="0.35">
      <c r="A1731" s="1">
        <v>45099</v>
      </c>
      <c r="B1731" t="s">
        <v>39</v>
      </c>
      <c r="C1731" t="s">
        <v>59</v>
      </c>
      <c r="D1731" t="s">
        <v>12</v>
      </c>
      <c r="E1731">
        <v>8</v>
      </c>
      <c r="F1731">
        <v>4561.17</v>
      </c>
      <c r="G1731">
        <v>4095.31</v>
      </c>
      <c r="H1731" t="s">
        <v>37</v>
      </c>
      <c r="I1731">
        <v>36489.360000000001</v>
      </c>
      <c r="J1731" t="s">
        <v>58</v>
      </c>
      <c r="K1731">
        <v>32762.48</v>
      </c>
      <c r="L1731">
        <v>3726.880000000001</v>
      </c>
    </row>
    <row r="1732" spans="1:12" x14ac:dyDescent="0.35">
      <c r="A1732" s="1">
        <v>45099</v>
      </c>
      <c r="B1732" t="s">
        <v>15</v>
      </c>
      <c r="C1732" t="s">
        <v>28</v>
      </c>
      <c r="D1732" t="s">
        <v>34</v>
      </c>
      <c r="E1732">
        <v>18</v>
      </c>
      <c r="F1732">
        <v>7528.24</v>
      </c>
      <c r="G1732">
        <v>6449.36</v>
      </c>
      <c r="H1732" t="s">
        <v>51</v>
      </c>
      <c r="I1732">
        <v>135508.32</v>
      </c>
      <c r="J1732" t="s">
        <v>58</v>
      </c>
      <c r="K1732">
        <v>116088.48</v>
      </c>
      <c r="L1732">
        <v>19419.840000000004</v>
      </c>
    </row>
    <row r="1733" spans="1:12" x14ac:dyDescent="0.35">
      <c r="A1733" s="1">
        <v>45099</v>
      </c>
      <c r="B1733" t="s">
        <v>19</v>
      </c>
      <c r="C1733" t="s">
        <v>20</v>
      </c>
      <c r="D1733" t="s">
        <v>34</v>
      </c>
      <c r="E1733">
        <v>3</v>
      </c>
      <c r="F1733">
        <v>192974.36</v>
      </c>
      <c r="G1733">
        <v>144940.43</v>
      </c>
      <c r="H1733" t="s">
        <v>51</v>
      </c>
      <c r="I1733">
        <v>578923.07999999996</v>
      </c>
      <c r="J1733" t="s">
        <v>58</v>
      </c>
      <c r="K1733">
        <v>434821.29</v>
      </c>
      <c r="L1733">
        <v>144101.78999999998</v>
      </c>
    </row>
    <row r="1734" spans="1:12" x14ac:dyDescent="0.35">
      <c r="A1734" s="1">
        <v>45100</v>
      </c>
      <c r="B1734" t="s">
        <v>39</v>
      </c>
      <c r="C1734" t="s">
        <v>59</v>
      </c>
      <c r="D1734" t="s">
        <v>12</v>
      </c>
      <c r="E1734">
        <v>11</v>
      </c>
      <c r="F1734">
        <v>39066.14</v>
      </c>
      <c r="G1734">
        <v>31579.4</v>
      </c>
      <c r="H1734" t="s">
        <v>31</v>
      </c>
      <c r="I1734">
        <v>429727.54</v>
      </c>
      <c r="J1734" t="s">
        <v>61</v>
      </c>
      <c r="K1734">
        <v>347373.4</v>
      </c>
      <c r="L1734">
        <v>82354.139999999985</v>
      </c>
    </row>
    <row r="1735" spans="1:12" x14ac:dyDescent="0.35">
      <c r="A1735" s="1">
        <v>45100</v>
      </c>
      <c r="B1735" t="s">
        <v>29</v>
      </c>
      <c r="C1735" t="s">
        <v>42</v>
      </c>
      <c r="D1735" t="s">
        <v>34</v>
      </c>
      <c r="E1735">
        <v>3</v>
      </c>
      <c r="F1735">
        <v>425.6</v>
      </c>
      <c r="G1735">
        <v>347.41</v>
      </c>
      <c r="H1735" t="s">
        <v>51</v>
      </c>
      <c r="I1735">
        <v>1276.8</v>
      </c>
      <c r="J1735" t="s">
        <v>61</v>
      </c>
      <c r="K1735">
        <v>1042.23</v>
      </c>
      <c r="L1735">
        <v>234.57</v>
      </c>
    </row>
    <row r="1736" spans="1:12" x14ac:dyDescent="0.35">
      <c r="A1736" s="1">
        <v>45100</v>
      </c>
      <c r="B1736" t="s">
        <v>10</v>
      </c>
      <c r="C1736" t="s">
        <v>62</v>
      </c>
      <c r="D1736" t="s">
        <v>17</v>
      </c>
      <c r="E1736">
        <v>11</v>
      </c>
      <c r="F1736">
        <v>13738.06</v>
      </c>
      <c r="G1736">
        <v>10594.38</v>
      </c>
      <c r="H1736" t="s">
        <v>18</v>
      </c>
      <c r="I1736">
        <v>151118.66</v>
      </c>
      <c r="J1736" t="s">
        <v>61</v>
      </c>
      <c r="K1736">
        <v>116538.18</v>
      </c>
      <c r="L1736">
        <v>34580.480000000003</v>
      </c>
    </row>
    <row r="1737" spans="1:12" x14ac:dyDescent="0.35">
      <c r="A1737" s="1">
        <v>45100</v>
      </c>
      <c r="B1737" t="s">
        <v>15</v>
      </c>
      <c r="C1737" t="s">
        <v>16</v>
      </c>
      <c r="D1737" t="s">
        <v>22</v>
      </c>
      <c r="E1737">
        <v>10</v>
      </c>
      <c r="F1737">
        <v>12287.78</v>
      </c>
      <c r="G1737">
        <v>7923.8</v>
      </c>
      <c r="H1737" t="s">
        <v>23</v>
      </c>
      <c r="I1737">
        <v>122877.8</v>
      </c>
      <c r="J1737" t="s">
        <v>61</v>
      </c>
      <c r="K1737">
        <v>79238</v>
      </c>
      <c r="L1737">
        <v>43639.8</v>
      </c>
    </row>
    <row r="1738" spans="1:12" x14ac:dyDescent="0.35">
      <c r="A1738" s="1">
        <v>45100</v>
      </c>
      <c r="B1738" t="s">
        <v>29</v>
      </c>
      <c r="C1738" t="s">
        <v>32</v>
      </c>
      <c r="D1738" t="s">
        <v>34</v>
      </c>
      <c r="E1738">
        <v>11</v>
      </c>
      <c r="F1738">
        <v>19859.45</v>
      </c>
      <c r="G1738">
        <v>15964.55</v>
      </c>
      <c r="H1738" t="s">
        <v>57</v>
      </c>
      <c r="I1738">
        <v>218453.95</v>
      </c>
      <c r="J1738" t="s">
        <v>61</v>
      </c>
      <c r="K1738">
        <v>175610.05</v>
      </c>
      <c r="L1738">
        <v>42843.900000000016</v>
      </c>
    </row>
    <row r="1739" spans="1:12" x14ac:dyDescent="0.35">
      <c r="A1739" s="1">
        <v>45100</v>
      </c>
      <c r="B1739" t="s">
        <v>15</v>
      </c>
      <c r="C1739" t="s">
        <v>21</v>
      </c>
      <c r="D1739" t="s">
        <v>22</v>
      </c>
      <c r="E1739">
        <v>10</v>
      </c>
      <c r="F1739">
        <v>3320.46</v>
      </c>
      <c r="G1739">
        <v>2364.06</v>
      </c>
      <c r="H1739" t="s">
        <v>41</v>
      </c>
      <c r="I1739">
        <v>33204.6</v>
      </c>
      <c r="J1739" t="s">
        <v>61</v>
      </c>
      <c r="K1739">
        <v>23640.6</v>
      </c>
      <c r="L1739">
        <v>9564</v>
      </c>
    </row>
    <row r="1740" spans="1:12" x14ac:dyDescent="0.35">
      <c r="A1740" s="1">
        <v>45100</v>
      </c>
      <c r="B1740" t="s">
        <v>29</v>
      </c>
      <c r="C1740" t="s">
        <v>32</v>
      </c>
      <c r="D1740" t="s">
        <v>34</v>
      </c>
      <c r="E1740">
        <v>18</v>
      </c>
      <c r="F1740">
        <v>17379.259999999998</v>
      </c>
      <c r="G1740">
        <v>14416.3</v>
      </c>
      <c r="H1740" t="s">
        <v>49</v>
      </c>
      <c r="I1740">
        <v>312826.68</v>
      </c>
      <c r="J1740" t="s">
        <v>61</v>
      </c>
      <c r="K1740">
        <v>259493.4</v>
      </c>
      <c r="L1740">
        <v>53333.279999999984</v>
      </c>
    </row>
    <row r="1741" spans="1:12" x14ac:dyDescent="0.35">
      <c r="A1741" s="1">
        <v>45100</v>
      </c>
      <c r="B1741" t="s">
        <v>29</v>
      </c>
      <c r="C1741" t="s">
        <v>30</v>
      </c>
      <c r="D1741" t="s">
        <v>17</v>
      </c>
      <c r="E1741">
        <v>14</v>
      </c>
      <c r="F1741">
        <v>6301.03</v>
      </c>
      <c r="G1741">
        <v>5269.02</v>
      </c>
      <c r="H1741" t="s">
        <v>45</v>
      </c>
      <c r="I1741">
        <v>88214.42</v>
      </c>
      <c r="J1741" t="s">
        <v>61</v>
      </c>
      <c r="K1741">
        <v>73766.28</v>
      </c>
      <c r="L1741">
        <v>14448.13999999999</v>
      </c>
    </row>
    <row r="1742" spans="1:12" x14ac:dyDescent="0.35">
      <c r="A1742" s="1">
        <v>45100</v>
      </c>
      <c r="B1742" t="s">
        <v>19</v>
      </c>
      <c r="C1742" t="s">
        <v>24</v>
      </c>
      <c r="D1742" t="s">
        <v>17</v>
      </c>
      <c r="E1742">
        <v>4</v>
      </c>
      <c r="F1742">
        <v>945.39</v>
      </c>
      <c r="G1742">
        <v>634.53</v>
      </c>
      <c r="H1742" t="s">
        <v>27</v>
      </c>
      <c r="I1742">
        <v>3781.56</v>
      </c>
      <c r="J1742" t="s">
        <v>61</v>
      </c>
      <c r="K1742">
        <v>2538.12</v>
      </c>
      <c r="L1742">
        <v>1243.44</v>
      </c>
    </row>
    <row r="1743" spans="1:12" x14ac:dyDescent="0.35">
      <c r="A1743" s="1">
        <v>45100</v>
      </c>
      <c r="B1743" t="s">
        <v>19</v>
      </c>
      <c r="C1743" t="s">
        <v>24</v>
      </c>
      <c r="D1743" t="s">
        <v>34</v>
      </c>
      <c r="E1743">
        <v>5</v>
      </c>
      <c r="F1743">
        <v>114369.62</v>
      </c>
      <c r="G1743">
        <v>73389.55</v>
      </c>
      <c r="H1743" t="s">
        <v>51</v>
      </c>
      <c r="I1743">
        <v>571848.1</v>
      </c>
      <c r="J1743" t="s">
        <v>61</v>
      </c>
      <c r="K1743">
        <v>366947.75</v>
      </c>
      <c r="L1743">
        <v>204900.34999999998</v>
      </c>
    </row>
    <row r="1744" spans="1:12" x14ac:dyDescent="0.35">
      <c r="A1744" s="1">
        <v>45101</v>
      </c>
      <c r="B1744" t="s">
        <v>29</v>
      </c>
      <c r="C1744" t="s">
        <v>30</v>
      </c>
      <c r="D1744" t="s">
        <v>22</v>
      </c>
      <c r="E1744">
        <v>17</v>
      </c>
      <c r="F1744">
        <v>2579.63</v>
      </c>
      <c r="G1744">
        <v>2164.71</v>
      </c>
      <c r="H1744" t="s">
        <v>41</v>
      </c>
      <c r="I1744">
        <v>43853.71</v>
      </c>
      <c r="J1744" t="s">
        <v>64</v>
      </c>
      <c r="K1744">
        <v>36800.07</v>
      </c>
      <c r="L1744">
        <v>7053.6400000000012</v>
      </c>
    </row>
    <row r="1745" spans="1:12" x14ac:dyDescent="0.35">
      <c r="A1745" s="1">
        <v>45101</v>
      </c>
      <c r="B1745" t="s">
        <v>10</v>
      </c>
      <c r="C1745" t="s">
        <v>38</v>
      </c>
      <c r="D1745" t="s">
        <v>17</v>
      </c>
      <c r="E1745">
        <v>10</v>
      </c>
      <c r="F1745">
        <v>9429.5300000000007</v>
      </c>
      <c r="G1745">
        <v>6954.5</v>
      </c>
      <c r="H1745" t="s">
        <v>18</v>
      </c>
      <c r="I1745">
        <v>94295.3</v>
      </c>
      <c r="J1745" t="s">
        <v>64</v>
      </c>
      <c r="K1745">
        <v>69545</v>
      </c>
      <c r="L1745">
        <v>24750.300000000007</v>
      </c>
    </row>
    <row r="1746" spans="1:12" x14ac:dyDescent="0.35">
      <c r="A1746" s="1">
        <v>45101</v>
      </c>
      <c r="B1746" t="s">
        <v>15</v>
      </c>
      <c r="C1746" t="s">
        <v>60</v>
      </c>
      <c r="D1746" t="s">
        <v>17</v>
      </c>
      <c r="E1746">
        <v>3</v>
      </c>
      <c r="F1746">
        <v>5225.62</v>
      </c>
      <c r="G1746">
        <v>3618.28</v>
      </c>
      <c r="H1746" t="s">
        <v>45</v>
      </c>
      <c r="I1746">
        <v>15676.86</v>
      </c>
      <c r="J1746" t="s">
        <v>64</v>
      </c>
      <c r="K1746">
        <v>10854.84</v>
      </c>
      <c r="L1746">
        <v>4822.0199999999986</v>
      </c>
    </row>
    <row r="1747" spans="1:12" x14ac:dyDescent="0.35">
      <c r="A1747" s="1">
        <v>45101</v>
      </c>
      <c r="B1747" t="s">
        <v>15</v>
      </c>
      <c r="C1747" t="s">
        <v>60</v>
      </c>
      <c r="D1747" t="s">
        <v>17</v>
      </c>
      <c r="E1747">
        <v>3</v>
      </c>
      <c r="F1747">
        <v>3091.97</v>
      </c>
      <c r="G1747">
        <v>2427.71</v>
      </c>
      <c r="H1747" t="s">
        <v>27</v>
      </c>
      <c r="I1747">
        <v>9275.91</v>
      </c>
      <c r="J1747" t="s">
        <v>64</v>
      </c>
      <c r="K1747">
        <v>7283.13</v>
      </c>
      <c r="L1747">
        <v>1992.7799999999993</v>
      </c>
    </row>
    <row r="1748" spans="1:12" x14ac:dyDescent="0.35">
      <c r="A1748" s="1">
        <v>45101</v>
      </c>
      <c r="B1748" t="s">
        <v>39</v>
      </c>
      <c r="C1748" t="s">
        <v>65</v>
      </c>
      <c r="D1748" t="s">
        <v>17</v>
      </c>
      <c r="E1748">
        <v>1</v>
      </c>
      <c r="F1748">
        <v>141971.85</v>
      </c>
      <c r="G1748">
        <v>115859.83</v>
      </c>
      <c r="H1748" t="s">
        <v>27</v>
      </c>
      <c r="I1748">
        <v>141971.85</v>
      </c>
      <c r="J1748" t="s">
        <v>64</v>
      </c>
      <c r="K1748">
        <v>115859.83</v>
      </c>
      <c r="L1748">
        <v>26112.020000000004</v>
      </c>
    </row>
    <row r="1749" spans="1:12" x14ac:dyDescent="0.35">
      <c r="A1749" s="1">
        <v>45101</v>
      </c>
      <c r="B1749" t="s">
        <v>29</v>
      </c>
      <c r="C1749" t="s">
        <v>30</v>
      </c>
      <c r="D1749" t="s">
        <v>34</v>
      </c>
      <c r="E1749">
        <v>12</v>
      </c>
      <c r="F1749">
        <v>2344.2199999999998</v>
      </c>
      <c r="G1749">
        <v>1933.76</v>
      </c>
      <c r="H1749" t="s">
        <v>49</v>
      </c>
      <c r="I1749">
        <v>28130.639999999999</v>
      </c>
      <c r="J1749" t="s">
        <v>64</v>
      </c>
      <c r="K1749">
        <v>23205.119999999999</v>
      </c>
      <c r="L1749">
        <v>4925.5199999999977</v>
      </c>
    </row>
    <row r="1750" spans="1:12" x14ac:dyDescent="0.35">
      <c r="A1750" s="1">
        <v>45101</v>
      </c>
      <c r="B1750" t="s">
        <v>10</v>
      </c>
      <c r="C1750" t="s">
        <v>38</v>
      </c>
      <c r="D1750" t="s">
        <v>12</v>
      </c>
      <c r="E1750">
        <v>12</v>
      </c>
      <c r="F1750">
        <v>19465.75</v>
      </c>
      <c r="G1750">
        <v>12737.77</v>
      </c>
      <c r="H1750" t="s">
        <v>37</v>
      </c>
      <c r="I1750">
        <v>233589</v>
      </c>
      <c r="J1750" t="s">
        <v>64</v>
      </c>
      <c r="K1750">
        <v>152853.24</v>
      </c>
      <c r="L1750">
        <v>80735.759999999995</v>
      </c>
    </row>
    <row r="1751" spans="1:12" x14ac:dyDescent="0.35">
      <c r="A1751" s="1">
        <v>45102</v>
      </c>
      <c r="B1751" t="s">
        <v>29</v>
      </c>
      <c r="C1751" t="s">
        <v>32</v>
      </c>
      <c r="D1751" t="s">
        <v>12</v>
      </c>
      <c r="E1751">
        <v>6</v>
      </c>
      <c r="F1751">
        <v>5500.86</v>
      </c>
      <c r="G1751">
        <v>4818.6499999999996</v>
      </c>
      <c r="H1751" t="s">
        <v>37</v>
      </c>
      <c r="I1751">
        <v>33005.160000000003</v>
      </c>
      <c r="J1751" t="s">
        <v>14</v>
      </c>
      <c r="K1751">
        <v>28911.9</v>
      </c>
      <c r="L1751">
        <v>4093.26</v>
      </c>
    </row>
    <row r="1752" spans="1:12" x14ac:dyDescent="0.35">
      <c r="A1752" s="1">
        <v>45102</v>
      </c>
      <c r="B1752" t="s">
        <v>19</v>
      </c>
      <c r="C1752" t="s">
        <v>36</v>
      </c>
      <c r="D1752" t="s">
        <v>12</v>
      </c>
      <c r="E1752">
        <v>8</v>
      </c>
      <c r="F1752">
        <v>134994.79999999999</v>
      </c>
      <c r="G1752">
        <v>95991.62</v>
      </c>
      <c r="H1752" t="s">
        <v>13</v>
      </c>
      <c r="I1752">
        <v>1079958.3999999999</v>
      </c>
      <c r="J1752" t="s">
        <v>14</v>
      </c>
      <c r="K1752">
        <v>767932.96</v>
      </c>
      <c r="L1752">
        <v>312025.43999999994</v>
      </c>
    </row>
    <row r="1753" spans="1:12" x14ac:dyDescent="0.35">
      <c r="A1753" s="1">
        <v>45102</v>
      </c>
      <c r="B1753" t="s">
        <v>29</v>
      </c>
      <c r="C1753" t="s">
        <v>48</v>
      </c>
      <c r="D1753" t="s">
        <v>12</v>
      </c>
      <c r="E1753">
        <v>19</v>
      </c>
      <c r="F1753">
        <v>6254.24</v>
      </c>
      <c r="G1753">
        <v>4365.13</v>
      </c>
      <c r="H1753" t="s">
        <v>37</v>
      </c>
      <c r="I1753">
        <v>118830.56</v>
      </c>
      <c r="J1753" t="s">
        <v>14</v>
      </c>
      <c r="K1753">
        <v>82937.47</v>
      </c>
      <c r="L1753">
        <v>35893.089999999997</v>
      </c>
    </row>
    <row r="1754" spans="1:12" x14ac:dyDescent="0.35">
      <c r="A1754" s="1">
        <v>45102</v>
      </c>
      <c r="B1754" t="s">
        <v>29</v>
      </c>
      <c r="C1754" t="s">
        <v>42</v>
      </c>
      <c r="D1754" t="s">
        <v>12</v>
      </c>
      <c r="E1754">
        <v>3</v>
      </c>
      <c r="F1754">
        <v>7272.28</v>
      </c>
      <c r="G1754">
        <v>5331.68</v>
      </c>
      <c r="H1754" t="s">
        <v>13</v>
      </c>
      <c r="I1754">
        <v>21816.84</v>
      </c>
      <c r="J1754" t="s">
        <v>14</v>
      </c>
      <c r="K1754">
        <v>15995.04</v>
      </c>
      <c r="L1754">
        <v>5821.7999999999984</v>
      </c>
    </row>
    <row r="1755" spans="1:12" x14ac:dyDescent="0.35">
      <c r="A1755" s="1">
        <v>45102</v>
      </c>
      <c r="B1755" t="s">
        <v>39</v>
      </c>
      <c r="C1755" t="s">
        <v>44</v>
      </c>
      <c r="D1755" t="s">
        <v>34</v>
      </c>
      <c r="E1755">
        <v>13</v>
      </c>
      <c r="F1755">
        <v>68115.98</v>
      </c>
      <c r="G1755">
        <v>42701.21</v>
      </c>
      <c r="H1755" t="s">
        <v>35</v>
      </c>
      <c r="I1755">
        <v>885507.74</v>
      </c>
      <c r="J1755" t="s">
        <v>14</v>
      </c>
      <c r="K1755">
        <v>555115.73</v>
      </c>
      <c r="L1755">
        <v>330392.00999999995</v>
      </c>
    </row>
    <row r="1756" spans="1:12" x14ac:dyDescent="0.35">
      <c r="A1756" s="1">
        <v>45102</v>
      </c>
      <c r="B1756" t="s">
        <v>29</v>
      </c>
      <c r="C1756" t="s">
        <v>42</v>
      </c>
      <c r="D1756" t="s">
        <v>34</v>
      </c>
      <c r="E1756">
        <v>16</v>
      </c>
      <c r="F1756">
        <v>14429.09</v>
      </c>
      <c r="G1756">
        <v>11652.61</v>
      </c>
      <c r="H1756" t="s">
        <v>35</v>
      </c>
      <c r="I1756">
        <v>230865.44</v>
      </c>
      <c r="J1756" t="s">
        <v>14</v>
      </c>
      <c r="K1756">
        <v>186441.76</v>
      </c>
      <c r="L1756">
        <v>44423.679999999993</v>
      </c>
    </row>
    <row r="1757" spans="1:12" x14ac:dyDescent="0.35">
      <c r="A1757" s="1">
        <v>45102</v>
      </c>
      <c r="B1757" t="s">
        <v>19</v>
      </c>
      <c r="C1757" t="s">
        <v>54</v>
      </c>
      <c r="D1757" t="s">
        <v>12</v>
      </c>
      <c r="E1757">
        <v>10</v>
      </c>
      <c r="F1757">
        <v>41277.72</v>
      </c>
      <c r="G1757">
        <v>35879.699999999997</v>
      </c>
      <c r="H1757" t="s">
        <v>37</v>
      </c>
      <c r="I1757">
        <v>412777.2</v>
      </c>
      <c r="J1757" t="s">
        <v>14</v>
      </c>
      <c r="K1757">
        <v>358797</v>
      </c>
      <c r="L1757">
        <v>53980.200000000041</v>
      </c>
    </row>
    <row r="1758" spans="1:12" x14ac:dyDescent="0.35">
      <c r="A1758" s="1">
        <v>45102</v>
      </c>
      <c r="B1758" t="s">
        <v>39</v>
      </c>
      <c r="C1758" t="s">
        <v>40</v>
      </c>
      <c r="D1758" t="s">
        <v>17</v>
      </c>
      <c r="E1758">
        <v>2</v>
      </c>
      <c r="F1758">
        <v>143234.85999999999</v>
      </c>
      <c r="G1758">
        <v>121279.38</v>
      </c>
      <c r="H1758" t="s">
        <v>27</v>
      </c>
      <c r="I1758">
        <v>286469.71999999997</v>
      </c>
      <c r="J1758" t="s">
        <v>14</v>
      </c>
      <c r="K1758">
        <v>242558.76</v>
      </c>
      <c r="L1758">
        <v>43910.959999999963</v>
      </c>
    </row>
    <row r="1759" spans="1:12" x14ac:dyDescent="0.35">
      <c r="A1759" s="1">
        <v>45102</v>
      </c>
      <c r="B1759" t="s">
        <v>29</v>
      </c>
      <c r="C1759" t="s">
        <v>30</v>
      </c>
      <c r="D1759" t="s">
        <v>17</v>
      </c>
      <c r="E1759">
        <v>7</v>
      </c>
      <c r="F1759">
        <v>794.78</v>
      </c>
      <c r="G1759">
        <v>674.48</v>
      </c>
      <c r="H1759" t="s">
        <v>27</v>
      </c>
      <c r="I1759">
        <v>5563.46</v>
      </c>
      <c r="J1759" t="s">
        <v>14</v>
      </c>
      <c r="K1759">
        <v>4721.3599999999997</v>
      </c>
      <c r="L1759">
        <v>842.09999999999968</v>
      </c>
    </row>
    <row r="1760" spans="1:12" x14ac:dyDescent="0.35">
      <c r="A1760" s="1">
        <v>45102</v>
      </c>
      <c r="B1760" t="s">
        <v>19</v>
      </c>
      <c r="C1760" t="s">
        <v>24</v>
      </c>
      <c r="D1760" t="s">
        <v>34</v>
      </c>
      <c r="E1760">
        <v>10</v>
      </c>
      <c r="F1760">
        <v>99714.44</v>
      </c>
      <c r="G1760">
        <v>76995.350000000006</v>
      </c>
      <c r="H1760" t="s">
        <v>57</v>
      </c>
      <c r="I1760">
        <v>997144.4</v>
      </c>
      <c r="J1760" t="s">
        <v>14</v>
      </c>
      <c r="K1760">
        <v>769953.5</v>
      </c>
      <c r="L1760">
        <v>227190.89999999997</v>
      </c>
    </row>
    <row r="1761" spans="1:12" x14ac:dyDescent="0.35">
      <c r="A1761" s="1">
        <v>45102</v>
      </c>
      <c r="B1761" t="s">
        <v>10</v>
      </c>
      <c r="C1761" t="s">
        <v>38</v>
      </c>
      <c r="D1761" t="s">
        <v>12</v>
      </c>
      <c r="E1761">
        <v>1</v>
      </c>
      <c r="F1761">
        <v>536.41999999999996</v>
      </c>
      <c r="G1761">
        <v>474.38</v>
      </c>
      <c r="H1761" t="s">
        <v>13</v>
      </c>
      <c r="I1761">
        <v>536.41999999999996</v>
      </c>
      <c r="J1761" t="s">
        <v>14</v>
      </c>
      <c r="K1761">
        <v>474.38</v>
      </c>
      <c r="L1761">
        <v>62.039999999999964</v>
      </c>
    </row>
    <row r="1762" spans="1:12" x14ac:dyDescent="0.35">
      <c r="A1762" s="1">
        <v>45102</v>
      </c>
      <c r="B1762" t="s">
        <v>19</v>
      </c>
      <c r="C1762" t="s">
        <v>54</v>
      </c>
      <c r="D1762" t="s">
        <v>22</v>
      </c>
      <c r="E1762">
        <v>16</v>
      </c>
      <c r="F1762">
        <v>20829.05</v>
      </c>
      <c r="G1762">
        <v>14378.44</v>
      </c>
      <c r="H1762" t="s">
        <v>33</v>
      </c>
      <c r="I1762">
        <v>333264.8</v>
      </c>
      <c r="J1762" t="s">
        <v>14</v>
      </c>
      <c r="K1762">
        <v>230055.04000000001</v>
      </c>
      <c r="L1762">
        <v>103209.75999999998</v>
      </c>
    </row>
    <row r="1763" spans="1:12" x14ac:dyDescent="0.35">
      <c r="A1763" s="1">
        <v>45102</v>
      </c>
      <c r="B1763" t="s">
        <v>39</v>
      </c>
      <c r="C1763" t="s">
        <v>65</v>
      </c>
      <c r="D1763" t="s">
        <v>12</v>
      </c>
      <c r="E1763">
        <v>10</v>
      </c>
      <c r="F1763">
        <v>191741.66</v>
      </c>
      <c r="G1763">
        <v>119184.51</v>
      </c>
      <c r="H1763" t="s">
        <v>37</v>
      </c>
      <c r="I1763">
        <v>1917416.6</v>
      </c>
      <c r="J1763" t="s">
        <v>14</v>
      </c>
      <c r="K1763">
        <v>1191845.1000000001</v>
      </c>
      <c r="L1763">
        <v>725571.50000000012</v>
      </c>
    </row>
    <row r="1764" spans="1:12" x14ac:dyDescent="0.35">
      <c r="A1764" s="1">
        <v>45102</v>
      </c>
      <c r="B1764" t="s">
        <v>29</v>
      </c>
      <c r="C1764" t="s">
        <v>42</v>
      </c>
      <c r="D1764" t="s">
        <v>12</v>
      </c>
      <c r="E1764">
        <v>7</v>
      </c>
      <c r="F1764">
        <v>17327.580000000002</v>
      </c>
      <c r="G1764">
        <v>12984.04</v>
      </c>
      <c r="H1764" t="s">
        <v>56</v>
      </c>
      <c r="I1764">
        <v>121293.06</v>
      </c>
      <c r="J1764" t="s">
        <v>14</v>
      </c>
      <c r="K1764">
        <v>90888.28</v>
      </c>
      <c r="L1764">
        <v>30404.780000000006</v>
      </c>
    </row>
    <row r="1765" spans="1:12" x14ac:dyDescent="0.35">
      <c r="A1765" s="1">
        <v>45103</v>
      </c>
      <c r="B1765" t="s">
        <v>19</v>
      </c>
      <c r="C1765" t="s">
        <v>24</v>
      </c>
      <c r="D1765" t="s">
        <v>34</v>
      </c>
      <c r="E1765">
        <v>5</v>
      </c>
      <c r="F1765">
        <v>132656.32999999999</v>
      </c>
      <c r="G1765">
        <v>93180.05</v>
      </c>
      <c r="H1765" t="s">
        <v>49</v>
      </c>
      <c r="I1765">
        <v>663281.65</v>
      </c>
      <c r="J1765" t="s">
        <v>43</v>
      </c>
      <c r="K1765">
        <v>465900.25</v>
      </c>
      <c r="L1765">
        <v>197381.39999999991</v>
      </c>
    </row>
    <row r="1766" spans="1:12" x14ac:dyDescent="0.35">
      <c r="A1766" s="1">
        <v>45103</v>
      </c>
      <c r="B1766" t="s">
        <v>39</v>
      </c>
      <c r="C1766" t="s">
        <v>65</v>
      </c>
      <c r="D1766" t="s">
        <v>12</v>
      </c>
      <c r="E1766">
        <v>7</v>
      </c>
      <c r="F1766">
        <v>101315.21</v>
      </c>
      <c r="G1766">
        <v>79627.03</v>
      </c>
      <c r="H1766" t="s">
        <v>37</v>
      </c>
      <c r="I1766">
        <v>709206.47</v>
      </c>
      <c r="J1766" t="s">
        <v>43</v>
      </c>
      <c r="K1766">
        <v>557389.21</v>
      </c>
      <c r="L1766">
        <v>151817.26000000007</v>
      </c>
    </row>
    <row r="1767" spans="1:12" x14ac:dyDescent="0.35">
      <c r="A1767" s="1">
        <v>45103</v>
      </c>
      <c r="B1767" t="s">
        <v>10</v>
      </c>
      <c r="C1767" t="s">
        <v>11</v>
      </c>
      <c r="D1767" t="s">
        <v>34</v>
      </c>
      <c r="E1767">
        <v>15</v>
      </c>
      <c r="F1767">
        <v>4095.38</v>
      </c>
      <c r="G1767">
        <v>3449.51</v>
      </c>
      <c r="H1767" t="s">
        <v>35</v>
      </c>
      <c r="I1767">
        <v>61430.7</v>
      </c>
      <c r="J1767" t="s">
        <v>43</v>
      </c>
      <c r="K1767">
        <v>51742.65</v>
      </c>
      <c r="L1767">
        <v>9688.0499999999993</v>
      </c>
    </row>
    <row r="1768" spans="1:12" x14ac:dyDescent="0.35">
      <c r="A1768" s="1">
        <v>45103</v>
      </c>
      <c r="B1768" t="s">
        <v>10</v>
      </c>
      <c r="C1768" t="s">
        <v>26</v>
      </c>
      <c r="D1768" t="s">
        <v>34</v>
      </c>
      <c r="E1768">
        <v>9</v>
      </c>
      <c r="F1768">
        <v>10580.45</v>
      </c>
      <c r="G1768">
        <v>8557.7099999999991</v>
      </c>
      <c r="H1768" t="s">
        <v>49</v>
      </c>
      <c r="I1768">
        <v>95224.05</v>
      </c>
      <c r="J1768" t="s">
        <v>43</v>
      </c>
      <c r="K1768">
        <v>77019.39</v>
      </c>
      <c r="L1768">
        <v>18204.660000000014</v>
      </c>
    </row>
    <row r="1769" spans="1:12" x14ac:dyDescent="0.35">
      <c r="A1769" s="1">
        <v>45103</v>
      </c>
      <c r="B1769" t="s">
        <v>10</v>
      </c>
      <c r="C1769" t="s">
        <v>26</v>
      </c>
      <c r="D1769" t="s">
        <v>17</v>
      </c>
      <c r="E1769">
        <v>8</v>
      </c>
      <c r="F1769">
        <v>8399.1</v>
      </c>
      <c r="G1769">
        <v>7546.32</v>
      </c>
      <c r="H1769" t="s">
        <v>27</v>
      </c>
      <c r="I1769">
        <v>67192.800000000003</v>
      </c>
      <c r="J1769" t="s">
        <v>43</v>
      </c>
      <c r="K1769">
        <v>60370.559999999998</v>
      </c>
      <c r="L1769">
        <v>6822.2400000000052</v>
      </c>
    </row>
    <row r="1770" spans="1:12" x14ac:dyDescent="0.35">
      <c r="A1770" s="1">
        <v>45103</v>
      </c>
      <c r="B1770" t="s">
        <v>10</v>
      </c>
      <c r="C1770" t="s">
        <v>26</v>
      </c>
      <c r="D1770" t="s">
        <v>34</v>
      </c>
      <c r="E1770">
        <v>7</v>
      </c>
      <c r="F1770">
        <v>13942.55</v>
      </c>
      <c r="G1770">
        <v>11205.96</v>
      </c>
      <c r="H1770" t="s">
        <v>57</v>
      </c>
      <c r="I1770">
        <v>97597.85</v>
      </c>
      <c r="J1770" t="s">
        <v>43</v>
      </c>
      <c r="K1770">
        <v>78441.72</v>
      </c>
      <c r="L1770">
        <v>19156.13</v>
      </c>
    </row>
    <row r="1771" spans="1:12" x14ac:dyDescent="0.35">
      <c r="A1771" s="1">
        <v>45103</v>
      </c>
      <c r="B1771" t="s">
        <v>15</v>
      </c>
      <c r="C1771" t="s">
        <v>16</v>
      </c>
      <c r="D1771" t="s">
        <v>34</v>
      </c>
      <c r="E1771">
        <v>3</v>
      </c>
      <c r="F1771">
        <v>17630.37</v>
      </c>
      <c r="G1771">
        <v>12357.13</v>
      </c>
      <c r="H1771" t="s">
        <v>49</v>
      </c>
      <c r="I1771">
        <v>52891.11</v>
      </c>
      <c r="J1771" t="s">
        <v>43</v>
      </c>
      <c r="K1771">
        <v>37071.39</v>
      </c>
      <c r="L1771">
        <v>15819.72</v>
      </c>
    </row>
    <row r="1772" spans="1:12" x14ac:dyDescent="0.35">
      <c r="A1772" s="1">
        <v>45104</v>
      </c>
      <c r="B1772" t="s">
        <v>19</v>
      </c>
      <c r="C1772" t="s">
        <v>46</v>
      </c>
      <c r="D1772" t="s">
        <v>34</v>
      </c>
      <c r="E1772">
        <v>10</v>
      </c>
      <c r="F1772">
        <v>135987.92000000001</v>
      </c>
      <c r="G1772">
        <v>121870.83</v>
      </c>
      <c r="H1772" t="s">
        <v>57</v>
      </c>
      <c r="I1772">
        <v>1359879.2</v>
      </c>
      <c r="J1772" t="s">
        <v>47</v>
      </c>
      <c r="K1772">
        <v>1218708.3</v>
      </c>
      <c r="L1772">
        <v>141170.90000000011</v>
      </c>
    </row>
    <row r="1773" spans="1:12" x14ac:dyDescent="0.35">
      <c r="A1773" s="1">
        <v>45104</v>
      </c>
      <c r="B1773" t="s">
        <v>39</v>
      </c>
      <c r="C1773" t="s">
        <v>40</v>
      </c>
      <c r="D1773" t="s">
        <v>17</v>
      </c>
      <c r="E1773">
        <v>13</v>
      </c>
      <c r="F1773">
        <v>29975.84</v>
      </c>
      <c r="G1773">
        <v>24782.57</v>
      </c>
      <c r="H1773" t="s">
        <v>27</v>
      </c>
      <c r="I1773">
        <v>389685.92</v>
      </c>
      <c r="J1773" t="s">
        <v>47</v>
      </c>
      <c r="K1773">
        <v>322173.40999999997</v>
      </c>
      <c r="L1773">
        <v>67512.510000000009</v>
      </c>
    </row>
    <row r="1774" spans="1:12" x14ac:dyDescent="0.35">
      <c r="A1774" s="1">
        <v>45104</v>
      </c>
      <c r="B1774" t="s">
        <v>10</v>
      </c>
      <c r="C1774" t="s">
        <v>38</v>
      </c>
      <c r="D1774" t="s">
        <v>34</v>
      </c>
      <c r="E1774">
        <v>3</v>
      </c>
      <c r="F1774">
        <v>17284.43</v>
      </c>
      <c r="G1774">
        <v>10490.63</v>
      </c>
      <c r="H1774" t="s">
        <v>51</v>
      </c>
      <c r="I1774">
        <v>51853.29</v>
      </c>
      <c r="J1774" t="s">
        <v>47</v>
      </c>
      <c r="K1774">
        <v>31471.89</v>
      </c>
      <c r="L1774">
        <v>20381.400000000001</v>
      </c>
    </row>
    <row r="1775" spans="1:12" x14ac:dyDescent="0.35">
      <c r="A1775" s="1">
        <v>45104</v>
      </c>
      <c r="B1775" t="s">
        <v>29</v>
      </c>
      <c r="C1775" t="s">
        <v>48</v>
      </c>
      <c r="D1775" t="s">
        <v>17</v>
      </c>
      <c r="E1775">
        <v>3</v>
      </c>
      <c r="F1775">
        <v>13969.18</v>
      </c>
      <c r="G1775">
        <v>8431.32</v>
      </c>
      <c r="H1775" t="s">
        <v>27</v>
      </c>
      <c r="I1775">
        <v>41907.54</v>
      </c>
      <c r="J1775" t="s">
        <v>47</v>
      </c>
      <c r="K1775">
        <v>25293.96</v>
      </c>
      <c r="L1775">
        <v>16613.580000000002</v>
      </c>
    </row>
    <row r="1776" spans="1:12" x14ac:dyDescent="0.35">
      <c r="A1776" s="1">
        <v>45104</v>
      </c>
      <c r="B1776" t="s">
        <v>10</v>
      </c>
      <c r="C1776" t="s">
        <v>38</v>
      </c>
      <c r="D1776" t="s">
        <v>12</v>
      </c>
      <c r="E1776">
        <v>14</v>
      </c>
      <c r="F1776">
        <v>10877.66</v>
      </c>
      <c r="G1776">
        <v>7245.46</v>
      </c>
      <c r="H1776" t="s">
        <v>37</v>
      </c>
      <c r="I1776">
        <v>152287.24</v>
      </c>
      <c r="J1776" t="s">
        <v>47</v>
      </c>
      <c r="K1776">
        <v>101436.44</v>
      </c>
      <c r="L1776">
        <v>50850.799999999996</v>
      </c>
    </row>
    <row r="1777" spans="1:12" x14ac:dyDescent="0.35">
      <c r="A1777" s="1">
        <v>45104</v>
      </c>
      <c r="B1777" t="s">
        <v>10</v>
      </c>
      <c r="C1777" t="s">
        <v>38</v>
      </c>
      <c r="D1777" t="s">
        <v>17</v>
      </c>
      <c r="E1777">
        <v>10</v>
      </c>
      <c r="F1777">
        <v>6138.87</v>
      </c>
      <c r="G1777">
        <v>4193.21</v>
      </c>
      <c r="H1777" t="s">
        <v>45</v>
      </c>
      <c r="I1777">
        <v>61388.7</v>
      </c>
      <c r="J1777" t="s">
        <v>47</v>
      </c>
      <c r="K1777">
        <v>41932.1</v>
      </c>
      <c r="L1777">
        <v>19456.599999999999</v>
      </c>
    </row>
    <row r="1778" spans="1:12" x14ac:dyDescent="0.35">
      <c r="A1778" s="1">
        <v>45104</v>
      </c>
      <c r="B1778" t="s">
        <v>15</v>
      </c>
      <c r="C1778" t="s">
        <v>50</v>
      </c>
      <c r="D1778" t="s">
        <v>22</v>
      </c>
      <c r="E1778">
        <v>4</v>
      </c>
      <c r="F1778">
        <v>12553.03</v>
      </c>
      <c r="G1778">
        <v>9580.67</v>
      </c>
      <c r="H1778" t="s">
        <v>25</v>
      </c>
      <c r="I1778">
        <v>50212.12</v>
      </c>
      <c r="J1778" t="s">
        <v>47</v>
      </c>
      <c r="K1778">
        <v>38322.68</v>
      </c>
      <c r="L1778">
        <v>11889.440000000002</v>
      </c>
    </row>
    <row r="1779" spans="1:12" x14ac:dyDescent="0.35">
      <c r="A1779" s="1">
        <v>45104</v>
      </c>
      <c r="B1779" t="s">
        <v>39</v>
      </c>
      <c r="C1779" t="s">
        <v>55</v>
      </c>
      <c r="D1779" t="s">
        <v>12</v>
      </c>
      <c r="E1779">
        <v>17</v>
      </c>
      <c r="F1779">
        <v>78649.61</v>
      </c>
      <c r="G1779">
        <v>68583.03</v>
      </c>
      <c r="H1779" t="s">
        <v>56</v>
      </c>
      <c r="I1779">
        <v>1337043.3700000001</v>
      </c>
      <c r="J1779" t="s">
        <v>47</v>
      </c>
      <c r="K1779">
        <v>1165911.51</v>
      </c>
      <c r="L1779">
        <v>171131.86000000004</v>
      </c>
    </row>
    <row r="1780" spans="1:12" x14ac:dyDescent="0.35">
      <c r="A1780" s="1">
        <v>45104</v>
      </c>
      <c r="B1780" t="s">
        <v>10</v>
      </c>
      <c r="C1780" t="s">
        <v>62</v>
      </c>
      <c r="D1780" t="s">
        <v>17</v>
      </c>
      <c r="E1780">
        <v>17</v>
      </c>
      <c r="F1780">
        <v>9009.8799999999992</v>
      </c>
      <c r="G1780">
        <v>7316.73</v>
      </c>
      <c r="H1780" t="s">
        <v>27</v>
      </c>
      <c r="I1780">
        <v>153167.96</v>
      </c>
      <c r="J1780" t="s">
        <v>47</v>
      </c>
      <c r="K1780">
        <v>124384.41</v>
      </c>
      <c r="L1780">
        <v>28783.549999999996</v>
      </c>
    </row>
    <row r="1781" spans="1:12" x14ac:dyDescent="0.35">
      <c r="A1781" s="1">
        <v>45104</v>
      </c>
      <c r="B1781" t="s">
        <v>15</v>
      </c>
      <c r="C1781" t="s">
        <v>21</v>
      </c>
      <c r="D1781" t="s">
        <v>34</v>
      </c>
      <c r="E1781">
        <v>2</v>
      </c>
      <c r="F1781">
        <v>11251.28</v>
      </c>
      <c r="G1781">
        <v>9629.24</v>
      </c>
      <c r="H1781" t="s">
        <v>49</v>
      </c>
      <c r="I1781">
        <v>22502.560000000001</v>
      </c>
      <c r="J1781" t="s">
        <v>47</v>
      </c>
      <c r="K1781">
        <v>19258.48</v>
      </c>
      <c r="L1781">
        <v>3244.0800000000017</v>
      </c>
    </row>
    <row r="1782" spans="1:12" x14ac:dyDescent="0.35">
      <c r="A1782" s="1">
        <v>45104</v>
      </c>
      <c r="B1782" t="s">
        <v>15</v>
      </c>
      <c r="C1782" t="s">
        <v>21</v>
      </c>
      <c r="D1782" t="s">
        <v>12</v>
      </c>
      <c r="E1782">
        <v>4</v>
      </c>
      <c r="F1782">
        <v>19367.18</v>
      </c>
      <c r="G1782">
        <v>16262.92</v>
      </c>
      <c r="H1782" t="s">
        <v>31</v>
      </c>
      <c r="I1782">
        <v>77468.72</v>
      </c>
      <c r="J1782" t="s">
        <v>47</v>
      </c>
      <c r="K1782">
        <v>65051.68</v>
      </c>
      <c r="L1782">
        <v>12417.04</v>
      </c>
    </row>
    <row r="1783" spans="1:12" x14ac:dyDescent="0.35">
      <c r="A1783" s="1">
        <v>45105</v>
      </c>
      <c r="B1783" t="s">
        <v>29</v>
      </c>
      <c r="C1783" t="s">
        <v>32</v>
      </c>
      <c r="D1783" t="s">
        <v>12</v>
      </c>
      <c r="E1783">
        <v>18</v>
      </c>
      <c r="F1783">
        <v>17564.72</v>
      </c>
      <c r="G1783">
        <v>14917.74</v>
      </c>
      <c r="H1783" t="s">
        <v>56</v>
      </c>
      <c r="I1783">
        <v>316164.96000000002</v>
      </c>
      <c r="J1783" t="s">
        <v>53</v>
      </c>
      <c r="K1783">
        <v>268519.32</v>
      </c>
      <c r="L1783">
        <v>47645.640000000029</v>
      </c>
    </row>
    <row r="1784" spans="1:12" x14ac:dyDescent="0.35">
      <c r="A1784" s="1">
        <v>45105</v>
      </c>
      <c r="B1784" t="s">
        <v>29</v>
      </c>
      <c r="C1784" t="s">
        <v>32</v>
      </c>
      <c r="D1784" t="s">
        <v>34</v>
      </c>
      <c r="E1784">
        <v>5</v>
      </c>
      <c r="F1784">
        <v>6035.45</v>
      </c>
      <c r="G1784">
        <v>4072.62</v>
      </c>
      <c r="H1784" t="s">
        <v>35</v>
      </c>
      <c r="I1784">
        <v>30177.25</v>
      </c>
      <c r="J1784" t="s">
        <v>53</v>
      </c>
      <c r="K1784">
        <v>20363.099999999999</v>
      </c>
      <c r="L1784">
        <v>9814.15</v>
      </c>
    </row>
    <row r="1785" spans="1:12" x14ac:dyDescent="0.35">
      <c r="A1785" s="1">
        <v>45105</v>
      </c>
      <c r="B1785" t="s">
        <v>19</v>
      </c>
      <c r="C1785" t="s">
        <v>54</v>
      </c>
      <c r="D1785" t="s">
        <v>34</v>
      </c>
      <c r="E1785">
        <v>14</v>
      </c>
      <c r="F1785">
        <v>108660.54</v>
      </c>
      <c r="G1785">
        <v>90175.91</v>
      </c>
      <c r="H1785" t="s">
        <v>35</v>
      </c>
      <c r="I1785">
        <v>1521247.56</v>
      </c>
      <c r="J1785" t="s">
        <v>53</v>
      </c>
      <c r="K1785">
        <v>1262462.74</v>
      </c>
      <c r="L1785">
        <v>258784.81999999986</v>
      </c>
    </row>
    <row r="1786" spans="1:12" x14ac:dyDescent="0.35">
      <c r="A1786" s="1">
        <v>45105</v>
      </c>
      <c r="B1786" t="s">
        <v>29</v>
      </c>
      <c r="C1786" t="s">
        <v>30</v>
      </c>
      <c r="D1786" t="s">
        <v>12</v>
      </c>
      <c r="E1786">
        <v>9</v>
      </c>
      <c r="F1786">
        <v>8855.2099999999991</v>
      </c>
      <c r="G1786">
        <v>6734.28</v>
      </c>
      <c r="H1786" t="s">
        <v>56</v>
      </c>
      <c r="I1786">
        <v>79696.89</v>
      </c>
      <c r="J1786" t="s">
        <v>53</v>
      </c>
      <c r="K1786">
        <v>60608.52</v>
      </c>
      <c r="L1786">
        <v>19088.369999999995</v>
      </c>
    </row>
    <row r="1787" spans="1:12" x14ac:dyDescent="0.35">
      <c r="A1787" s="1">
        <v>45105</v>
      </c>
      <c r="B1787" t="s">
        <v>29</v>
      </c>
      <c r="C1787" t="s">
        <v>42</v>
      </c>
      <c r="D1787" t="s">
        <v>22</v>
      </c>
      <c r="E1787">
        <v>12</v>
      </c>
      <c r="F1787">
        <v>18299.509999999998</v>
      </c>
      <c r="G1787">
        <v>15652.95</v>
      </c>
      <c r="H1787" t="s">
        <v>23</v>
      </c>
      <c r="I1787">
        <v>219594.12</v>
      </c>
      <c r="J1787" t="s">
        <v>53</v>
      </c>
      <c r="K1787">
        <v>187835.4</v>
      </c>
      <c r="L1787">
        <v>31758.719999999972</v>
      </c>
    </row>
    <row r="1788" spans="1:12" x14ac:dyDescent="0.35">
      <c r="A1788" s="1">
        <v>45105</v>
      </c>
      <c r="B1788" t="s">
        <v>19</v>
      </c>
      <c r="C1788" t="s">
        <v>36</v>
      </c>
      <c r="D1788" t="s">
        <v>12</v>
      </c>
      <c r="E1788">
        <v>19</v>
      </c>
      <c r="F1788">
        <v>130796.96</v>
      </c>
      <c r="G1788">
        <v>116939.84</v>
      </c>
      <c r="H1788" t="s">
        <v>56</v>
      </c>
      <c r="I1788">
        <v>2485142.2400000002</v>
      </c>
      <c r="J1788" t="s">
        <v>53</v>
      </c>
      <c r="K1788">
        <v>2221856.96</v>
      </c>
      <c r="L1788">
        <v>263285.2800000002</v>
      </c>
    </row>
    <row r="1789" spans="1:12" x14ac:dyDescent="0.35">
      <c r="A1789" s="1">
        <v>45106</v>
      </c>
      <c r="B1789" t="s">
        <v>15</v>
      </c>
      <c r="C1789" t="s">
        <v>21</v>
      </c>
      <c r="D1789" t="s">
        <v>34</v>
      </c>
      <c r="E1789">
        <v>3</v>
      </c>
      <c r="F1789">
        <v>16719.240000000002</v>
      </c>
      <c r="G1789">
        <v>12151.64</v>
      </c>
      <c r="H1789" t="s">
        <v>51</v>
      </c>
      <c r="I1789">
        <v>50157.72</v>
      </c>
      <c r="J1789" t="s">
        <v>58</v>
      </c>
      <c r="K1789">
        <v>36454.92</v>
      </c>
      <c r="L1789">
        <v>13702.800000000007</v>
      </c>
    </row>
    <row r="1790" spans="1:12" x14ac:dyDescent="0.35">
      <c r="A1790" s="1">
        <v>45106</v>
      </c>
      <c r="B1790" t="s">
        <v>39</v>
      </c>
      <c r="C1790" t="s">
        <v>65</v>
      </c>
      <c r="D1790" t="s">
        <v>17</v>
      </c>
      <c r="E1790">
        <v>14</v>
      </c>
      <c r="F1790">
        <v>116110.54</v>
      </c>
      <c r="G1790">
        <v>102970.14</v>
      </c>
      <c r="H1790" t="s">
        <v>18</v>
      </c>
      <c r="I1790">
        <v>1625547.56</v>
      </c>
      <c r="J1790" t="s">
        <v>58</v>
      </c>
      <c r="K1790">
        <v>1441581.96</v>
      </c>
      <c r="L1790">
        <v>183965.59999999992</v>
      </c>
    </row>
    <row r="1791" spans="1:12" x14ac:dyDescent="0.35">
      <c r="A1791" s="1">
        <v>45106</v>
      </c>
      <c r="B1791" t="s">
        <v>15</v>
      </c>
      <c r="C1791" t="s">
        <v>21</v>
      </c>
      <c r="D1791" t="s">
        <v>22</v>
      </c>
      <c r="E1791">
        <v>6</v>
      </c>
      <c r="F1791">
        <v>11278.01</v>
      </c>
      <c r="G1791">
        <v>6790.03</v>
      </c>
      <c r="H1791" t="s">
        <v>23</v>
      </c>
      <c r="I1791">
        <v>67668.06</v>
      </c>
      <c r="J1791" t="s">
        <v>58</v>
      </c>
      <c r="K1791">
        <v>40740.18</v>
      </c>
      <c r="L1791">
        <v>26927.880000000005</v>
      </c>
    </row>
    <row r="1792" spans="1:12" x14ac:dyDescent="0.35">
      <c r="A1792" s="1">
        <v>45106</v>
      </c>
      <c r="B1792" t="s">
        <v>10</v>
      </c>
      <c r="C1792" t="s">
        <v>26</v>
      </c>
      <c r="D1792" t="s">
        <v>17</v>
      </c>
      <c r="E1792">
        <v>15</v>
      </c>
      <c r="F1792">
        <v>16546.23</v>
      </c>
      <c r="G1792">
        <v>13544.49</v>
      </c>
      <c r="H1792" t="s">
        <v>45</v>
      </c>
      <c r="I1792">
        <v>248193.45</v>
      </c>
      <c r="J1792" t="s">
        <v>58</v>
      </c>
      <c r="K1792">
        <v>203167.35</v>
      </c>
      <c r="L1792">
        <v>45026.1</v>
      </c>
    </row>
    <row r="1793" spans="1:12" x14ac:dyDescent="0.35">
      <c r="A1793" s="1">
        <v>45106</v>
      </c>
      <c r="B1793" t="s">
        <v>15</v>
      </c>
      <c r="C1793" t="s">
        <v>28</v>
      </c>
      <c r="D1793" t="s">
        <v>34</v>
      </c>
      <c r="E1793">
        <v>10</v>
      </c>
      <c r="F1793">
        <v>3608.97</v>
      </c>
      <c r="G1793">
        <v>3054.31</v>
      </c>
      <c r="H1793" t="s">
        <v>49</v>
      </c>
      <c r="I1793">
        <v>36089.699999999997</v>
      </c>
      <c r="J1793" t="s">
        <v>58</v>
      </c>
      <c r="K1793">
        <v>30543.1</v>
      </c>
      <c r="L1793">
        <v>5546.5999999999985</v>
      </c>
    </row>
    <row r="1794" spans="1:12" x14ac:dyDescent="0.35">
      <c r="A1794" s="1">
        <v>45106</v>
      </c>
      <c r="B1794" t="s">
        <v>29</v>
      </c>
      <c r="C1794" t="s">
        <v>52</v>
      </c>
      <c r="D1794" t="s">
        <v>12</v>
      </c>
      <c r="E1794">
        <v>4</v>
      </c>
      <c r="F1794">
        <v>10657.68</v>
      </c>
      <c r="G1794">
        <v>8342.2800000000007</v>
      </c>
      <c r="H1794" t="s">
        <v>37</v>
      </c>
      <c r="I1794">
        <v>42630.720000000001</v>
      </c>
      <c r="J1794" t="s">
        <v>58</v>
      </c>
      <c r="K1794">
        <v>33369.120000000003</v>
      </c>
      <c r="L1794">
        <v>9261.5999999999985</v>
      </c>
    </row>
    <row r="1795" spans="1:12" x14ac:dyDescent="0.35">
      <c r="A1795" s="1">
        <v>45107</v>
      </c>
      <c r="B1795" t="s">
        <v>10</v>
      </c>
      <c r="C1795" t="s">
        <v>63</v>
      </c>
      <c r="D1795" t="s">
        <v>17</v>
      </c>
      <c r="E1795">
        <v>6</v>
      </c>
      <c r="F1795">
        <v>14557.82</v>
      </c>
      <c r="G1795">
        <v>11624.57</v>
      </c>
      <c r="H1795" t="s">
        <v>45</v>
      </c>
      <c r="I1795">
        <v>87346.92</v>
      </c>
      <c r="J1795" t="s">
        <v>61</v>
      </c>
      <c r="K1795">
        <v>69747.42</v>
      </c>
      <c r="L1795">
        <v>17599.5</v>
      </c>
    </row>
    <row r="1796" spans="1:12" x14ac:dyDescent="0.35">
      <c r="A1796" s="1">
        <v>45107</v>
      </c>
      <c r="B1796" t="s">
        <v>10</v>
      </c>
      <c r="C1796" t="s">
        <v>62</v>
      </c>
      <c r="D1796" t="s">
        <v>17</v>
      </c>
      <c r="E1796">
        <v>12</v>
      </c>
      <c r="F1796">
        <v>9201.2099999999991</v>
      </c>
      <c r="G1796">
        <v>7353.67</v>
      </c>
      <c r="H1796" t="s">
        <v>27</v>
      </c>
      <c r="I1796">
        <v>110414.52</v>
      </c>
      <c r="J1796" t="s">
        <v>61</v>
      </c>
      <c r="K1796">
        <v>88244.04</v>
      </c>
      <c r="L1796">
        <v>22170.479999999989</v>
      </c>
    </row>
    <row r="1797" spans="1:12" x14ac:dyDescent="0.35">
      <c r="A1797" s="1">
        <v>45107</v>
      </c>
      <c r="B1797" t="s">
        <v>15</v>
      </c>
      <c r="C1797" t="s">
        <v>16</v>
      </c>
      <c r="D1797" t="s">
        <v>17</v>
      </c>
      <c r="E1797">
        <v>7</v>
      </c>
      <c r="F1797">
        <v>5938.47</v>
      </c>
      <c r="G1797">
        <v>3994.49</v>
      </c>
      <c r="H1797" t="s">
        <v>18</v>
      </c>
      <c r="I1797">
        <v>41569.29</v>
      </c>
      <c r="J1797" t="s">
        <v>61</v>
      </c>
      <c r="K1797">
        <v>27961.43</v>
      </c>
      <c r="L1797">
        <v>13607.860000000004</v>
      </c>
    </row>
    <row r="1798" spans="1:12" x14ac:dyDescent="0.35">
      <c r="A1798" s="1">
        <v>45107</v>
      </c>
      <c r="B1798" t="s">
        <v>39</v>
      </c>
      <c r="C1798" t="s">
        <v>65</v>
      </c>
      <c r="D1798" t="s">
        <v>34</v>
      </c>
      <c r="E1798">
        <v>1</v>
      </c>
      <c r="F1798">
        <v>197372.67</v>
      </c>
      <c r="G1798">
        <v>135317.88</v>
      </c>
      <c r="H1798" t="s">
        <v>35</v>
      </c>
      <c r="I1798">
        <v>197372.67</v>
      </c>
      <c r="J1798" t="s">
        <v>61</v>
      </c>
      <c r="K1798">
        <v>135317.88</v>
      </c>
      <c r="L1798">
        <v>62054.790000000008</v>
      </c>
    </row>
    <row r="1799" spans="1:12" x14ac:dyDescent="0.35">
      <c r="A1799" s="1">
        <v>45107</v>
      </c>
      <c r="B1799" t="s">
        <v>39</v>
      </c>
      <c r="C1799" t="s">
        <v>40</v>
      </c>
      <c r="D1799" t="s">
        <v>17</v>
      </c>
      <c r="E1799">
        <v>8</v>
      </c>
      <c r="F1799">
        <v>148775.82999999999</v>
      </c>
      <c r="G1799">
        <v>89867.92</v>
      </c>
      <c r="H1799" t="s">
        <v>45</v>
      </c>
      <c r="I1799">
        <v>1190206.6399999999</v>
      </c>
      <c r="J1799" t="s">
        <v>61</v>
      </c>
      <c r="K1799">
        <v>718943.36</v>
      </c>
      <c r="L1799">
        <v>471263.27999999991</v>
      </c>
    </row>
    <row r="1800" spans="1:12" x14ac:dyDescent="0.35">
      <c r="A1800" s="1">
        <v>45107</v>
      </c>
      <c r="B1800" t="s">
        <v>39</v>
      </c>
      <c r="C1800" t="s">
        <v>65</v>
      </c>
      <c r="D1800" t="s">
        <v>34</v>
      </c>
      <c r="E1800">
        <v>1</v>
      </c>
      <c r="F1800">
        <v>178175.55</v>
      </c>
      <c r="G1800">
        <v>136398.46</v>
      </c>
      <c r="H1800" t="s">
        <v>57</v>
      </c>
      <c r="I1800">
        <v>178175.55</v>
      </c>
      <c r="J1800" t="s">
        <v>61</v>
      </c>
      <c r="K1800">
        <v>136398.46</v>
      </c>
      <c r="L1800">
        <v>41777.089999999997</v>
      </c>
    </row>
    <row r="1801" spans="1:12" x14ac:dyDescent="0.35">
      <c r="A1801" s="1">
        <v>45107</v>
      </c>
      <c r="B1801" t="s">
        <v>19</v>
      </c>
      <c r="C1801" t="s">
        <v>46</v>
      </c>
      <c r="D1801" t="s">
        <v>22</v>
      </c>
      <c r="E1801">
        <v>1</v>
      </c>
      <c r="F1801">
        <v>8270.06</v>
      </c>
      <c r="G1801">
        <v>5323.43</v>
      </c>
      <c r="H1801" t="s">
        <v>25</v>
      </c>
      <c r="I1801">
        <v>8270.06</v>
      </c>
      <c r="J1801" t="s">
        <v>61</v>
      </c>
      <c r="K1801">
        <v>5323.43</v>
      </c>
      <c r="L1801">
        <v>2946.6299999999992</v>
      </c>
    </row>
    <row r="1802" spans="1:12" x14ac:dyDescent="0.35">
      <c r="A1802" s="1">
        <v>45108</v>
      </c>
      <c r="B1802" t="s">
        <v>39</v>
      </c>
      <c r="C1802" t="s">
        <v>40</v>
      </c>
      <c r="D1802" t="s">
        <v>17</v>
      </c>
      <c r="E1802">
        <v>14</v>
      </c>
      <c r="F1802">
        <v>69419.62</v>
      </c>
      <c r="G1802">
        <v>59307.839999999997</v>
      </c>
      <c r="H1802" t="s">
        <v>45</v>
      </c>
      <c r="I1802">
        <v>971874.68</v>
      </c>
      <c r="J1802" t="s">
        <v>64</v>
      </c>
      <c r="K1802">
        <v>830309.76</v>
      </c>
      <c r="L1802">
        <v>141564.91999999998</v>
      </c>
    </row>
    <row r="1803" spans="1:12" x14ac:dyDescent="0.35">
      <c r="A1803" s="1">
        <v>45108</v>
      </c>
      <c r="B1803" t="s">
        <v>10</v>
      </c>
      <c r="C1803" t="s">
        <v>63</v>
      </c>
      <c r="D1803" t="s">
        <v>17</v>
      </c>
      <c r="E1803">
        <v>19</v>
      </c>
      <c r="F1803">
        <v>12858.12</v>
      </c>
      <c r="G1803">
        <v>8221.4</v>
      </c>
      <c r="H1803" t="s">
        <v>27</v>
      </c>
      <c r="I1803">
        <v>244304.28</v>
      </c>
      <c r="J1803" t="s">
        <v>64</v>
      </c>
      <c r="K1803">
        <v>156206.6</v>
      </c>
      <c r="L1803">
        <v>88097.680000000022</v>
      </c>
    </row>
    <row r="1804" spans="1:12" x14ac:dyDescent="0.35">
      <c r="A1804" s="1">
        <v>45108</v>
      </c>
      <c r="B1804" t="s">
        <v>39</v>
      </c>
      <c r="C1804" t="s">
        <v>55</v>
      </c>
      <c r="D1804" t="s">
        <v>12</v>
      </c>
      <c r="E1804">
        <v>7</v>
      </c>
      <c r="F1804">
        <v>58849.49</v>
      </c>
      <c r="G1804">
        <v>50111.71</v>
      </c>
      <c r="H1804" t="s">
        <v>37</v>
      </c>
      <c r="I1804">
        <v>411946.43</v>
      </c>
      <c r="J1804" t="s">
        <v>64</v>
      </c>
      <c r="K1804">
        <v>350781.97</v>
      </c>
      <c r="L1804">
        <v>61164.459999999992</v>
      </c>
    </row>
    <row r="1805" spans="1:12" x14ac:dyDescent="0.35">
      <c r="A1805" s="1">
        <v>45108</v>
      </c>
      <c r="B1805" t="s">
        <v>10</v>
      </c>
      <c r="C1805" t="s">
        <v>38</v>
      </c>
      <c r="D1805" t="s">
        <v>12</v>
      </c>
      <c r="E1805">
        <v>14</v>
      </c>
      <c r="F1805">
        <v>4332.4799999999996</v>
      </c>
      <c r="G1805">
        <v>3424.17</v>
      </c>
      <c r="H1805" t="s">
        <v>13</v>
      </c>
      <c r="I1805">
        <v>60654.720000000001</v>
      </c>
      <c r="J1805" t="s">
        <v>64</v>
      </c>
      <c r="K1805">
        <v>47938.38</v>
      </c>
      <c r="L1805">
        <v>12716.339999999993</v>
      </c>
    </row>
    <row r="1806" spans="1:12" x14ac:dyDescent="0.35">
      <c r="A1806" s="1">
        <v>45108</v>
      </c>
      <c r="B1806" t="s">
        <v>10</v>
      </c>
      <c r="C1806" t="s">
        <v>11</v>
      </c>
      <c r="D1806" t="s">
        <v>22</v>
      </c>
      <c r="E1806">
        <v>12</v>
      </c>
      <c r="F1806">
        <v>7604.52</v>
      </c>
      <c r="G1806">
        <v>6177.29</v>
      </c>
      <c r="H1806" t="s">
        <v>25</v>
      </c>
      <c r="I1806">
        <v>91254.24</v>
      </c>
      <c r="J1806" t="s">
        <v>64</v>
      </c>
      <c r="K1806">
        <v>74127.48</v>
      </c>
      <c r="L1806">
        <v>17126.760000000006</v>
      </c>
    </row>
    <row r="1807" spans="1:12" x14ac:dyDescent="0.35">
      <c r="A1807" s="1">
        <v>45108</v>
      </c>
      <c r="B1807" t="s">
        <v>29</v>
      </c>
      <c r="C1807" t="s">
        <v>42</v>
      </c>
      <c r="D1807" t="s">
        <v>17</v>
      </c>
      <c r="E1807">
        <v>4</v>
      </c>
      <c r="F1807">
        <v>19263.41</v>
      </c>
      <c r="G1807">
        <v>12053.97</v>
      </c>
      <c r="H1807" t="s">
        <v>45</v>
      </c>
      <c r="I1807">
        <v>77053.64</v>
      </c>
      <c r="J1807" t="s">
        <v>64</v>
      </c>
      <c r="K1807">
        <v>48215.88</v>
      </c>
      <c r="L1807">
        <v>28837.760000000002</v>
      </c>
    </row>
    <row r="1808" spans="1:12" x14ac:dyDescent="0.35">
      <c r="A1808" s="1">
        <v>45108</v>
      </c>
      <c r="B1808" t="s">
        <v>10</v>
      </c>
      <c r="C1808" t="s">
        <v>26</v>
      </c>
      <c r="D1808" t="s">
        <v>34</v>
      </c>
      <c r="E1808">
        <v>4</v>
      </c>
      <c r="F1808">
        <v>10993.2</v>
      </c>
      <c r="G1808">
        <v>7981.45</v>
      </c>
      <c r="H1808" t="s">
        <v>35</v>
      </c>
      <c r="I1808">
        <v>43972.800000000003</v>
      </c>
      <c r="J1808" t="s">
        <v>64</v>
      </c>
      <c r="K1808">
        <v>31925.8</v>
      </c>
      <c r="L1808">
        <v>12047.000000000004</v>
      </c>
    </row>
    <row r="1809" spans="1:12" x14ac:dyDescent="0.35">
      <c r="A1809" s="1">
        <v>45108</v>
      </c>
      <c r="B1809" t="s">
        <v>39</v>
      </c>
      <c r="C1809" t="s">
        <v>44</v>
      </c>
      <c r="D1809" t="s">
        <v>34</v>
      </c>
      <c r="E1809">
        <v>1</v>
      </c>
      <c r="F1809">
        <v>47219.77</v>
      </c>
      <c r="G1809">
        <v>29713.41</v>
      </c>
      <c r="H1809" t="s">
        <v>49</v>
      </c>
      <c r="I1809">
        <v>47219.77</v>
      </c>
      <c r="J1809" t="s">
        <v>64</v>
      </c>
      <c r="K1809">
        <v>29713.41</v>
      </c>
      <c r="L1809">
        <v>17506.359999999997</v>
      </c>
    </row>
    <row r="1810" spans="1:12" x14ac:dyDescent="0.35">
      <c r="A1810" s="1">
        <v>45108</v>
      </c>
      <c r="B1810" t="s">
        <v>10</v>
      </c>
      <c r="C1810" t="s">
        <v>62</v>
      </c>
      <c r="D1810" t="s">
        <v>22</v>
      </c>
      <c r="E1810">
        <v>7</v>
      </c>
      <c r="F1810">
        <v>2007.41</v>
      </c>
      <c r="G1810">
        <v>1429.16</v>
      </c>
      <c r="H1810" t="s">
        <v>25</v>
      </c>
      <c r="I1810">
        <v>14051.87</v>
      </c>
      <c r="J1810" t="s">
        <v>64</v>
      </c>
      <c r="K1810">
        <v>10004.120000000001</v>
      </c>
      <c r="L1810">
        <v>4047.75</v>
      </c>
    </row>
    <row r="1811" spans="1:12" x14ac:dyDescent="0.35">
      <c r="A1811" s="1">
        <v>45109</v>
      </c>
      <c r="B1811" t="s">
        <v>29</v>
      </c>
      <c r="C1811" t="s">
        <v>30</v>
      </c>
      <c r="D1811" t="s">
        <v>17</v>
      </c>
      <c r="E1811">
        <v>1</v>
      </c>
      <c r="F1811">
        <v>19834.02</v>
      </c>
      <c r="G1811">
        <v>13215.3</v>
      </c>
      <c r="H1811" t="s">
        <v>18</v>
      </c>
      <c r="I1811">
        <v>19834.02</v>
      </c>
      <c r="J1811" t="s">
        <v>14</v>
      </c>
      <c r="K1811">
        <v>13215.3</v>
      </c>
      <c r="L1811">
        <v>6618.7200000000012</v>
      </c>
    </row>
    <row r="1812" spans="1:12" x14ac:dyDescent="0.35">
      <c r="A1812" s="1">
        <v>45109</v>
      </c>
      <c r="B1812" t="s">
        <v>39</v>
      </c>
      <c r="C1812" t="s">
        <v>55</v>
      </c>
      <c r="D1812" t="s">
        <v>22</v>
      </c>
      <c r="E1812">
        <v>16</v>
      </c>
      <c r="F1812">
        <v>81238.8</v>
      </c>
      <c r="G1812">
        <v>49933.49</v>
      </c>
      <c r="H1812" t="s">
        <v>23</v>
      </c>
      <c r="I1812">
        <v>1299820.8</v>
      </c>
      <c r="J1812" t="s">
        <v>14</v>
      </c>
      <c r="K1812">
        <v>798935.84</v>
      </c>
      <c r="L1812">
        <v>500884.96000000008</v>
      </c>
    </row>
    <row r="1813" spans="1:12" x14ac:dyDescent="0.35">
      <c r="A1813" s="1">
        <v>45109</v>
      </c>
      <c r="B1813" t="s">
        <v>10</v>
      </c>
      <c r="C1813" t="s">
        <v>11</v>
      </c>
      <c r="D1813" t="s">
        <v>34</v>
      </c>
      <c r="E1813">
        <v>9</v>
      </c>
      <c r="F1813">
        <v>14580.7</v>
      </c>
      <c r="G1813">
        <v>10857.13</v>
      </c>
      <c r="H1813" t="s">
        <v>35</v>
      </c>
      <c r="I1813">
        <v>131226.29999999999</v>
      </c>
      <c r="J1813" t="s">
        <v>14</v>
      </c>
      <c r="K1813">
        <v>97714.17</v>
      </c>
      <c r="L1813">
        <v>33512.130000000012</v>
      </c>
    </row>
    <row r="1814" spans="1:12" x14ac:dyDescent="0.35">
      <c r="A1814" s="1">
        <v>45109</v>
      </c>
      <c r="B1814" t="s">
        <v>15</v>
      </c>
      <c r="C1814" t="s">
        <v>60</v>
      </c>
      <c r="D1814" t="s">
        <v>34</v>
      </c>
      <c r="E1814">
        <v>12</v>
      </c>
      <c r="F1814">
        <v>6094.64</v>
      </c>
      <c r="G1814">
        <v>5176.96</v>
      </c>
      <c r="H1814" t="s">
        <v>57</v>
      </c>
      <c r="I1814">
        <v>73135.679999999993</v>
      </c>
      <c r="J1814" t="s">
        <v>14</v>
      </c>
      <c r="K1814">
        <v>62123.519999999997</v>
      </c>
      <c r="L1814">
        <v>11012.160000000003</v>
      </c>
    </row>
    <row r="1815" spans="1:12" x14ac:dyDescent="0.35">
      <c r="A1815" s="1">
        <v>45109</v>
      </c>
      <c r="B1815" t="s">
        <v>19</v>
      </c>
      <c r="C1815" t="s">
        <v>36</v>
      </c>
      <c r="D1815" t="s">
        <v>22</v>
      </c>
      <c r="E1815">
        <v>19</v>
      </c>
      <c r="F1815">
        <v>34651.550000000003</v>
      </c>
      <c r="G1815">
        <v>25008.18</v>
      </c>
      <c r="H1815" t="s">
        <v>23</v>
      </c>
      <c r="I1815">
        <v>658379.44999999995</v>
      </c>
      <c r="J1815" t="s">
        <v>14</v>
      </c>
      <c r="K1815">
        <v>475155.42</v>
      </c>
      <c r="L1815">
        <v>183224.03000000006</v>
      </c>
    </row>
    <row r="1816" spans="1:12" x14ac:dyDescent="0.35">
      <c r="A1816" s="1">
        <v>45109</v>
      </c>
      <c r="B1816" t="s">
        <v>29</v>
      </c>
      <c r="C1816" t="s">
        <v>48</v>
      </c>
      <c r="D1816" t="s">
        <v>22</v>
      </c>
      <c r="E1816">
        <v>19</v>
      </c>
      <c r="F1816">
        <v>17000.79</v>
      </c>
      <c r="G1816">
        <v>13945.94</v>
      </c>
      <c r="H1816" t="s">
        <v>23</v>
      </c>
      <c r="I1816">
        <v>323015.01</v>
      </c>
      <c r="J1816" t="s">
        <v>14</v>
      </c>
      <c r="K1816">
        <v>264972.86</v>
      </c>
      <c r="L1816">
        <v>58042.150000000009</v>
      </c>
    </row>
    <row r="1817" spans="1:12" x14ac:dyDescent="0.35">
      <c r="A1817" s="1">
        <v>45109</v>
      </c>
      <c r="B1817" t="s">
        <v>19</v>
      </c>
      <c r="C1817" t="s">
        <v>46</v>
      </c>
      <c r="D1817" t="s">
        <v>34</v>
      </c>
      <c r="E1817">
        <v>16</v>
      </c>
      <c r="F1817">
        <v>12789.93</v>
      </c>
      <c r="G1817">
        <v>11241.43</v>
      </c>
      <c r="H1817" t="s">
        <v>49</v>
      </c>
      <c r="I1817">
        <v>204638.88</v>
      </c>
      <c r="J1817" t="s">
        <v>14</v>
      </c>
      <c r="K1817">
        <v>179862.88</v>
      </c>
      <c r="L1817">
        <v>24776</v>
      </c>
    </row>
    <row r="1818" spans="1:12" x14ac:dyDescent="0.35">
      <c r="A1818" s="1">
        <v>45109</v>
      </c>
      <c r="B1818" t="s">
        <v>15</v>
      </c>
      <c r="C1818" t="s">
        <v>16</v>
      </c>
      <c r="D1818" t="s">
        <v>17</v>
      </c>
      <c r="E1818">
        <v>15</v>
      </c>
      <c r="F1818">
        <v>1185.6099999999999</v>
      </c>
      <c r="G1818">
        <v>873.58</v>
      </c>
      <c r="H1818" t="s">
        <v>27</v>
      </c>
      <c r="I1818">
        <v>17784.150000000001</v>
      </c>
      <c r="J1818" t="s">
        <v>14</v>
      </c>
      <c r="K1818">
        <v>13103.7</v>
      </c>
      <c r="L1818">
        <v>4680.449999999998</v>
      </c>
    </row>
    <row r="1819" spans="1:12" x14ac:dyDescent="0.35">
      <c r="A1819" s="1">
        <v>45109</v>
      </c>
      <c r="B1819" t="s">
        <v>19</v>
      </c>
      <c r="C1819" t="s">
        <v>46</v>
      </c>
      <c r="D1819" t="s">
        <v>12</v>
      </c>
      <c r="E1819">
        <v>16</v>
      </c>
      <c r="F1819">
        <v>120826.68</v>
      </c>
      <c r="G1819">
        <v>93264.16</v>
      </c>
      <c r="H1819" t="s">
        <v>31</v>
      </c>
      <c r="I1819">
        <v>1933226.88</v>
      </c>
      <c r="J1819" t="s">
        <v>14</v>
      </c>
      <c r="K1819">
        <v>1492226.56</v>
      </c>
      <c r="L1819">
        <v>441000.31999999983</v>
      </c>
    </row>
    <row r="1820" spans="1:12" x14ac:dyDescent="0.35">
      <c r="A1820" s="1">
        <v>45110</v>
      </c>
      <c r="B1820" t="s">
        <v>15</v>
      </c>
      <c r="C1820" t="s">
        <v>50</v>
      </c>
      <c r="D1820" t="s">
        <v>12</v>
      </c>
      <c r="E1820">
        <v>13</v>
      </c>
      <c r="F1820">
        <v>5191.2</v>
      </c>
      <c r="G1820">
        <v>4100.07</v>
      </c>
      <c r="H1820" t="s">
        <v>37</v>
      </c>
      <c r="I1820">
        <v>67485.600000000006</v>
      </c>
      <c r="J1820" t="s">
        <v>43</v>
      </c>
      <c r="K1820">
        <v>53300.91</v>
      </c>
      <c r="L1820">
        <v>14184.690000000002</v>
      </c>
    </row>
    <row r="1821" spans="1:12" x14ac:dyDescent="0.35">
      <c r="A1821" s="1">
        <v>45110</v>
      </c>
      <c r="B1821" t="s">
        <v>15</v>
      </c>
      <c r="C1821" t="s">
        <v>28</v>
      </c>
      <c r="D1821" t="s">
        <v>17</v>
      </c>
      <c r="E1821">
        <v>4</v>
      </c>
      <c r="F1821">
        <v>7834.47</v>
      </c>
      <c r="G1821">
        <v>6182.76</v>
      </c>
      <c r="H1821" t="s">
        <v>18</v>
      </c>
      <c r="I1821">
        <v>31337.88</v>
      </c>
      <c r="J1821" t="s">
        <v>43</v>
      </c>
      <c r="K1821">
        <v>24731.040000000001</v>
      </c>
      <c r="L1821">
        <v>6606.84</v>
      </c>
    </row>
    <row r="1822" spans="1:12" x14ac:dyDescent="0.35">
      <c r="A1822" s="1">
        <v>45110</v>
      </c>
      <c r="B1822" t="s">
        <v>19</v>
      </c>
      <c r="C1822" t="s">
        <v>36</v>
      </c>
      <c r="D1822" t="s">
        <v>22</v>
      </c>
      <c r="E1822">
        <v>15</v>
      </c>
      <c r="F1822">
        <v>167132.32</v>
      </c>
      <c r="G1822">
        <v>144583.01999999999</v>
      </c>
      <c r="H1822" t="s">
        <v>23</v>
      </c>
      <c r="I1822">
        <v>2506984.7999999998</v>
      </c>
      <c r="J1822" t="s">
        <v>43</v>
      </c>
      <c r="K1822">
        <v>2168745.2999999998</v>
      </c>
      <c r="L1822">
        <v>338239.50000000023</v>
      </c>
    </row>
    <row r="1823" spans="1:12" x14ac:dyDescent="0.35">
      <c r="A1823" s="1">
        <v>45110</v>
      </c>
      <c r="B1823" t="s">
        <v>39</v>
      </c>
      <c r="C1823" t="s">
        <v>55</v>
      </c>
      <c r="D1823" t="s">
        <v>22</v>
      </c>
      <c r="E1823">
        <v>7</v>
      </c>
      <c r="F1823">
        <v>144855.13</v>
      </c>
      <c r="G1823">
        <v>116044.29</v>
      </c>
      <c r="H1823" t="s">
        <v>23</v>
      </c>
      <c r="I1823">
        <v>1013985.91</v>
      </c>
      <c r="J1823" t="s">
        <v>43</v>
      </c>
      <c r="K1823">
        <v>812310.03</v>
      </c>
      <c r="L1823">
        <v>201675.88000000006</v>
      </c>
    </row>
    <row r="1824" spans="1:12" x14ac:dyDescent="0.35">
      <c r="A1824" s="1">
        <v>45110</v>
      </c>
      <c r="B1824" t="s">
        <v>15</v>
      </c>
      <c r="C1824" t="s">
        <v>60</v>
      </c>
      <c r="D1824" t="s">
        <v>17</v>
      </c>
      <c r="E1824">
        <v>2</v>
      </c>
      <c r="F1824">
        <v>8284.67</v>
      </c>
      <c r="G1824">
        <v>7251.81</v>
      </c>
      <c r="H1824" t="s">
        <v>45</v>
      </c>
      <c r="I1824">
        <v>16569.34</v>
      </c>
      <c r="J1824" t="s">
        <v>43</v>
      </c>
      <c r="K1824">
        <v>14503.62</v>
      </c>
      <c r="L1824">
        <v>2065.7199999999993</v>
      </c>
    </row>
    <row r="1825" spans="1:12" x14ac:dyDescent="0.35">
      <c r="A1825" s="1">
        <v>45110</v>
      </c>
      <c r="B1825" t="s">
        <v>39</v>
      </c>
      <c r="C1825" t="s">
        <v>40</v>
      </c>
      <c r="D1825" t="s">
        <v>34</v>
      </c>
      <c r="E1825">
        <v>5</v>
      </c>
      <c r="F1825">
        <v>75932.61</v>
      </c>
      <c r="G1825">
        <v>67172.59</v>
      </c>
      <c r="H1825" t="s">
        <v>35</v>
      </c>
      <c r="I1825">
        <v>379663.05</v>
      </c>
      <c r="J1825" t="s">
        <v>43</v>
      </c>
      <c r="K1825">
        <v>335862.95</v>
      </c>
      <c r="L1825">
        <v>43800.10000000002</v>
      </c>
    </row>
    <row r="1826" spans="1:12" x14ac:dyDescent="0.35">
      <c r="A1826" s="1">
        <v>45110</v>
      </c>
      <c r="B1826" t="s">
        <v>19</v>
      </c>
      <c r="C1826" t="s">
        <v>24</v>
      </c>
      <c r="D1826" t="s">
        <v>17</v>
      </c>
      <c r="E1826">
        <v>2</v>
      </c>
      <c r="F1826">
        <v>182840.46</v>
      </c>
      <c r="G1826">
        <v>141773.89000000001</v>
      </c>
      <c r="H1826" t="s">
        <v>45</v>
      </c>
      <c r="I1826">
        <v>365680.92</v>
      </c>
      <c r="J1826" t="s">
        <v>43</v>
      </c>
      <c r="K1826">
        <v>283547.78000000003</v>
      </c>
      <c r="L1826">
        <v>82133.139999999956</v>
      </c>
    </row>
    <row r="1827" spans="1:12" x14ac:dyDescent="0.35">
      <c r="A1827" s="1">
        <v>45110</v>
      </c>
      <c r="B1827" t="s">
        <v>15</v>
      </c>
      <c r="C1827" t="s">
        <v>28</v>
      </c>
      <c r="D1827" t="s">
        <v>12</v>
      </c>
      <c r="E1827">
        <v>16</v>
      </c>
      <c r="F1827">
        <v>2068.1799999999998</v>
      </c>
      <c r="G1827">
        <v>1348.73</v>
      </c>
      <c r="H1827" t="s">
        <v>37</v>
      </c>
      <c r="I1827">
        <v>33090.879999999997</v>
      </c>
      <c r="J1827" t="s">
        <v>43</v>
      </c>
      <c r="K1827">
        <v>21579.68</v>
      </c>
      <c r="L1827">
        <v>11511.199999999997</v>
      </c>
    </row>
    <row r="1828" spans="1:12" x14ac:dyDescent="0.35">
      <c r="A1828" s="1">
        <v>45110</v>
      </c>
      <c r="B1828" t="s">
        <v>29</v>
      </c>
      <c r="C1828" t="s">
        <v>48</v>
      </c>
      <c r="D1828" t="s">
        <v>22</v>
      </c>
      <c r="E1828">
        <v>5</v>
      </c>
      <c r="F1828">
        <v>431.02</v>
      </c>
      <c r="G1828">
        <v>372.85</v>
      </c>
      <c r="H1828" t="s">
        <v>33</v>
      </c>
      <c r="I1828">
        <v>2155.1</v>
      </c>
      <c r="J1828" t="s">
        <v>43</v>
      </c>
      <c r="K1828">
        <v>1864.25</v>
      </c>
      <c r="L1828">
        <v>290.8499999999998</v>
      </c>
    </row>
    <row r="1829" spans="1:12" x14ac:dyDescent="0.35">
      <c r="A1829" s="1">
        <v>45110</v>
      </c>
      <c r="B1829" t="s">
        <v>19</v>
      </c>
      <c r="C1829" t="s">
        <v>36</v>
      </c>
      <c r="D1829" t="s">
        <v>17</v>
      </c>
      <c r="E1829">
        <v>15</v>
      </c>
      <c r="F1829">
        <v>87474.02</v>
      </c>
      <c r="G1829">
        <v>62628.13</v>
      </c>
      <c r="H1829" t="s">
        <v>27</v>
      </c>
      <c r="I1829">
        <v>1312110.3</v>
      </c>
      <c r="J1829" t="s">
        <v>43</v>
      </c>
      <c r="K1829">
        <v>939421.95</v>
      </c>
      <c r="L1829">
        <v>372688.35000000009</v>
      </c>
    </row>
    <row r="1830" spans="1:12" x14ac:dyDescent="0.35">
      <c r="A1830" s="1">
        <v>45110</v>
      </c>
      <c r="B1830" t="s">
        <v>19</v>
      </c>
      <c r="C1830" t="s">
        <v>24</v>
      </c>
      <c r="D1830" t="s">
        <v>22</v>
      </c>
      <c r="E1830">
        <v>18</v>
      </c>
      <c r="F1830">
        <v>192806.28</v>
      </c>
      <c r="G1830">
        <v>171176.9</v>
      </c>
      <c r="H1830" t="s">
        <v>33</v>
      </c>
      <c r="I1830">
        <v>3470513.04</v>
      </c>
      <c r="J1830" t="s">
        <v>43</v>
      </c>
      <c r="K1830">
        <v>3081184.2</v>
      </c>
      <c r="L1830">
        <v>389328.84000000008</v>
      </c>
    </row>
    <row r="1831" spans="1:12" x14ac:dyDescent="0.35">
      <c r="A1831" s="1">
        <v>45110</v>
      </c>
      <c r="B1831" t="s">
        <v>10</v>
      </c>
      <c r="C1831" t="s">
        <v>26</v>
      </c>
      <c r="D1831" t="s">
        <v>34</v>
      </c>
      <c r="E1831">
        <v>13</v>
      </c>
      <c r="F1831">
        <v>19228.29</v>
      </c>
      <c r="G1831">
        <v>15769.08</v>
      </c>
      <c r="H1831" t="s">
        <v>51</v>
      </c>
      <c r="I1831">
        <v>249967.77</v>
      </c>
      <c r="J1831" t="s">
        <v>43</v>
      </c>
      <c r="K1831">
        <v>204998.04</v>
      </c>
      <c r="L1831">
        <v>44969.73000000001</v>
      </c>
    </row>
    <row r="1832" spans="1:12" x14ac:dyDescent="0.35">
      <c r="A1832" s="1">
        <v>45110</v>
      </c>
      <c r="B1832" t="s">
        <v>19</v>
      </c>
      <c r="C1832" t="s">
        <v>20</v>
      </c>
      <c r="D1832" t="s">
        <v>17</v>
      </c>
      <c r="E1832">
        <v>17</v>
      </c>
      <c r="F1832">
        <v>197727.74</v>
      </c>
      <c r="G1832">
        <v>122583.85</v>
      </c>
      <c r="H1832" t="s">
        <v>18</v>
      </c>
      <c r="I1832">
        <v>3361371.58</v>
      </c>
      <c r="J1832" t="s">
        <v>43</v>
      </c>
      <c r="K1832">
        <v>2083925.45</v>
      </c>
      <c r="L1832">
        <v>1277446.1299999997</v>
      </c>
    </row>
    <row r="1833" spans="1:12" x14ac:dyDescent="0.35">
      <c r="A1833" s="1">
        <v>45110</v>
      </c>
      <c r="B1833" t="s">
        <v>39</v>
      </c>
      <c r="C1833" t="s">
        <v>59</v>
      </c>
      <c r="D1833" t="s">
        <v>17</v>
      </c>
      <c r="E1833">
        <v>8</v>
      </c>
      <c r="F1833">
        <v>142770.38</v>
      </c>
      <c r="G1833">
        <v>95264.14</v>
      </c>
      <c r="H1833" t="s">
        <v>27</v>
      </c>
      <c r="I1833">
        <v>1142163.04</v>
      </c>
      <c r="J1833" t="s">
        <v>43</v>
      </c>
      <c r="K1833">
        <v>762113.12</v>
      </c>
      <c r="L1833">
        <v>380049.92000000004</v>
      </c>
    </row>
    <row r="1834" spans="1:12" x14ac:dyDescent="0.35">
      <c r="A1834" s="1">
        <v>45111</v>
      </c>
      <c r="B1834" t="s">
        <v>10</v>
      </c>
      <c r="C1834" t="s">
        <v>38</v>
      </c>
      <c r="D1834" t="s">
        <v>22</v>
      </c>
      <c r="E1834">
        <v>12</v>
      </c>
      <c r="F1834">
        <v>15260.83</v>
      </c>
      <c r="G1834">
        <v>13543.32</v>
      </c>
      <c r="H1834" t="s">
        <v>23</v>
      </c>
      <c r="I1834">
        <v>183129.96</v>
      </c>
      <c r="J1834" t="s">
        <v>47</v>
      </c>
      <c r="K1834">
        <v>162519.84</v>
      </c>
      <c r="L1834">
        <v>20610.120000000003</v>
      </c>
    </row>
    <row r="1835" spans="1:12" x14ac:dyDescent="0.35">
      <c r="A1835" s="1">
        <v>45111</v>
      </c>
      <c r="B1835" t="s">
        <v>15</v>
      </c>
      <c r="C1835" t="s">
        <v>16</v>
      </c>
      <c r="D1835" t="s">
        <v>22</v>
      </c>
      <c r="E1835">
        <v>2</v>
      </c>
      <c r="F1835">
        <v>19045.28</v>
      </c>
      <c r="G1835">
        <v>15421.34</v>
      </c>
      <c r="H1835" t="s">
        <v>25</v>
      </c>
      <c r="I1835">
        <v>38090.559999999998</v>
      </c>
      <c r="J1835" t="s">
        <v>47</v>
      </c>
      <c r="K1835">
        <v>30842.68</v>
      </c>
      <c r="L1835">
        <v>7247.8799999999974</v>
      </c>
    </row>
    <row r="1836" spans="1:12" x14ac:dyDescent="0.35">
      <c r="A1836" s="1">
        <v>45111</v>
      </c>
      <c r="B1836" t="s">
        <v>10</v>
      </c>
      <c r="C1836" t="s">
        <v>26</v>
      </c>
      <c r="D1836" t="s">
        <v>12</v>
      </c>
      <c r="E1836">
        <v>15</v>
      </c>
      <c r="F1836">
        <v>9621.44</v>
      </c>
      <c r="G1836">
        <v>7049.25</v>
      </c>
      <c r="H1836" t="s">
        <v>37</v>
      </c>
      <c r="I1836">
        <v>144321.60000000001</v>
      </c>
      <c r="J1836" t="s">
        <v>47</v>
      </c>
      <c r="K1836">
        <v>105738.75</v>
      </c>
      <c r="L1836">
        <v>38582.850000000006</v>
      </c>
    </row>
    <row r="1837" spans="1:12" x14ac:dyDescent="0.35">
      <c r="A1837" s="1">
        <v>45111</v>
      </c>
      <c r="B1837" t="s">
        <v>39</v>
      </c>
      <c r="C1837" t="s">
        <v>55</v>
      </c>
      <c r="D1837" t="s">
        <v>12</v>
      </c>
      <c r="E1837">
        <v>19</v>
      </c>
      <c r="F1837">
        <v>96212.76</v>
      </c>
      <c r="G1837">
        <v>60068.58</v>
      </c>
      <c r="H1837" t="s">
        <v>31</v>
      </c>
      <c r="I1837">
        <v>1828042.44</v>
      </c>
      <c r="J1837" t="s">
        <v>47</v>
      </c>
      <c r="K1837">
        <v>1141303.02</v>
      </c>
      <c r="L1837">
        <v>686739.41999999993</v>
      </c>
    </row>
    <row r="1838" spans="1:12" x14ac:dyDescent="0.35">
      <c r="A1838" s="1">
        <v>45111</v>
      </c>
      <c r="B1838" t="s">
        <v>10</v>
      </c>
      <c r="C1838" t="s">
        <v>62</v>
      </c>
      <c r="D1838" t="s">
        <v>17</v>
      </c>
      <c r="E1838">
        <v>1</v>
      </c>
      <c r="F1838">
        <v>8277.15</v>
      </c>
      <c r="G1838">
        <v>6906.74</v>
      </c>
      <c r="H1838" t="s">
        <v>27</v>
      </c>
      <c r="I1838">
        <v>8277.15</v>
      </c>
      <c r="J1838" t="s">
        <v>47</v>
      </c>
      <c r="K1838">
        <v>6906.74</v>
      </c>
      <c r="L1838">
        <v>1370.4099999999999</v>
      </c>
    </row>
    <row r="1839" spans="1:12" x14ac:dyDescent="0.35">
      <c r="A1839" s="1">
        <v>45111</v>
      </c>
      <c r="B1839" t="s">
        <v>39</v>
      </c>
      <c r="C1839" t="s">
        <v>55</v>
      </c>
      <c r="D1839" t="s">
        <v>12</v>
      </c>
      <c r="E1839">
        <v>8</v>
      </c>
      <c r="F1839">
        <v>116124.09</v>
      </c>
      <c r="G1839">
        <v>94519.67</v>
      </c>
      <c r="H1839" t="s">
        <v>56</v>
      </c>
      <c r="I1839">
        <v>928992.72</v>
      </c>
      <c r="J1839" t="s">
        <v>47</v>
      </c>
      <c r="K1839">
        <v>756157.36</v>
      </c>
      <c r="L1839">
        <v>172835.36</v>
      </c>
    </row>
    <row r="1840" spans="1:12" x14ac:dyDescent="0.35">
      <c r="A1840" s="1">
        <v>45111</v>
      </c>
      <c r="B1840" t="s">
        <v>29</v>
      </c>
      <c r="C1840" t="s">
        <v>48</v>
      </c>
      <c r="D1840" t="s">
        <v>17</v>
      </c>
      <c r="E1840">
        <v>16</v>
      </c>
      <c r="F1840">
        <v>1354.86</v>
      </c>
      <c r="G1840">
        <v>978.87</v>
      </c>
      <c r="H1840" t="s">
        <v>27</v>
      </c>
      <c r="I1840">
        <v>21677.759999999998</v>
      </c>
      <c r="J1840" t="s">
        <v>47</v>
      </c>
      <c r="K1840">
        <v>15661.92</v>
      </c>
      <c r="L1840">
        <v>6015.8399999999983</v>
      </c>
    </row>
    <row r="1841" spans="1:12" x14ac:dyDescent="0.35">
      <c r="A1841" s="1">
        <v>45111</v>
      </c>
      <c r="B1841" t="s">
        <v>15</v>
      </c>
      <c r="C1841" t="s">
        <v>21</v>
      </c>
      <c r="D1841" t="s">
        <v>22</v>
      </c>
      <c r="E1841">
        <v>15</v>
      </c>
      <c r="F1841">
        <v>13894.01</v>
      </c>
      <c r="G1841">
        <v>9268.76</v>
      </c>
      <c r="H1841" t="s">
        <v>33</v>
      </c>
      <c r="I1841">
        <v>208410.15</v>
      </c>
      <c r="J1841" t="s">
        <v>47</v>
      </c>
      <c r="K1841">
        <v>139031.4</v>
      </c>
      <c r="L1841">
        <v>69378.75</v>
      </c>
    </row>
    <row r="1842" spans="1:12" x14ac:dyDescent="0.35">
      <c r="A1842" s="1">
        <v>45111</v>
      </c>
      <c r="B1842" t="s">
        <v>10</v>
      </c>
      <c r="C1842" t="s">
        <v>63</v>
      </c>
      <c r="D1842" t="s">
        <v>34</v>
      </c>
      <c r="E1842">
        <v>15</v>
      </c>
      <c r="F1842">
        <v>13602.25</v>
      </c>
      <c r="G1842">
        <v>9098</v>
      </c>
      <c r="H1842" t="s">
        <v>51</v>
      </c>
      <c r="I1842">
        <v>204033.75</v>
      </c>
      <c r="J1842" t="s">
        <v>47</v>
      </c>
      <c r="K1842">
        <v>136470</v>
      </c>
      <c r="L1842">
        <v>67563.75</v>
      </c>
    </row>
    <row r="1843" spans="1:12" x14ac:dyDescent="0.35">
      <c r="A1843" s="1">
        <v>45111</v>
      </c>
      <c r="B1843" t="s">
        <v>19</v>
      </c>
      <c r="C1843" t="s">
        <v>24</v>
      </c>
      <c r="D1843" t="s">
        <v>17</v>
      </c>
      <c r="E1843">
        <v>16</v>
      </c>
      <c r="F1843">
        <v>169664.72</v>
      </c>
      <c r="G1843">
        <v>143814.31</v>
      </c>
      <c r="H1843" t="s">
        <v>45</v>
      </c>
      <c r="I1843">
        <v>2714635.52</v>
      </c>
      <c r="J1843" t="s">
        <v>47</v>
      </c>
      <c r="K1843">
        <v>2301028.96</v>
      </c>
      <c r="L1843">
        <v>413606.56000000006</v>
      </c>
    </row>
    <row r="1844" spans="1:12" x14ac:dyDescent="0.35">
      <c r="A1844" s="1">
        <v>45111</v>
      </c>
      <c r="B1844" t="s">
        <v>39</v>
      </c>
      <c r="C1844" t="s">
        <v>59</v>
      </c>
      <c r="D1844" t="s">
        <v>17</v>
      </c>
      <c r="E1844">
        <v>5</v>
      </c>
      <c r="F1844">
        <v>183070.78</v>
      </c>
      <c r="G1844">
        <v>137705.12</v>
      </c>
      <c r="H1844" t="s">
        <v>18</v>
      </c>
      <c r="I1844">
        <v>915353.9</v>
      </c>
      <c r="J1844" t="s">
        <v>47</v>
      </c>
      <c r="K1844">
        <v>688525.6</v>
      </c>
      <c r="L1844">
        <v>226828.30000000002</v>
      </c>
    </row>
    <row r="1845" spans="1:12" x14ac:dyDescent="0.35">
      <c r="A1845" s="1">
        <v>45111</v>
      </c>
      <c r="B1845" t="s">
        <v>15</v>
      </c>
      <c r="C1845" t="s">
        <v>60</v>
      </c>
      <c r="D1845" t="s">
        <v>17</v>
      </c>
      <c r="E1845">
        <v>12</v>
      </c>
      <c r="F1845">
        <v>12415.93</v>
      </c>
      <c r="G1845">
        <v>8600.32</v>
      </c>
      <c r="H1845" t="s">
        <v>27</v>
      </c>
      <c r="I1845">
        <v>148991.16</v>
      </c>
      <c r="J1845" t="s">
        <v>47</v>
      </c>
      <c r="K1845">
        <v>103203.84</v>
      </c>
      <c r="L1845">
        <v>45787.320000000007</v>
      </c>
    </row>
    <row r="1846" spans="1:12" x14ac:dyDescent="0.35">
      <c r="A1846" s="1">
        <v>45112</v>
      </c>
      <c r="B1846" t="s">
        <v>15</v>
      </c>
      <c r="C1846" t="s">
        <v>50</v>
      </c>
      <c r="D1846" t="s">
        <v>12</v>
      </c>
      <c r="E1846">
        <v>7</v>
      </c>
      <c r="F1846">
        <v>15171.93</v>
      </c>
      <c r="G1846">
        <v>13493.49</v>
      </c>
      <c r="H1846" t="s">
        <v>56</v>
      </c>
      <c r="I1846">
        <v>106203.51</v>
      </c>
      <c r="J1846" t="s">
        <v>53</v>
      </c>
      <c r="K1846">
        <v>94454.43</v>
      </c>
      <c r="L1846">
        <v>11749.080000000004</v>
      </c>
    </row>
    <row r="1847" spans="1:12" x14ac:dyDescent="0.35">
      <c r="A1847" s="1">
        <v>45112</v>
      </c>
      <c r="B1847" t="s">
        <v>39</v>
      </c>
      <c r="C1847" t="s">
        <v>59</v>
      </c>
      <c r="D1847" t="s">
        <v>12</v>
      </c>
      <c r="E1847">
        <v>11</v>
      </c>
      <c r="F1847">
        <v>43979.11</v>
      </c>
      <c r="G1847">
        <v>27072.42</v>
      </c>
      <c r="H1847" t="s">
        <v>56</v>
      </c>
      <c r="I1847">
        <v>483770.21</v>
      </c>
      <c r="J1847" t="s">
        <v>53</v>
      </c>
      <c r="K1847">
        <v>297796.62</v>
      </c>
      <c r="L1847">
        <v>185973.59000000003</v>
      </c>
    </row>
    <row r="1848" spans="1:12" x14ac:dyDescent="0.35">
      <c r="A1848" s="1">
        <v>45112</v>
      </c>
      <c r="B1848" t="s">
        <v>19</v>
      </c>
      <c r="C1848" t="s">
        <v>54</v>
      </c>
      <c r="D1848" t="s">
        <v>34</v>
      </c>
      <c r="E1848">
        <v>14</v>
      </c>
      <c r="F1848">
        <v>18429.16</v>
      </c>
      <c r="G1848">
        <v>13618.9</v>
      </c>
      <c r="H1848" t="s">
        <v>57</v>
      </c>
      <c r="I1848">
        <v>258008.24</v>
      </c>
      <c r="J1848" t="s">
        <v>53</v>
      </c>
      <c r="K1848">
        <v>190664.6</v>
      </c>
      <c r="L1848">
        <v>67343.64</v>
      </c>
    </row>
    <row r="1849" spans="1:12" x14ac:dyDescent="0.35">
      <c r="A1849" s="1">
        <v>45112</v>
      </c>
      <c r="B1849" t="s">
        <v>15</v>
      </c>
      <c r="C1849" t="s">
        <v>60</v>
      </c>
      <c r="D1849" t="s">
        <v>12</v>
      </c>
      <c r="E1849">
        <v>10</v>
      </c>
      <c r="F1849">
        <v>15606.79</v>
      </c>
      <c r="G1849">
        <v>12292.27</v>
      </c>
      <c r="H1849" t="s">
        <v>13</v>
      </c>
      <c r="I1849">
        <v>156067.9</v>
      </c>
      <c r="J1849" t="s">
        <v>53</v>
      </c>
      <c r="K1849">
        <v>122922.7</v>
      </c>
      <c r="L1849">
        <v>33145.200000000004</v>
      </c>
    </row>
    <row r="1850" spans="1:12" x14ac:dyDescent="0.35">
      <c r="A1850" s="1">
        <v>45112</v>
      </c>
      <c r="B1850" t="s">
        <v>10</v>
      </c>
      <c r="C1850" t="s">
        <v>11</v>
      </c>
      <c r="D1850" t="s">
        <v>34</v>
      </c>
      <c r="E1850">
        <v>6</v>
      </c>
      <c r="F1850">
        <v>6655.75</v>
      </c>
      <c r="G1850">
        <v>4769.97</v>
      </c>
      <c r="H1850" t="s">
        <v>57</v>
      </c>
      <c r="I1850">
        <v>39934.5</v>
      </c>
      <c r="J1850" t="s">
        <v>53</v>
      </c>
      <c r="K1850">
        <v>28619.82</v>
      </c>
      <c r="L1850">
        <v>11314.679999999998</v>
      </c>
    </row>
    <row r="1851" spans="1:12" x14ac:dyDescent="0.35">
      <c r="A1851" s="1">
        <v>45112</v>
      </c>
      <c r="B1851" t="s">
        <v>29</v>
      </c>
      <c r="C1851" t="s">
        <v>52</v>
      </c>
      <c r="D1851" t="s">
        <v>22</v>
      </c>
      <c r="E1851">
        <v>8</v>
      </c>
      <c r="F1851">
        <v>10244.219999999999</v>
      </c>
      <c r="G1851">
        <v>9156.68</v>
      </c>
      <c r="H1851" t="s">
        <v>23</v>
      </c>
      <c r="I1851">
        <v>81953.759999999995</v>
      </c>
      <c r="J1851" t="s">
        <v>53</v>
      </c>
      <c r="K1851">
        <v>73253.440000000002</v>
      </c>
      <c r="L1851">
        <v>8700.3199999999924</v>
      </c>
    </row>
    <row r="1852" spans="1:12" x14ac:dyDescent="0.35">
      <c r="A1852" s="1">
        <v>45113</v>
      </c>
      <c r="B1852" t="s">
        <v>29</v>
      </c>
      <c r="C1852" t="s">
        <v>52</v>
      </c>
      <c r="D1852" t="s">
        <v>17</v>
      </c>
      <c r="E1852">
        <v>4</v>
      </c>
      <c r="F1852">
        <v>4081.43</v>
      </c>
      <c r="G1852">
        <v>3216.92</v>
      </c>
      <c r="H1852" t="s">
        <v>27</v>
      </c>
      <c r="I1852">
        <v>16325.72</v>
      </c>
      <c r="J1852" t="s">
        <v>58</v>
      </c>
      <c r="K1852">
        <v>12867.68</v>
      </c>
      <c r="L1852">
        <v>3458.0399999999991</v>
      </c>
    </row>
    <row r="1853" spans="1:12" x14ac:dyDescent="0.35">
      <c r="A1853" s="1">
        <v>45113</v>
      </c>
      <c r="B1853" t="s">
        <v>10</v>
      </c>
      <c r="C1853" t="s">
        <v>63</v>
      </c>
      <c r="D1853" t="s">
        <v>22</v>
      </c>
      <c r="E1853">
        <v>6</v>
      </c>
      <c r="F1853">
        <v>5046.1400000000003</v>
      </c>
      <c r="G1853">
        <v>3817.22</v>
      </c>
      <c r="H1853" t="s">
        <v>41</v>
      </c>
      <c r="I1853">
        <v>30276.84</v>
      </c>
      <c r="J1853" t="s">
        <v>58</v>
      </c>
      <c r="K1853">
        <v>22903.32</v>
      </c>
      <c r="L1853">
        <v>7373.5200000000032</v>
      </c>
    </row>
    <row r="1854" spans="1:12" x14ac:dyDescent="0.35">
      <c r="A1854" s="1">
        <v>45113</v>
      </c>
      <c r="B1854" t="s">
        <v>39</v>
      </c>
      <c r="C1854" t="s">
        <v>40</v>
      </c>
      <c r="D1854" t="s">
        <v>17</v>
      </c>
      <c r="E1854">
        <v>1</v>
      </c>
      <c r="F1854">
        <v>86632.88</v>
      </c>
      <c r="G1854">
        <v>66862.12</v>
      </c>
      <c r="H1854" t="s">
        <v>45</v>
      </c>
      <c r="I1854">
        <v>86632.88</v>
      </c>
      <c r="J1854" t="s">
        <v>58</v>
      </c>
      <c r="K1854">
        <v>66862.12</v>
      </c>
      <c r="L1854">
        <v>19770.760000000009</v>
      </c>
    </row>
    <row r="1855" spans="1:12" x14ac:dyDescent="0.35">
      <c r="A1855" s="1">
        <v>45113</v>
      </c>
      <c r="B1855" t="s">
        <v>29</v>
      </c>
      <c r="C1855" t="s">
        <v>52</v>
      </c>
      <c r="D1855" t="s">
        <v>17</v>
      </c>
      <c r="E1855">
        <v>6</v>
      </c>
      <c r="F1855">
        <v>5205.51</v>
      </c>
      <c r="G1855">
        <v>3466.14</v>
      </c>
      <c r="H1855" t="s">
        <v>45</v>
      </c>
      <c r="I1855">
        <v>31233.06</v>
      </c>
      <c r="J1855" t="s">
        <v>58</v>
      </c>
      <c r="K1855">
        <v>20796.84</v>
      </c>
      <c r="L1855">
        <v>10436.220000000001</v>
      </c>
    </row>
    <row r="1856" spans="1:12" x14ac:dyDescent="0.35">
      <c r="A1856" s="1">
        <v>45113</v>
      </c>
      <c r="B1856" t="s">
        <v>19</v>
      </c>
      <c r="C1856" t="s">
        <v>20</v>
      </c>
      <c r="D1856" t="s">
        <v>12</v>
      </c>
      <c r="E1856">
        <v>8</v>
      </c>
      <c r="F1856">
        <v>89886.15</v>
      </c>
      <c r="G1856">
        <v>62333.96</v>
      </c>
      <c r="H1856" t="s">
        <v>56</v>
      </c>
      <c r="I1856">
        <v>719089.2</v>
      </c>
      <c r="J1856" t="s">
        <v>58</v>
      </c>
      <c r="K1856">
        <v>498671.68</v>
      </c>
      <c r="L1856">
        <v>220417.51999999996</v>
      </c>
    </row>
    <row r="1857" spans="1:12" x14ac:dyDescent="0.35">
      <c r="A1857" s="1">
        <v>45114</v>
      </c>
      <c r="B1857" t="s">
        <v>29</v>
      </c>
      <c r="C1857" t="s">
        <v>48</v>
      </c>
      <c r="D1857" t="s">
        <v>34</v>
      </c>
      <c r="E1857">
        <v>15</v>
      </c>
      <c r="F1857">
        <v>970.71</v>
      </c>
      <c r="G1857">
        <v>585.08000000000004</v>
      </c>
      <c r="H1857" t="s">
        <v>51</v>
      </c>
      <c r="I1857">
        <v>14560.65</v>
      </c>
      <c r="J1857" t="s">
        <v>61</v>
      </c>
      <c r="K1857">
        <v>8776.2000000000007</v>
      </c>
      <c r="L1857">
        <v>5784.45</v>
      </c>
    </row>
    <row r="1858" spans="1:12" x14ac:dyDescent="0.35">
      <c r="A1858" s="1">
        <v>45114</v>
      </c>
      <c r="B1858" t="s">
        <v>19</v>
      </c>
      <c r="C1858" t="s">
        <v>46</v>
      </c>
      <c r="D1858" t="s">
        <v>34</v>
      </c>
      <c r="E1858">
        <v>14</v>
      </c>
      <c r="F1858">
        <v>190004.05</v>
      </c>
      <c r="G1858">
        <v>162884.63</v>
      </c>
      <c r="H1858" t="s">
        <v>35</v>
      </c>
      <c r="I1858">
        <v>2660056.7000000002</v>
      </c>
      <c r="J1858" t="s">
        <v>61</v>
      </c>
      <c r="K1858">
        <v>2280384.8199999998</v>
      </c>
      <c r="L1858">
        <v>379671.87999999977</v>
      </c>
    </row>
    <row r="1859" spans="1:12" x14ac:dyDescent="0.35">
      <c r="A1859" s="1">
        <v>45114</v>
      </c>
      <c r="B1859" t="s">
        <v>39</v>
      </c>
      <c r="C1859" t="s">
        <v>55</v>
      </c>
      <c r="D1859" t="s">
        <v>17</v>
      </c>
      <c r="E1859">
        <v>8</v>
      </c>
      <c r="F1859">
        <v>190349.63</v>
      </c>
      <c r="G1859">
        <v>127387.61</v>
      </c>
      <c r="H1859" t="s">
        <v>45</v>
      </c>
      <c r="I1859">
        <v>1522797.04</v>
      </c>
      <c r="J1859" t="s">
        <v>61</v>
      </c>
      <c r="K1859">
        <v>1019100.88</v>
      </c>
      <c r="L1859">
        <v>503696.16000000003</v>
      </c>
    </row>
    <row r="1860" spans="1:12" x14ac:dyDescent="0.35">
      <c r="A1860" s="1">
        <v>45114</v>
      </c>
      <c r="B1860" t="s">
        <v>10</v>
      </c>
      <c r="C1860" t="s">
        <v>62</v>
      </c>
      <c r="D1860" t="s">
        <v>34</v>
      </c>
      <c r="E1860">
        <v>4</v>
      </c>
      <c r="F1860">
        <v>6436.04</v>
      </c>
      <c r="G1860">
        <v>4947.1099999999997</v>
      </c>
      <c r="H1860" t="s">
        <v>51</v>
      </c>
      <c r="I1860">
        <v>25744.16</v>
      </c>
      <c r="J1860" t="s">
        <v>61</v>
      </c>
      <c r="K1860">
        <v>19788.439999999999</v>
      </c>
      <c r="L1860">
        <v>5955.7200000000012</v>
      </c>
    </row>
    <row r="1861" spans="1:12" x14ac:dyDescent="0.35">
      <c r="A1861" s="1">
        <v>45114</v>
      </c>
      <c r="B1861" t="s">
        <v>19</v>
      </c>
      <c r="C1861" t="s">
        <v>24</v>
      </c>
      <c r="D1861" t="s">
        <v>34</v>
      </c>
      <c r="E1861">
        <v>9</v>
      </c>
      <c r="F1861">
        <v>20520.37</v>
      </c>
      <c r="G1861">
        <v>15016.79</v>
      </c>
      <c r="H1861" t="s">
        <v>57</v>
      </c>
      <c r="I1861">
        <v>184683.33</v>
      </c>
      <c r="J1861" t="s">
        <v>61</v>
      </c>
      <c r="K1861">
        <v>135151.10999999999</v>
      </c>
      <c r="L1861">
        <v>49532.219999999987</v>
      </c>
    </row>
    <row r="1862" spans="1:12" x14ac:dyDescent="0.35">
      <c r="A1862" s="1">
        <v>45114</v>
      </c>
      <c r="B1862" t="s">
        <v>29</v>
      </c>
      <c r="C1862" t="s">
        <v>48</v>
      </c>
      <c r="D1862" t="s">
        <v>17</v>
      </c>
      <c r="E1862">
        <v>6</v>
      </c>
      <c r="F1862">
        <v>14817.17</v>
      </c>
      <c r="G1862">
        <v>9025.4500000000007</v>
      </c>
      <c r="H1862" t="s">
        <v>45</v>
      </c>
      <c r="I1862">
        <v>88903.02</v>
      </c>
      <c r="J1862" t="s">
        <v>61</v>
      </c>
      <c r="K1862">
        <v>54152.7</v>
      </c>
      <c r="L1862">
        <v>34750.319999999992</v>
      </c>
    </row>
    <row r="1863" spans="1:12" x14ac:dyDescent="0.35">
      <c r="A1863" s="1">
        <v>45114</v>
      </c>
      <c r="B1863" t="s">
        <v>10</v>
      </c>
      <c r="C1863" t="s">
        <v>26</v>
      </c>
      <c r="D1863" t="s">
        <v>17</v>
      </c>
      <c r="E1863">
        <v>19</v>
      </c>
      <c r="F1863">
        <v>17129.55</v>
      </c>
      <c r="G1863">
        <v>13196.17</v>
      </c>
      <c r="H1863" t="s">
        <v>18</v>
      </c>
      <c r="I1863">
        <v>325461.45</v>
      </c>
      <c r="J1863" t="s">
        <v>61</v>
      </c>
      <c r="K1863">
        <v>250727.23</v>
      </c>
      <c r="L1863">
        <v>74734.219999999987</v>
      </c>
    </row>
    <row r="1864" spans="1:12" x14ac:dyDescent="0.35">
      <c r="A1864" s="1">
        <v>45114</v>
      </c>
      <c r="B1864" t="s">
        <v>10</v>
      </c>
      <c r="C1864" t="s">
        <v>11</v>
      </c>
      <c r="D1864" t="s">
        <v>12</v>
      </c>
      <c r="E1864">
        <v>11</v>
      </c>
      <c r="F1864">
        <v>523.87</v>
      </c>
      <c r="G1864">
        <v>318.70999999999998</v>
      </c>
      <c r="H1864" t="s">
        <v>56</v>
      </c>
      <c r="I1864">
        <v>5762.57</v>
      </c>
      <c r="J1864" t="s">
        <v>61</v>
      </c>
      <c r="K1864">
        <v>3505.81</v>
      </c>
      <c r="L1864">
        <v>2256.7600000000002</v>
      </c>
    </row>
    <row r="1865" spans="1:12" x14ac:dyDescent="0.35">
      <c r="A1865" s="1">
        <v>45114</v>
      </c>
      <c r="B1865" t="s">
        <v>29</v>
      </c>
      <c r="C1865" t="s">
        <v>52</v>
      </c>
      <c r="D1865" t="s">
        <v>34</v>
      </c>
      <c r="E1865">
        <v>2</v>
      </c>
      <c r="F1865">
        <v>8370.2800000000007</v>
      </c>
      <c r="G1865">
        <v>5870.58</v>
      </c>
      <c r="H1865" t="s">
        <v>57</v>
      </c>
      <c r="I1865">
        <v>16740.560000000001</v>
      </c>
      <c r="J1865" t="s">
        <v>61</v>
      </c>
      <c r="K1865">
        <v>11741.16</v>
      </c>
      <c r="L1865">
        <v>4999.4000000000015</v>
      </c>
    </row>
    <row r="1866" spans="1:12" x14ac:dyDescent="0.35">
      <c r="A1866" s="1">
        <v>45114</v>
      </c>
      <c r="B1866" t="s">
        <v>19</v>
      </c>
      <c r="C1866" t="s">
        <v>46</v>
      </c>
      <c r="D1866" t="s">
        <v>17</v>
      </c>
      <c r="E1866">
        <v>8</v>
      </c>
      <c r="F1866">
        <v>191362.08</v>
      </c>
      <c r="G1866">
        <v>157371.01999999999</v>
      </c>
      <c r="H1866" t="s">
        <v>27</v>
      </c>
      <c r="I1866">
        <v>1530896.64</v>
      </c>
      <c r="J1866" t="s">
        <v>61</v>
      </c>
      <c r="K1866">
        <v>1258968.1599999999</v>
      </c>
      <c r="L1866">
        <v>271928.48</v>
      </c>
    </row>
    <row r="1867" spans="1:12" x14ac:dyDescent="0.35">
      <c r="A1867" s="1">
        <v>45114</v>
      </c>
      <c r="B1867" t="s">
        <v>39</v>
      </c>
      <c r="C1867" t="s">
        <v>40</v>
      </c>
      <c r="D1867" t="s">
        <v>12</v>
      </c>
      <c r="E1867">
        <v>7</v>
      </c>
      <c r="F1867">
        <v>24544.11</v>
      </c>
      <c r="G1867">
        <v>16946.63</v>
      </c>
      <c r="H1867" t="s">
        <v>13</v>
      </c>
      <c r="I1867">
        <v>171808.77</v>
      </c>
      <c r="J1867" t="s">
        <v>61</v>
      </c>
      <c r="K1867">
        <v>118626.41</v>
      </c>
      <c r="L1867">
        <v>53182.36</v>
      </c>
    </row>
    <row r="1868" spans="1:12" x14ac:dyDescent="0.35">
      <c r="A1868" s="1">
        <v>45115</v>
      </c>
      <c r="B1868" t="s">
        <v>15</v>
      </c>
      <c r="C1868" t="s">
        <v>16</v>
      </c>
      <c r="D1868" t="s">
        <v>22</v>
      </c>
      <c r="E1868">
        <v>4</v>
      </c>
      <c r="F1868">
        <v>8601.7099999999991</v>
      </c>
      <c r="G1868">
        <v>6827.38</v>
      </c>
      <c r="H1868" t="s">
        <v>41</v>
      </c>
      <c r="I1868">
        <v>34406.839999999997</v>
      </c>
      <c r="J1868" t="s">
        <v>64</v>
      </c>
      <c r="K1868">
        <v>27309.52</v>
      </c>
      <c r="L1868">
        <v>7097.3199999999961</v>
      </c>
    </row>
    <row r="1869" spans="1:12" x14ac:dyDescent="0.35">
      <c r="A1869" s="1">
        <v>45115</v>
      </c>
      <c r="B1869" t="s">
        <v>19</v>
      </c>
      <c r="C1869" t="s">
        <v>54</v>
      </c>
      <c r="D1869" t="s">
        <v>34</v>
      </c>
      <c r="E1869">
        <v>16</v>
      </c>
      <c r="F1869">
        <v>102201.78</v>
      </c>
      <c r="G1869">
        <v>90232.89</v>
      </c>
      <c r="H1869" t="s">
        <v>57</v>
      </c>
      <c r="I1869">
        <v>1635228.48</v>
      </c>
      <c r="J1869" t="s">
        <v>64</v>
      </c>
      <c r="K1869">
        <v>1443726.24</v>
      </c>
      <c r="L1869">
        <v>191502.24</v>
      </c>
    </row>
    <row r="1870" spans="1:12" x14ac:dyDescent="0.35">
      <c r="A1870" s="1">
        <v>45115</v>
      </c>
      <c r="B1870" t="s">
        <v>15</v>
      </c>
      <c r="C1870" t="s">
        <v>50</v>
      </c>
      <c r="D1870" t="s">
        <v>22</v>
      </c>
      <c r="E1870">
        <v>8</v>
      </c>
      <c r="F1870">
        <v>4672.95</v>
      </c>
      <c r="G1870">
        <v>3261.67</v>
      </c>
      <c r="H1870" t="s">
        <v>33</v>
      </c>
      <c r="I1870">
        <v>37383.599999999999</v>
      </c>
      <c r="J1870" t="s">
        <v>64</v>
      </c>
      <c r="K1870">
        <v>26093.360000000001</v>
      </c>
      <c r="L1870">
        <v>11290.239999999998</v>
      </c>
    </row>
    <row r="1871" spans="1:12" x14ac:dyDescent="0.35">
      <c r="A1871" s="1">
        <v>45115</v>
      </c>
      <c r="B1871" t="s">
        <v>15</v>
      </c>
      <c r="C1871" t="s">
        <v>16</v>
      </c>
      <c r="D1871" t="s">
        <v>12</v>
      </c>
      <c r="E1871">
        <v>14</v>
      </c>
      <c r="F1871">
        <v>10008.98</v>
      </c>
      <c r="G1871">
        <v>7069.1</v>
      </c>
      <c r="H1871" t="s">
        <v>37</v>
      </c>
      <c r="I1871">
        <v>140125.72</v>
      </c>
      <c r="J1871" t="s">
        <v>64</v>
      </c>
      <c r="K1871">
        <v>98967.4</v>
      </c>
      <c r="L1871">
        <v>41158.319999999992</v>
      </c>
    </row>
    <row r="1872" spans="1:12" x14ac:dyDescent="0.35">
      <c r="A1872" s="1">
        <v>45115</v>
      </c>
      <c r="B1872" t="s">
        <v>39</v>
      </c>
      <c r="C1872" t="s">
        <v>65</v>
      </c>
      <c r="D1872" t="s">
        <v>22</v>
      </c>
      <c r="E1872">
        <v>7</v>
      </c>
      <c r="F1872">
        <v>113915.6</v>
      </c>
      <c r="G1872">
        <v>89291.7</v>
      </c>
      <c r="H1872" t="s">
        <v>33</v>
      </c>
      <c r="I1872">
        <v>797409.2</v>
      </c>
      <c r="J1872" t="s">
        <v>64</v>
      </c>
      <c r="K1872">
        <v>625041.9</v>
      </c>
      <c r="L1872">
        <v>172367.30000000005</v>
      </c>
    </row>
    <row r="1873" spans="1:12" x14ac:dyDescent="0.35">
      <c r="A1873" s="1">
        <v>45115</v>
      </c>
      <c r="B1873" t="s">
        <v>15</v>
      </c>
      <c r="C1873" t="s">
        <v>60</v>
      </c>
      <c r="D1873" t="s">
        <v>34</v>
      </c>
      <c r="E1873">
        <v>6</v>
      </c>
      <c r="F1873">
        <v>12139.61</v>
      </c>
      <c r="G1873">
        <v>9875.6200000000008</v>
      </c>
      <c r="H1873" t="s">
        <v>57</v>
      </c>
      <c r="I1873">
        <v>72837.66</v>
      </c>
      <c r="J1873" t="s">
        <v>64</v>
      </c>
      <c r="K1873">
        <v>59253.72</v>
      </c>
      <c r="L1873">
        <v>13583.939999999999</v>
      </c>
    </row>
    <row r="1874" spans="1:12" x14ac:dyDescent="0.35">
      <c r="A1874" s="1">
        <v>45116</v>
      </c>
      <c r="B1874" t="s">
        <v>15</v>
      </c>
      <c r="C1874" t="s">
        <v>16</v>
      </c>
      <c r="D1874" t="s">
        <v>12</v>
      </c>
      <c r="E1874">
        <v>5</v>
      </c>
      <c r="F1874">
        <v>18540.599999999999</v>
      </c>
      <c r="G1874">
        <v>13416.6</v>
      </c>
      <c r="H1874" t="s">
        <v>31</v>
      </c>
      <c r="I1874">
        <v>92703</v>
      </c>
      <c r="J1874" t="s">
        <v>14</v>
      </c>
      <c r="K1874">
        <v>67083</v>
      </c>
      <c r="L1874">
        <v>25619.999999999993</v>
      </c>
    </row>
    <row r="1875" spans="1:12" x14ac:dyDescent="0.35">
      <c r="A1875" s="1">
        <v>45116</v>
      </c>
      <c r="B1875" t="s">
        <v>39</v>
      </c>
      <c r="C1875" t="s">
        <v>65</v>
      </c>
      <c r="D1875" t="s">
        <v>12</v>
      </c>
      <c r="E1875">
        <v>11</v>
      </c>
      <c r="F1875">
        <v>15397.25</v>
      </c>
      <c r="G1875">
        <v>9504.09</v>
      </c>
      <c r="H1875" t="s">
        <v>37</v>
      </c>
      <c r="I1875">
        <v>169369.75</v>
      </c>
      <c r="J1875" t="s">
        <v>14</v>
      </c>
      <c r="K1875">
        <v>104544.99</v>
      </c>
      <c r="L1875">
        <v>64824.759999999995</v>
      </c>
    </row>
    <row r="1876" spans="1:12" x14ac:dyDescent="0.35">
      <c r="A1876" s="1">
        <v>45116</v>
      </c>
      <c r="B1876" t="s">
        <v>29</v>
      </c>
      <c r="C1876" t="s">
        <v>42</v>
      </c>
      <c r="D1876" t="s">
        <v>34</v>
      </c>
      <c r="E1876">
        <v>7</v>
      </c>
      <c r="F1876">
        <v>9026.5300000000007</v>
      </c>
      <c r="G1876">
        <v>5988.06</v>
      </c>
      <c r="H1876" t="s">
        <v>57</v>
      </c>
      <c r="I1876">
        <v>63185.71</v>
      </c>
      <c r="J1876" t="s">
        <v>14</v>
      </c>
      <c r="K1876">
        <v>41916.42</v>
      </c>
      <c r="L1876">
        <v>21269.29</v>
      </c>
    </row>
    <row r="1877" spans="1:12" x14ac:dyDescent="0.35">
      <c r="A1877" s="1">
        <v>45116</v>
      </c>
      <c r="B1877" t="s">
        <v>39</v>
      </c>
      <c r="C1877" t="s">
        <v>44</v>
      </c>
      <c r="D1877" t="s">
        <v>12</v>
      </c>
      <c r="E1877">
        <v>13</v>
      </c>
      <c r="F1877">
        <v>129752.09</v>
      </c>
      <c r="G1877">
        <v>91806.95</v>
      </c>
      <c r="H1877" t="s">
        <v>31</v>
      </c>
      <c r="I1877">
        <v>1686777.17</v>
      </c>
      <c r="J1877" t="s">
        <v>14</v>
      </c>
      <c r="K1877">
        <v>1193490.3500000001</v>
      </c>
      <c r="L1877">
        <v>493286.82</v>
      </c>
    </row>
    <row r="1878" spans="1:12" x14ac:dyDescent="0.35">
      <c r="A1878" s="1">
        <v>45116</v>
      </c>
      <c r="B1878" t="s">
        <v>29</v>
      </c>
      <c r="C1878" t="s">
        <v>42</v>
      </c>
      <c r="D1878" t="s">
        <v>34</v>
      </c>
      <c r="E1878">
        <v>13</v>
      </c>
      <c r="F1878">
        <v>5032.22</v>
      </c>
      <c r="G1878">
        <v>3891.5</v>
      </c>
      <c r="H1878" t="s">
        <v>57</v>
      </c>
      <c r="I1878">
        <v>65418.86</v>
      </c>
      <c r="J1878" t="s">
        <v>14</v>
      </c>
      <c r="K1878">
        <v>50589.5</v>
      </c>
      <c r="L1878">
        <v>14829.360000000004</v>
      </c>
    </row>
    <row r="1879" spans="1:12" x14ac:dyDescent="0.35">
      <c r="A1879" s="1">
        <v>45116</v>
      </c>
      <c r="B1879" t="s">
        <v>15</v>
      </c>
      <c r="C1879" t="s">
        <v>60</v>
      </c>
      <c r="D1879" t="s">
        <v>34</v>
      </c>
      <c r="E1879">
        <v>12</v>
      </c>
      <c r="F1879">
        <v>4801.01</v>
      </c>
      <c r="G1879">
        <v>2963.71</v>
      </c>
      <c r="H1879" t="s">
        <v>35</v>
      </c>
      <c r="I1879">
        <v>57612.12</v>
      </c>
      <c r="J1879" t="s">
        <v>14</v>
      </c>
      <c r="K1879">
        <v>35564.519999999997</v>
      </c>
      <c r="L1879">
        <v>22047.600000000002</v>
      </c>
    </row>
    <row r="1880" spans="1:12" x14ac:dyDescent="0.35">
      <c r="A1880" s="1">
        <v>45117</v>
      </c>
      <c r="B1880" t="s">
        <v>39</v>
      </c>
      <c r="C1880" t="s">
        <v>55</v>
      </c>
      <c r="D1880" t="s">
        <v>22</v>
      </c>
      <c r="E1880">
        <v>15</v>
      </c>
      <c r="F1880">
        <v>119878.7</v>
      </c>
      <c r="G1880">
        <v>72711.17</v>
      </c>
      <c r="H1880" t="s">
        <v>41</v>
      </c>
      <c r="I1880">
        <v>1798180.5</v>
      </c>
      <c r="J1880" t="s">
        <v>43</v>
      </c>
      <c r="K1880">
        <v>1090667.55</v>
      </c>
      <c r="L1880">
        <v>707512.95</v>
      </c>
    </row>
    <row r="1881" spans="1:12" x14ac:dyDescent="0.35">
      <c r="A1881" s="1">
        <v>45117</v>
      </c>
      <c r="B1881" t="s">
        <v>15</v>
      </c>
      <c r="C1881" t="s">
        <v>16</v>
      </c>
      <c r="D1881" t="s">
        <v>12</v>
      </c>
      <c r="E1881">
        <v>3</v>
      </c>
      <c r="F1881">
        <v>16342.2</v>
      </c>
      <c r="G1881">
        <v>10896.72</v>
      </c>
      <c r="H1881" t="s">
        <v>37</v>
      </c>
      <c r="I1881">
        <v>49026.6</v>
      </c>
      <c r="J1881" t="s">
        <v>43</v>
      </c>
      <c r="K1881">
        <v>32690.16</v>
      </c>
      <c r="L1881">
        <v>16336.440000000004</v>
      </c>
    </row>
    <row r="1882" spans="1:12" x14ac:dyDescent="0.35">
      <c r="A1882" s="1">
        <v>45117</v>
      </c>
      <c r="B1882" t="s">
        <v>19</v>
      </c>
      <c r="C1882" t="s">
        <v>24</v>
      </c>
      <c r="D1882" t="s">
        <v>34</v>
      </c>
      <c r="E1882">
        <v>9</v>
      </c>
      <c r="F1882">
        <v>12935.53</v>
      </c>
      <c r="G1882">
        <v>8412.5499999999993</v>
      </c>
      <c r="H1882" t="s">
        <v>51</v>
      </c>
      <c r="I1882">
        <v>116419.77</v>
      </c>
      <c r="J1882" t="s">
        <v>43</v>
      </c>
      <c r="K1882">
        <v>75712.95</v>
      </c>
      <c r="L1882">
        <v>40706.820000000014</v>
      </c>
    </row>
    <row r="1883" spans="1:12" x14ac:dyDescent="0.35">
      <c r="A1883" s="1">
        <v>45117</v>
      </c>
      <c r="B1883" t="s">
        <v>19</v>
      </c>
      <c r="C1883" t="s">
        <v>20</v>
      </c>
      <c r="D1883" t="s">
        <v>22</v>
      </c>
      <c r="E1883">
        <v>7</v>
      </c>
      <c r="F1883">
        <v>120131.06</v>
      </c>
      <c r="G1883">
        <v>97806.13</v>
      </c>
      <c r="H1883" t="s">
        <v>41</v>
      </c>
      <c r="I1883">
        <v>840917.42</v>
      </c>
      <c r="J1883" t="s">
        <v>43</v>
      </c>
      <c r="K1883">
        <v>684642.91</v>
      </c>
      <c r="L1883">
        <v>156274.50999999995</v>
      </c>
    </row>
    <row r="1884" spans="1:12" x14ac:dyDescent="0.35">
      <c r="A1884" s="1">
        <v>45117</v>
      </c>
      <c r="B1884" t="s">
        <v>10</v>
      </c>
      <c r="C1884" t="s">
        <v>26</v>
      </c>
      <c r="D1884" t="s">
        <v>22</v>
      </c>
      <c r="E1884">
        <v>14</v>
      </c>
      <c r="F1884">
        <v>8621.2099999999991</v>
      </c>
      <c r="G1884">
        <v>5789.76</v>
      </c>
      <c r="H1884" t="s">
        <v>41</v>
      </c>
      <c r="I1884">
        <v>120696.94</v>
      </c>
      <c r="J1884" t="s">
        <v>43</v>
      </c>
      <c r="K1884">
        <v>81056.639999999999</v>
      </c>
      <c r="L1884">
        <v>39640.299999999988</v>
      </c>
    </row>
    <row r="1885" spans="1:12" x14ac:dyDescent="0.35">
      <c r="A1885" s="1">
        <v>45118</v>
      </c>
      <c r="B1885" t="s">
        <v>29</v>
      </c>
      <c r="C1885" t="s">
        <v>32</v>
      </c>
      <c r="D1885" t="s">
        <v>12</v>
      </c>
      <c r="E1885">
        <v>18</v>
      </c>
      <c r="F1885">
        <v>14565.71</v>
      </c>
      <c r="G1885">
        <v>12830.5</v>
      </c>
      <c r="H1885" t="s">
        <v>13</v>
      </c>
      <c r="I1885">
        <v>262182.78000000003</v>
      </c>
      <c r="J1885" t="s">
        <v>47</v>
      </c>
      <c r="K1885">
        <v>230949</v>
      </c>
      <c r="L1885">
        <v>31233.779999999984</v>
      </c>
    </row>
    <row r="1886" spans="1:12" x14ac:dyDescent="0.35">
      <c r="A1886" s="1">
        <v>45118</v>
      </c>
      <c r="B1886" t="s">
        <v>10</v>
      </c>
      <c r="C1886" t="s">
        <v>26</v>
      </c>
      <c r="D1886" t="s">
        <v>12</v>
      </c>
      <c r="E1886">
        <v>15</v>
      </c>
      <c r="F1886">
        <v>5143.22</v>
      </c>
      <c r="G1886">
        <v>3246.41</v>
      </c>
      <c r="H1886" t="s">
        <v>13</v>
      </c>
      <c r="I1886">
        <v>77148.3</v>
      </c>
      <c r="J1886" t="s">
        <v>47</v>
      </c>
      <c r="K1886">
        <v>48696.15</v>
      </c>
      <c r="L1886">
        <v>28452.150000000005</v>
      </c>
    </row>
    <row r="1887" spans="1:12" x14ac:dyDescent="0.35">
      <c r="A1887" s="1">
        <v>45118</v>
      </c>
      <c r="B1887" t="s">
        <v>15</v>
      </c>
      <c r="C1887" t="s">
        <v>60</v>
      </c>
      <c r="D1887" t="s">
        <v>34</v>
      </c>
      <c r="E1887">
        <v>7</v>
      </c>
      <c r="F1887">
        <v>11892.47</v>
      </c>
      <c r="G1887">
        <v>8545.4</v>
      </c>
      <c r="H1887" t="s">
        <v>57</v>
      </c>
      <c r="I1887">
        <v>83247.289999999994</v>
      </c>
      <c r="J1887" t="s">
        <v>47</v>
      </c>
      <c r="K1887">
        <v>59817.8</v>
      </c>
      <c r="L1887">
        <v>23429.489999999998</v>
      </c>
    </row>
    <row r="1888" spans="1:12" x14ac:dyDescent="0.35">
      <c r="A1888" s="1">
        <v>45118</v>
      </c>
      <c r="B1888" t="s">
        <v>10</v>
      </c>
      <c r="C1888" t="s">
        <v>38</v>
      </c>
      <c r="D1888" t="s">
        <v>22</v>
      </c>
      <c r="E1888">
        <v>18</v>
      </c>
      <c r="F1888">
        <v>8047.47</v>
      </c>
      <c r="G1888">
        <v>5359.71</v>
      </c>
      <c r="H1888" t="s">
        <v>23</v>
      </c>
      <c r="I1888">
        <v>144854.46</v>
      </c>
      <c r="J1888" t="s">
        <v>47</v>
      </c>
      <c r="K1888">
        <v>96474.78</v>
      </c>
      <c r="L1888">
        <v>48379.680000000008</v>
      </c>
    </row>
    <row r="1889" spans="1:12" x14ac:dyDescent="0.35">
      <c r="A1889" s="1">
        <v>45118</v>
      </c>
      <c r="B1889" t="s">
        <v>39</v>
      </c>
      <c r="C1889" t="s">
        <v>55</v>
      </c>
      <c r="D1889" t="s">
        <v>12</v>
      </c>
      <c r="E1889">
        <v>11</v>
      </c>
      <c r="F1889">
        <v>35021.43</v>
      </c>
      <c r="G1889">
        <v>23036.37</v>
      </c>
      <c r="H1889" t="s">
        <v>31</v>
      </c>
      <c r="I1889">
        <v>385235.73</v>
      </c>
      <c r="J1889" t="s">
        <v>47</v>
      </c>
      <c r="K1889">
        <v>253400.07</v>
      </c>
      <c r="L1889">
        <v>131835.66</v>
      </c>
    </row>
    <row r="1890" spans="1:12" x14ac:dyDescent="0.35">
      <c r="A1890" s="1">
        <v>45119</v>
      </c>
      <c r="B1890" t="s">
        <v>29</v>
      </c>
      <c r="C1890" t="s">
        <v>30</v>
      </c>
      <c r="D1890" t="s">
        <v>17</v>
      </c>
      <c r="E1890">
        <v>6</v>
      </c>
      <c r="F1890">
        <v>1314.45</v>
      </c>
      <c r="G1890">
        <v>1181.98</v>
      </c>
      <c r="H1890" t="s">
        <v>18</v>
      </c>
      <c r="I1890">
        <v>7886.7</v>
      </c>
      <c r="J1890" t="s">
        <v>53</v>
      </c>
      <c r="K1890">
        <v>7091.88</v>
      </c>
      <c r="L1890">
        <v>794.82000000000016</v>
      </c>
    </row>
    <row r="1891" spans="1:12" x14ac:dyDescent="0.35">
      <c r="A1891" s="1">
        <v>45119</v>
      </c>
      <c r="B1891" t="s">
        <v>10</v>
      </c>
      <c r="C1891" t="s">
        <v>26</v>
      </c>
      <c r="D1891" t="s">
        <v>22</v>
      </c>
      <c r="E1891">
        <v>8</v>
      </c>
      <c r="F1891">
        <v>17589.21</v>
      </c>
      <c r="G1891">
        <v>10908.72</v>
      </c>
      <c r="H1891" t="s">
        <v>41</v>
      </c>
      <c r="I1891">
        <v>140713.68</v>
      </c>
      <c r="J1891" t="s">
        <v>53</v>
      </c>
      <c r="K1891">
        <v>87269.759999999995</v>
      </c>
      <c r="L1891">
        <v>53443.92</v>
      </c>
    </row>
    <row r="1892" spans="1:12" x14ac:dyDescent="0.35">
      <c r="A1892" s="1">
        <v>45119</v>
      </c>
      <c r="B1892" t="s">
        <v>19</v>
      </c>
      <c r="C1892" t="s">
        <v>20</v>
      </c>
      <c r="D1892" t="s">
        <v>34</v>
      </c>
      <c r="E1892">
        <v>15</v>
      </c>
      <c r="F1892">
        <v>94555.54</v>
      </c>
      <c r="G1892">
        <v>66067.69</v>
      </c>
      <c r="H1892" t="s">
        <v>49</v>
      </c>
      <c r="I1892">
        <v>1418333.1</v>
      </c>
      <c r="J1892" t="s">
        <v>53</v>
      </c>
      <c r="K1892">
        <v>991015.35</v>
      </c>
      <c r="L1892">
        <v>427317.74999999988</v>
      </c>
    </row>
    <row r="1893" spans="1:12" x14ac:dyDescent="0.35">
      <c r="A1893" s="1">
        <v>45119</v>
      </c>
      <c r="B1893" t="s">
        <v>10</v>
      </c>
      <c r="C1893" t="s">
        <v>63</v>
      </c>
      <c r="D1893" t="s">
        <v>17</v>
      </c>
      <c r="E1893">
        <v>18</v>
      </c>
      <c r="F1893">
        <v>3109.68</v>
      </c>
      <c r="G1893">
        <v>2719.45</v>
      </c>
      <c r="H1893" t="s">
        <v>18</v>
      </c>
      <c r="I1893">
        <v>55974.239999999998</v>
      </c>
      <c r="J1893" t="s">
        <v>53</v>
      </c>
      <c r="K1893">
        <v>48950.1</v>
      </c>
      <c r="L1893">
        <v>7024.14</v>
      </c>
    </row>
    <row r="1894" spans="1:12" x14ac:dyDescent="0.35">
      <c r="A1894" s="1">
        <v>45119</v>
      </c>
      <c r="B1894" t="s">
        <v>15</v>
      </c>
      <c r="C1894" t="s">
        <v>60</v>
      </c>
      <c r="D1894" t="s">
        <v>17</v>
      </c>
      <c r="E1894">
        <v>5</v>
      </c>
      <c r="F1894">
        <v>8784.23</v>
      </c>
      <c r="G1894">
        <v>6193.78</v>
      </c>
      <c r="H1894" t="s">
        <v>18</v>
      </c>
      <c r="I1894">
        <v>43921.15</v>
      </c>
      <c r="J1894" t="s">
        <v>53</v>
      </c>
      <c r="K1894">
        <v>30968.9</v>
      </c>
      <c r="L1894">
        <v>12952.25</v>
      </c>
    </row>
    <row r="1895" spans="1:12" x14ac:dyDescent="0.35">
      <c r="A1895" s="1">
        <v>45119</v>
      </c>
      <c r="B1895" t="s">
        <v>19</v>
      </c>
      <c r="C1895" t="s">
        <v>36</v>
      </c>
      <c r="D1895" t="s">
        <v>34</v>
      </c>
      <c r="E1895">
        <v>19</v>
      </c>
      <c r="F1895">
        <v>84109.47</v>
      </c>
      <c r="G1895">
        <v>75306.55</v>
      </c>
      <c r="H1895" t="s">
        <v>57</v>
      </c>
      <c r="I1895">
        <v>1598079.93</v>
      </c>
      <c r="J1895" t="s">
        <v>53</v>
      </c>
      <c r="K1895">
        <v>1430824.45</v>
      </c>
      <c r="L1895">
        <v>167255.47999999998</v>
      </c>
    </row>
    <row r="1896" spans="1:12" x14ac:dyDescent="0.35">
      <c r="A1896" s="1">
        <v>45119</v>
      </c>
      <c r="B1896" t="s">
        <v>39</v>
      </c>
      <c r="C1896" t="s">
        <v>44</v>
      </c>
      <c r="D1896" t="s">
        <v>12</v>
      </c>
      <c r="E1896">
        <v>7</v>
      </c>
      <c r="F1896">
        <v>138883.07999999999</v>
      </c>
      <c r="G1896">
        <v>100270.2</v>
      </c>
      <c r="H1896" t="s">
        <v>37</v>
      </c>
      <c r="I1896">
        <v>972181.56</v>
      </c>
      <c r="J1896" t="s">
        <v>53</v>
      </c>
      <c r="K1896">
        <v>701891.4</v>
      </c>
      <c r="L1896">
        <v>270290.15999999992</v>
      </c>
    </row>
    <row r="1897" spans="1:12" x14ac:dyDescent="0.35">
      <c r="A1897" s="1">
        <v>45119</v>
      </c>
      <c r="B1897" t="s">
        <v>39</v>
      </c>
      <c r="C1897" t="s">
        <v>44</v>
      </c>
      <c r="D1897" t="s">
        <v>34</v>
      </c>
      <c r="E1897">
        <v>19</v>
      </c>
      <c r="F1897">
        <v>141935.71</v>
      </c>
      <c r="G1897">
        <v>93339.04</v>
      </c>
      <c r="H1897" t="s">
        <v>49</v>
      </c>
      <c r="I1897">
        <v>2696778.49</v>
      </c>
      <c r="J1897" t="s">
        <v>53</v>
      </c>
      <c r="K1897">
        <v>1773441.76</v>
      </c>
      <c r="L1897">
        <v>923336.73</v>
      </c>
    </row>
    <row r="1898" spans="1:12" x14ac:dyDescent="0.35">
      <c r="A1898" s="1">
        <v>45119</v>
      </c>
      <c r="B1898" t="s">
        <v>29</v>
      </c>
      <c r="C1898" t="s">
        <v>42</v>
      </c>
      <c r="D1898" t="s">
        <v>17</v>
      </c>
      <c r="E1898">
        <v>11</v>
      </c>
      <c r="F1898">
        <v>1518.42</v>
      </c>
      <c r="G1898">
        <v>1105.9100000000001</v>
      </c>
      <c r="H1898" t="s">
        <v>18</v>
      </c>
      <c r="I1898">
        <v>16702.62</v>
      </c>
      <c r="J1898" t="s">
        <v>53</v>
      </c>
      <c r="K1898">
        <v>12165.01</v>
      </c>
      <c r="L1898">
        <v>4537.6099999999997</v>
      </c>
    </row>
    <row r="1899" spans="1:12" x14ac:dyDescent="0.35">
      <c r="A1899" s="1">
        <v>45119</v>
      </c>
      <c r="B1899" t="s">
        <v>10</v>
      </c>
      <c r="C1899" t="s">
        <v>38</v>
      </c>
      <c r="D1899" t="s">
        <v>12</v>
      </c>
      <c r="E1899">
        <v>17</v>
      </c>
      <c r="F1899">
        <v>14818.26</v>
      </c>
      <c r="G1899">
        <v>9143.3700000000008</v>
      </c>
      <c r="H1899" t="s">
        <v>37</v>
      </c>
      <c r="I1899">
        <v>251910.42</v>
      </c>
      <c r="J1899" t="s">
        <v>53</v>
      </c>
      <c r="K1899">
        <v>155437.29</v>
      </c>
      <c r="L1899">
        <v>96473.12999999999</v>
      </c>
    </row>
    <row r="1900" spans="1:12" x14ac:dyDescent="0.35">
      <c r="A1900" s="1">
        <v>45119</v>
      </c>
      <c r="B1900" t="s">
        <v>29</v>
      </c>
      <c r="C1900" t="s">
        <v>52</v>
      </c>
      <c r="D1900" t="s">
        <v>12</v>
      </c>
      <c r="E1900">
        <v>15</v>
      </c>
      <c r="F1900">
        <v>19685.32</v>
      </c>
      <c r="G1900">
        <v>17407.900000000001</v>
      </c>
      <c r="H1900" t="s">
        <v>13</v>
      </c>
      <c r="I1900">
        <v>295279.8</v>
      </c>
      <c r="J1900" t="s">
        <v>53</v>
      </c>
      <c r="K1900">
        <v>261118.5</v>
      </c>
      <c r="L1900">
        <v>34161.299999999974</v>
      </c>
    </row>
    <row r="1901" spans="1:12" x14ac:dyDescent="0.35">
      <c r="A1901" s="1">
        <v>45119</v>
      </c>
      <c r="B1901" t="s">
        <v>15</v>
      </c>
      <c r="C1901" t="s">
        <v>16</v>
      </c>
      <c r="D1901" t="s">
        <v>34</v>
      </c>
      <c r="E1901">
        <v>12</v>
      </c>
      <c r="F1901">
        <v>16792.47</v>
      </c>
      <c r="G1901">
        <v>12496.42</v>
      </c>
      <c r="H1901" t="s">
        <v>57</v>
      </c>
      <c r="I1901">
        <v>201509.64</v>
      </c>
      <c r="J1901" t="s">
        <v>53</v>
      </c>
      <c r="K1901">
        <v>149957.04</v>
      </c>
      <c r="L1901">
        <v>51552.600000000013</v>
      </c>
    </row>
    <row r="1902" spans="1:12" x14ac:dyDescent="0.35">
      <c r="A1902" s="1">
        <v>45119</v>
      </c>
      <c r="B1902" t="s">
        <v>19</v>
      </c>
      <c r="C1902" t="s">
        <v>54</v>
      </c>
      <c r="D1902" t="s">
        <v>12</v>
      </c>
      <c r="E1902">
        <v>11</v>
      </c>
      <c r="F1902">
        <v>158919.37</v>
      </c>
      <c r="G1902">
        <v>138036.5</v>
      </c>
      <c r="H1902" t="s">
        <v>56</v>
      </c>
      <c r="I1902">
        <v>1748113.07</v>
      </c>
      <c r="J1902" t="s">
        <v>53</v>
      </c>
      <c r="K1902">
        <v>1518401.5</v>
      </c>
      <c r="L1902">
        <v>229711.56999999995</v>
      </c>
    </row>
    <row r="1903" spans="1:12" x14ac:dyDescent="0.35">
      <c r="A1903" s="1">
        <v>45120</v>
      </c>
      <c r="B1903" t="s">
        <v>39</v>
      </c>
      <c r="C1903" t="s">
        <v>40</v>
      </c>
      <c r="D1903" t="s">
        <v>17</v>
      </c>
      <c r="E1903">
        <v>4</v>
      </c>
      <c r="F1903">
        <v>30179.33</v>
      </c>
      <c r="G1903">
        <v>25844.36</v>
      </c>
      <c r="H1903" t="s">
        <v>27</v>
      </c>
      <c r="I1903">
        <v>120717.32</v>
      </c>
      <c r="J1903" t="s">
        <v>58</v>
      </c>
      <c r="K1903">
        <v>103377.44</v>
      </c>
      <c r="L1903">
        <v>17339.880000000005</v>
      </c>
    </row>
    <row r="1904" spans="1:12" x14ac:dyDescent="0.35">
      <c r="A1904" s="1">
        <v>45120</v>
      </c>
      <c r="B1904" t="s">
        <v>29</v>
      </c>
      <c r="C1904" t="s">
        <v>32</v>
      </c>
      <c r="D1904" t="s">
        <v>12</v>
      </c>
      <c r="E1904">
        <v>14</v>
      </c>
      <c r="F1904">
        <v>9223.02</v>
      </c>
      <c r="G1904">
        <v>8023.89</v>
      </c>
      <c r="H1904" t="s">
        <v>31</v>
      </c>
      <c r="I1904">
        <v>129122.28</v>
      </c>
      <c r="J1904" t="s">
        <v>58</v>
      </c>
      <c r="K1904">
        <v>112334.46</v>
      </c>
      <c r="L1904">
        <v>16787.82</v>
      </c>
    </row>
    <row r="1905" spans="1:12" x14ac:dyDescent="0.35">
      <c r="A1905" s="1">
        <v>45120</v>
      </c>
      <c r="B1905" t="s">
        <v>19</v>
      </c>
      <c r="C1905" t="s">
        <v>36</v>
      </c>
      <c r="D1905" t="s">
        <v>34</v>
      </c>
      <c r="E1905">
        <v>6</v>
      </c>
      <c r="F1905">
        <v>48297.73</v>
      </c>
      <c r="G1905">
        <v>36414.46</v>
      </c>
      <c r="H1905" t="s">
        <v>51</v>
      </c>
      <c r="I1905">
        <v>289786.38</v>
      </c>
      <c r="J1905" t="s">
        <v>58</v>
      </c>
      <c r="K1905">
        <v>218486.76</v>
      </c>
      <c r="L1905">
        <v>71299.620000000024</v>
      </c>
    </row>
    <row r="1906" spans="1:12" x14ac:dyDescent="0.35">
      <c r="A1906" s="1">
        <v>45120</v>
      </c>
      <c r="B1906" t="s">
        <v>39</v>
      </c>
      <c r="C1906" t="s">
        <v>40</v>
      </c>
      <c r="D1906" t="s">
        <v>22</v>
      </c>
      <c r="E1906">
        <v>10</v>
      </c>
      <c r="F1906">
        <v>165969.78</v>
      </c>
      <c r="G1906">
        <v>135806.82999999999</v>
      </c>
      <c r="H1906" t="s">
        <v>41</v>
      </c>
      <c r="I1906">
        <v>1659697.8</v>
      </c>
      <c r="J1906" t="s">
        <v>58</v>
      </c>
      <c r="K1906">
        <v>1358068.3</v>
      </c>
      <c r="L1906">
        <v>301629.50000000012</v>
      </c>
    </row>
    <row r="1907" spans="1:12" x14ac:dyDescent="0.35">
      <c r="A1907" s="1">
        <v>45120</v>
      </c>
      <c r="B1907" t="s">
        <v>15</v>
      </c>
      <c r="C1907" t="s">
        <v>60</v>
      </c>
      <c r="D1907" t="s">
        <v>22</v>
      </c>
      <c r="E1907">
        <v>7</v>
      </c>
      <c r="F1907">
        <v>12246.7</v>
      </c>
      <c r="G1907">
        <v>10369.02</v>
      </c>
      <c r="H1907" t="s">
        <v>33</v>
      </c>
      <c r="I1907">
        <v>85726.9</v>
      </c>
      <c r="J1907" t="s">
        <v>58</v>
      </c>
      <c r="K1907">
        <v>72583.14</v>
      </c>
      <c r="L1907">
        <v>13143.760000000002</v>
      </c>
    </row>
    <row r="1908" spans="1:12" x14ac:dyDescent="0.35">
      <c r="A1908" s="1">
        <v>45120</v>
      </c>
      <c r="B1908" t="s">
        <v>10</v>
      </c>
      <c r="C1908" t="s">
        <v>63</v>
      </c>
      <c r="D1908" t="s">
        <v>22</v>
      </c>
      <c r="E1908">
        <v>5</v>
      </c>
      <c r="F1908">
        <v>18691.650000000001</v>
      </c>
      <c r="G1908">
        <v>15155.33</v>
      </c>
      <c r="H1908" t="s">
        <v>23</v>
      </c>
      <c r="I1908">
        <v>93458.25</v>
      </c>
      <c r="J1908" t="s">
        <v>58</v>
      </c>
      <c r="K1908">
        <v>75776.649999999994</v>
      </c>
      <c r="L1908">
        <v>17681.600000000006</v>
      </c>
    </row>
    <row r="1909" spans="1:12" x14ac:dyDescent="0.35">
      <c r="A1909" s="1">
        <v>45120</v>
      </c>
      <c r="B1909" t="s">
        <v>15</v>
      </c>
      <c r="C1909" t="s">
        <v>28</v>
      </c>
      <c r="D1909" t="s">
        <v>17</v>
      </c>
      <c r="E1909">
        <v>19</v>
      </c>
      <c r="F1909">
        <v>6532.35</v>
      </c>
      <c r="G1909">
        <v>3945.95</v>
      </c>
      <c r="H1909" t="s">
        <v>45</v>
      </c>
      <c r="I1909">
        <v>124114.65</v>
      </c>
      <c r="J1909" t="s">
        <v>58</v>
      </c>
      <c r="K1909">
        <v>74973.05</v>
      </c>
      <c r="L1909">
        <v>49141.600000000013</v>
      </c>
    </row>
    <row r="1910" spans="1:12" x14ac:dyDescent="0.35">
      <c r="A1910" s="1">
        <v>45120</v>
      </c>
      <c r="B1910" t="s">
        <v>15</v>
      </c>
      <c r="C1910" t="s">
        <v>16</v>
      </c>
      <c r="D1910" t="s">
        <v>17</v>
      </c>
      <c r="E1910">
        <v>18</v>
      </c>
      <c r="F1910">
        <v>14809.62</v>
      </c>
      <c r="G1910">
        <v>9671.43</v>
      </c>
      <c r="H1910" t="s">
        <v>27</v>
      </c>
      <c r="I1910">
        <v>266573.15999999997</v>
      </c>
      <c r="J1910" t="s">
        <v>58</v>
      </c>
      <c r="K1910">
        <v>174085.74</v>
      </c>
      <c r="L1910">
        <v>92487.420000000013</v>
      </c>
    </row>
    <row r="1911" spans="1:12" x14ac:dyDescent="0.35">
      <c r="A1911" s="1">
        <v>45120</v>
      </c>
      <c r="B1911" t="s">
        <v>29</v>
      </c>
      <c r="C1911" t="s">
        <v>52</v>
      </c>
      <c r="D1911" t="s">
        <v>34</v>
      </c>
      <c r="E1911">
        <v>10</v>
      </c>
      <c r="F1911">
        <v>10024.91</v>
      </c>
      <c r="G1911">
        <v>8127.69</v>
      </c>
      <c r="H1911" t="s">
        <v>49</v>
      </c>
      <c r="I1911">
        <v>100249.1</v>
      </c>
      <c r="J1911" t="s">
        <v>58</v>
      </c>
      <c r="K1911">
        <v>81276.899999999994</v>
      </c>
      <c r="L1911">
        <v>18972.200000000004</v>
      </c>
    </row>
    <row r="1912" spans="1:12" x14ac:dyDescent="0.35">
      <c r="A1912" s="1">
        <v>45120</v>
      </c>
      <c r="B1912" t="s">
        <v>29</v>
      </c>
      <c r="C1912" t="s">
        <v>30</v>
      </c>
      <c r="D1912" t="s">
        <v>12</v>
      </c>
      <c r="E1912">
        <v>10</v>
      </c>
      <c r="F1912">
        <v>7912.16</v>
      </c>
      <c r="G1912">
        <v>6321.27</v>
      </c>
      <c r="H1912" t="s">
        <v>56</v>
      </c>
      <c r="I1912">
        <v>79121.600000000006</v>
      </c>
      <c r="J1912" t="s">
        <v>58</v>
      </c>
      <c r="K1912">
        <v>63212.7</v>
      </c>
      <c r="L1912">
        <v>15908.899999999994</v>
      </c>
    </row>
    <row r="1913" spans="1:12" x14ac:dyDescent="0.35">
      <c r="A1913" s="1">
        <v>45120</v>
      </c>
      <c r="B1913" t="s">
        <v>29</v>
      </c>
      <c r="C1913" t="s">
        <v>42</v>
      </c>
      <c r="D1913" t="s">
        <v>22</v>
      </c>
      <c r="E1913">
        <v>14</v>
      </c>
      <c r="F1913">
        <v>6008.65</v>
      </c>
      <c r="G1913">
        <v>3779.36</v>
      </c>
      <c r="H1913" t="s">
        <v>23</v>
      </c>
      <c r="I1913">
        <v>84121.1</v>
      </c>
      <c r="J1913" t="s">
        <v>58</v>
      </c>
      <c r="K1913">
        <v>52911.040000000001</v>
      </c>
      <c r="L1913">
        <v>31210.059999999994</v>
      </c>
    </row>
    <row r="1914" spans="1:12" x14ac:dyDescent="0.35">
      <c r="A1914" s="1">
        <v>45120</v>
      </c>
      <c r="B1914" t="s">
        <v>39</v>
      </c>
      <c r="C1914" t="s">
        <v>55</v>
      </c>
      <c r="D1914" t="s">
        <v>34</v>
      </c>
      <c r="E1914">
        <v>8</v>
      </c>
      <c r="F1914">
        <v>69204.3</v>
      </c>
      <c r="G1914">
        <v>48270.78</v>
      </c>
      <c r="H1914" t="s">
        <v>35</v>
      </c>
      <c r="I1914">
        <v>553634.4</v>
      </c>
      <c r="J1914" t="s">
        <v>58</v>
      </c>
      <c r="K1914">
        <v>386166.24</v>
      </c>
      <c r="L1914">
        <v>167468.16000000003</v>
      </c>
    </row>
    <row r="1915" spans="1:12" x14ac:dyDescent="0.35">
      <c r="A1915" s="1">
        <v>45120</v>
      </c>
      <c r="B1915" t="s">
        <v>29</v>
      </c>
      <c r="C1915" t="s">
        <v>30</v>
      </c>
      <c r="D1915" t="s">
        <v>12</v>
      </c>
      <c r="E1915">
        <v>7</v>
      </c>
      <c r="F1915">
        <v>16375.67</v>
      </c>
      <c r="G1915">
        <v>12606.26</v>
      </c>
      <c r="H1915" t="s">
        <v>31</v>
      </c>
      <c r="I1915">
        <v>114629.69</v>
      </c>
      <c r="J1915" t="s">
        <v>58</v>
      </c>
      <c r="K1915">
        <v>88243.82</v>
      </c>
      <c r="L1915">
        <v>26385.87</v>
      </c>
    </row>
    <row r="1916" spans="1:12" x14ac:dyDescent="0.35">
      <c r="A1916" s="1">
        <v>45121</v>
      </c>
      <c r="B1916" t="s">
        <v>10</v>
      </c>
      <c r="C1916" t="s">
        <v>11</v>
      </c>
      <c r="D1916" t="s">
        <v>34</v>
      </c>
      <c r="E1916">
        <v>18</v>
      </c>
      <c r="F1916">
        <v>17574.96</v>
      </c>
      <c r="G1916">
        <v>13374.28</v>
      </c>
      <c r="H1916" t="s">
        <v>51</v>
      </c>
      <c r="I1916">
        <v>316349.28000000003</v>
      </c>
      <c r="J1916" t="s">
        <v>61</v>
      </c>
      <c r="K1916">
        <v>240737.04</v>
      </c>
      <c r="L1916">
        <v>75612.239999999976</v>
      </c>
    </row>
    <row r="1917" spans="1:12" x14ac:dyDescent="0.35">
      <c r="A1917" s="1">
        <v>45121</v>
      </c>
      <c r="B1917" t="s">
        <v>39</v>
      </c>
      <c r="C1917" t="s">
        <v>65</v>
      </c>
      <c r="D1917" t="s">
        <v>12</v>
      </c>
      <c r="E1917">
        <v>15</v>
      </c>
      <c r="F1917">
        <v>2684</v>
      </c>
      <c r="G1917">
        <v>2323.59</v>
      </c>
      <c r="H1917" t="s">
        <v>56</v>
      </c>
      <c r="I1917">
        <v>40260</v>
      </c>
      <c r="J1917" t="s">
        <v>61</v>
      </c>
      <c r="K1917">
        <v>34853.85</v>
      </c>
      <c r="L1917">
        <v>5406.1499999999978</v>
      </c>
    </row>
    <row r="1918" spans="1:12" x14ac:dyDescent="0.35">
      <c r="A1918" s="1">
        <v>45121</v>
      </c>
      <c r="B1918" t="s">
        <v>19</v>
      </c>
      <c r="C1918" t="s">
        <v>46</v>
      </c>
      <c r="D1918" t="s">
        <v>34</v>
      </c>
      <c r="E1918">
        <v>18</v>
      </c>
      <c r="F1918">
        <v>44463.73</v>
      </c>
      <c r="G1918">
        <v>36875</v>
      </c>
      <c r="H1918" t="s">
        <v>35</v>
      </c>
      <c r="I1918">
        <v>800347.14</v>
      </c>
      <c r="J1918" t="s">
        <v>61</v>
      </c>
      <c r="K1918">
        <v>663750</v>
      </c>
      <c r="L1918">
        <v>136597.14000000007</v>
      </c>
    </row>
    <row r="1919" spans="1:12" x14ac:dyDescent="0.35">
      <c r="A1919" s="1">
        <v>45121</v>
      </c>
      <c r="B1919" t="s">
        <v>10</v>
      </c>
      <c r="C1919" t="s">
        <v>38</v>
      </c>
      <c r="D1919" t="s">
        <v>22</v>
      </c>
      <c r="E1919">
        <v>3</v>
      </c>
      <c r="F1919">
        <v>6521.4</v>
      </c>
      <c r="G1919">
        <v>4879.1499999999996</v>
      </c>
      <c r="H1919" t="s">
        <v>25</v>
      </c>
      <c r="I1919">
        <v>19564.2</v>
      </c>
      <c r="J1919" t="s">
        <v>61</v>
      </c>
      <c r="K1919">
        <v>14637.45</v>
      </c>
      <c r="L1919">
        <v>4926.75</v>
      </c>
    </row>
    <row r="1920" spans="1:12" x14ac:dyDescent="0.35">
      <c r="A1920" s="1">
        <v>45121</v>
      </c>
      <c r="B1920" t="s">
        <v>19</v>
      </c>
      <c r="C1920" t="s">
        <v>46</v>
      </c>
      <c r="D1920" t="s">
        <v>17</v>
      </c>
      <c r="E1920">
        <v>18</v>
      </c>
      <c r="F1920">
        <v>22785.37</v>
      </c>
      <c r="G1920">
        <v>16478.53</v>
      </c>
      <c r="H1920" t="s">
        <v>18</v>
      </c>
      <c r="I1920">
        <v>410136.66</v>
      </c>
      <c r="J1920" t="s">
        <v>61</v>
      </c>
      <c r="K1920">
        <v>296613.53999999998</v>
      </c>
      <c r="L1920">
        <v>113523.12</v>
      </c>
    </row>
    <row r="1921" spans="1:12" x14ac:dyDescent="0.35">
      <c r="A1921" s="1">
        <v>45121</v>
      </c>
      <c r="B1921" t="s">
        <v>19</v>
      </c>
      <c r="C1921" t="s">
        <v>46</v>
      </c>
      <c r="D1921" t="s">
        <v>12</v>
      </c>
      <c r="E1921">
        <v>3</v>
      </c>
      <c r="F1921">
        <v>39359.54</v>
      </c>
      <c r="G1921">
        <v>29264.94</v>
      </c>
      <c r="H1921" t="s">
        <v>13</v>
      </c>
      <c r="I1921">
        <v>118078.62</v>
      </c>
      <c r="J1921" t="s">
        <v>61</v>
      </c>
      <c r="K1921">
        <v>87794.82</v>
      </c>
      <c r="L1921">
        <v>30283.800000000007</v>
      </c>
    </row>
    <row r="1922" spans="1:12" x14ac:dyDescent="0.35">
      <c r="A1922" s="1">
        <v>45121</v>
      </c>
      <c r="B1922" t="s">
        <v>39</v>
      </c>
      <c r="C1922" t="s">
        <v>55</v>
      </c>
      <c r="D1922" t="s">
        <v>34</v>
      </c>
      <c r="E1922">
        <v>8</v>
      </c>
      <c r="F1922">
        <v>50940.95</v>
      </c>
      <c r="G1922">
        <v>31598.53</v>
      </c>
      <c r="H1922" t="s">
        <v>49</v>
      </c>
      <c r="I1922">
        <v>407527.6</v>
      </c>
      <c r="J1922" t="s">
        <v>61</v>
      </c>
      <c r="K1922">
        <v>252788.24</v>
      </c>
      <c r="L1922">
        <v>154739.35999999999</v>
      </c>
    </row>
    <row r="1923" spans="1:12" x14ac:dyDescent="0.35">
      <c r="A1923" s="1">
        <v>45121</v>
      </c>
      <c r="B1923" t="s">
        <v>10</v>
      </c>
      <c r="C1923" t="s">
        <v>62</v>
      </c>
      <c r="D1923" t="s">
        <v>12</v>
      </c>
      <c r="E1923">
        <v>19</v>
      </c>
      <c r="F1923">
        <v>19382.07</v>
      </c>
      <c r="G1923">
        <v>15439.34</v>
      </c>
      <c r="H1923" t="s">
        <v>56</v>
      </c>
      <c r="I1923">
        <v>368259.33</v>
      </c>
      <c r="J1923" t="s">
        <v>61</v>
      </c>
      <c r="K1923">
        <v>293347.46000000002</v>
      </c>
      <c r="L1923">
        <v>74911.87</v>
      </c>
    </row>
    <row r="1924" spans="1:12" x14ac:dyDescent="0.35">
      <c r="A1924" s="1">
        <v>45121</v>
      </c>
      <c r="B1924" t="s">
        <v>39</v>
      </c>
      <c r="C1924" t="s">
        <v>40</v>
      </c>
      <c r="D1924" t="s">
        <v>17</v>
      </c>
      <c r="E1924">
        <v>14</v>
      </c>
      <c r="F1924">
        <v>186121.75</v>
      </c>
      <c r="G1924">
        <v>138168.72</v>
      </c>
      <c r="H1924" t="s">
        <v>27</v>
      </c>
      <c r="I1924">
        <v>2605704.5</v>
      </c>
      <c r="J1924" t="s">
        <v>61</v>
      </c>
      <c r="K1924">
        <v>1934362.08</v>
      </c>
      <c r="L1924">
        <v>671342.41999999993</v>
      </c>
    </row>
    <row r="1925" spans="1:12" x14ac:dyDescent="0.35">
      <c r="A1925" s="1">
        <v>45121</v>
      </c>
      <c r="B1925" t="s">
        <v>10</v>
      </c>
      <c r="C1925" t="s">
        <v>11</v>
      </c>
      <c r="D1925" t="s">
        <v>17</v>
      </c>
      <c r="E1925">
        <v>8</v>
      </c>
      <c r="F1925">
        <v>11274.43</v>
      </c>
      <c r="G1925">
        <v>8119.12</v>
      </c>
      <c r="H1925" t="s">
        <v>27</v>
      </c>
      <c r="I1925">
        <v>90195.44</v>
      </c>
      <c r="J1925" t="s">
        <v>61</v>
      </c>
      <c r="K1925">
        <v>64952.959999999999</v>
      </c>
      <c r="L1925">
        <v>25242.480000000003</v>
      </c>
    </row>
    <row r="1926" spans="1:12" x14ac:dyDescent="0.35">
      <c r="A1926" s="1">
        <v>45121</v>
      </c>
      <c r="B1926" t="s">
        <v>29</v>
      </c>
      <c r="C1926" t="s">
        <v>48</v>
      </c>
      <c r="D1926" t="s">
        <v>17</v>
      </c>
      <c r="E1926">
        <v>5</v>
      </c>
      <c r="F1926">
        <v>17361.05</v>
      </c>
      <c r="G1926">
        <v>12191.82</v>
      </c>
      <c r="H1926" t="s">
        <v>45</v>
      </c>
      <c r="I1926">
        <v>86805.25</v>
      </c>
      <c r="J1926" t="s">
        <v>61</v>
      </c>
      <c r="K1926">
        <v>60959.1</v>
      </c>
      <c r="L1926">
        <v>25846.149999999998</v>
      </c>
    </row>
    <row r="1927" spans="1:12" x14ac:dyDescent="0.35">
      <c r="A1927" s="1">
        <v>45121</v>
      </c>
      <c r="B1927" t="s">
        <v>15</v>
      </c>
      <c r="C1927" t="s">
        <v>16</v>
      </c>
      <c r="D1927" t="s">
        <v>22</v>
      </c>
      <c r="E1927">
        <v>10</v>
      </c>
      <c r="F1927">
        <v>10352.34</v>
      </c>
      <c r="G1927">
        <v>7840.22</v>
      </c>
      <c r="H1927" t="s">
        <v>25</v>
      </c>
      <c r="I1927">
        <v>103523.4</v>
      </c>
      <c r="J1927" t="s">
        <v>61</v>
      </c>
      <c r="K1927">
        <v>78402.2</v>
      </c>
      <c r="L1927">
        <v>25121.199999999997</v>
      </c>
    </row>
    <row r="1928" spans="1:12" x14ac:dyDescent="0.35">
      <c r="A1928" s="1">
        <v>45121</v>
      </c>
      <c r="B1928" t="s">
        <v>15</v>
      </c>
      <c r="C1928" t="s">
        <v>60</v>
      </c>
      <c r="D1928" t="s">
        <v>12</v>
      </c>
      <c r="E1928">
        <v>15</v>
      </c>
      <c r="F1928">
        <v>10818.77</v>
      </c>
      <c r="G1928">
        <v>6991.1</v>
      </c>
      <c r="H1928" t="s">
        <v>37</v>
      </c>
      <c r="I1928">
        <v>162281.54999999999</v>
      </c>
      <c r="J1928" t="s">
        <v>61</v>
      </c>
      <c r="K1928">
        <v>104866.5</v>
      </c>
      <c r="L1928">
        <v>57415.05</v>
      </c>
    </row>
    <row r="1929" spans="1:12" x14ac:dyDescent="0.35">
      <c r="A1929" s="1">
        <v>45121</v>
      </c>
      <c r="B1929" t="s">
        <v>29</v>
      </c>
      <c r="C1929" t="s">
        <v>48</v>
      </c>
      <c r="D1929" t="s">
        <v>22</v>
      </c>
      <c r="E1929">
        <v>7</v>
      </c>
      <c r="F1929">
        <v>14795.82</v>
      </c>
      <c r="G1929">
        <v>11832.13</v>
      </c>
      <c r="H1929" t="s">
        <v>23</v>
      </c>
      <c r="I1929">
        <v>103570.74</v>
      </c>
      <c r="J1929" t="s">
        <v>61</v>
      </c>
      <c r="K1929">
        <v>82824.91</v>
      </c>
      <c r="L1929">
        <v>20745.830000000002</v>
      </c>
    </row>
    <row r="1930" spans="1:12" x14ac:dyDescent="0.35">
      <c r="A1930" s="1">
        <v>45122</v>
      </c>
      <c r="B1930" t="s">
        <v>15</v>
      </c>
      <c r="C1930" t="s">
        <v>28</v>
      </c>
      <c r="D1930" t="s">
        <v>12</v>
      </c>
      <c r="E1930">
        <v>19</v>
      </c>
      <c r="F1930">
        <v>9666.82</v>
      </c>
      <c r="G1930">
        <v>5981.24</v>
      </c>
      <c r="H1930" t="s">
        <v>31</v>
      </c>
      <c r="I1930">
        <v>183669.58</v>
      </c>
      <c r="J1930" t="s">
        <v>64</v>
      </c>
      <c r="K1930">
        <v>113643.56</v>
      </c>
      <c r="L1930">
        <v>70026.02</v>
      </c>
    </row>
    <row r="1931" spans="1:12" x14ac:dyDescent="0.35">
      <c r="A1931" s="1">
        <v>45122</v>
      </c>
      <c r="B1931" t="s">
        <v>15</v>
      </c>
      <c r="C1931" t="s">
        <v>60</v>
      </c>
      <c r="D1931" t="s">
        <v>17</v>
      </c>
      <c r="E1931">
        <v>19</v>
      </c>
      <c r="F1931">
        <v>14464.01</v>
      </c>
      <c r="G1931">
        <v>12813.68</v>
      </c>
      <c r="H1931" t="s">
        <v>18</v>
      </c>
      <c r="I1931">
        <v>274816.19</v>
      </c>
      <c r="J1931" t="s">
        <v>64</v>
      </c>
      <c r="K1931">
        <v>243459.92</v>
      </c>
      <c r="L1931">
        <v>31356.269999999997</v>
      </c>
    </row>
    <row r="1932" spans="1:12" x14ac:dyDescent="0.35">
      <c r="A1932" s="1">
        <v>45122</v>
      </c>
      <c r="B1932" t="s">
        <v>19</v>
      </c>
      <c r="C1932" t="s">
        <v>24</v>
      </c>
      <c r="D1932" t="s">
        <v>22</v>
      </c>
      <c r="E1932">
        <v>5</v>
      </c>
      <c r="F1932">
        <v>32136.9</v>
      </c>
      <c r="G1932">
        <v>27230.94</v>
      </c>
      <c r="H1932" t="s">
        <v>41</v>
      </c>
      <c r="I1932">
        <v>160684.5</v>
      </c>
      <c r="J1932" t="s">
        <v>64</v>
      </c>
      <c r="K1932">
        <v>136154.70000000001</v>
      </c>
      <c r="L1932">
        <v>24529.800000000014</v>
      </c>
    </row>
    <row r="1933" spans="1:12" x14ac:dyDescent="0.35">
      <c r="A1933" s="1">
        <v>45122</v>
      </c>
      <c r="B1933" t="s">
        <v>19</v>
      </c>
      <c r="C1933" t="s">
        <v>20</v>
      </c>
      <c r="D1933" t="s">
        <v>22</v>
      </c>
      <c r="E1933">
        <v>6</v>
      </c>
      <c r="F1933">
        <v>78730.62</v>
      </c>
      <c r="G1933">
        <v>58438.34</v>
      </c>
      <c r="H1933" t="s">
        <v>33</v>
      </c>
      <c r="I1933">
        <v>472383.72</v>
      </c>
      <c r="J1933" t="s">
        <v>64</v>
      </c>
      <c r="K1933">
        <v>350630.04</v>
      </c>
      <c r="L1933">
        <v>121753.68</v>
      </c>
    </row>
    <row r="1934" spans="1:12" x14ac:dyDescent="0.35">
      <c r="A1934" s="1">
        <v>45122</v>
      </c>
      <c r="B1934" t="s">
        <v>19</v>
      </c>
      <c r="C1934" t="s">
        <v>24</v>
      </c>
      <c r="D1934" t="s">
        <v>12</v>
      </c>
      <c r="E1934">
        <v>10</v>
      </c>
      <c r="F1934">
        <v>56469.13</v>
      </c>
      <c r="G1934">
        <v>49044.19</v>
      </c>
      <c r="H1934" t="s">
        <v>31</v>
      </c>
      <c r="I1934">
        <v>564691.30000000005</v>
      </c>
      <c r="J1934" t="s">
        <v>64</v>
      </c>
      <c r="K1934">
        <v>490441.9</v>
      </c>
      <c r="L1934">
        <v>74249.399999999951</v>
      </c>
    </row>
    <row r="1935" spans="1:12" x14ac:dyDescent="0.35">
      <c r="A1935" s="1">
        <v>45123</v>
      </c>
      <c r="B1935" t="s">
        <v>15</v>
      </c>
      <c r="C1935" t="s">
        <v>21</v>
      </c>
      <c r="D1935" t="s">
        <v>12</v>
      </c>
      <c r="E1935">
        <v>9</v>
      </c>
      <c r="F1935">
        <v>3379.56</v>
      </c>
      <c r="G1935">
        <v>2131.81</v>
      </c>
      <c r="H1935" t="s">
        <v>56</v>
      </c>
      <c r="I1935">
        <v>30416.04</v>
      </c>
      <c r="J1935" t="s">
        <v>14</v>
      </c>
      <c r="K1935">
        <v>19186.29</v>
      </c>
      <c r="L1935">
        <v>11229.75</v>
      </c>
    </row>
    <row r="1936" spans="1:12" x14ac:dyDescent="0.35">
      <c r="A1936" s="1">
        <v>45123</v>
      </c>
      <c r="B1936" t="s">
        <v>29</v>
      </c>
      <c r="C1936" t="s">
        <v>30</v>
      </c>
      <c r="D1936" t="s">
        <v>12</v>
      </c>
      <c r="E1936">
        <v>9</v>
      </c>
      <c r="F1936">
        <v>4208.5600000000004</v>
      </c>
      <c r="G1936">
        <v>3044.48</v>
      </c>
      <c r="H1936" t="s">
        <v>56</v>
      </c>
      <c r="I1936">
        <v>37877.040000000001</v>
      </c>
      <c r="J1936" t="s">
        <v>14</v>
      </c>
      <c r="K1936">
        <v>27400.32</v>
      </c>
      <c r="L1936">
        <v>10476.720000000003</v>
      </c>
    </row>
    <row r="1937" spans="1:12" x14ac:dyDescent="0.35">
      <c r="A1937" s="1">
        <v>45123</v>
      </c>
      <c r="B1937" t="s">
        <v>10</v>
      </c>
      <c r="C1937" t="s">
        <v>38</v>
      </c>
      <c r="D1937" t="s">
        <v>34</v>
      </c>
      <c r="E1937">
        <v>6</v>
      </c>
      <c r="F1937">
        <v>6248.68</v>
      </c>
      <c r="G1937">
        <v>4481.1499999999996</v>
      </c>
      <c r="H1937" t="s">
        <v>51</v>
      </c>
      <c r="I1937">
        <v>37492.080000000002</v>
      </c>
      <c r="J1937" t="s">
        <v>14</v>
      </c>
      <c r="K1937">
        <v>26886.9</v>
      </c>
      <c r="L1937">
        <v>10605.180000000004</v>
      </c>
    </row>
    <row r="1938" spans="1:12" x14ac:dyDescent="0.35">
      <c r="A1938" s="1">
        <v>45123</v>
      </c>
      <c r="B1938" t="s">
        <v>29</v>
      </c>
      <c r="C1938" t="s">
        <v>42</v>
      </c>
      <c r="D1938" t="s">
        <v>22</v>
      </c>
      <c r="E1938">
        <v>7</v>
      </c>
      <c r="F1938">
        <v>13438.28</v>
      </c>
      <c r="G1938">
        <v>9956.86</v>
      </c>
      <c r="H1938" t="s">
        <v>33</v>
      </c>
      <c r="I1938">
        <v>94067.96</v>
      </c>
      <c r="J1938" t="s">
        <v>14</v>
      </c>
      <c r="K1938">
        <v>69698.02</v>
      </c>
      <c r="L1938">
        <v>24369.940000000002</v>
      </c>
    </row>
    <row r="1939" spans="1:12" x14ac:dyDescent="0.35">
      <c r="A1939" s="1">
        <v>45123</v>
      </c>
      <c r="B1939" t="s">
        <v>29</v>
      </c>
      <c r="C1939" t="s">
        <v>32</v>
      </c>
      <c r="D1939" t="s">
        <v>22</v>
      </c>
      <c r="E1939">
        <v>5</v>
      </c>
      <c r="F1939">
        <v>484.61</v>
      </c>
      <c r="G1939">
        <v>323.72000000000003</v>
      </c>
      <c r="H1939" t="s">
        <v>25</v>
      </c>
      <c r="I1939">
        <v>2423.0500000000002</v>
      </c>
      <c r="J1939" t="s">
        <v>14</v>
      </c>
      <c r="K1939">
        <v>1618.6</v>
      </c>
      <c r="L1939">
        <v>804.44999999999993</v>
      </c>
    </row>
    <row r="1940" spans="1:12" x14ac:dyDescent="0.35">
      <c r="A1940" s="1">
        <v>45123</v>
      </c>
      <c r="B1940" t="s">
        <v>29</v>
      </c>
      <c r="C1940" t="s">
        <v>52</v>
      </c>
      <c r="D1940" t="s">
        <v>12</v>
      </c>
      <c r="E1940">
        <v>14</v>
      </c>
      <c r="F1940">
        <v>5101.17</v>
      </c>
      <c r="G1940">
        <v>3246.49</v>
      </c>
      <c r="H1940" t="s">
        <v>31</v>
      </c>
      <c r="I1940">
        <v>71416.38</v>
      </c>
      <c r="J1940" t="s">
        <v>14</v>
      </c>
      <c r="K1940">
        <v>45450.86</v>
      </c>
      <c r="L1940">
        <v>25965.520000000004</v>
      </c>
    </row>
    <row r="1941" spans="1:12" x14ac:dyDescent="0.35">
      <c r="A1941" s="1">
        <v>45123</v>
      </c>
      <c r="B1941" t="s">
        <v>29</v>
      </c>
      <c r="C1941" t="s">
        <v>52</v>
      </c>
      <c r="D1941" t="s">
        <v>22</v>
      </c>
      <c r="E1941">
        <v>4</v>
      </c>
      <c r="F1941">
        <v>14282.01</v>
      </c>
      <c r="G1941">
        <v>9811.43</v>
      </c>
      <c r="H1941" t="s">
        <v>41</v>
      </c>
      <c r="I1941">
        <v>57128.04</v>
      </c>
      <c r="J1941" t="s">
        <v>14</v>
      </c>
      <c r="K1941">
        <v>39245.72</v>
      </c>
      <c r="L1941">
        <v>17882.32</v>
      </c>
    </row>
    <row r="1942" spans="1:12" x14ac:dyDescent="0.35">
      <c r="A1942" s="1">
        <v>45123</v>
      </c>
      <c r="B1942" t="s">
        <v>19</v>
      </c>
      <c r="C1942" t="s">
        <v>46</v>
      </c>
      <c r="D1942" t="s">
        <v>17</v>
      </c>
      <c r="E1942">
        <v>4</v>
      </c>
      <c r="F1942">
        <v>54410.720000000001</v>
      </c>
      <c r="G1942">
        <v>43480.25</v>
      </c>
      <c r="H1942" t="s">
        <v>27</v>
      </c>
      <c r="I1942">
        <v>217642.88</v>
      </c>
      <c r="J1942" t="s">
        <v>14</v>
      </c>
      <c r="K1942">
        <v>173921</v>
      </c>
      <c r="L1942">
        <v>43721.880000000005</v>
      </c>
    </row>
    <row r="1943" spans="1:12" x14ac:dyDescent="0.35">
      <c r="A1943" s="1">
        <v>45123</v>
      </c>
      <c r="B1943" t="s">
        <v>29</v>
      </c>
      <c r="C1943" t="s">
        <v>30</v>
      </c>
      <c r="D1943" t="s">
        <v>22</v>
      </c>
      <c r="E1943">
        <v>18</v>
      </c>
      <c r="F1943">
        <v>4999.13</v>
      </c>
      <c r="G1943">
        <v>3760.03</v>
      </c>
      <c r="H1943" t="s">
        <v>25</v>
      </c>
      <c r="I1943">
        <v>89984.34</v>
      </c>
      <c r="J1943" t="s">
        <v>14</v>
      </c>
      <c r="K1943">
        <v>67680.539999999994</v>
      </c>
      <c r="L1943">
        <v>22303.8</v>
      </c>
    </row>
    <row r="1944" spans="1:12" x14ac:dyDescent="0.35">
      <c r="A1944" s="1">
        <v>45123</v>
      </c>
      <c r="B1944" t="s">
        <v>19</v>
      </c>
      <c r="C1944" t="s">
        <v>24</v>
      </c>
      <c r="D1944" t="s">
        <v>17</v>
      </c>
      <c r="E1944">
        <v>5</v>
      </c>
      <c r="F1944">
        <v>169691.09</v>
      </c>
      <c r="G1944">
        <v>152598.35</v>
      </c>
      <c r="H1944" t="s">
        <v>27</v>
      </c>
      <c r="I1944">
        <v>848455.45</v>
      </c>
      <c r="J1944" t="s">
        <v>14</v>
      </c>
      <c r="K1944">
        <v>762991.75</v>
      </c>
      <c r="L1944">
        <v>85463.699999999953</v>
      </c>
    </row>
    <row r="1945" spans="1:12" x14ac:dyDescent="0.35">
      <c r="A1945" s="1">
        <v>45123</v>
      </c>
      <c r="B1945" t="s">
        <v>10</v>
      </c>
      <c r="C1945" t="s">
        <v>11</v>
      </c>
      <c r="D1945" t="s">
        <v>22</v>
      </c>
      <c r="E1945">
        <v>12</v>
      </c>
      <c r="F1945">
        <v>6257.08</v>
      </c>
      <c r="G1945">
        <v>5018.55</v>
      </c>
      <c r="H1945" t="s">
        <v>41</v>
      </c>
      <c r="I1945">
        <v>75084.960000000006</v>
      </c>
      <c r="J1945" t="s">
        <v>14</v>
      </c>
      <c r="K1945">
        <v>60222.6</v>
      </c>
      <c r="L1945">
        <v>14862.359999999997</v>
      </c>
    </row>
    <row r="1946" spans="1:12" x14ac:dyDescent="0.35">
      <c r="A1946" s="1">
        <v>45123</v>
      </c>
      <c r="B1946" t="s">
        <v>19</v>
      </c>
      <c r="C1946" t="s">
        <v>54</v>
      </c>
      <c r="D1946" t="s">
        <v>12</v>
      </c>
      <c r="E1946">
        <v>7</v>
      </c>
      <c r="F1946">
        <v>60869.64</v>
      </c>
      <c r="G1946">
        <v>49431.95</v>
      </c>
      <c r="H1946" t="s">
        <v>37</v>
      </c>
      <c r="I1946">
        <v>426087.48</v>
      </c>
      <c r="J1946" t="s">
        <v>14</v>
      </c>
      <c r="K1946">
        <v>346023.65</v>
      </c>
      <c r="L1946">
        <v>80063.830000000016</v>
      </c>
    </row>
    <row r="1947" spans="1:12" x14ac:dyDescent="0.35">
      <c r="A1947" s="1">
        <v>45124</v>
      </c>
      <c r="B1947" t="s">
        <v>10</v>
      </c>
      <c r="C1947" t="s">
        <v>11</v>
      </c>
      <c r="D1947" t="s">
        <v>12</v>
      </c>
      <c r="E1947">
        <v>4</v>
      </c>
      <c r="F1947">
        <v>17230.34</v>
      </c>
      <c r="G1947">
        <v>12517.78</v>
      </c>
      <c r="H1947" t="s">
        <v>13</v>
      </c>
      <c r="I1947">
        <v>68921.36</v>
      </c>
      <c r="J1947" t="s">
        <v>43</v>
      </c>
      <c r="K1947">
        <v>50071.12</v>
      </c>
      <c r="L1947">
        <v>18850.239999999998</v>
      </c>
    </row>
    <row r="1948" spans="1:12" x14ac:dyDescent="0.35">
      <c r="A1948" s="1">
        <v>45124</v>
      </c>
      <c r="B1948" t="s">
        <v>29</v>
      </c>
      <c r="C1948" t="s">
        <v>42</v>
      </c>
      <c r="D1948" t="s">
        <v>12</v>
      </c>
      <c r="E1948">
        <v>13</v>
      </c>
      <c r="F1948">
        <v>4387.8999999999996</v>
      </c>
      <c r="G1948">
        <v>3546.63</v>
      </c>
      <c r="H1948" t="s">
        <v>31</v>
      </c>
      <c r="I1948">
        <v>57042.7</v>
      </c>
      <c r="J1948" t="s">
        <v>43</v>
      </c>
      <c r="K1948">
        <v>46106.19</v>
      </c>
      <c r="L1948">
        <v>10936.509999999995</v>
      </c>
    </row>
    <row r="1949" spans="1:12" x14ac:dyDescent="0.35">
      <c r="A1949" s="1">
        <v>45124</v>
      </c>
      <c r="B1949" t="s">
        <v>19</v>
      </c>
      <c r="C1949" t="s">
        <v>36</v>
      </c>
      <c r="D1949" t="s">
        <v>22</v>
      </c>
      <c r="E1949">
        <v>18</v>
      </c>
      <c r="F1949">
        <v>46363.75</v>
      </c>
      <c r="G1949">
        <v>35055.01</v>
      </c>
      <c r="H1949" t="s">
        <v>33</v>
      </c>
      <c r="I1949">
        <v>834547.5</v>
      </c>
      <c r="J1949" t="s">
        <v>43</v>
      </c>
      <c r="K1949">
        <v>630990.18000000005</v>
      </c>
      <c r="L1949">
        <v>203557.31999999995</v>
      </c>
    </row>
    <row r="1950" spans="1:12" x14ac:dyDescent="0.35">
      <c r="A1950" s="1">
        <v>45124</v>
      </c>
      <c r="B1950" t="s">
        <v>10</v>
      </c>
      <c r="C1950" t="s">
        <v>62</v>
      </c>
      <c r="D1950" t="s">
        <v>17</v>
      </c>
      <c r="E1950">
        <v>13</v>
      </c>
      <c r="F1950">
        <v>15447.9</v>
      </c>
      <c r="G1950">
        <v>10983.82</v>
      </c>
      <c r="H1950" t="s">
        <v>18</v>
      </c>
      <c r="I1950">
        <v>200822.7</v>
      </c>
      <c r="J1950" t="s">
        <v>43</v>
      </c>
      <c r="K1950">
        <v>142789.66</v>
      </c>
      <c r="L1950">
        <v>58033.04</v>
      </c>
    </row>
    <row r="1951" spans="1:12" x14ac:dyDescent="0.35">
      <c r="A1951" s="1">
        <v>45124</v>
      </c>
      <c r="B1951" t="s">
        <v>10</v>
      </c>
      <c r="C1951" t="s">
        <v>11</v>
      </c>
      <c r="D1951" t="s">
        <v>12</v>
      </c>
      <c r="E1951">
        <v>12</v>
      </c>
      <c r="F1951">
        <v>10463.41</v>
      </c>
      <c r="G1951">
        <v>8841.4</v>
      </c>
      <c r="H1951" t="s">
        <v>31</v>
      </c>
      <c r="I1951">
        <v>125560.92</v>
      </c>
      <c r="J1951" t="s">
        <v>43</v>
      </c>
      <c r="K1951">
        <v>106096.8</v>
      </c>
      <c r="L1951">
        <v>19464.120000000003</v>
      </c>
    </row>
    <row r="1952" spans="1:12" x14ac:dyDescent="0.35">
      <c r="A1952" s="1">
        <v>45124</v>
      </c>
      <c r="B1952" t="s">
        <v>39</v>
      </c>
      <c r="C1952" t="s">
        <v>65</v>
      </c>
      <c r="D1952" t="s">
        <v>34</v>
      </c>
      <c r="E1952">
        <v>17</v>
      </c>
      <c r="F1952">
        <v>158859.26</v>
      </c>
      <c r="G1952">
        <v>117616.12</v>
      </c>
      <c r="H1952" t="s">
        <v>49</v>
      </c>
      <c r="I1952">
        <v>2700607.42</v>
      </c>
      <c r="J1952" t="s">
        <v>43</v>
      </c>
      <c r="K1952">
        <v>1999474.04</v>
      </c>
      <c r="L1952">
        <v>701133.38000000024</v>
      </c>
    </row>
    <row r="1953" spans="1:12" x14ac:dyDescent="0.35">
      <c r="A1953" s="1">
        <v>45124</v>
      </c>
      <c r="B1953" t="s">
        <v>10</v>
      </c>
      <c r="C1953" t="s">
        <v>38</v>
      </c>
      <c r="D1953" t="s">
        <v>12</v>
      </c>
      <c r="E1953">
        <v>8</v>
      </c>
      <c r="F1953">
        <v>18069.27</v>
      </c>
      <c r="G1953">
        <v>11969.81</v>
      </c>
      <c r="H1953" t="s">
        <v>37</v>
      </c>
      <c r="I1953">
        <v>144554.16</v>
      </c>
      <c r="J1953" t="s">
        <v>43</v>
      </c>
      <c r="K1953">
        <v>95758.48</v>
      </c>
      <c r="L1953">
        <v>48795.680000000008</v>
      </c>
    </row>
    <row r="1954" spans="1:12" x14ac:dyDescent="0.35">
      <c r="A1954" s="1">
        <v>45124</v>
      </c>
      <c r="B1954" t="s">
        <v>10</v>
      </c>
      <c r="C1954" t="s">
        <v>11</v>
      </c>
      <c r="D1954" t="s">
        <v>34</v>
      </c>
      <c r="E1954">
        <v>17</v>
      </c>
      <c r="F1954">
        <v>3690.8</v>
      </c>
      <c r="G1954">
        <v>2431.56</v>
      </c>
      <c r="H1954" t="s">
        <v>51</v>
      </c>
      <c r="I1954">
        <v>62743.6</v>
      </c>
      <c r="J1954" t="s">
        <v>43</v>
      </c>
      <c r="K1954">
        <v>41336.519999999997</v>
      </c>
      <c r="L1954">
        <v>21407.080000000005</v>
      </c>
    </row>
    <row r="1955" spans="1:12" x14ac:dyDescent="0.35">
      <c r="A1955" s="1">
        <v>45124</v>
      </c>
      <c r="B1955" t="s">
        <v>19</v>
      </c>
      <c r="C1955" t="s">
        <v>46</v>
      </c>
      <c r="D1955" t="s">
        <v>12</v>
      </c>
      <c r="E1955">
        <v>11</v>
      </c>
      <c r="F1955">
        <v>125487.58</v>
      </c>
      <c r="G1955">
        <v>105459.87</v>
      </c>
      <c r="H1955" t="s">
        <v>31</v>
      </c>
      <c r="I1955">
        <v>1380363.38</v>
      </c>
      <c r="J1955" t="s">
        <v>43</v>
      </c>
      <c r="K1955">
        <v>1160058.57</v>
      </c>
      <c r="L1955">
        <v>220304.81000000006</v>
      </c>
    </row>
    <row r="1956" spans="1:12" x14ac:dyDescent="0.35">
      <c r="A1956" s="1">
        <v>45125</v>
      </c>
      <c r="B1956" t="s">
        <v>39</v>
      </c>
      <c r="C1956" t="s">
        <v>44</v>
      </c>
      <c r="D1956" t="s">
        <v>22</v>
      </c>
      <c r="E1956">
        <v>7</v>
      </c>
      <c r="F1956">
        <v>86810.17</v>
      </c>
      <c r="G1956">
        <v>73418.06</v>
      </c>
      <c r="H1956" t="s">
        <v>33</v>
      </c>
      <c r="I1956">
        <v>607671.18999999994</v>
      </c>
      <c r="J1956" t="s">
        <v>47</v>
      </c>
      <c r="K1956">
        <v>513926.42</v>
      </c>
      <c r="L1956">
        <v>93744.77</v>
      </c>
    </row>
    <row r="1957" spans="1:12" x14ac:dyDescent="0.35">
      <c r="A1957" s="1">
        <v>45125</v>
      </c>
      <c r="B1957" t="s">
        <v>29</v>
      </c>
      <c r="C1957" t="s">
        <v>32</v>
      </c>
      <c r="D1957" t="s">
        <v>34</v>
      </c>
      <c r="E1957">
        <v>3</v>
      </c>
      <c r="F1957">
        <v>2495.3000000000002</v>
      </c>
      <c r="G1957">
        <v>1901.32</v>
      </c>
      <c r="H1957" t="s">
        <v>57</v>
      </c>
      <c r="I1957">
        <v>7485.9</v>
      </c>
      <c r="J1957" t="s">
        <v>47</v>
      </c>
      <c r="K1957">
        <v>5703.96</v>
      </c>
      <c r="L1957">
        <v>1781.9400000000007</v>
      </c>
    </row>
    <row r="1958" spans="1:12" x14ac:dyDescent="0.35">
      <c r="A1958" s="1">
        <v>45125</v>
      </c>
      <c r="B1958" t="s">
        <v>39</v>
      </c>
      <c r="C1958" t="s">
        <v>55</v>
      </c>
      <c r="D1958" t="s">
        <v>12</v>
      </c>
      <c r="E1958">
        <v>13</v>
      </c>
      <c r="F1958">
        <v>7161.42</v>
      </c>
      <c r="G1958">
        <v>5078.5200000000004</v>
      </c>
      <c r="H1958" t="s">
        <v>37</v>
      </c>
      <c r="I1958">
        <v>93098.46</v>
      </c>
      <c r="J1958" t="s">
        <v>47</v>
      </c>
      <c r="K1958">
        <v>66020.759999999995</v>
      </c>
      <c r="L1958">
        <v>27077.699999999997</v>
      </c>
    </row>
    <row r="1959" spans="1:12" x14ac:dyDescent="0.35">
      <c r="A1959" s="1">
        <v>45125</v>
      </c>
      <c r="B1959" t="s">
        <v>10</v>
      </c>
      <c r="C1959" t="s">
        <v>38</v>
      </c>
      <c r="D1959" t="s">
        <v>22</v>
      </c>
      <c r="E1959">
        <v>2</v>
      </c>
      <c r="F1959">
        <v>14474.2</v>
      </c>
      <c r="G1959">
        <v>12264.5</v>
      </c>
      <c r="H1959" t="s">
        <v>33</v>
      </c>
      <c r="I1959">
        <v>28948.400000000001</v>
      </c>
      <c r="J1959" t="s">
        <v>47</v>
      </c>
      <c r="K1959">
        <v>24529</v>
      </c>
      <c r="L1959">
        <v>4419.4000000000015</v>
      </c>
    </row>
    <row r="1960" spans="1:12" x14ac:dyDescent="0.35">
      <c r="A1960" s="1">
        <v>45125</v>
      </c>
      <c r="B1960" t="s">
        <v>15</v>
      </c>
      <c r="C1960" t="s">
        <v>28</v>
      </c>
      <c r="D1960" t="s">
        <v>34</v>
      </c>
      <c r="E1960">
        <v>11</v>
      </c>
      <c r="F1960">
        <v>7903.06</v>
      </c>
      <c r="G1960">
        <v>5525.69</v>
      </c>
      <c r="H1960" t="s">
        <v>51</v>
      </c>
      <c r="I1960">
        <v>86933.66</v>
      </c>
      <c r="J1960" t="s">
        <v>47</v>
      </c>
      <c r="K1960">
        <v>60782.59</v>
      </c>
      <c r="L1960">
        <v>26151.070000000007</v>
      </c>
    </row>
    <row r="1961" spans="1:12" x14ac:dyDescent="0.35">
      <c r="A1961" s="1">
        <v>45125</v>
      </c>
      <c r="B1961" t="s">
        <v>15</v>
      </c>
      <c r="C1961" t="s">
        <v>21</v>
      </c>
      <c r="D1961" t="s">
        <v>17</v>
      </c>
      <c r="E1961">
        <v>6</v>
      </c>
      <c r="F1961">
        <v>17010.95</v>
      </c>
      <c r="G1961">
        <v>11394.44</v>
      </c>
      <c r="H1961" t="s">
        <v>18</v>
      </c>
      <c r="I1961">
        <v>102065.7</v>
      </c>
      <c r="J1961" t="s">
        <v>47</v>
      </c>
      <c r="K1961">
        <v>68366.64</v>
      </c>
      <c r="L1961">
        <v>33699.06</v>
      </c>
    </row>
    <row r="1962" spans="1:12" x14ac:dyDescent="0.35">
      <c r="A1962" s="1">
        <v>45125</v>
      </c>
      <c r="B1962" t="s">
        <v>10</v>
      </c>
      <c r="C1962" t="s">
        <v>26</v>
      </c>
      <c r="D1962" t="s">
        <v>12</v>
      </c>
      <c r="E1962">
        <v>16</v>
      </c>
      <c r="F1962">
        <v>16519.82</v>
      </c>
      <c r="G1962">
        <v>10305.43</v>
      </c>
      <c r="H1962" t="s">
        <v>56</v>
      </c>
      <c r="I1962">
        <v>264317.12</v>
      </c>
      <c r="J1962" t="s">
        <v>47</v>
      </c>
      <c r="K1962">
        <v>164886.88</v>
      </c>
      <c r="L1962">
        <v>99430.239999999991</v>
      </c>
    </row>
    <row r="1963" spans="1:12" x14ac:dyDescent="0.35">
      <c r="A1963" s="1">
        <v>45125</v>
      </c>
      <c r="B1963" t="s">
        <v>10</v>
      </c>
      <c r="C1963" t="s">
        <v>62</v>
      </c>
      <c r="D1963" t="s">
        <v>34</v>
      </c>
      <c r="E1963">
        <v>12</v>
      </c>
      <c r="F1963">
        <v>9022.17</v>
      </c>
      <c r="G1963">
        <v>5919.64</v>
      </c>
      <c r="H1963" t="s">
        <v>49</v>
      </c>
      <c r="I1963">
        <v>108266.04</v>
      </c>
      <c r="J1963" t="s">
        <v>47</v>
      </c>
      <c r="K1963">
        <v>71035.679999999993</v>
      </c>
      <c r="L1963">
        <v>37230.36</v>
      </c>
    </row>
    <row r="1964" spans="1:12" x14ac:dyDescent="0.35">
      <c r="A1964" s="1">
        <v>45125</v>
      </c>
      <c r="B1964" t="s">
        <v>19</v>
      </c>
      <c r="C1964" t="s">
        <v>54</v>
      </c>
      <c r="D1964" t="s">
        <v>22</v>
      </c>
      <c r="E1964">
        <v>12</v>
      </c>
      <c r="F1964">
        <v>85259.98</v>
      </c>
      <c r="G1964">
        <v>70455.14</v>
      </c>
      <c r="H1964" t="s">
        <v>25</v>
      </c>
      <c r="I1964">
        <v>1023119.76</v>
      </c>
      <c r="J1964" t="s">
        <v>47</v>
      </c>
      <c r="K1964">
        <v>845461.68</v>
      </c>
      <c r="L1964">
        <v>177658.07999999996</v>
      </c>
    </row>
    <row r="1965" spans="1:12" x14ac:dyDescent="0.35">
      <c r="A1965" s="1">
        <v>45125</v>
      </c>
      <c r="B1965" t="s">
        <v>10</v>
      </c>
      <c r="C1965" t="s">
        <v>38</v>
      </c>
      <c r="D1965" t="s">
        <v>12</v>
      </c>
      <c r="E1965">
        <v>9</v>
      </c>
      <c r="F1965">
        <v>19586.78</v>
      </c>
      <c r="G1965">
        <v>12186.8</v>
      </c>
      <c r="H1965" t="s">
        <v>56</v>
      </c>
      <c r="I1965">
        <v>176281.02</v>
      </c>
      <c r="J1965" t="s">
        <v>47</v>
      </c>
      <c r="K1965">
        <v>109681.2</v>
      </c>
      <c r="L1965">
        <v>66599.819999999992</v>
      </c>
    </row>
    <row r="1966" spans="1:12" x14ac:dyDescent="0.35">
      <c r="A1966" s="1">
        <v>45125</v>
      </c>
      <c r="B1966" t="s">
        <v>10</v>
      </c>
      <c r="C1966" t="s">
        <v>62</v>
      </c>
      <c r="D1966" t="s">
        <v>22</v>
      </c>
      <c r="E1966">
        <v>5</v>
      </c>
      <c r="F1966">
        <v>14743.5</v>
      </c>
      <c r="G1966">
        <v>10534.84</v>
      </c>
      <c r="H1966" t="s">
        <v>33</v>
      </c>
      <c r="I1966">
        <v>73717.5</v>
      </c>
      <c r="J1966" t="s">
        <v>47</v>
      </c>
      <c r="K1966">
        <v>52674.2</v>
      </c>
      <c r="L1966">
        <v>21043.3</v>
      </c>
    </row>
    <row r="1967" spans="1:12" x14ac:dyDescent="0.35">
      <c r="A1967" s="1">
        <v>45125</v>
      </c>
      <c r="B1967" t="s">
        <v>19</v>
      </c>
      <c r="C1967" t="s">
        <v>24</v>
      </c>
      <c r="D1967" t="s">
        <v>17</v>
      </c>
      <c r="E1967">
        <v>16</v>
      </c>
      <c r="F1967">
        <v>65872.11</v>
      </c>
      <c r="G1967">
        <v>43586.05</v>
      </c>
      <c r="H1967" t="s">
        <v>27</v>
      </c>
      <c r="I1967">
        <v>1053953.76</v>
      </c>
      <c r="J1967" t="s">
        <v>47</v>
      </c>
      <c r="K1967">
        <v>697376.8</v>
      </c>
      <c r="L1967">
        <v>356576.95999999996</v>
      </c>
    </row>
    <row r="1968" spans="1:12" x14ac:dyDescent="0.35">
      <c r="A1968" s="1">
        <v>45125</v>
      </c>
      <c r="B1968" t="s">
        <v>15</v>
      </c>
      <c r="C1968" t="s">
        <v>21</v>
      </c>
      <c r="D1968" t="s">
        <v>12</v>
      </c>
      <c r="E1968">
        <v>19</v>
      </c>
      <c r="F1968">
        <v>8642.85</v>
      </c>
      <c r="G1968">
        <v>5645.04</v>
      </c>
      <c r="H1968" t="s">
        <v>13</v>
      </c>
      <c r="I1968">
        <v>164214.15</v>
      </c>
      <c r="J1968" t="s">
        <v>47</v>
      </c>
      <c r="K1968">
        <v>107255.76</v>
      </c>
      <c r="L1968">
        <v>56958.390000000007</v>
      </c>
    </row>
    <row r="1969" spans="1:12" x14ac:dyDescent="0.35">
      <c r="A1969" s="1">
        <v>45126</v>
      </c>
      <c r="B1969" t="s">
        <v>29</v>
      </c>
      <c r="C1969" t="s">
        <v>52</v>
      </c>
      <c r="D1969" t="s">
        <v>22</v>
      </c>
      <c r="E1969">
        <v>13</v>
      </c>
      <c r="F1969">
        <v>11905.66</v>
      </c>
      <c r="G1969">
        <v>7233.45</v>
      </c>
      <c r="H1969" t="s">
        <v>33</v>
      </c>
      <c r="I1969">
        <v>154773.57999999999</v>
      </c>
      <c r="J1969" t="s">
        <v>53</v>
      </c>
      <c r="K1969">
        <v>94034.85</v>
      </c>
      <c r="L1969">
        <v>60738.73</v>
      </c>
    </row>
    <row r="1970" spans="1:12" x14ac:dyDescent="0.35">
      <c r="A1970" s="1">
        <v>45126</v>
      </c>
      <c r="B1970" t="s">
        <v>29</v>
      </c>
      <c r="C1970" t="s">
        <v>52</v>
      </c>
      <c r="D1970" t="s">
        <v>22</v>
      </c>
      <c r="E1970">
        <v>12</v>
      </c>
      <c r="F1970">
        <v>14074.16</v>
      </c>
      <c r="G1970">
        <v>10719.75</v>
      </c>
      <c r="H1970" t="s">
        <v>33</v>
      </c>
      <c r="I1970">
        <v>168889.92</v>
      </c>
      <c r="J1970" t="s">
        <v>53</v>
      </c>
      <c r="K1970">
        <v>128637</v>
      </c>
      <c r="L1970">
        <v>40252.92</v>
      </c>
    </row>
    <row r="1971" spans="1:12" x14ac:dyDescent="0.35">
      <c r="A1971" s="1">
        <v>45126</v>
      </c>
      <c r="B1971" t="s">
        <v>15</v>
      </c>
      <c r="C1971" t="s">
        <v>21</v>
      </c>
      <c r="D1971" t="s">
        <v>22</v>
      </c>
      <c r="E1971">
        <v>18</v>
      </c>
      <c r="F1971">
        <v>10830.64</v>
      </c>
      <c r="G1971">
        <v>8420.77</v>
      </c>
      <c r="H1971" t="s">
        <v>25</v>
      </c>
      <c r="I1971">
        <v>194951.52</v>
      </c>
      <c r="J1971" t="s">
        <v>53</v>
      </c>
      <c r="K1971">
        <v>151573.85999999999</v>
      </c>
      <c r="L1971">
        <v>43377.659999999982</v>
      </c>
    </row>
    <row r="1972" spans="1:12" x14ac:dyDescent="0.35">
      <c r="A1972" s="1">
        <v>45126</v>
      </c>
      <c r="B1972" t="s">
        <v>39</v>
      </c>
      <c r="C1972" t="s">
        <v>40</v>
      </c>
      <c r="D1972" t="s">
        <v>22</v>
      </c>
      <c r="E1972">
        <v>17</v>
      </c>
      <c r="F1972">
        <v>127749.91</v>
      </c>
      <c r="G1972">
        <v>97456.38</v>
      </c>
      <c r="H1972" t="s">
        <v>25</v>
      </c>
      <c r="I1972">
        <v>2171748.4700000002</v>
      </c>
      <c r="J1972" t="s">
        <v>53</v>
      </c>
      <c r="K1972">
        <v>1656758.46</v>
      </c>
      <c r="L1972">
        <v>514990.01</v>
      </c>
    </row>
    <row r="1973" spans="1:12" x14ac:dyDescent="0.35">
      <c r="A1973" s="1">
        <v>45126</v>
      </c>
      <c r="B1973" t="s">
        <v>39</v>
      </c>
      <c r="C1973" t="s">
        <v>59</v>
      </c>
      <c r="D1973" t="s">
        <v>17</v>
      </c>
      <c r="E1973">
        <v>14</v>
      </c>
      <c r="F1973">
        <v>78061.119999999995</v>
      </c>
      <c r="G1973">
        <v>53889.14</v>
      </c>
      <c r="H1973" t="s">
        <v>45</v>
      </c>
      <c r="I1973">
        <v>1092855.68</v>
      </c>
      <c r="J1973" t="s">
        <v>53</v>
      </c>
      <c r="K1973">
        <v>754447.96</v>
      </c>
      <c r="L1973">
        <v>338407.72</v>
      </c>
    </row>
    <row r="1974" spans="1:12" x14ac:dyDescent="0.35">
      <c r="A1974" s="1">
        <v>45126</v>
      </c>
      <c r="B1974" t="s">
        <v>29</v>
      </c>
      <c r="C1974" t="s">
        <v>30</v>
      </c>
      <c r="D1974" t="s">
        <v>22</v>
      </c>
      <c r="E1974">
        <v>5</v>
      </c>
      <c r="F1974">
        <v>8743.6</v>
      </c>
      <c r="G1974">
        <v>6666.11</v>
      </c>
      <c r="H1974" t="s">
        <v>25</v>
      </c>
      <c r="I1974">
        <v>43718</v>
      </c>
      <c r="J1974" t="s">
        <v>53</v>
      </c>
      <c r="K1974">
        <v>33330.550000000003</v>
      </c>
      <c r="L1974">
        <v>10387.450000000004</v>
      </c>
    </row>
    <row r="1975" spans="1:12" x14ac:dyDescent="0.35">
      <c r="A1975" s="1">
        <v>45126</v>
      </c>
      <c r="B1975" t="s">
        <v>15</v>
      </c>
      <c r="C1975" t="s">
        <v>28</v>
      </c>
      <c r="D1975" t="s">
        <v>17</v>
      </c>
      <c r="E1975">
        <v>16</v>
      </c>
      <c r="F1975">
        <v>12238.82</v>
      </c>
      <c r="G1975">
        <v>7513.41</v>
      </c>
      <c r="H1975" t="s">
        <v>18</v>
      </c>
      <c r="I1975">
        <v>195821.12</v>
      </c>
      <c r="J1975" t="s">
        <v>53</v>
      </c>
      <c r="K1975">
        <v>120214.56</v>
      </c>
      <c r="L1975">
        <v>75606.559999999998</v>
      </c>
    </row>
    <row r="1976" spans="1:12" x14ac:dyDescent="0.35">
      <c r="A1976" s="1">
        <v>45126</v>
      </c>
      <c r="B1976" t="s">
        <v>15</v>
      </c>
      <c r="C1976" t="s">
        <v>28</v>
      </c>
      <c r="D1976" t="s">
        <v>22</v>
      </c>
      <c r="E1976">
        <v>7</v>
      </c>
      <c r="F1976">
        <v>12896.05</v>
      </c>
      <c r="G1976">
        <v>9975.16</v>
      </c>
      <c r="H1976" t="s">
        <v>41</v>
      </c>
      <c r="I1976">
        <v>90272.35</v>
      </c>
      <c r="J1976" t="s">
        <v>53</v>
      </c>
      <c r="K1976">
        <v>69826.12</v>
      </c>
      <c r="L1976">
        <v>20446.229999999996</v>
      </c>
    </row>
    <row r="1977" spans="1:12" x14ac:dyDescent="0.35">
      <c r="A1977" s="1">
        <v>45126</v>
      </c>
      <c r="B1977" t="s">
        <v>15</v>
      </c>
      <c r="C1977" t="s">
        <v>16</v>
      </c>
      <c r="D1977" t="s">
        <v>12</v>
      </c>
      <c r="E1977">
        <v>7</v>
      </c>
      <c r="F1977">
        <v>11410.86</v>
      </c>
      <c r="G1977">
        <v>9487.09</v>
      </c>
      <c r="H1977" t="s">
        <v>31</v>
      </c>
      <c r="I1977">
        <v>79876.02</v>
      </c>
      <c r="J1977" t="s">
        <v>53</v>
      </c>
      <c r="K1977">
        <v>66409.63</v>
      </c>
      <c r="L1977">
        <v>13466.390000000003</v>
      </c>
    </row>
    <row r="1978" spans="1:12" x14ac:dyDescent="0.35">
      <c r="A1978" s="1">
        <v>45126</v>
      </c>
      <c r="B1978" t="s">
        <v>29</v>
      </c>
      <c r="C1978" t="s">
        <v>48</v>
      </c>
      <c r="D1978" t="s">
        <v>22</v>
      </c>
      <c r="E1978">
        <v>13</v>
      </c>
      <c r="F1978">
        <v>17788.04</v>
      </c>
      <c r="G1978">
        <v>13439.55</v>
      </c>
      <c r="H1978" t="s">
        <v>23</v>
      </c>
      <c r="I1978">
        <v>231244.52</v>
      </c>
      <c r="J1978" t="s">
        <v>53</v>
      </c>
      <c r="K1978">
        <v>174714.15</v>
      </c>
      <c r="L1978">
        <v>56530.370000000024</v>
      </c>
    </row>
    <row r="1979" spans="1:12" x14ac:dyDescent="0.35">
      <c r="A1979" s="1">
        <v>45126</v>
      </c>
      <c r="B1979" t="s">
        <v>29</v>
      </c>
      <c r="C1979" t="s">
        <v>30</v>
      </c>
      <c r="D1979" t="s">
        <v>12</v>
      </c>
      <c r="E1979">
        <v>6</v>
      </c>
      <c r="F1979">
        <v>15891.19</v>
      </c>
      <c r="G1979">
        <v>11565.25</v>
      </c>
      <c r="H1979" t="s">
        <v>56</v>
      </c>
      <c r="I1979">
        <v>95347.14</v>
      </c>
      <c r="J1979" t="s">
        <v>53</v>
      </c>
      <c r="K1979">
        <v>69391.5</v>
      </c>
      <c r="L1979">
        <v>25955.640000000003</v>
      </c>
    </row>
    <row r="1980" spans="1:12" x14ac:dyDescent="0.35">
      <c r="A1980" s="1">
        <v>45126</v>
      </c>
      <c r="B1980" t="s">
        <v>15</v>
      </c>
      <c r="C1980" t="s">
        <v>21</v>
      </c>
      <c r="D1980" t="s">
        <v>12</v>
      </c>
      <c r="E1980">
        <v>2</v>
      </c>
      <c r="F1980">
        <v>5528.45</v>
      </c>
      <c r="G1980">
        <v>3742.42</v>
      </c>
      <c r="H1980" t="s">
        <v>13</v>
      </c>
      <c r="I1980">
        <v>11056.9</v>
      </c>
      <c r="J1980" t="s">
        <v>53</v>
      </c>
      <c r="K1980">
        <v>7484.84</v>
      </c>
      <c r="L1980">
        <v>3572.0599999999995</v>
      </c>
    </row>
    <row r="1981" spans="1:12" x14ac:dyDescent="0.35">
      <c r="A1981" s="1">
        <v>45126</v>
      </c>
      <c r="B1981" t="s">
        <v>15</v>
      </c>
      <c r="C1981" t="s">
        <v>28</v>
      </c>
      <c r="D1981" t="s">
        <v>34</v>
      </c>
      <c r="E1981">
        <v>8</v>
      </c>
      <c r="F1981">
        <v>1962.79</v>
      </c>
      <c r="G1981">
        <v>1428.79</v>
      </c>
      <c r="H1981" t="s">
        <v>51</v>
      </c>
      <c r="I1981">
        <v>15702.32</v>
      </c>
      <c r="J1981" t="s">
        <v>53</v>
      </c>
      <c r="K1981">
        <v>11430.32</v>
      </c>
      <c r="L1981">
        <v>4272</v>
      </c>
    </row>
    <row r="1982" spans="1:12" x14ac:dyDescent="0.35">
      <c r="A1982" s="1">
        <v>45127</v>
      </c>
      <c r="B1982" t="s">
        <v>39</v>
      </c>
      <c r="C1982" t="s">
        <v>44</v>
      </c>
      <c r="D1982" t="s">
        <v>34</v>
      </c>
      <c r="E1982">
        <v>13</v>
      </c>
      <c r="F1982">
        <v>89949.13</v>
      </c>
      <c r="G1982">
        <v>75346.740000000005</v>
      </c>
      <c r="H1982" t="s">
        <v>51</v>
      </c>
      <c r="I1982">
        <v>1169338.69</v>
      </c>
      <c r="J1982" t="s">
        <v>58</v>
      </c>
      <c r="K1982">
        <v>979507.62</v>
      </c>
      <c r="L1982">
        <v>189831.07</v>
      </c>
    </row>
    <row r="1983" spans="1:12" x14ac:dyDescent="0.35">
      <c r="A1983" s="1">
        <v>45127</v>
      </c>
      <c r="B1983" t="s">
        <v>15</v>
      </c>
      <c r="C1983" t="s">
        <v>21</v>
      </c>
      <c r="D1983" t="s">
        <v>17</v>
      </c>
      <c r="E1983">
        <v>14</v>
      </c>
      <c r="F1983">
        <v>8228.91</v>
      </c>
      <c r="G1983">
        <v>5179.59</v>
      </c>
      <c r="H1983" t="s">
        <v>45</v>
      </c>
      <c r="I1983">
        <v>115204.74</v>
      </c>
      <c r="J1983" t="s">
        <v>58</v>
      </c>
      <c r="K1983">
        <v>72514.259999999995</v>
      </c>
      <c r="L1983">
        <v>42690.479999999996</v>
      </c>
    </row>
    <row r="1984" spans="1:12" x14ac:dyDescent="0.35">
      <c r="A1984" s="1">
        <v>45127</v>
      </c>
      <c r="B1984" t="s">
        <v>29</v>
      </c>
      <c r="C1984" t="s">
        <v>48</v>
      </c>
      <c r="D1984" t="s">
        <v>12</v>
      </c>
      <c r="E1984">
        <v>17</v>
      </c>
      <c r="F1984">
        <v>5040.34</v>
      </c>
      <c r="G1984">
        <v>4436.41</v>
      </c>
      <c r="H1984" t="s">
        <v>56</v>
      </c>
      <c r="I1984">
        <v>85685.78</v>
      </c>
      <c r="J1984" t="s">
        <v>58</v>
      </c>
      <c r="K1984">
        <v>75418.97</v>
      </c>
      <c r="L1984">
        <v>10266.810000000005</v>
      </c>
    </row>
    <row r="1985" spans="1:12" x14ac:dyDescent="0.35">
      <c r="A1985" s="1">
        <v>45127</v>
      </c>
      <c r="B1985" t="s">
        <v>19</v>
      </c>
      <c r="C1985" t="s">
        <v>54</v>
      </c>
      <c r="D1985" t="s">
        <v>17</v>
      </c>
      <c r="E1985">
        <v>3</v>
      </c>
      <c r="F1985">
        <v>149518.88</v>
      </c>
      <c r="G1985">
        <v>92497.67</v>
      </c>
      <c r="H1985" t="s">
        <v>18</v>
      </c>
      <c r="I1985">
        <v>448556.64</v>
      </c>
      <c r="J1985" t="s">
        <v>58</v>
      </c>
      <c r="K1985">
        <v>277493.01</v>
      </c>
      <c r="L1985">
        <v>171063.63</v>
      </c>
    </row>
    <row r="1986" spans="1:12" x14ac:dyDescent="0.35">
      <c r="A1986" s="1">
        <v>45127</v>
      </c>
      <c r="B1986" t="s">
        <v>10</v>
      </c>
      <c r="C1986" t="s">
        <v>38</v>
      </c>
      <c r="D1986" t="s">
        <v>22</v>
      </c>
      <c r="E1986">
        <v>8</v>
      </c>
      <c r="F1986">
        <v>13436.43</v>
      </c>
      <c r="G1986">
        <v>10624.84</v>
      </c>
      <c r="H1986" t="s">
        <v>33</v>
      </c>
      <c r="I1986">
        <v>107491.44</v>
      </c>
      <c r="J1986" t="s">
        <v>58</v>
      </c>
      <c r="K1986">
        <v>84998.720000000001</v>
      </c>
      <c r="L1986">
        <v>22492.720000000001</v>
      </c>
    </row>
    <row r="1987" spans="1:12" x14ac:dyDescent="0.35">
      <c r="A1987" s="1">
        <v>45127</v>
      </c>
      <c r="B1987" t="s">
        <v>29</v>
      </c>
      <c r="C1987" t="s">
        <v>30</v>
      </c>
      <c r="D1987" t="s">
        <v>34</v>
      </c>
      <c r="E1987">
        <v>11</v>
      </c>
      <c r="F1987">
        <v>8224.15</v>
      </c>
      <c r="G1987">
        <v>5412.07</v>
      </c>
      <c r="H1987" t="s">
        <v>35</v>
      </c>
      <c r="I1987">
        <v>90465.65</v>
      </c>
      <c r="J1987" t="s">
        <v>58</v>
      </c>
      <c r="K1987">
        <v>59532.77</v>
      </c>
      <c r="L1987">
        <v>30932.879999999997</v>
      </c>
    </row>
    <row r="1988" spans="1:12" x14ac:dyDescent="0.35">
      <c r="A1988" s="1">
        <v>45127</v>
      </c>
      <c r="B1988" t="s">
        <v>29</v>
      </c>
      <c r="C1988" t="s">
        <v>32</v>
      </c>
      <c r="D1988" t="s">
        <v>12</v>
      </c>
      <c r="E1988">
        <v>11</v>
      </c>
      <c r="F1988">
        <v>12798.25</v>
      </c>
      <c r="G1988">
        <v>8422.27</v>
      </c>
      <c r="H1988" t="s">
        <v>13</v>
      </c>
      <c r="I1988">
        <v>140780.75</v>
      </c>
      <c r="J1988" t="s">
        <v>58</v>
      </c>
      <c r="K1988">
        <v>92644.97</v>
      </c>
      <c r="L1988">
        <v>48135.78</v>
      </c>
    </row>
    <row r="1989" spans="1:12" x14ac:dyDescent="0.35">
      <c r="A1989" s="1">
        <v>45127</v>
      </c>
      <c r="B1989" t="s">
        <v>10</v>
      </c>
      <c r="C1989" t="s">
        <v>11</v>
      </c>
      <c r="D1989" t="s">
        <v>17</v>
      </c>
      <c r="E1989">
        <v>9</v>
      </c>
      <c r="F1989">
        <v>11959.35</v>
      </c>
      <c r="G1989">
        <v>8476.15</v>
      </c>
      <c r="H1989" t="s">
        <v>18</v>
      </c>
      <c r="I1989">
        <v>107634.15</v>
      </c>
      <c r="J1989" t="s">
        <v>58</v>
      </c>
      <c r="K1989">
        <v>76285.350000000006</v>
      </c>
      <c r="L1989">
        <v>31348.800000000007</v>
      </c>
    </row>
    <row r="1990" spans="1:12" x14ac:dyDescent="0.35">
      <c r="A1990" s="1">
        <v>45127</v>
      </c>
      <c r="B1990" t="s">
        <v>15</v>
      </c>
      <c r="C1990" t="s">
        <v>28</v>
      </c>
      <c r="D1990" t="s">
        <v>22</v>
      </c>
      <c r="E1990">
        <v>10</v>
      </c>
      <c r="F1990">
        <v>12542.73</v>
      </c>
      <c r="G1990">
        <v>7855.77</v>
      </c>
      <c r="H1990" t="s">
        <v>33</v>
      </c>
      <c r="I1990">
        <v>125427.3</v>
      </c>
      <c r="J1990" t="s">
        <v>58</v>
      </c>
      <c r="K1990">
        <v>78557.7</v>
      </c>
      <c r="L1990">
        <v>46869.599999999991</v>
      </c>
    </row>
    <row r="1991" spans="1:12" x14ac:dyDescent="0.35">
      <c r="A1991" s="1">
        <v>45127</v>
      </c>
      <c r="B1991" t="s">
        <v>19</v>
      </c>
      <c r="C1991" t="s">
        <v>24</v>
      </c>
      <c r="D1991" t="s">
        <v>34</v>
      </c>
      <c r="E1991">
        <v>5</v>
      </c>
      <c r="F1991">
        <v>30411.17</v>
      </c>
      <c r="G1991">
        <v>23761.75</v>
      </c>
      <c r="H1991" t="s">
        <v>57</v>
      </c>
      <c r="I1991">
        <v>152055.85</v>
      </c>
      <c r="J1991" t="s">
        <v>58</v>
      </c>
      <c r="K1991">
        <v>118808.75</v>
      </c>
      <c r="L1991">
        <v>33247.099999999991</v>
      </c>
    </row>
    <row r="1992" spans="1:12" x14ac:dyDescent="0.35">
      <c r="A1992" s="1">
        <v>45128</v>
      </c>
      <c r="B1992" t="s">
        <v>15</v>
      </c>
      <c r="C1992" t="s">
        <v>28</v>
      </c>
      <c r="D1992" t="s">
        <v>22</v>
      </c>
      <c r="E1992">
        <v>4</v>
      </c>
      <c r="F1992">
        <v>185.07</v>
      </c>
      <c r="G1992">
        <v>165.21</v>
      </c>
      <c r="H1992" t="s">
        <v>25</v>
      </c>
      <c r="I1992">
        <v>740.28</v>
      </c>
      <c r="J1992" t="s">
        <v>61</v>
      </c>
      <c r="K1992">
        <v>660.84</v>
      </c>
      <c r="L1992">
        <v>79.439999999999941</v>
      </c>
    </row>
    <row r="1993" spans="1:12" x14ac:dyDescent="0.35">
      <c r="A1993" s="1">
        <v>45128</v>
      </c>
      <c r="B1993" t="s">
        <v>10</v>
      </c>
      <c r="C1993" t="s">
        <v>38</v>
      </c>
      <c r="D1993" t="s">
        <v>34</v>
      </c>
      <c r="E1993">
        <v>8</v>
      </c>
      <c r="F1993">
        <v>9091.81</v>
      </c>
      <c r="G1993">
        <v>8090.46</v>
      </c>
      <c r="H1993" t="s">
        <v>35</v>
      </c>
      <c r="I1993">
        <v>72734.48</v>
      </c>
      <c r="J1993" t="s">
        <v>61</v>
      </c>
      <c r="K1993">
        <v>64723.68</v>
      </c>
      <c r="L1993">
        <v>8010.7999999999956</v>
      </c>
    </row>
    <row r="1994" spans="1:12" x14ac:dyDescent="0.35">
      <c r="A1994" s="1">
        <v>45128</v>
      </c>
      <c r="B1994" t="s">
        <v>15</v>
      </c>
      <c r="C1994" t="s">
        <v>16</v>
      </c>
      <c r="D1994" t="s">
        <v>12</v>
      </c>
      <c r="E1994">
        <v>14</v>
      </c>
      <c r="F1994">
        <v>15118.53</v>
      </c>
      <c r="G1994">
        <v>10569.41</v>
      </c>
      <c r="H1994" t="s">
        <v>37</v>
      </c>
      <c r="I1994">
        <v>211659.42</v>
      </c>
      <c r="J1994" t="s">
        <v>61</v>
      </c>
      <c r="K1994">
        <v>147971.74</v>
      </c>
      <c r="L1994">
        <v>63687.680000000008</v>
      </c>
    </row>
    <row r="1995" spans="1:12" x14ac:dyDescent="0.35">
      <c r="A1995" s="1">
        <v>45128</v>
      </c>
      <c r="B1995" t="s">
        <v>39</v>
      </c>
      <c r="C1995" t="s">
        <v>44</v>
      </c>
      <c r="D1995" t="s">
        <v>12</v>
      </c>
      <c r="E1995">
        <v>14</v>
      </c>
      <c r="F1995">
        <v>81399.94</v>
      </c>
      <c r="G1995">
        <v>70118.460000000006</v>
      </c>
      <c r="H1995" t="s">
        <v>13</v>
      </c>
      <c r="I1995">
        <v>1139599.1599999999</v>
      </c>
      <c r="J1995" t="s">
        <v>61</v>
      </c>
      <c r="K1995">
        <v>981658.44</v>
      </c>
      <c r="L1995">
        <v>157940.71999999994</v>
      </c>
    </row>
    <row r="1996" spans="1:12" x14ac:dyDescent="0.35">
      <c r="A1996" s="1">
        <v>45128</v>
      </c>
      <c r="B1996" t="s">
        <v>19</v>
      </c>
      <c r="C1996" t="s">
        <v>54</v>
      </c>
      <c r="D1996" t="s">
        <v>12</v>
      </c>
      <c r="E1996">
        <v>12</v>
      </c>
      <c r="F1996">
        <v>74054.539999999994</v>
      </c>
      <c r="G1996">
        <v>64390.31</v>
      </c>
      <c r="H1996" t="s">
        <v>56</v>
      </c>
      <c r="I1996">
        <v>888654.48</v>
      </c>
      <c r="J1996" t="s">
        <v>61</v>
      </c>
      <c r="K1996">
        <v>772683.72</v>
      </c>
      <c r="L1996">
        <v>115970.75999999995</v>
      </c>
    </row>
    <row r="1997" spans="1:12" x14ac:dyDescent="0.35">
      <c r="A1997" s="1">
        <v>45128</v>
      </c>
      <c r="B1997" t="s">
        <v>15</v>
      </c>
      <c r="C1997" t="s">
        <v>50</v>
      </c>
      <c r="D1997" t="s">
        <v>22</v>
      </c>
      <c r="E1997">
        <v>9</v>
      </c>
      <c r="F1997">
        <v>1049.67</v>
      </c>
      <c r="G1997">
        <v>734.44</v>
      </c>
      <c r="H1997" t="s">
        <v>41</v>
      </c>
      <c r="I1997">
        <v>9447.0300000000007</v>
      </c>
      <c r="J1997" t="s">
        <v>61</v>
      </c>
      <c r="K1997">
        <v>6609.96</v>
      </c>
      <c r="L1997">
        <v>2837.07</v>
      </c>
    </row>
    <row r="1998" spans="1:12" x14ac:dyDescent="0.35">
      <c r="A1998" s="1">
        <v>45129</v>
      </c>
      <c r="B1998" t="s">
        <v>19</v>
      </c>
      <c r="C1998" t="s">
        <v>24</v>
      </c>
      <c r="D1998" t="s">
        <v>34</v>
      </c>
      <c r="E1998">
        <v>3</v>
      </c>
      <c r="F1998">
        <v>29726.46</v>
      </c>
      <c r="G1998">
        <v>26224.87</v>
      </c>
      <c r="H1998" t="s">
        <v>57</v>
      </c>
      <c r="I1998">
        <v>89179.38</v>
      </c>
      <c r="J1998" t="s">
        <v>64</v>
      </c>
      <c r="K1998">
        <v>78674.61</v>
      </c>
      <c r="L1998">
        <v>10504.77</v>
      </c>
    </row>
    <row r="1999" spans="1:12" x14ac:dyDescent="0.35">
      <c r="A1999" s="1">
        <v>45129</v>
      </c>
      <c r="B1999" t="s">
        <v>39</v>
      </c>
      <c r="C1999" t="s">
        <v>44</v>
      </c>
      <c r="D1999" t="s">
        <v>12</v>
      </c>
      <c r="E1999">
        <v>12</v>
      </c>
      <c r="F1999">
        <v>138237.62</v>
      </c>
      <c r="G1999">
        <v>87190.84</v>
      </c>
      <c r="H1999" t="s">
        <v>37</v>
      </c>
      <c r="I1999">
        <v>1658851.44</v>
      </c>
      <c r="J1999" t="s">
        <v>64</v>
      </c>
      <c r="K1999">
        <v>1046290.08</v>
      </c>
      <c r="L1999">
        <v>612561.36</v>
      </c>
    </row>
    <row r="2000" spans="1:12" x14ac:dyDescent="0.35">
      <c r="A2000" s="1">
        <v>45129</v>
      </c>
      <c r="B2000" t="s">
        <v>19</v>
      </c>
      <c r="C2000" t="s">
        <v>54</v>
      </c>
      <c r="D2000" t="s">
        <v>12</v>
      </c>
      <c r="E2000">
        <v>8</v>
      </c>
      <c r="F2000">
        <v>57696.24</v>
      </c>
      <c r="G2000">
        <v>47790.22</v>
      </c>
      <c r="H2000" t="s">
        <v>13</v>
      </c>
      <c r="I2000">
        <v>461569.92</v>
      </c>
      <c r="J2000" t="s">
        <v>64</v>
      </c>
      <c r="K2000">
        <v>382321.76</v>
      </c>
      <c r="L2000">
        <v>79248.159999999974</v>
      </c>
    </row>
    <row r="2001" spans="1:12" x14ac:dyDescent="0.35">
      <c r="A2001" s="1">
        <v>45129</v>
      </c>
      <c r="B2001" t="s">
        <v>15</v>
      </c>
      <c r="C2001" t="s">
        <v>60</v>
      </c>
      <c r="D2001" t="s">
        <v>17</v>
      </c>
      <c r="E2001">
        <v>6</v>
      </c>
      <c r="F2001">
        <v>19155.080000000002</v>
      </c>
      <c r="G2001">
        <v>13822.41</v>
      </c>
      <c r="H2001" t="s">
        <v>18</v>
      </c>
      <c r="I2001">
        <v>114930.48</v>
      </c>
      <c r="J2001" t="s">
        <v>64</v>
      </c>
      <c r="K2001">
        <v>82934.460000000006</v>
      </c>
      <c r="L2001">
        <v>31996.020000000011</v>
      </c>
    </row>
    <row r="2002" spans="1:12" x14ac:dyDescent="0.35">
      <c r="A2002" s="1">
        <v>45129</v>
      </c>
      <c r="B2002" t="s">
        <v>15</v>
      </c>
      <c r="C2002" t="s">
        <v>28</v>
      </c>
      <c r="D2002" t="s">
        <v>34</v>
      </c>
      <c r="E2002">
        <v>18</v>
      </c>
      <c r="F2002">
        <v>4675.33</v>
      </c>
      <c r="G2002">
        <v>4131.5</v>
      </c>
      <c r="H2002" t="s">
        <v>35</v>
      </c>
      <c r="I2002">
        <v>84155.94</v>
      </c>
      <c r="J2002" t="s">
        <v>64</v>
      </c>
      <c r="K2002">
        <v>74367</v>
      </c>
      <c r="L2002">
        <v>9788.9399999999987</v>
      </c>
    </row>
    <row r="2003" spans="1:12" x14ac:dyDescent="0.35">
      <c r="A2003" s="1">
        <v>45129</v>
      </c>
      <c r="B2003" t="s">
        <v>19</v>
      </c>
      <c r="C2003" t="s">
        <v>54</v>
      </c>
      <c r="D2003" t="s">
        <v>12</v>
      </c>
      <c r="E2003">
        <v>14</v>
      </c>
      <c r="F2003">
        <v>88314.66</v>
      </c>
      <c r="G2003">
        <v>65758.97</v>
      </c>
      <c r="H2003" t="s">
        <v>56</v>
      </c>
      <c r="I2003">
        <v>1236405.24</v>
      </c>
      <c r="J2003" t="s">
        <v>64</v>
      </c>
      <c r="K2003">
        <v>920625.58</v>
      </c>
      <c r="L2003">
        <v>315779.66000000003</v>
      </c>
    </row>
    <row r="2004" spans="1:12" x14ac:dyDescent="0.35">
      <c r="A2004" s="1">
        <v>45129</v>
      </c>
      <c r="B2004" t="s">
        <v>19</v>
      </c>
      <c r="C2004" t="s">
        <v>20</v>
      </c>
      <c r="D2004" t="s">
        <v>17</v>
      </c>
      <c r="E2004">
        <v>12</v>
      </c>
      <c r="F2004">
        <v>76608.25</v>
      </c>
      <c r="G2004">
        <v>48900.41</v>
      </c>
      <c r="H2004" t="s">
        <v>18</v>
      </c>
      <c r="I2004">
        <v>919299</v>
      </c>
      <c r="J2004" t="s">
        <v>64</v>
      </c>
      <c r="K2004">
        <v>586804.92000000004</v>
      </c>
      <c r="L2004">
        <v>332494.07999999996</v>
      </c>
    </row>
    <row r="2005" spans="1:12" x14ac:dyDescent="0.35">
      <c r="A2005" s="1">
        <v>45129</v>
      </c>
      <c r="B2005" t="s">
        <v>29</v>
      </c>
      <c r="C2005" t="s">
        <v>52</v>
      </c>
      <c r="D2005" t="s">
        <v>22</v>
      </c>
      <c r="E2005">
        <v>6</v>
      </c>
      <c r="F2005">
        <v>18840.79</v>
      </c>
      <c r="G2005">
        <v>13499.08</v>
      </c>
      <c r="H2005" t="s">
        <v>23</v>
      </c>
      <c r="I2005">
        <v>113044.74</v>
      </c>
      <c r="J2005" t="s">
        <v>64</v>
      </c>
      <c r="K2005">
        <v>80994.48</v>
      </c>
      <c r="L2005">
        <v>32050.260000000006</v>
      </c>
    </row>
    <row r="2006" spans="1:12" x14ac:dyDescent="0.35">
      <c r="A2006" s="1">
        <v>45129</v>
      </c>
      <c r="B2006" t="s">
        <v>19</v>
      </c>
      <c r="C2006" t="s">
        <v>36</v>
      </c>
      <c r="D2006" t="s">
        <v>12</v>
      </c>
      <c r="E2006">
        <v>8</v>
      </c>
      <c r="F2006">
        <v>82447.31</v>
      </c>
      <c r="G2006">
        <v>61891.55</v>
      </c>
      <c r="H2006" t="s">
        <v>13</v>
      </c>
      <c r="I2006">
        <v>659578.48</v>
      </c>
      <c r="J2006" t="s">
        <v>64</v>
      </c>
      <c r="K2006">
        <v>495132.4</v>
      </c>
      <c r="L2006">
        <v>164446.07999999996</v>
      </c>
    </row>
    <row r="2007" spans="1:12" x14ac:dyDescent="0.35">
      <c r="A2007" s="1">
        <v>45129</v>
      </c>
      <c r="B2007" t="s">
        <v>29</v>
      </c>
      <c r="C2007" t="s">
        <v>32</v>
      </c>
      <c r="D2007" t="s">
        <v>17</v>
      </c>
      <c r="E2007">
        <v>9</v>
      </c>
      <c r="F2007">
        <v>6706.76</v>
      </c>
      <c r="G2007">
        <v>5375.08</v>
      </c>
      <c r="H2007" t="s">
        <v>18</v>
      </c>
      <c r="I2007">
        <v>60360.84</v>
      </c>
      <c r="J2007" t="s">
        <v>64</v>
      </c>
      <c r="K2007">
        <v>48375.72</v>
      </c>
      <c r="L2007">
        <v>11985.120000000003</v>
      </c>
    </row>
    <row r="2008" spans="1:12" x14ac:dyDescent="0.35">
      <c r="A2008" s="1">
        <v>45129</v>
      </c>
      <c r="B2008" t="s">
        <v>29</v>
      </c>
      <c r="C2008" t="s">
        <v>32</v>
      </c>
      <c r="D2008" t="s">
        <v>34</v>
      </c>
      <c r="E2008">
        <v>17</v>
      </c>
      <c r="F2008">
        <v>4370.9399999999996</v>
      </c>
      <c r="G2008">
        <v>3068.15</v>
      </c>
      <c r="H2008" t="s">
        <v>49</v>
      </c>
      <c r="I2008">
        <v>74305.98</v>
      </c>
      <c r="J2008" t="s">
        <v>64</v>
      </c>
      <c r="K2008">
        <v>52158.55</v>
      </c>
      <c r="L2008">
        <v>22147.429999999993</v>
      </c>
    </row>
    <row r="2009" spans="1:12" x14ac:dyDescent="0.35">
      <c r="A2009" s="1">
        <v>45129</v>
      </c>
      <c r="B2009" t="s">
        <v>10</v>
      </c>
      <c r="C2009" t="s">
        <v>38</v>
      </c>
      <c r="D2009" t="s">
        <v>12</v>
      </c>
      <c r="E2009">
        <v>4</v>
      </c>
      <c r="F2009">
        <v>641.85</v>
      </c>
      <c r="G2009">
        <v>499.45</v>
      </c>
      <c r="H2009" t="s">
        <v>56</v>
      </c>
      <c r="I2009">
        <v>2567.4</v>
      </c>
      <c r="J2009" t="s">
        <v>64</v>
      </c>
      <c r="K2009">
        <v>1997.8</v>
      </c>
      <c r="L2009">
        <v>569.60000000000014</v>
      </c>
    </row>
    <row r="2010" spans="1:12" x14ac:dyDescent="0.35">
      <c r="A2010" s="1">
        <v>45130</v>
      </c>
      <c r="B2010" t="s">
        <v>15</v>
      </c>
      <c r="C2010" t="s">
        <v>28</v>
      </c>
      <c r="D2010" t="s">
        <v>34</v>
      </c>
      <c r="E2010">
        <v>18</v>
      </c>
      <c r="F2010">
        <v>16799.91</v>
      </c>
      <c r="G2010">
        <v>11999.87</v>
      </c>
      <c r="H2010" t="s">
        <v>35</v>
      </c>
      <c r="I2010">
        <v>302398.38</v>
      </c>
      <c r="J2010" t="s">
        <v>14</v>
      </c>
      <c r="K2010">
        <v>215997.66</v>
      </c>
      <c r="L2010">
        <v>86400.719999999987</v>
      </c>
    </row>
    <row r="2011" spans="1:12" x14ac:dyDescent="0.35">
      <c r="A2011" s="1">
        <v>45130</v>
      </c>
      <c r="B2011" t="s">
        <v>15</v>
      </c>
      <c r="C2011" t="s">
        <v>16</v>
      </c>
      <c r="D2011" t="s">
        <v>12</v>
      </c>
      <c r="E2011">
        <v>10</v>
      </c>
      <c r="F2011">
        <v>12948.23</v>
      </c>
      <c r="G2011">
        <v>11541.7</v>
      </c>
      <c r="H2011" t="s">
        <v>56</v>
      </c>
      <c r="I2011">
        <v>129482.3</v>
      </c>
      <c r="J2011" t="s">
        <v>14</v>
      </c>
      <c r="K2011">
        <v>115417</v>
      </c>
      <c r="L2011">
        <v>14065.299999999988</v>
      </c>
    </row>
    <row r="2012" spans="1:12" x14ac:dyDescent="0.35">
      <c r="A2012" s="1">
        <v>45130</v>
      </c>
      <c r="B2012" t="s">
        <v>29</v>
      </c>
      <c r="C2012" t="s">
        <v>30</v>
      </c>
      <c r="D2012" t="s">
        <v>34</v>
      </c>
      <c r="E2012">
        <v>1</v>
      </c>
      <c r="F2012">
        <v>2682.29</v>
      </c>
      <c r="G2012">
        <v>2120</v>
      </c>
      <c r="H2012" t="s">
        <v>35</v>
      </c>
      <c r="I2012">
        <v>2682.29</v>
      </c>
      <c r="J2012" t="s">
        <v>14</v>
      </c>
      <c r="K2012">
        <v>2120</v>
      </c>
      <c r="L2012">
        <v>562.29</v>
      </c>
    </row>
    <row r="2013" spans="1:12" x14ac:dyDescent="0.35">
      <c r="A2013" s="1">
        <v>45130</v>
      </c>
      <c r="B2013" t="s">
        <v>29</v>
      </c>
      <c r="C2013" t="s">
        <v>52</v>
      </c>
      <c r="D2013" t="s">
        <v>34</v>
      </c>
      <c r="E2013">
        <v>17</v>
      </c>
      <c r="F2013">
        <v>5573.48</v>
      </c>
      <c r="G2013">
        <v>4334.04</v>
      </c>
      <c r="H2013" t="s">
        <v>51</v>
      </c>
      <c r="I2013">
        <v>94749.16</v>
      </c>
      <c r="J2013" t="s">
        <v>14</v>
      </c>
      <c r="K2013">
        <v>73678.679999999993</v>
      </c>
      <c r="L2013">
        <v>21070.479999999992</v>
      </c>
    </row>
    <row r="2014" spans="1:12" x14ac:dyDescent="0.35">
      <c r="A2014" s="1">
        <v>45130</v>
      </c>
      <c r="B2014" t="s">
        <v>10</v>
      </c>
      <c r="C2014" t="s">
        <v>26</v>
      </c>
      <c r="D2014" t="s">
        <v>22</v>
      </c>
      <c r="E2014">
        <v>3</v>
      </c>
      <c r="F2014">
        <v>2541.2800000000002</v>
      </c>
      <c r="G2014">
        <v>1970.54</v>
      </c>
      <c r="H2014" t="s">
        <v>41</v>
      </c>
      <c r="I2014">
        <v>7623.84</v>
      </c>
      <c r="J2014" t="s">
        <v>14</v>
      </c>
      <c r="K2014">
        <v>5911.62</v>
      </c>
      <c r="L2014">
        <v>1712.2200000000007</v>
      </c>
    </row>
    <row r="2015" spans="1:12" x14ac:dyDescent="0.35">
      <c r="A2015" s="1">
        <v>45130</v>
      </c>
      <c r="B2015" t="s">
        <v>39</v>
      </c>
      <c r="C2015" t="s">
        <v>44</v>
      </c>
      <c r="D2015" t="s">
        <v>17</v>
      </c>
      <c r="E2015">
        <v>3</v>
      </c>
      <c r="F2015">
        <v>141820.53</v>
      </c>
      <c r="G2015">
        <v>108280.03</v>
      </c>
      <c r="H2015" t="s">
        <v>45</v>
      </c>
      <c r="I2015">
        <v>425461.59</v>
      </c>
      <c r="J2015" t="s">
        <v>14</v>
      </c>
      <c r="K2015">
        <v>324840.09000000003</v>
      </c>
      <c r="L2015">
        <v>100621.5</v>
      </c>
    </row>
    <row r="2016" spans="1:12" x14ac:dyDescent="0.35">
      <c r="A2016" s="1">
        <v>45130</v>
      </c>
      <c r="B2016" t="s">
        <v>29</v>
      </c>
      <c r="C2016" t="s">
        <v>42</v>
      </c>
      <c r="D2016" t="s">
        <v>34</v>
      </c>
      <c r="E2016">
        <v>15</v>
      </c>
      <c r="F2016">
        <v>7753.02</v>
      </c>
      <c r="G2016">
        <v>4752.3</v>
      </c>
      <c r="H2016" t="s">
        <v>57</v>
      </c>
      <c r="I2016">
        <v>116295.3</v>
      </c>
      <c r="J2016" t="s">
        <v>14</v>
      </c>
      <c r="K2016">
        <v>71284.5</v>
      </c>
      <c r="L2016">
        <v>45010.8</v>
      </c>
    </row>
    <row r="2017" spans="1:12" x14ac:dyDescent="0.35">
      <c r="A2017" s="1">
        <v>45130</v>
      </c>
      <c r="B2017" t="s">
        <v>10</v>
      </c>
      <c r="C2017" t="s">
        <v>62</v>
      </c>
      <c r="D2017" t="s">
        <v>12</v>
      </c>
      <c r="E2017">
        <v>18</v>
      </c>
      <c r="F2017">
        <v>760.63</v>
      </c>
      <c r="G2017">
        <v>673.55</v>
      </c>
      <c r="H2017" t="s">
        <v>31</v>
      </c>
      <c r="I2017">
        <v>13691.34</v>
      </c>
      <c r="J2017" t="s">
        <v>14</v>
      </c>
      <c r="K2017">
        <v>12123.9</v>
      </c>
      <c r="L2017">
        <v>1567.4400000000007</v>
      </c>
    </row>
    <row r="2018" spans="1:12" x14ac:dyDescent="0.35">
      <c r="A2018" s="1">
        <v>45131</v>
      </c>
      <c r="B2018" t="s">
        <v>10</v>
      </c>
      <c r="C2018" t="s">
        <v>26</v>
      </c>
      <c r="D2018" t="s">
        <v>17</v>
      </c>
      <c r="E2018">
        <v>1</v>
      </c>
      <c r="F2018">
        <v>7689.14</v>
      </c>
      <c r="G2018">
        <v>6763.6</v>
      </c>
      <c r="H2018" t="s">
        <v>45</v>
      </c>
      <c r="I2018">
        <v>7689.14</v>
      </c>
      <c r="J2018" t="s">
        <v>43</v>
      </c>
      <c r="K2018">
        <v>6763.6</v>
      </c>
      <c r="L2018">
        <v>925.54</v>
      </c>
    </row>
    <row r="2019" spans="1:12" x14ac:dyDescent="0.35">
      <c r="A2019" s="1">
        <v>45131</v>
      </c>
      <c r="B2019" t="s">
        <v>19</v>
      </c>
      <c r="C2019" t="s">
        <v>20</v>
      </c>
      <c r="D2019" t="s">
        <v>12</v>
      </c>
      <c r="E2019">
        <v>1</v>
      </c>
      <c r="F2019">
        <v>131441.37</v>
      </c>
      <c r="G2019">
        <v>109826.2</v>
      </c>
      <c r="H2019" t="s">
        <v>13</v>
      </c>
      <c r="I2019">
        <v>131441.37</v>
      </c>
      <c r="J2019" t="s">
        <v>43</v>
      </c>
      <c r="K2019">
        <v>109826.2</v>
      </c>
      <c r="L2019">
        <v>21615.17</v>
      </c>
    </row>
    <row r="2020" spans="1:12" x14ac:dyDescent="0.35">
      <c r="A2020" s="1">
        <v>45131</v>
      </c>
      <c r="B2020" t="s">
        <v>15</v>
      </c>
      <c r="C2020" t="s">
        <v>28</v>
      </c>
      <c r="D2020" t="s">
        <v>34</v>
      </c>
      <c r="E2020">
        <v>18</v>
      </c>
      <c r="F2020">
        <v>14698.26</v>
      </c>
      <c r="G2020">
        <v>12841.29</v>
      </c>
      <c r="H2020" t="s">
        <v>57</v>
      </c>
      <c r="I2020">
        <v>264568.68</v>
      </c>
      <c r="J2020" t="s">
        <v>43</v>
      </c>
      <c r="K2020">
        <v>231143.22</v>
      </c>
      <c r="L2020">
        <v>33425.459999999992</v>
      </c>
    </row>
    <row r="2021" spans="1:12" x14ac:dyDescent="0.35">
      <c r="A2021" s="1">
        <v>45131</v>
      </c>
      <c r="B2021" t="s">
        <v>19</v>
      </c>
      <c r="C2021" t="s">
        <v>46</v>
      </c>
      <c r="D2021" t="s">
        <v>34</v>
      </c>
      <c r="E2021">
        <v>18</v>
      </c>
      <c r="F2021">
        <v>103162.45</v>
      </c>
      <c r="G2021">
        <v>76362.679999999993</v>
      </c>
      <c r="H2021" t="s">
        <v>51</v>
      </c>
      <c r="I2021">
        <v>1856924.1</v>
      </c>
      <c r="J2021" t="s">
        <v>43</v>
      </c>
      <c r="K2021">
        <v>1374528.24</v>
      </c>
      <c r="L2021">
        <v>482395.8600000001</v>
      </c>
    </row>
    <row r="2022" spans="1:12" x14ac:dyDescent="0.35">
      <c r="A2022" s="1">
        <v>45131</v>
      </c>
      <c r="B2022" t="s">
        <v>29</v>
      </c>
      <c r="C2022" t="s">
        <v>52</v>
      </c>
      <c r="D2022" t="s">
        <v>17</v>
      </c>
      <c r="E2022">
        <v>5</v>
      </c>
      <c r="F2022">
        <v>10879.85</v>
      </c>
      <c r="G2022">
        <v>8854.93</v>
      </c>
      <c r="H2022" t="s">
        <v>27</v>
      </c>
      <c r="I2022">
        <v>54399.25</v>
      </c>
      <c r="J2022" t="s">
        <v>43</v>
      </c>
      <c r="K2022">
        <v>44274.65</v>
      </c>
      <c r="L2022">
        <v>10124.6</v>
      </c>
    </row>
    <row r="2023" spans="1:12" x14ac:dyDescent="0.35">
      <c r="A2023" s="1">
        <v>45131</v>
      </c>
      <c r="B2023" t="s">
        <v>39</v>
      </c>
      <c r="C2023" t="s">
        <v>59</v>
      </c>
      <c r="D2023" t="s">
        <v>12</v>
      </c>
      <c r="E2023">
        <v>15</v>
      </c>
      <c r="F2023">
        <v>8695.11</v>
      </c>
      <c r="G2023">
        <v>5875.67</v>
      </c>
      <c r="H2023" t="s">
        <v>56</v>
      </c>
      <c r="I2023">
        <v>130426.65</v>
      </c>
      <c r="J2023" t="s">
        <v>43</v>
      </c>
      <c r="K2023">
        <v>88135.05</v>
      </c>
      <c r="L2023">
        <v>42291.600000000006</v>
      </c>
    </row>
    <row r="2024" spans="1:12" x14ac:dyDescent="0.35">
      <c r="A2024" s="1">
        <v>45131</v>
      </c>
      <c r="B2024" t="s">
        <v>29</v>
      </c>
      <c r="C2024" t="s">
        <v>52</v>
      </c>
      <c r="D2024" t="s">
        <v>22</v>
      </c>
      <c r="E2024">
        <v>11</v>
      </c>
      <c r="F2024">
        <v>1295.76</v>
      </c>
      <c r="G2024">
        <v>1040.98</v>
      </c>
      <c r="H2024" t="s">
        <v>23</v>
      </c>
      <c r="I2024">
        <v>14253.36</v>
      </c>
      <c r="J2024" t="s">
        <v>43</v>
      </c>
      <c r="K2024">
        <v>11450.78</v>
      </c>
      <c r="L2024">
        <v>2802.58</v>
      </c>
    </row>
    <row r="2025" spans="1:12" x14ac:dyDescent="0.35">
      <c r="A2025" s="1">
        <v>45132</v>
      </c>
      <c r="B2025" t="s">
        <v>10</v>
      </c>
      <c r="C2025" t="s">
        <v>26</v>
      </c>
      <c r="D2025" t="s">
        <v>12</v>
      </c>
      <c r="E2025">
        <v>8</v>
      </c>
      <c r="F2025">
        <v>15229.15</v>
      </c>
      <c r="G2025">
        <v>13290.26</v>
      </c>
      <c r="H2025" t="s">
        <v>56</v>
      </c>
      <c r="I2025">
        <v>121833.2</v>
      </c>
      <c r="J2025" t="s">
        <v>47</v>
      </c>
      <c r="K2025">
        <v>106322.08</v>
      </c>
      <c r="L2025">
        <v>15511.119999999995</v>
      </c>
    </row>
    <row r="2026" spans="1:12" x14ac:dyDescent="0.35">
      <c r="A2026" s="1">
        <v>45132</v>
      </c>
      <c r="B2026" t="s">
        <v>39</v>
      </c>
      <c r="C2026" t="s">
        <v>65</v>
      </c>
      <c r="D2026" t="s">
        <v>22</v>
      </c>
      <c r="E2026">
        <v>11</v>
      </c>
      <c r="F2026">
        <v>38874.32</v>
      </c>
      <c r="G2026">
        <v>28252.880000000001</v>
      </c>
      <c r="H2026" t="s">
        <v>23</v>
      </c>
      <c r="I2026">
        <v>427617.52</v>
      </c>
      <c r="J2026" t="s">
        <v>47</v>
      </c>
      <c r="K2026">
        <v>310781.68</v>
      </c>
      <c r="L2026">
        <v>116835.83999999998</v>
      </c>
    </row>
    <row r="2027" spans="1:12" x14ac:dyDescent="0.35">
      <c r="A2027" s="1">
        <v>45132</v>
      </c>
      <c r="B2027" t="s">
        <v>15</v>
      </c>
      <c r="C2027" t="s">
        <v>60</v>
      </c>
      <c r="D2027" t="s">
        <v>17</v>
      </c>
      <c r="E2027">
        <v>9</v>
      </c>
      <c r="F2027">
        <v>8668.24</v>
      </c>
      <c r="G2027">
        <v>7395.15</v>
      </c>
      <c r="H2027" t="s">
        <v>18</v>
      </c>
      <c r="I2027">
        <v>78014.16</v>
      </c>
      <c r="J2027" t="s">
        <v>47</v>
      </c>
      <c r="K2027">
        <v>66556.350000000006</v>
      </c>
      <c r="L2027">
        <v>11457.810000000001</v>
      </c>
    </row>
    <row r="2028" spans="1:12" x14ac:dyDescent="0.35">
      <c r="A2028" s="1">
        <v>45132</v>
      </c>
      <c r="B2028" t="s">
        <v>15</v>
      </c>
      <c r="C2028" t="s">
        <v>60</v>
      </c>
      <c r="D2028" t="s">
        <v>12</v>
      </c>
      <c r="E2028">
        <v>8</v>
      </c>
      <c r="F2028">
        <v>17437.32</v>
      </c>
      <c r="G2028">
        <v>12361.92</v>
      </c>
      <c r="H2028" t="s">
        <v>31</v>
      </c>
      <c r="I2028">
        <v>139498.56</v>
      </c>
      <c r="J2028" t="s">
        <v>47</v>
      </c>
      <c r="K2028">
        <v>98895.360000000001</v>
      </c>
      <c r="L2028">
        <v>40603.199999999997</v>
      </c>
    </row>
    <row r="2029" spans="1:12" x14ac:dyDescent="0.35">
      <c r="A2029" s="1">
        <v>45132</v>
      </c>
      <c r="B2029" t="s">
        <v>10</v>
      </c>
      <c r="C2029" t="s">
        <v>62</v>
      </c>
      <c r="D2029" t="s">
        <v>34</v>
      </c>
      <c r="E2029">
        <v>5</v>
      </c>
      <c r="F2029">
        <v>10069.51</v>
      </c>
      <c r="G2029">
        <v>8157.77</v>
      </c>
      <c r="H2029" t="s">
        <v>51</v>
      </c>
      <c r="I2029">
        <v>50347.55</v>
      </c>
      <c r="J2029" t="s">
        <v>47</v>
      </c>
      <c r="K2029">
        <v>40788.85</v>
      </c>
      <c r="L2029">
        <v>9558.6999999999989</v>
      </c>
    </row>
    <row r="2030" spans="1:12" x14ac:dyDescent="0.35">
      <c r="A2030" s="1">
        <v>45132</v>
      </c>
      <c r="B2030" t="s">
        <v>19</v>
      </c>
      <c r="C2030" t="s">
        <v>46</v>
      </c>
      <c r="D2030" t="s">
        <v>34</v>
      </c>
      <c r="E2030">
        <v>7</v>
      </c>
      <c r="F2030">
        <v>178216.88</v>
      </c>
      <c r="G2030">
        <v>148088.4</v>
      </c>
      <c r="H2030" t="s">
        <v>35</v>
      </c>
      <c r="I2030">
        <v>1247518.1599999999</v>
      </c>
      <c r="J2030" t="s">
        <v>47</v>
      </c>
      <c r="K2030">
        <v>1036618.8</v>
      </c>
      <c r="L2030">
        <v>210899.36000000007</v>
      </c>
    </row>
    <row r="2031" spans="1:12" x14ac:dyDescent="0.35">
      <c r="A2031" s="1">
        <v>45133</v>
      </c>
      <c r="B2031" t="s">
        <v>15</v>
      </c>
      <c r="C2031" t="s">
        <v>28</v>
      </c>
      <c r="D2031" t="s">
        <v>34</v>
      </c>
      <c r="E2031">
        <v>15</v>
      </c>
      <c r="F2031">
        <v>19625.48</v>
      </c>
      <c r="G2031">
        <v>12831.47</v>
      </c>
      <c r="H2031" t="s">
        <v>49</v>
      </c>
      <c r="I2031">
        <v>294382.2</v>
      </c>
      <c r="J2031" t="s">
        <v>53</v>
      </c>
      <c r="K2031">
        <v>192472.05</v>
      </c>
      <c r="L2031">
        <v>101910.15000000001</v>
      </c>
    </row>
    <row r="2032" spans="1:12" x14ac:dyDescent="0.35">
      <c r="A2032" s="1">
        <v>45133</v>
      </c>
      <c r="B2032" t="s">
        <v>39</v>
      </c>
      <c r="C2032" t="s">
        <v>44</v>
      </c>
      <c r="D2032" t="s">
        <v>22</v>
      </c>
      <c r="E2032">
        <v>17</v>
      </c>
      <c r="F2032">
        <v>65232.45</v>
      </c>
      <c r="G2032">
        <v>54074.05</v>
      </c>
      <c r="H2032" t="s">
        <v>25</v>
      </c>
      <c r="I2032">
        <v>1108951.6499999999</v>
      </c>
      <c r="J2032" t="s">
        <v>53</v>
      </c>
      <c r="K2032">
        <v>919258.85</v>
      </c>
      <c r="L2032">
        <v>189692.7999999999</v>
      </c>
    </row>
    <row r="2033" spans="1:12" x14ac:dyDescent="0.35">
      <c r="A2033" s="1">
        <v>45133</v>
      </c>
      <c r="B2033" t="s">
        <v>10</v>
      </c>
      <c r="C2033" t="s">
        <v>63</v>
      </c>
      <c r="D2033" t="s">
        <v>12</v>
      </c>
      <c r="E2033">
        <v>2</v>
      </c>
      <c r="F2033">
        <v>14755.7</v>
      </c>
      <c r="G2033">
        <v>9543.0300000000007</v>
      </c>
      <c r="H2033" t="s">
        <v>31</v>
      </c>
      <c r="I2033">
        <v>29511.4</v>
      </c>
      <c r="J2033" t="s">
        <v>53</v>
      </c>
      <c r="K2033">
        <v>19086.060000000001</v>
      </c>
      <c r="L2033">
        <v>10425.34</v>
      </c>
    </row>
    <row r="2034" spans="1:12" x14ac:dyDescent="0.35">
      <c r="A2034" s="1">
        <v>45133</v>
      </c>
      <c r="B2034" t="s">
        <v>15</v>
      </c>
      <c r="C2034" t="s">
        <v>21</v>
      </c>
      <c r="D2034" t="s">
        <v>12</v>
      </c>
      <c r="E2034">
        <v>3</v>
      </c>
      <c r="F2034">
        <v>2087.17</v>
      </c>
      <c r="G2034">
        <v>1794.01</v>
      </c>
      <c r="H2034" t="s">
        <v>37</v>
      </c>
      <c r="I2034">
        <v>6261.51</v>
      </c>
      <c r="J2034" t="s">
        <v>53</v>
      </c>
      <c r="K2034">
        <v>5382.03</v>
      </c>
      <c r="L2034">
        <v>879.48000000000025</v>
      </c>
    </row>
    <row r="2035" spans="1:12" x14ac:dyDescent="0.35">
      <c r="A2035" s="1">
        <v>45133</v>
      </c>
      <c r="B2035" t="s">
        <v>39</v>
      </c>
      <c r="C2035" t="s">
        <v>59</v>
      </c>
      <c r="D2035" t="s">
        <v>34</v>
      </c>
      <c r="E2035">
        <v>3</v>
      </c>
      <c r="F2035">
        <v>139048.01</v>
      </c>
      <c r="G2035">
        <v>117643.84</v>
      </c>
      <c r="H2035" t="s">
        <v>51</v>
      </c>
      <c r="I2035">
        <v>417144.03</v>
      </c>
      <c r="J2035" t="s">
        <v>53</v>
      </c>
      <c r="K2035">
        <v>352931.52</v>
      </c>
      <c r="L2035">
        <v>64212.510000000038</v>
      </c>
    </row>
    <row r="2036" spans="1:12" x14ac:dyDescent="0.35">
      <c r="A2036" s="1">
        <v>45133</v>
      </c>
      <c r="B2036" t="s">
        <v>15</v>
      </c>
      <c r="C2036" t="s">
        <v>60</v>
      </c>
      <c r="D2036" t="s">
        <v>34</v>
      </c>
      <c r="E2036">
        <v>15</v>
      </c>
      <c r="F2036">
        <v>2215.31</v>
      </c>
      <c r="G2036">
        <v>1922.68</v>
      </c>
      <c r="H2036" t="s">
        <v>49</v>
      </c>
      <c r="I2036">
        <v>33229.65</v>
      </c>
      <c r="J2036" t="s">
        <v>53</v>
      </c>
      <c r="K2036">
        <v>28840.2</v>
      </c>
      <c r="L2036">
        <v>4389.449999999998</v>
      </c>
    </row>
    <row r="2037" spans="1:12" x14ac:dyDescent="0.35">
      <c r="A2037" s="1">
        <v>45133</v>
      </c>
      <c r="B2037" t="s">
        <v>29</v>
      </c>
      <c r="C2037" t="s">
        <v>30</v>
      </c>
      <c r="D2037" t="s">
        <v>34</v>
      </c>
      <c r="E2037">
        <v>11</v>
      </c>
      <c r="F2037">
        <v>13407.25</v>
      </c>
      <c r="G2037">
        <v>11078.55</v>
      </c>
      <c r="H2037" t="s">
        <v>51</v>
      </c>
      <c r="I2037">
        <v>147479.75</v>
      </c>
      <c r="J2037" t="s">
        <v>53</v>
      </c>
      <c r="K2037">
        <v>121864.05</v>
      </c>
      <c r="L2037">
        <v>25615.700000000008</v>
      </c>
    </row>
    <row r="2038" spans="1:12" x14ac:dyDescent="0.35">
      <c r="A2038" s="1">
        <v>45133</v>
      </c>
      <c r="B2038" t="s">
        <v>10</v>
      </c>
      <c r="C2038" t="s">
        <v>38</v>
      </c>
      <c r="D2038" t="s">
        <v>12</v>
      </c>
      <c r="E2038">
        <v>2</v>
      </c>
      <c r="F2038">
        <v>4490.42</v>
      </c>
      <c r="G2038">
        <v>3356.91</v>
      </c>
      <c r="H2038" t="s">
        <v>37</v>
      </c>
      <c r="I2038">
        <v>8980.84</v>
      </c>
      <c r="J2038" t="s">
        <v>53</v>
      </c>
      <c r="K2038">
        <v>6713.82</v>
      </c>
      <c r="L2038">
        <v>2267.0200000000004</v>
      </c>
    </row>
    <row r="2039" spans="1:12" x14ac:dyDescent="0.35">
      <c r="A2039" s="1">
        <v>45133</v>
      </c>
      <c r="B2039" t="s">
        <v>39</v>
      </c>
      <c r="C2039" t="s">
        <v>59</v>
      </c>
      <c r="D2039" t="s">
        <v>34</v>
      </c>
      <c r="E2039">
        <v>16</v>
      </c>
      <c r="F2039">
        <v>2393.69</v>
      </c>
      <c r="G2039">
        <v>1774.56</v>
      </c>
      <c r="H2039" t="s">
        <v>35</v>
      </c>
      <c r="I2039">
        <v>38299.040000000001</v>
      </c>
      <c r="J2039" t="s">
        <v>53</v>
      </c>
      <c r="K2039">
        <v>28392.959999999999</v>
      </c>
      <c r="L2039">
        <v>9906.0800000000017</v>
      </c>
    </row>
    <row r="2040" spans="1:12" x14ac:dyDescent="0.35">
      <c r="A2040" s="1">
        <v>45133</v>
      </c>
      <c r="B2040" t="s">
        <v>19</v>
      </c>
      <c r="C2040" t="s">
        <v>20</v>
      </c>
      <c r="D2040" t="s">
        <v>34</v>
      </c>
      <c r="E2040">
        <v>4</v>
      </c>
      <c r="F2040">
        <v>58601.21</v>
      </c>
      <c r="G2040">
        <v>48825.27</v>
      </c>
      <c r="H2040" t="s">
        <v>57</v>
      </c>
      <c r="I2040">
        <v>234404.84</v>
      </c>
      <c r="J2040" t="s">
        <v>53</v>
      </c>
      <c r="K2040">
        <v>195301.08</v>
      </c>
      <c r="L2040">
        <v>39103.760000000009</v>
      </c>
    </row>
    <row r="2041" spans="1:12" x14ac:dyDescent="0.35">
      <c r="A2041" s="1">
        <v>45134</v>
      </c>
      <c r="B2041" t="s">
        <v>29</v>
      </c>
      <c r="C2041" t="s">
        <v>42</v>
      </c>
      <c r="D2041" t="s">
        <v>17</v>
      </c>
      <c r="E2041">
        <v>5</v>
      </c>
      <c r="F2041">
        <v>2939.74</v>
      </c>
      <c r="G2041">
        <v>2026.32</v>
      </c>
      <c r="H2041" t="s">
        <v>18</v>
      </c>
      <c r="I2041">
        <v>14698.7</v>
      </c>
      <c r="J2041" t="s">
        <v>58</v>
      </c>
      <c r="K2041">
        <v>10131.6</v>
      </c>
      <c r="L2041">
        <v>4567.0999999999995</v>
      </c>
    </row>
    <row r="2042" spans="1:12" x14ac:dyDescent="0.35">
      <c r="A2042" s="1">
        <v>45134</v>
      </c>
      <c r="B2042" t="s">
        <v>10</v>
      </c>
      <c r="C2042" t="s">
        <v>63</v>
      </c>
      <c r="D2042" t="s">
        <v>22</v>
      </c>
      <c r="E2042">
        <v>4</v>
      </c>
      <c r="F2042">
        <v>1595.84</v>
      </c>
      <c r="G2042">
        <v>1005</v>
      </c>
      <c r="H2042" t="s">
        <v>23</v>
      </c>
      <c r="I2042">
        <v>6383.36</v>
      </c>
      <c r="J2042" t="s">
        <v>58</v>
      </c>
      <c r="K2042">
        <v>4020</v>
      </c>
      <c r="L2042">
        <v>2363.3599999999997</v>
      </c>
    </row>
    <row r="2043" spans="1:12" x14ac:dyDescent="0.35">
      <c r="A2043" s="1">
        <v>45134</v>
      </c>
      <c r="B2043" t="s">
        <v>29</v>
      </c>
      <c r="C2043" t="s">
        <v>48</v>
      </c>
      <c r="D2043" t="s">
        <v>17</v>
      </c>
      <c r="E2043">
        <v>6</v>
      </c>
      <c r="F2043">
        <v>10665.78</v>
      </c>
      <c r="G2043">
        <v>8208.32</v>
      </c>
      <c r="H2043" t="s">
        <v>27</v>
      </c>
      <c r="I2043">
        <v>63994.68</v>
      </c>
      <c r="J2043" t="s">
        <v>58</v>
      </c>
      <c r="K2043">
        <v>49249.919999999998</v>
      </c>
      <c r="L2043">
        <v>14744.760000000006</v>
      </c>
    </row>
    <row r="2044" spans="1:12" x14ac:dyDescent="0.35">
      <c r="A2044" s="1">
        <v>45134</v>
      </c>
      <c r="B2044" t="s">
        <v>10</v>
      </c>
      <c r="C2044" t="s">
        <v>62</v>
      </c>
      <c r="D2044" t="s">
        <v>34</v>
      </c>
      <c r="E2044">
        <v>11</v>
      </c>
      <c r="F2044">
        <v>13530.94</v>
      </c>
      <c r="G2044">
        <v>9690.3700000000008</v>
      </c>
      <c r="H2044" t="s">
        <v>35</v>
      </c>
      <c r="I2044">
        <v>148840.34</v>
      </c>
      <c r="J2044" t="s">
        <v>58</v>
      </c>
      <c r="K2044">
        <v>106594.07</v>
      </c>
      <c r="L2044">
        <v>42246.27</v>
      </c>
    </row>
    <row r="2045" spans="1:12" x14ac:dyDescent="0.35">
      <c r="A2045" s="1">
        <v>45134</v>
      </c>
      <c r="B2045" t="s">
        <v>29</v>
      </c>
      <c r="C2045" t="s">
        <v>48</v>
      </c>
      <c r="D2045" t="s">
        <v>22</v>
      </c>
      <c r="E2045">
        <v>6</v>
      </c>
      <c r="F2045">
        <v>1159.22</v>
      </c>
      <c r="G2045">
        <v>959.93</v>
      </c>
      <c r="H2045" t="s">
        <v>25</v>
      </c>
      <c r="I2045">
        <v>6955.32</v>
      </c>
      <c r="J2045" t="s">
        <v>58</v>
      </c>
      <c r="K2045">
        <v>5759.58</v>
      </c>
      <c r="L2045">
        <v>1195.7400000000005</v>
      </c>
    </row>
    <row r="2046" spans="1:12" x14ac:dyDescent="0.35">
      <c r="A2046" s="1">
        <v>45134</v>
      </c>
      <c r="B2046" t="s">
        <v>10</v>
      </c>
      <c r="C2046" t="s">
        <v>26</v>
      </c>
      <c r="D2046" t="s">
        <v>22</v>
      </c>
      <c r="E2046">
        <v>14</v>
      </c>
      <c r="F2046">
        <v>4439.45</v>
      </c>
      <c r="G2046">
        <v>3773.45</v>
      </c>
      <c r="H2046" t="s">
        <v>23</v>
      </c>
      <c r="I2046">
        <v>62152.3</v>
      </c>
      <c r="J2046" t="s">
        <v>58</v>
      </c>
      <c r="K2046">
        <v>52828.3</v>
      </c>
      <c r="L2046">
        <v>9324</v>
      </c>
    </row>
    <row r="2047" spans="1:12" x14ac:dyDescent="0.35">
      <c r="A2047" s="1">
        <v>45134</v>
      </c>
      <c r="B2047" t="s">
        <v>39</v>
      </c>
      <c r="C2047" t="s">
        <v>44</v>
      </c>
      <c r="D2047" t="s">
        <v>22</v>
      </c>
      <c r="E2047">
        <v>10</v>
      </c>
      <c r="F2047">
        <v>71468.83</v>
      </c>
      <c r="G2047">
        <v>53365.599999999999</v>
      </c>
      <c r="H2047" t="s">
        <v>23</v>
      </c>
      <c r="I2047">
        <v>714688.3</v>
      </c>
      <c r="J2047" t="s">
        <v>58</v>
      </c>
      <c r="K2047">
        <v>533656</v>
      </c>
      <c r="L2047">
        <v>181032.30000000005</v>
      </c>
    </row>
    <row r="2048" spans="1:12" x14ac:dyDescent="0.35">
      <c r="A2048" s="1">
        <v>45134</v>
      </c>
      <c r="B2048" t="s">
        <v>39</v>
      </c>
      <c r="C2048" t="s">
        <v>44</v>
      </c>
      <c r="D2048" t="s">
        <v>12</v>
      </c>
      <c r="E2048">
        <v>18</v>
      </c>
      <c r="F2048">
        <v>33657.19</v>
      </c>
      <c r="G2048">
        <v>21290.41</v>
      </c>
      <c r="H2048" t="s">
        <v>31</v>
      </c>
      <c r="I2048">
        <v>605829.42000000004</v>
      </c>
      <c r="J2048" t="s">
        <v>58</v>
      </c>
      <c r="K2048">
        <v>383227.38</v>
      </c>
      <c r="L2048">
        <v>222602.04000000004</v>
      </c>
    </row>
    <row r="2049" spans="1:12" x14ac:dyDescent="0.35">
      <c r="A2049" s="1">
        <v>45134</v>
      </c>
      <c r="B2049" t="s">
        <v>39</v>
      </c>
      <c r="C2049" t="s">
        <v>40</v>
      </c>
      <c r="D2049" t="s">
        <v>22</v>
      </c>
      <c r="E2049">
        <v>15</v>
      </c>
      <c r="F2049">
        <v>44035.6</v>
      </c>
      <c r="G2049">
        <v>27207.42</v>
      </c>
      <c r="H2049" t="s">
        <v>41</v>
      </c>
      <c r="I2049">
        <v>660534</v>
      </c>
      <c r="J2049" t="s">
        <v>58</v>
      </c>
      <c r="K2049">
        <v>408111.3</v>
      </c>
      <c r="L2049">
        <v>252422.7</v>
      </c>
    </row>
    <row r="2050" spans="1:12" x14ac:dyDescent="0.35">
      <c r="A2050" s="1">
        <v>45134</v>
      </c>
      <c r="B2050" t="s">
        <v>19</v>
      </c>
      <c r="C2050" t="s">
        <v>54</v>
      </c>
      <c r="D2050" t="s">
        <v>12</v>
      </c>
      <c r="E2050">
        <v>3</v>
      </c>
      <c r="F2050">
        <v>132927.49</v>
      </c>
      <c r="G2050">
        <v>117319.84</v>
      </c>
      <c r="H2050" t="s">
        <v>31</v>
      </c>
      <c r="I2050">
        <v>398782.47</v>
      </c>
      <c r="J2050" t="s">
        <v>58</v>
      </c>
      <c r="K2050">
        <v>351959.52</v>
      </c>
      <c r="L2050">
        <v>46822.949999999983</v>
      </c>
    </row>
    <row r="2051" spans="1:12" x14ac:dyDescent="0.35">
      <c r="A2051" s="1">
        <v>45134</v>
      </c>
      <c r="B2051" t="s">
        <v>29</v>
      </c>
      <c r="C2051" t="s">
        <v>52</v>
      </c>
      <c r="D2051" t="s">
        <v>34</v>
      </c>
      <c r="E2051">
        <v>12</v>
      </c>
      <c r="F2051">
        <v>12792.9</v>
      </c>
      <c r="G2051">
        <v>10696.13</v>
      </c>
      <c r="H2051" t="s">
        <v>49</v>
      </c>
      <c r="I2051">
        <v>153514.79999999999</v>
      </c>
      <c r="J2051" t="s">
        <v>58</v>
      </c>
      <c r="K2051">
        <v>128353.56</v>
      </c>
      <c r="L2051">
        <v>25161.240000000005</v>
      </c>
    </row>
    <row r="2052" spans="1:12" x14ac:dyDescent="0.35">
      <c r="A2052" s="1">
        <v>45134</v>
      </c>
      <c r="B2052" t="s">
        <v>19</v>
      </c>
      <c r="C2052" t="s">
        <v>54</v>
      </c>
      <c r="D2052" t="s">
        <v>22</v>
      </c>
      <c r="E2052">
        <v>17</v>
      </c>
      <c r="F2052">
        <v>143882.07999999999</v>
      </c>
      <c r="G2052">
        <v>88510.36</v>
      </c>
      <c r="H2052" t="s">
        <v>23</v>
      </c>
      <c r="I2052">
        <v>2445995.36</v>
      </c>
      <c r="J2052" t="s">
        <v>58</v>
      </c>
      <c r="K2052">
        <v>1504676.12</v>
      </c>
      <c r="L2052">
        <v>941319.23999999976</v>
      </c>
    </row>
    <row r="2053" spans="1:12" x14ac:dyDescent="0.35">
      <c r="A2053" s="1">
        <v>45135</v>
      </c>
      <c r="B2053" t="s">
        <v>39</v>
      </c>
      <c r="C2053" t="s">
        <v>65</v>
      </c>
      <c r="D2053" t="s">
        <v>22</v>
      </c>
      <c r="E2053">
        <v>6</v>
      </c>
      <c r="F2053">
        <v>100624.79</v>
      </c>
      <c r="G2053">
        <v>79969.119999999995</v>
      </c>
      <c r="H2053" t="s">
        <v>41</v>
      </c>
      <c r="I2053">
        <v>603748.74</v>
      </c>
      <c r="J2053" t="s">
        <v>61</v>
      </c>
      <c r="K2053">
        <v>479814.72</v>
      </c>
      <c r="L2053">
        <v>123934.01999999999</v>
      </c>
    </row>
    <row r="2054" spans="1:12" x14ac:dyDescent="0.35">
      <c r="A2054" s="1">
        <v>45135</v>
      </c>
      <c r="B2054" t="s">
        <v>19</v>
      </c>
      <c r="C2054" t="s">
        <v>54</v>
      </c>
      <c r="D2054" t="s">
        <v>34</v>
      </c>
      <c r="E2054">
        <v>8</v>
      </c>
      <c r="F2054">
        <v>53563.09</v>
      </c>
      <c r="G2054">
        <v>45525.03</v>
      </c>
      <c r="H2054" t="s">
        <v>57</v>
      </c>
      <c r="I2054">
        <v>428504.72</v>
      </c>
      <c r="J2054" t="s">
        <v>61</v>
      </c>
      <c r="K2054">
        <v>364200.24</v>
      </c>
      <c r="L2054">
        <v>64304.479999999981</v>
      </c>
    </row>
    <row r="2055" spans="1:12" x14ac:dyDescent="0.35">
      <c r="A2055" s="1">
        <v>45135</v>
      </c>
      <c r="B2055" t="s">
        <v>10</v>
      </c>
      <c r="C2055" t="s">
        <v>63</v>
      </c>
      <c r="D2055" t="s">
        <v>12</v>
      </c>
      <c r="E2055">
        <v>17</v>
      </c>
      <c r="F2055">
        <v>5579.88</v>
      </c>
      <c r="G2055">
        <v>4570.91</v>
      </c>
      <c r="H2055" t="s">
        <v>13</v>
      </c>
      <c r="I2055">
        <v>94857.96</v>
      </c>
      <c r="J2055" t="s">
        <v>61</v>
      </c>
      <c r="K2055">
        <v>77705.47</v>
      </c>
      <c r="L2055">
        <v>17152.490000000005</v>
      </c>
    </row>
    <row r="2056" spans="1:12" x14ac:dyDescent="0.35">
      <c r="A2056" s="1">
        <v>45135</v>
      </c>
      <c r="B2056" t="s">
        <v>19</v>
      </c>
      <c r="C2056" t="s">
        <v>36</v>
      </c>
      <c r="D2056" t="s">
        <v>34</v>
      </c>
      <c r="E2056">
        <v>11</v>
      </c>
      <c r="F2056">
        <v>20965.98</v>
      </c>
      <c r="G2056">
        <v>17182.580000000002</v>
      </c>
      <c r="H2056" t="s">
        <v>49</v>
      </c>
      <c r="I2056">
        <v>230625.78</v>
      </c>
      <c r="J2056" t="s">
        <v>61</v>
      </c>
      <c r="K2056">
        <v>189008.38</v>
      </c>
      <c r="L2056">
        <v>41617.39999999998</v>
      </c>
    </row>
    <row r="2057" spans="1:12" x14ac:dyDescent="0.35">
      <c r="A2057" s="1">
        <v>45135</v>
      </c>
      <c r="B2057" t="s">
        <v>39</v>
      </c>
      <c r="C2057" t="s">
        <v>40</v>
      </c>
      <c r="D2057" t="s">
        <v>22</v>
      </c>
      <c r="E2057">
        <v>3</v>
      </c>
      <c r="F2057">
        <v>148588.29999999999</v>
      </c>
      <c r="G2057">
        <v>128370.16</v>
      </c>
      <c r="H2057" t="s">
        <v>33</v>
      </c>
      <c r="I2057">
        <v>445764.9</v>
      </c>
      <c r="J2057" t="s">
        <v>61</v>
      </c>
      <c r="K2057">
        <v>385110.48</v>
      </c>
      <c r="L2057">
        <v>60654.419999999955</v>
      </c>
    </row>
    <row r="2058" spans="1:12" x14ac:dyDescent="0.35">
      <c r="A2058" s="1">
        <v>45135</v>
      </c>
      <c r="B2058" t="s">
        <v>15</v>
      </c>
      <c r="C2058" t="s">
        <v>16</v>
      </c>
      <c r="D2058" t="s">
        <v>22</v>
      </c>
      <c r="E2058">
        <v>11</v>
      </c>
      <c r="F2058">
        <v>14125.57</v>
      </c>
      <c r="G2058">
        <v>11617.29</v>
      </c>
      <c r="H2058" t="s">
        <v>25</v>
      </c>
      <c r="I2058">
        <v>155381.26999999999</v>
      </c>
      <c r="J2058" t="s">
        <v>61</v>
      </c>
      <c r="K2058">
        <v>127790.19</v>
      </c>
      <c r="L2058">
        <v>27591.079999999987</v>
      </c>
    </row>
    <row r="2059" spans="1:12" x14ac:dyDescent="0.35">
      <c r="A2059" s="1">
        <v>45135</v>
      </c>
      <c r="B2059" t="s">
        <v>19</v>
      </c>
      <c r="C2059" t="s">
        <v>46</v>
      </c>
      <c r="D2059" t="s">
        <v>12</v>
      </c>
      <c r="E2059">
        <v>15</v>
      </c>
      <c r="F2059">
        <v>44956.43</v>
      </c>
      <c r="G2059">
        <v>40309.11</v>
      </c>
      <c r="H2059" t="s">
        <v>31</v>
      </c>
      <c r="I2059">
        <v>674346.45</v>
      </c>
      <c r="J2059" t="s">
        <v>61</v>
      </c>
      <c r="K2059">
        <v>604636.65</v>
      </c>
      <c r="L2059">
        <v>69709.799999999988</v>
      </c>
    </row>
    <row r="2060" spans="1:12" x14ac:dyDescent="0.35">
      <c r="A2060" s="1">
        <v>45135</v>
      </c>
      <c r="B2060" t="s">
        <v>39</v>
      </c>
      <c r="C2060" t="s">
        <v>65</v>
      </c>
      <c r="D2060" t="s">
        <v>12</v>
      </c>
      <c r="E2060">
        <v>7</v>
      </c>
      <c r="F2060">
        <v>132510.62</v>
      </c>
      <c r="G2060">
        <v>91441.51</v>
      </c>
      <c r="H2060" t="s">
        <v>13</v>
      </c>
      <c r="I2060">
        <v>927574.34</v>
      </c>
      <c r="J2060" t="s">
        <v>61</v>
      </c>
      <c r="K2060">
        <v>640090.56999999995</v>
      </c>
      <c r="L2060">
        <v>287483.77</v>
      </c>
    </row>
    <row r="2061" spans="1:12" x14ac:dyDescent="0.35">
      <c r="A2061" s="1">
        <v>45135</v>
      </c>
      <c r="B2061" t="s">
        <v>29</v>
      </c>
      <c r="C2061" t="s">
        <v>52</v>
      </c>
      <c r="D2061" t="s">
        <v>22</v>
      </c>
      <c r="E2061">
        <v>5</v>
      </c>
      <c r="F2061">
        <v>14857.95</v>
      </c>
      <c r="G2061">
        <v>13307.46</v>
      </c>
      <c r="H2061" t="s">
        <v>23</v>
      </c>
      <c r="I2061">
        <v>74289.75</v>
      </c>
      <c r="J2061" t="s">
        <v>61</v>
      </c>
      <c r="K2061">
        <v>66537.3</v>
      </c>
      <c r="L2061">
        <v>7752.450000000008</v>
      </c>
    </row>
    <row r="2062" spans="1:12" x14ac:dyDescent="0.35">
      <c r="A2062" s="1">
        <v>45135</v>
      </c>
      <c r="B2062" t="s">
        <v>15</v>
      </c>
      <c r="C2062" t="s">
        <v>21</v>
      </c>
      <c r="D2062" t="s">
        <v>12</v>
      </c>
      <c r="E2062">
        <v>2</v>
      </c>
      <c r="F2062">
        <v>12940.96</v>
      </c>
      <c r="G2062">
        <v>9694.08</v>
      </c>
      <c r="H2062" t="s">
        <v>37</v>
      </c>
      <c r="I2062">
        <v>25881.919999999998</v>
      </c>
      <c r="J2062" t="s">
        <v>61</v>
      </c>
      <c r="K2062">
        <v>19388.16</v>
      </c>
      <c r="L2062">
        <v>6493.7599999999984</v>
      </c>
    </row>
    <row r="2063" spans="1:12" x14ac:dyDescent="0.35">
      <c r="A2063" s="1">
        <v>45135</v>
      </c>
      <c r="B2063" t="s">
        <v>10</v>
      </c>
      <c r="C2063" t="s">
        <v>38</v>
      </c>
      <c r="D2063" t="s">
        <v>17</v>
      </c>
      <c r="E2063">
        <v>2</v>
      </c>
      <c r="F2063">
        <v>13226.47</v>
      </c>
      <c r="G2063">
        <v>9468.9500000000007</v>
      </c>
      <c r="H2063" t="s">
        <v>27</v>
      </c>
      <c r="I2063">
        <v>26452.94</v>
      </c>
      <c r="J2063" t="s">
        <v>61</v>
      </c>
      <c r="K2063">
        <v>18937.900000000001</v>
      </c>
      <c r="L2063">
        <v>7515.0399999999972</v>
      </c>
    </row>
    <row r="2064" spans="1:12" x14ac:dyDescent="0.35">
      <c r="A2064" s="1">
        <v>45136</v>
      </c>
      <c r="B2064" t="s">
        <v>19</v>
      </c>
      <c r="C2064" t="s">
        <v>54</v>
      </c>
      <c r="D2064" t="s">
        <v>17</v>
      </c>
      <c r="E2064">
        <v>3</v>
      </c>
      <c r="F2064">
        <v>152935.31</v>
      </c>
      <c r="G2064">
        <v>136133.06</v>
      </c>
      <c r="H2064" t="s">
        <v>18</v>
      </c>
      <c r="I2064">
        <v>458805.93</v>
      </c>
      <c r="J2064" t="s">
        <v>64</v>
      </c>
      <c r="K2064">
        <v>408399.18</v>
      </c>
      <c r="L2064">
        <v>50406.75</v>
      </c>
    </row>
    <row r="2065" spans="1:12" x14ac:dyDescent="0.35">
      <c r="A2065" s="1">
        <v>45136</v>
      </c>
      <c r="B2065" t="s">
        <v>10</v>
      </c>
      <c r="C2065" t="s">
        <v>63</v>
      </c>
      <c r="D2065" t="s">
        <v>12</v>
      </c>
      <c r="E2065">
        <v>4</v>
      </c>
      <c r="F2065">
        <v>17748.16</v>
      </c>
      <c r="G2065">
        <v>11421.73</v>
      </c>
      <c r="H2065" t="s">
        <v>56</v>
      </c>
      <c r="I2065">
        <v>70992.639999999999</v>
      </c>
      <c r="J2065" t="s">
        <v>64</v>
      </c>
      <c r="K2065">
        <v>45686.92</v>
      </c>
      <c r="L2065">
        <v>25305.72</v>
      </c>
    </row>
    <row r="2066" spans="1:12" x14ac:dyDescent="0.35">
      <c r="A2066" s="1">
        <v>45136</v>
      </c>
      <c r="B2066" t="s">
        <v>29</v>
      </c>
      <c r="C2066" t="s">
        <v>48</v>
      </c>
      <c r="D2066" t="s">
        <v>17</v>
      </c>
      <c r="E2066">
        <v>10</v>
      </c>
      <c r="F2066">
        <v>15662.92</v>
      </c>
      <c r="G2066">
        <v>11187.79</v>
      </c>
      <c r="H2066" t="s">
        <v>18</v>
      </c>
      <c r="I2066">
        <v>156629.20000000001</v>
      </c>
      <c r="J2066" t="s">
        <v>64</v>
      </c>
      <c r="K2066">
        <v>111877.9</v>
      </c>
      <c r="L2066">
        <v>44751.299999999988</v>
      </c>
    </row>
    <row r="2067" spans="1:12" x14ac:dyDescent="0.35">
      <c r="A2067" s="1">
        <v>45136</v>
      </c>
      <c r="B2067" t="s">
        <v>15</v>
      </c>
      <c r="C2067" t="s">
        <v>16</v>
      </c>
      <c r="D2067" t="s">
        <v>17</v>
      </c>
      <c r="E2067">
        <v>4</v>
      </c>
      <c r="F2067">
        <v>1186.45</v>
      </c>
      <c r="G2067">
        <v>946.34</v>
      </c>
      <c r="H2067" t="s">
        <v>18</v>
      </c>
      <c r="I2067">
        <v>4745.8</v>
      </c>
      <c r="J2067" t="s">
        <v>64</v>
      </c>
      <c r="K2067">
        <v>3785.36</v>
      </c>
      <c r="L2067">
        <v>960.44</v>
      </c>
    </row>
    <row r="2068" spans="1:12" x14ac:dyDescent="0.35">
      <c r="A2068" s="1">
        <v>45136</v>
      </c>
      <c r="B2068" t="s">
        <v>15</v>
      </c>
      <c r="C2068" t="s">
        <v>28</v>
      </c>
      <c r="D2068" t="s">
        <v>22</v>
      </c>
      <c r="E2068">
        <v>9</v>
      </c>
      <c r="F2068">
        <v>13225.52</v>
      </c>
      <c r="G2068">
        <v>10546.72</v>
      </c>
      <c r="H2068" t="s">
        <v>25</v>
      </c>
      <c r="I2068">
        <v>119029.68</v>
      </c>
      <c r="J2068" t="s">
        <v>64</v>
      </c>
      <c r="K2068">
        <v>94920.48</v>
      </c>
      <c r="L2068">
        <v>24109.200000000012</v>
      </c>
    </row>
    <row r="2069" spans="1:12" x14ac:dyDescent="0.35">
      <c r="A2069" s="1">
        <v>45136</v>
      </c>
      <c r="B2069" t="s">
        <v>29</v>
      </c>
      <c r="C2069" t="s">
        <v>42</v>
      </c>
      <c r="D2069" t="s">
        <v>12</v>
      </c>
      <c r="E2069">
        <v>10</v>
      </c>
      <c r="F2069">
        <v>8050.17</v>
      </c>
      <c r="G2069">
        <v>7227.99</v>
      </c>
      <c r="H2069" t="s">
        <v>56</v>
      </c>
      <c r="I2069">
        <v>80501.7</v>
      </c>
      <c r="J2069" t="s">
        <v>64</v>
      </c>
      <c r="K2069">
        <v>72279.899999999994</v>
      </c>
      <c r="L2069">
        <v>8221.8000000000029</v>
      </c>
    </row>
    <row r="2070" spans="1:12" x14ac:dyDescent="0.35">
      <c r="A2070" s="1">
        <v>45137</v>
      </c>
      <c r="B2070" t="s">
        <v>19</v>
      </c>
      <c r="C2070" t="s">
        <v>36</v>
      </c>
      <c r="D2070" t="s">
        <v>22</v>
      </c>
      <c r="E2070">
        <v>11</v>
      </c>
      <c r="F2070">
        <v>87050.39</v>
      </c>
      <c r="G2070">
        <v>63546.05</v>
      </c>
      <c r="H2070" t="s">
        <v>33</v>
      </c>
      <c r="I2070">
        <v>957554.29</v>
      </c>
      <c r="J2070" t="s">
        <v>14</v>
      </c>
      <c r="K2070">
        <v>699006.55</v>
      </c>
      <c r="L2070">
        <v>258547.73999999996</v>
      </c>
    </row>
    <row r="2071" spans="1:12" x14ac:dyDescent="0.35">
      <c r="A2071" s="1">
        <v>45137</v>
      </c>
      <c r="B2071" t="s">
        <v>39</v>
      </c>
      <c r="C2071" t="s">
        <v>44</v>
      </c>
      <c r="D2071" t="s">
        <v>22</v>
      </c>
      <c r="E2071">
        <v>17</v>
      </c>
      <c r="F2071">
        <v>168694.16</v>
      </c>
      <c r="G2071">
        <v>103822.75</v>
      </c>
      <c r="H2071" t="s">
        <v>41</v>
      </c>
      <c r="I2071">
        <v>2867800.72</v>
      </c>
      <c r="J2071" t="s">
        <v>14</v>
      </c>
      <c r="K2071">
        <v>1764986.75</v>
      </c>
      <c r="L2071">
        <v>1102813.97</v>
      </c>
    </row>
    <row r="2072" spans="1:12" x14ac:dyDescent="0.35">
      <c r="A2072" s="1">
        <v>45137</v>
      </c>
      <c r="B2072" t="s">
        <v>29</v>
      </c>
      <c r="C2072" t="s">
        <v>48</v>
      </c>
      <c r="D2072" t="s">
        <v>34</v>
      </c>
      <c r="E2072">
        <v>1</v>
      </c>
      <c r="F2072">
        <v>12369.89</v>
      </c>
      <c r="G2072">
        <v>8318.4699999999993</v>
      </c>
      <c r="H2072" t="s">
        <v>49</v>
      </c>
      <c r="I2072">
        <v>12369.89</v>
      </c>
      <c r="J2072" t="s">
        <v>14</v>
      </c>
      <c r="K2072">
        <v>8318.4699999999993</v>
      </c>
      <c r="L2072">
        <v>4051.42</v>
      </c>
    </row>
    <row r="2073" spans="1:12" x14ac:dyDescent="0.35">
      <c r="A2073" s="1">
        <v>45137</v>
      </c>
      <c r="B2073" t="s">
        <v>15</v>
      </c>
      <c r="C2073" t="s">
        <v>21</v>
      </c>
      <c r="D2073" t="s">
        <v>34</v>
      </c>
      <c r="E2073">
        <v>7</v>
      </c>
      <c r="F2073">
        <v>611.13</v>
      </c>
      <c r="G2073">
        <v>376.77</v>
      </c>
      <c r="H2073" t="s">
        <v>49</v>
      </c>
      <c r="I2073">
        <v>4277.91</v>
      </c>
      <c r="J2073" t="s">
        <v>14</v>
      </c>
      <c r="K2073">
        <v>2637.39</v>
      </c>
      <c r="L2073">
        <v>1640.52</v>
      </c>
    </row>
    <row r="2074" spans="1:12" x14ac:dyDescent="0.35">
      <c r="A2074" s="1">
        <v>45137</v>
      </c>
      <c r="B2074" t="s">
        <v>29</v>
      </c>
      <c r="C2074" t="s">
        <v>30</v>
      </c>
      <c r="D2074" t="s">
        <v>17</v>
      </c>
      <c r="E2074">
        <v>12</v>
      </c>
      <c r="F2074">
        <v>2618.08</v>
      </c>
      <c r="G2074">
        <v>2088.21</v>
      </c>
      <c r="H2074" t="s">
        <v>18</v>
      </c>
      <c r="I2074">
        <v>31416.959999999999</v>
      </c>
      <c r="J2074" t="s">
        <v>14</v>
      </c>
      <c r="K2074">
        <v>25058.52</v>
      </c>
      <c r="L2074">
        <v>6358.4399999999987</v>
      </c>
    </row>
    <row r="2075" spans="1:12" x14ac:dyDescent="0.35">
      <c r="A2075" s="1">
        <v>45138</v>
      </c>
      <c r="B2075" t="s">
        <v>29</v>
      </c>
      <c r="C2075" t="s">
        <v>48</v>
      </c>
      <c r="D2075" t="s">
        <v>17</v>
      </c>
      <c r="E2075">
        <v>2</v>
      </c>
      <c r="F2075">
        <v>11600.2</v>
      </c>
      <c r="G2075">
        <v>9491.8700000000008</v>
      </c>
      <c r="H2075" t="s">
        <v>27</v>
      </c>
      <c r="I2075">
        <v>23200.400000000001</v>
      </c>
      <c r="J2075" t="s">
        <v>43</v>
      </c>
      <c r="K2075">
        <v>18983.740000000002</v>
      </c>
      <c r="L2075">
        <v>4216.66</v>
      </c>
    </row>
    <row r="2076" spans="1:12" x14ac:dyDescent="0.35">
      <c r="A2076" s="1">
        <v>45138</v>
      </c>
      <c r="B2076" t="s">
        <v>10</v>
      </c>
      <c r="C2076" t="s">
        <v>11</v>
      </c>
      <c r="D2076" t="s">
        <v>17</v>
      </c>
      <c r="E2076">
        <v>12</v>
      </c>
      <c r="F2076">
        <v>6440.23</v>
      </c>
      <c r="G2076">
        <v>4724.43</v>
      </c>
      <c r="H2076" t="s">
        <v>45</v>
      </c>
      <c r="I2076">
        <v>77282.759999999995</v>
      </c>
      <c r="J2076" t="s">
        <v>43</v>
      </c>
      <c r="K2076">
        <v>56693.16</v>
      </c>
      <c r="L2076">
        <v>20589.599999999991</v>
      </c>
    </row>
    <row r="2077" spans="1:12" x14ac:dyDescent="0.35">
      <c r="A2077" s="1">
        <v>45138</v>
      </c>
      <c r="B2077" t="s">
        <v>39</v>
      </c>
      <c r="C2077" t="s">
        <v>65</v>
      </c>
      <c r="D2077" t="s">
        <v>34</v>
      </c>
      <c r="E2077">
        <v>3</v>
      </c>
      <c r="F2077">
        <v>108417.95</v>
      </c>
      <c r="G2077">
        <v>92727.88</v>
      </c>
      <c r="H2077" t="s">
        <v>35</v>
      </c>
      <c r="I2077">
        <v>325253.84999999998</v>
      </c>
      <c r="J2077" t="s">
        <v>43</v>
      </c>
      <c r="K2077">
        <v>278183.64</v>
      </c>
      <c r="L2077">
        <v>47070.209999999977</v>
      </c>
    </row>
    <row r="2078" spans="1:12" x14ac:dyDescent="0.35">
      <c r="A2078" s="1">
        <v>45138</v>
      </c>
      <c r="B2078" t="s">
        <v>15</v>
      </c>
      <c r="C2078" t="s">
        <v>28</v>
      </c>
      <c r="D2078" t="s">
        <v>22</v>
      </c>
      <c r="E2078">
        <v>19</v>
      </c>
      <c r="F2078">
        <v>10402.56</v>
      </c>
      <c r="G2078">
        <v>7716.32</v>
      </c>
      <c r="H2078" t="s">
        <v>41</v>
      </c>
      <c r="I2078">
        <v>197648.64000000001</v>
      </c>
      <c r="J2078" t="s">
        <v>43</v>
      </c>
      <c r="K2078">
        <v>146610.07999999999</v>
      </c>
      <c r="L2078">
        <v>51038.559999999998</v>
      </c>
    </row>
    <row r="2079" spans="1:12" x14ac:dyDescent="0.35">
      <c r="A2079" s="1">
        <v>45138</v>
      </c>
      <c r="B2079" t="s">
        <v>29</v>
      </c>
      <c r="C2079" t="s">
        <v>48</v>
      </c>
      <c r="D2079" t="s">
        <v>12</v>
      </c>
      <c r="E2079">
        <v>13</v>
      </c>
      <c r="F2079">
        <v>15132.09</v>
      </c>
      <c r="G2079">
        <v>9718.32</v>
      </c>
      <c r="H2079" t="s">
        <v>37</v>
      </c>
      <c r="I2079">
        <v>196717.17</v>
      </c>
      <c r="J2079" t="s">
        <v>43</v>
      </c>
      <c r="K2079">
        <v>126338.16</v>
      </c>
      <c r="L2079">
        <v>70379.010000000009</v>
      </c>
    </row>
    <row r="2080" spans="1:12" x14ac:dyDescent="0.35">
      <c r="A2080" s="1">
        <v>45138</v>
      </c>
      <c r="B2080" t="s">
        <v>29</v>
      </c>
      <c r="C2080" t="s">
        <v>52</v>
      </c>
      <c r="D2080" t="s">
        <v>17</v>
      </c>
      <c r="E2080">
        <v>2</v>
      </c>
      <c r="F2080">
        <v>12393.82</v>
      </c>
      <c r="G2080">
        <v>8267.4</v>
      </c>
      <c r="H2080" t="s">
        <v>45</v>
      </c>
      <c r="I2080">
        <v>24787.64</v>
      </c>
      <c r="J2080" t="s">
        <v>43</v>
      </c>
      <c r="K2080">
        <v>16534.8</v>
      </c>
      <c r="L2080">
        <v>8252.84</v>
      </c>
    </row>
    <row r="2081" spans="1:12" x14ac:dyDescent="0.35">
      <c r="A2081" s="1">
        <v>45138</v>
      </c>
      <c r="B2081" t="s">
        <v>29</v>
      </c>
      <c r="C2081" t="s">
        <v>42</v>
      </c>
      <c r="D2081" t="s">
        <v>17</v>
      </c>
      <c r="E2081">
        <v>19</v>
      </c>
      <c r="F2081">
        <v>17245.900000000001</v>
      </c>
      <c r="G2081">
        <v>13584.81</v>
      </c>
      <c r="H2081" t="s">
        <v>27</v>
      </c>
      <c r="I2081">
        <v>327672.09999999998</v>
      </c>
      <c r="J2081" t="s">
        <v>43</v>
      </c>
      <c r="K2081">
        <v>258111.39</v>
      </c>
      <c r="L2081">
        <v>69560.710000000036</v>
      </c>
    </row>
    <row r="2082" spans="1:12" x14ac:dyDescent="0.35">
      <c r="A2082" s="1">
        <v>45138</v>
      </c>
      <c r="B2082" t="s">
        <v>39</v>
      </c>
      <c r="C2082" t="s">
        <v>55</v>
      </c>
      <c r="D2082" t="s">
        <v>22</v>
      </c>
      <c r="E2082">
        <v>10</v>
      </c>
      <c r="F2082">
        <v>52732.54</v>
      </c>
      <c r="G2082">
        <v>44479.4</v>
      </c>
      <c r="H2082" t="s">
        <v>25</v>
      </c>
      <c r="I2082">
        <v>527325.4</v>
      </c>
      <c r="J2082" t="s">
        <v>43</v>
      </c>
      <c r="K2082">
        <v>444794</v>
      </c>
      <c r="L2082">
        <v>82531.399999999994</v>
      </c>
    </row>
    <row r="2083" spans="1:12" x14ac:dyDescent="0.35">
      <c r="A2083" s="1">
        <v>45138</v>
      </c>
      <c r="B2083" t="s">
        <v>19</v>
      </c>
      <c r="C2083" t="s">
        <v>54</v>
      </c>
      <c r="D2083" t="s">
        <v>12</v>
      </c>
      <c r="E2083">
        <v>6</v>
      </c>
      <c r="F2083">
        <v>37269.919999999998</v>
      </c>
      <c r="G2083">
        <v>27618.880000000001</v>
      </c>
      <c r="H2083" t="s">
        <v>56</v>
      </c>
      <c r="I2083">
        <v>223619.52</v>
      </c>
      <c r="J2083" t="s">
        <v>43</v>
      </c>
      <c r="K2083">
        <v>165713.28</v>
      </c>
      <c r="L2083">
        <v>57906.239999999983</v>
      </c>
    </row>
    <row r="2084" spans="1:12" x14ac:dyDescent="0.35">
      <c r="A2084" s="1">
        <v>45138</v>
      </c>
      <c r="B2084" t="s">
        <v>15</v>
      </c>
      <c r="C2084" t="s">
        <v>28</v>
      </c>
      <c r="D2084" t="s">
        <v>34</v>
      </c>
      <c r="E2084">
        <v>8</v>
      </c>
      <c r="F2084">
        <v>12078.31</v>
      </c>
      <c r="G2084">
        <v>10764.36</v>
      </c>
      <c r="H2084" t="s">
        <v>57</v>
      </c>
      <c r="I2084">
        <v>96626.48</v>
      </c>
      <c r="J2084" t="s">
        <v>43</v>
      </c>
      <c r="K2084">
        <v>86114.880000000005</v>
      </c>
      <c r="L2084">
        <v>10511.599999999991</v>
      </c>
    </row>
    <row r="2085" spans="1:12" x14ac:dyDescent="0.35">
      <c r="A2085" s="1">
        <v>45138</v>
      </c>
      <c r="B2085" t="s">
        <v>15</v>
      </c>
      <c r="C2085" t="s">
        <v>16</v>
      </c>
      <c r="D2085" t="s">
        <v>34</v>
      </c>
      <c r="E2085">
        <v>18</v>
      </c>
      <c r="F2085">
        <v>890.45</v>
      </c>
      <c r="G2085">
        <v>609.01</v>
      </c>
      <c r="H2085" t="s">
        <v>51</v>
      </c>
      <c r="I2085">
        <v>16028.1</v>
      </c>
      <c r="J2085" t="s">
        <v>43</v>
      </c>
      <c r="K2085">
        <v>10962.18</v>
      </c>
      <c r="L2085">
        <v>5065.920000000001</v>
      </c>
    </row>
    <row r="2086" spans="1:12" x14ac:dyDescent="0.35">
      <c r="A2086" s="1">
        <v>45138</v>
      </c>
      <c r="B2086" t="s">
        <v>15</v>
      </c>
      <c r="C2086" t="s">
        <v>16</v>
      </c>
      <c r="D2086" t="s">
        <v>22</v>
      </c>
      <c r="E2086">
        <v>17</v>
      </c>
      <c r="F2086">
        <v>16189.94</v>
      </c>
      <c r="G2086">
        <v>12689.72</v>
      </c>
      <c r="H2086" t="s">
        <v>41</v>
      </c>
      <c r="I2086">
        <v>275228.98</v>
      </c>
      <c r="J2086" t="s">
        <v>43</v>
      </c>
      <c r="K2086">
        <v>215725.24</v>
      </c>
      <c r="L2086">
        <v>59503.74000000002</v>
      </c>
    </row>
    <row r="2087" spans="1:12" x14ac:dyDescent="0.35">
      <c r="A2087" s="1">
        <v>45138</v>
      </c>
      <c r="B2087" t="s">
        <v>19</v>
      </c>
      <c r="C2087" t="s">
        <v>20</v>
      </c>
      <c r="D2087" t="s">
        <v>12</v>
      </c>
      <c r="E2087">
        <v>10</v>
      </c>
      <c r="F2087">
        <v>146665.99</v>
      </c>
      <c r="G2087">
        <v>104252.06</v>
      </c>
      <c r="H2087" t="s">
        <v>31</v>
      </c>
      <c r="I2087">
        <v>1466659.9</v>
      </c>
      <c r="J2087" t="s">
        <v>43</v>
      </c>
      <c r="K2087">
        <v>1042520.6</v>
      </c>
      <c r="L2087">
        <v>424139.29999999993</v>
      </c>
    </row>
    <row r="2088" spans="1:12" x14ac:dyDescent="0.35">
      <c r="A2088" s="1">
        <v>45139</v>
      </c>
      <c r="B2088" t="s">
        <v>29</v>
      </c>
      <c r="C2088" t="s">
        <v>52</v>
      </c>
      <c r="D2088" t="s">
        <v>34</v>
      </c>
      <c r="E2088">
        <v>18</v>
      </c>
      <c r="F2088">
        <v>13223.24</v>
      </c>
      <c r="G2088">
        <v>7988.88</v>
      </c>
      <c r="H2088" t="s">
        <v>49</v>
      </c>
      <c r="I2088">
        <v>238018.32</v>
      </c>
      <c r="J2088" t="s">
        <v>47</v>
      </c>
      <c r="K2088">
        <v>143799.84</v>
      </c>
      <c r="L2088">
        <v>94218.48</v>
      </c>
    </row>
    <row r="2089" spans="1:12" x14ac:dyDescent="0.35">
      <c r="A2089" s="1">
        <v>45139</v>
      </c>
      <c r="B2089" t="s">
        <v>19</v>
      </c>
      <c r="C2089" t="s">
        <v>20</v>
      </c>
      <c r="D2089" t="s">
        <v>22</v>
      </c>
      <c r="E2089">
        <v>19</v>
      </c>
      <c r="F2089">
        <v>88765.23</v>
      </c>
      <c r="G2089">
        <v>71950.16</v>
      </c>
      <c r="H2089" t="s">
        <v>23</v>
      </c>
      <c r="I2089">
        <v>1686539.37</v>
      </c>
      <c r="J2089" t="s">
        <v>47</v>
      </c>
      <c r="K2089">
        <v>1367053.04</v>
      </c>
      <c r="L2089">
        <v>319486.32999999984</v>
      </c>
    </row>
    <row r="2090" spans="1:12" x14ac:dyDescent="0.35">
      <c r="A2090" s="1">
        <v>45139</v>
      </c>
      <c r="B2090" t="s">
        <v>39</v>
      </c>
      <c r="C2090" t="s">
        <v>59</v>
      </c>
      <c r="D2090" t="s">
        <v>12</v>
      </c>
      <c r="E2090">
        <v>5</v>
      </c>
      <c r="F2090">
        <v>90451.3</v>
      </c>
      <c r="G2090">
        <v>80953.600000000006</v>
      </c>
      <c r="H2090" t="s">
        <v>13</v>
      </c>
      <c r="I2090">
        <v>452256.5</v>
      </c>
      <c r="J2090" t="s">
        <v>47</v>
      </c>
      <c r="K2090">
        <v>404768</v>
      </c>
      <c r="L2090">
        <v>47488.499999999985</v>
      </c>
    </row>
    <row r="2091" spans="1:12" x14ac:dyDescent="0.35">
      <c r="A2091" s="1">
        <v>45139</v>
      </c>
      <c r="B2091" t="s">
        <v>29</v>
      </c>
      <c r="C2091" t="s">
        <v>30</v>
      </c>
      <c r="D2091" t="s">
        <v>34</v>
      </c>
      <c r="E2091">
        <v>9</v>
      </c>
      <c r="F2091">
        <v>13099.78</v>
      </c>
      <c r="G2091">
        <v>8499.66</v>
      </c>
      <c r="H2091" t="s">
        <v>49</v>
      </c>
      <c r="I2091">
        <v>117898.02</v>
      </c>
      <c r="J2091" t="s">
        <v>47</v>
      </c>
      <c r="K2091">
        <v>76496.94</v>
      </c>
      <c r="L2091">
        <v>41401.080000000009</v>
      </c>
    </row>
    <row r="2092" spans="1:12" x14ac:dyDescent="0.35">
      <c r="A2092" s="1">
        <v>45139</v>
      </c>
      <c r="B2092" t="s">
        <v>15</v>
      </c>
      <c r="C2092" t="s">
        <v>16</v>
      </c>
      <c r="D2092" t="s">
        <v>12</v>
      </c>
      <c r="E2092">
        <v>8</v>
      </c>
      <c r="F2092">
        <v>10880.01</v>
      </c>
      <c r="G2092">
        <v>7667.45</v>
      </c>
      <c r="H2092" t="s">
        <v>56</v>
      </c>
      <c r="I2092">
        <v>87040.08</v>
      </c>
      <c r="J2092" t="s">
        <v>47</v>
      </c>
      <c r="K2092">
        <v>61339.6</v>
      </c>
      <c r="L2092">
        <v>25700.480000000003</v>
      </c>
    </row>
    <row r="2093" spans="1:12" x14ac:dyDescent="0.35">
      <c r="A2093" s="1">
        <v>45139</v>
      </c>
      <c r="B2093" t="s">
        <v>15</v>
      </c>
      <c r="C2093" t="s">
        <v>21</v>
      </c>
      <c r="D2093" t="s">
        <v>17</v>
      </c>
      <c r="E2093">
        <v>4</v>
      </c>
      <c r="F2093">
        <v>16979.91</v>
      </c>
      <c r="G2093">
        <v>13450.2</v>
      </c>
      <c r="H2093" t="s">
        <v>27</v>
      </c>
      <c r="I2093">
        <v>67919.64</v>
      </c>
      <c r="J2093" t="s">
        <v>47</v>
      </c>
      <c r="K2093">
        <v>53800.800000000003</v>
      </c>
      <c r="L2093">
        <v>14118.839999999997</v>
      </c>
    </row>
    <row r="2094" spans="1:12" x14ac:dyDescent="0.35">
      <c r="A2094" s="1">
        <v>45139</v>
      </c>
      <c r="B2094" t="s">
        <v>15</v>
      </c>
      <c r="C2094" t="s">
        <v>60</v>
      </c>
      <c r="D2094" t="s">
        <v>12</v>
      </c>
      <c r="E2094">
        <v>11</v>
      </c>
      <c r="F2094">
        <v>10181.129999999999</v>
      </c>
      <c r="G2094">
        <v>8492.8799999999992</v>
      </c>
      <c r="H2094" t="s">
        <v>37</v>
      </c>
      <c r="I2094">
        <v>111992.43</v>
      </c>
      <c r="J2094" t="s">
        <v>47</v>
      </c>
      <c r="K2094">
        <v>93421.68</v>
      </c>
      <c r="L2094">
        <v>18570.75</v>
      </c>
    </row>
    <row r="2095" spans="1:12" x14ac:dyDescent="0.35">
      <c r="A2095" s="1">
        <v>45140</v>
      </c>
      <c r="B2095" t="s">
        <v>10</v>
      </c>
      <c r="C2095" t="s">
        <v>11</v>
      </c>
      <c r="D2095" t="s">
        <v>22</v>
      </c>
      <c r="E2095">
        <v>19</v>
      </c>
      <c r="F2095">
        <v>595.83000000000004</v>
      </c>
      <c r="G2095">
        <v>404.19</v>
      </c>
      <c r="H2095" t="s">
        <v>33</v>
      </c>
      <c r="I2095">
        <v>11320.77</v>
      </c>
      <c r="J2095" t="s">
        <v>53</v>
      </c>
      <c r="K2095">
        <v>7679.61</v>
      </c>
      <c r="L2095">
        <v>3641.1600000000008</v>
      </c>
    </row>
    <row r="2096" spans="1:12" x14ac:dyDescent="0.35">
      <c r="A2096" s="1">
        <v>45140</v>
      </c>
      <c r="B2096" t="s">
        <v>19</v>
      </c>
      <c r="C2096" t="s">
        <v>36</v>
      </c>
      <c r="D2096" t="s">
        <v>22</v>
      </c>
      <c r="E2096">
        <v>19</v>
      </c>
      <c r="F2096">
        <v>165446.93</v>
      </c>
      <c r="G2096">
        <v>107425.41</v>
      </c>
      <c r="H2096" t="s">
        <v>23</v>
      </c>
      <c r="I2096">
        <v>3143491.67</v>
      </c>
      <c r="J2096" t="s">
        <v>53</v>
      </c>
      <c r="K2096">
        <v>2041082.79</v>
      </c>
      <c r="L2096">
        <v>1102408.8799999999</v>
      </c>
    </row>
    <row r="2097" spans="1:12" x14ac:dyDescent="0.35">
      <c r="A2097" s="1">
        <v>45140</v>
      </c>
      <c r="B2097" t="s">
        <v>15</v>
      </c>
      <c r="C2097" t="s">
        <v>21</v>
      </c>
      <c r="D2097" t="s">
        <v>34</v>
      </c>
      <c r="E2097">
        <v>11</v>
      </c>
      <c r="F2097">
        <v>19052.59</v>
      </c>
      <c r="G2097">
        <v>13669.61</v>
      </c>
      <c r="H2097" t="s">
        <v>51</v>
      </c>
      <c r="I2097">
        <v>209578.49</v>
      </c>
      <c r="J2097" t="s">
        <v>53</v>
      </c>
      <c r="K2097">
        <v>150365.71</v>
      </c>
      <c r="L2097">
        <v>59212.78</v>
      </c>
    </row>
    <row r="2098" spans="1:12" x14ac:dyDescent="0.35">
      <c r="A2098" s="1">
        <v>45140</v>
      </c>
      <c r="B2098" t="s">
        <v>19</v>
      </c>
      <c r="C2098" t="s">
        <v>36</v>
      </c>
      <c r="D2098" t="s">
        <v>17</v>
      </c>
      <c r="E2098">
        <v>3</v>
      </c>
      <c r="F2098">
        <v>133666.07</v>
      </c>
      <c r="G2098">
        <v>117802.85</v>
      </c>
      <c r="H2098" t="s">
        <v>18</v>
      </c>
      <c r="I2098">
        <v>400998.21</v>
      </c>
      <c r="J2098" t="s">
        <v>53</v>
      </c>
      <c r="K2098">
        <v>353408.55</v>
      </c>
      <c r="L2098">
        <v>47589.66</v>
      </c>
    </row>
    <row r="2099" spans="1:12" x14ac:dyDescent="0.35">
      <c r="A2099" s="1">
        <v>45140</v>
      </c>
      <c r="B2099" t="s">
        <v>10</v>
      </c>
      <c r="C2099" t="s">
        <v>26</v>
      </c>
      <c r="D2099" t="s">
        <v>22</v>
      </c>
      <c r="E2099">
        <v>1</v>
      </c>
      <c r="F2099">
        <v>15473.14</v>
      </c>
      <c r="G2099">
        <v>13163.71</v>
      </c>
      <c r="H2099" t="s">
        <v>23</v>
      </c>
      <c r="I2099">
        <v>15473.14</v>
      </c>
      <c r="J2099" t="s">
        <v>53</v>
      </c>
      <c r="K2099">
        <v>13163.71</v>
      </c>
      <c r="L2099">
        <v>2309.4300000000003</v>
      </c>
    </row>
    <row r="2100" spans="1:12" x14ac:dyDescent="0.35">
      <c r="A2100" s="1">
        <v>45140</v>
      </c>
      <c r="B2100" t="s">
        <v>10</v>
      </c>
      <c r="C2100" t="s">
        <v>38</v>
      </c>
      <c r="D2100" t="s">
        <v>17</v>
      </c>
      <c r="E2100">
        <v>19</v>
      </c>
      <c r="F2100">
        <v>10883.72</v>
      </c>
      <c r="G2100">
        <v>9373.17</v>
      </c>
      <c r="H2100" t="s">
        <v>27</v>
      </c>
      <c r="I2100">
        <v>206790.68</v>
      </c>
      <c r="J2100" t="s">
        <v>53</v>
      </c>
      <c r="K2100">
        <v>178090.23</v>
      </c>
      <c r="L2100">
        <v>28700.449999999986</v>
      </c>
    </row>
    <row r="2101" spans="1:12" x14ac:dyDescent="0.35">
      <c r="A2101" s="1">
        <v>45140</v>
      </c>
      <c r="B2101" t="s">
        <v>19</v>
      </c>
      <c r="C2101" t="s">
        <v>24</v>
      </c>
      <c r="D2101" t="s">
        <v>22</v>
      </c>
      <c r="E2101">
        <v>13</v>
      </c>
      <c r="F2101">
        <v>36837.72</v>
      </c>
      <c r="G2101">
        <v>31489.42</v>
      </c>
      <c r="H2101" t="s">
        <v>23</v>
      </c>
      <c r="I2101">
        <v>478890.36</v>
      </c>
      <c r="J2101" t="s">
        <v>53</v>
      </c>
      <c r="K2101">
        <v>409362.46</v>
      </c>
      <c r="L2101">
        <v>69527.900000000038</v>
      </c>
    </row>
    <row r="2102" spans="1:12" x14ac:dyDescent="0.35">
      <c r="A2102" s="1">
        <v>45140</v>
      </c>
      <c r="B2102" t="s">
        <v>39</v>
      </c>
      <c r="C2102" t="s">
        <v>44</v>
      </c>
      <c r="D2102" t="s">
        <v>17</v>
      </c>
      <c r="E2102">
        <v>3</v>
      </c>
      <c r="F2102">
        <v>105122.85</v>
      </c>
      <c r="G2102">
        <v>85749.23</v>
      </c>
      <c r="H2102" t="s">
        <v>27</v>
      </c>
      <c r="I2102">
        <v>315368.55</v>
      </c>
      <c r="J2102" t="s">
        <v>53</v>
      </c>
      <c r="K2102">
        <v>257247.69</v>
      </c>
      <c r="L2102">
        <v>58120.86000000003</v>
      </c>
    </row>
    <row r="2103" spans="1:12" x14ac:dyDescent="0.35">
      <c r="A2103" s="1">
        <v>45140</v>
      </c>
      <c r="B2103" t="s">
        <v>15</v>
      </c>
      <c r="C2103" t="s">
        <v>28</v>
      </c>
      <c r="D2103" t="s">
        <v>12</v>
      </c>
      <c r="E2103">
        <v>3</v>
      </c>
      <c r="F2103">
        <v>11970.11</v>
      </c>
      <c r="G2103">
        <v>10017.41</v>
      </c>
      <c r="H2103" t="s">
        <v>56</v>
      </c>
      <c r="I2103">
        <v>35910.33</v>
      </c>
      <c r="J2103" t="s">
        <v>53</v>
      </c>
      <c r="K2103">
        <v>30052.23</v>
      </c>
      <c r="L2103">
        <v>5858.1000000000022</v>
      </c>
    </row>
    <row r="2104" spans="1:12" x14ac:dyDescent="0.35">
      <c r="A2104" s="1">
        <v>45140</v>
      </c>
      <c r="B2104" t="s">
        <v>15</v>
      </c>
      <c r="C2104" t="s">
        <v>50</v>
      </c>
      <c r="D2104" t="s">
        <v>12</v>
      </c>
      <c r="E2104">
        <v>9</v>
      </c>
      <c r="F2104">
        <v>16441.2</v>
      </c>
      <c r="G2104">
        <v>10548.58</v>
      </c>
      <c r="H2104" t="s">
        <v>13</v>
      </c>
      <c r="I2104">
        <v>147970.79999999999</v>
      </c>
      <c r="J2104" t="s">
        <v>53</v>
      </c>
      <c r="K2104">
        <v>94937.22</v>
      </c>
      <c r="L2104">
        <v>53033.580000000009</v>
      </c>
    </row>
    <row r="2105" spans="1:12" x14ac:dyDescent="0.35">
      <c r="A2105" s="1">
        <v>45140</v>
      </c>
      <c r="B2105" t="s">
        <v>29</v>
      </c>
      <c r="C2105" t="s">
        <v>30</v>
      </c>
      <c r="D2105" t="s">
        <v>34</v>
      </c>
      <c r="E2105">
        <v>18</v>
      </c>
      <c r="F2105">
        <v>9508.34</v>
      </c>
      <c r="G2105">
        <v>8259.2099999999991</v>
      </c>
      <c r="H2105" t="s">
        <v>51</v>
      </c>
      <c r="I2105">
        <v>171150.12</v>
      </c>
      <c r="J2105" t="s">
        <v>53</v>
      </c>
      <c r="K2105">
        <v>148665.78</v>
      </c>
      <c r="L2105">
        <v>22484.340000000018</v>
      </c>
    </row>
    <row r="2106" spans="1:12" x14ac:dyDescent="0.35">
      <c r="A2106" s="1">
        <v>45141</v>
      </c>
      <c r="B2106" t="s">
        <v>10</v>
      </c>
      <c r="C2106" t="s">
        <v>62</v>
      </c>
      <c r="D2106" t="s">
        <v>34</v>
      </c>
      <c r="E2106">
        <v>8</v>
      </c>
      <c r="F2106">
        <v>11587.64</v>
      </c>
      <c r="G2106">
        <v>7464.48</v>
      </c>
      <c r="H2106" t="s">
        <v>49</v>
      </c>
      <c r="I2106">
        <v>92701.119999999995</v>
      </c>
      <c r="J2106" t="s">
        <v>58</v>
      </c>
      <c r="K2106">
        <v>59715.839999999997</v>
      </c>
      <c r="L2106">
        <v>32985.279999999999</v>
      </c>
    </row>
    <row r="2107" spans="1:12" x14ac:dyDescent="0.35">
      <c r="A2107" s="1">
        <v>45141</v>
      </c>
      <c r="B2107" t="s">
        <v>39</v>
      </c>
      <c r="C2107" t="s">
        <v>59</v>
      </c>
      <c r="D2107" t="s">
        <v>34</v>
      </c>
      <c r="E2107">
        <v>14</v>
      </c>
      <c r="F2107">
        <v>58452.11</v>
      </c>
      <c r="G2107">
        <v>43671.95</v>
      </c>
      <c r="H2107" t="s">
        <v>35</v>
      </c>
      <c r="I2107">
        <v>818329.54</v>
      </c>
      <c r="J2107" t="s">
        <v>58</v>
      </c>
      <c r="K2107">
        <v>611407.30000000005</v>
      </c>
      <c r="L2107">
        <v>206922.24000000005</v>
      </c>
    </row>
    <row r="2108" spans="1:12" x14ac:dyDescent="0.35">
      <c r="A2108" s="1">
        <v>45141</v>
      </c>
      <c r="B2108" t="s">
        <v>15</v>
      </c>
      <c r="C2108" t="s">
        <v>28</v>
      </c>
      <c r="D2108" t="s">
        <v>34</v>
      </c>
      <c r="E2108">
        <v>2</v>
      </c>
      <c r="F2108">
        <v>19873.57</v>
      </c>
      <c r="G2108">
        <v>12910.09</v>
      </c>
      <c r="H2108" t="s">
        <v>51</v>
      </c>
      <c r="I2108">
        <v>39747.14</v>
      </c>
      <c r="J2108" t="s">
        <v>58</v>
      </c>
      <c r="K2108">
        <v>25820.18</v>
      </c>
      <c r="L2108">
        <v>13926.96</v>
      </c>
    </row>
    <row r="2109" spans="1:12" x14ac:dyDescent="0.35">
      <c r="A2109" s="1">
        <v>45141</v>
      </c>
      <c r="B2109" t="s">
        <v>29</v>
      </c>
      <c r="C2109" t="s">
        <v>32</v>
      </c>
      <c r="D2109" t="s">
        <v>12</v>
      </c>
      <c r="E2109">
        <v>7</v>
      </c>
      <c r="F2109">
        <v>16923.37</v>
      </c>
      <c r="G2109">
        <v>12109.49</v>
      </c>
      <c r="H2109" t="s">
        <v>56</v>
      </c>
      <c r="I2109">
        <v>118463.59</v>
      </c>
      <c r="J2109" t="s">
        <v>58</v>
      </c>
      <c r="K2109">
        <v>84766.43</v>
      </c>
      <c r="L2109">
        <v>33697.159999999996</v>
      </c>
    </row>
    <row r="2110" spans="1:12" x14ac:dyDescent="0.35">
      <c r="A2110" s="1">
        <v>45141</v>
      </c>
      <c r="B2110" t="s">
        <v>39</v>
      </c>
      <c r="C2110" t="s">
        <v>59</v>
      </c>
      <c r="D2110" t="s">
        <v>22</v>
      </c>
      <c r="E2110">
        <v>12</v>
      </c>
      <c r="F2110">
        <v>504.09</v>
      </c>
      <c r="G2110">
        <v>385.68</v>
      </c>
      <c r="H2110" t="s">
        <v>33</v>
      </c>
      <c r="I2110">
        <v>6049.08</v>
      </c>
      <c r="J2110" t="s">
        <v>58</v>
      </c>
      <c r="K2110">
        <v>4628.16</v>
      </c>
      <c r="L2110">
        <v>1420.9199999999996</v>
      </c>
    </row>
    <row r="2111" spans="1:12" x14ac:dyDescent="0.35">
      <c r="A2111" s="1">
        <v>45141</v>
      </c>
      <c r="B2111" t="s">
        <v>15</v>
      </c>
      <c r="C2111" t="s">
        <v>60</v>
      </c>
      <c r="D2111" t="s">
        <v>12</v>
      </c>
      <c r="E2111">
        <v>16</v>
      </c>
      <c r="F2111">
        <v>3540.59</v>
      </c>
      <c r="G2111">
        <v>2633.6</v>
      </c>
      <c r="H2111" t="s">
        <v>37</v>
      </c>
      <c r="I2111">
        <v>56649.440000000002</v>
      </c>
      <c r="J2111" t="s">
        <v>58</v>
      </c>
      <c r="K2111">
        <v>42137.599999999999</v>
      </c>
      <c r="L2111">
        <v>14511.840000000004</v>
      </c>
    </row>
    <row r="2112" spans="1:12" x14ac:dyDescent="0.35">
      <c r="A2112" s="1">
        <v>45141</v>
      </c>
      <c r="B2112" t="s">
        <v>10</v>
      </c>
      <c r="C2112" t="s">
        <v>11</v>
      </c>
      <c r="D2112" t="s">
        <v>22</v>
      </c>
      <c r="E2112">
        <v>5</v>
      </c>
      <c r="F2112">
        <v>12452.41</v>
      </c>
      <c r="G2112">
        <v>9643.42</v>
      </c>
      <c r="H2112" t="s">
        <v>33</v>
      </c>
      <c r="I2112">
        <v>62262.05</v>
      </c>
      <c r="J2112" t="s">
        <v>58</v>
      </c>
      <c r="K2112">
        <v>48217.1</v>
      </c>
      <c r="L2112">
        <v>14044.949999999999</v>
      </c>
    </row>
    <row r="2113" spans="1:12" x14ac:dyDescent="0.35">
      <c r="A2113" s="1">
        <v>45141</v>
      </c>
      <c r="B2113" t="s">
        <v>19</v>
      </c>
      <c r="C2113" t="s">
        <v>24</v>
      </c>
      <c r="D2113" t="s">
        <v>17</v>
      </c>
      <c r="E2113">
        <v>2</v>
      </c>
      <c r="F2113">
        <v>30938.83</v>
      </c>
      <c r="G2113">
        <v>22867.21</v>
      </c>
      <c r="H2113" t="s">
        <v>45</v>
      </c>
      <c r="I2113">
        <v>61877.66</v>
      </c>
      <c r="J2113" t="s">
        <v>58</v>
      </c>
      <c r="K2113">
        <v>45734.42</v>
      </c>
      <c r="L2113">
        <v>16143.240000000005</v>
      </c>
    </row>
    <row r="2114" spans="1:12" x14ac:dyDescent="0.35">
      <c r="A2114" s="1">
        <v>45141</v>
      </c>
      <c r="B2114" t="s">
        <v>29</v>
      </c>
      <c r="C2114" t="s">
        <v>32</v>
      </c>
      <c r="D2114" t="s">
        <v>12</v>
      </c>
      <c r="E2114">
        <v>19</v>
      </c>
      <c r="F2114">
        <v>16143.92</v>
      </c>
      <c r="G2114">
        <v>9815.4</v>
      </c>
      <c r="H2114" t="s">
        <v>56</v>
      </c>
      <c r="I2114">
        <v>306734.48</v>
      </c>
      <c r="J2114" t="s">
        <v>58</v>
      </c>
      <c r="K2114">
        <v>186492.6</v>
      </c>
      <c r="L2114">
        <v>120241.88</v>
      </c>
    </row>
    <row r="2115" spans="1:12" x14ac:dyDescent="0.35">
      <c r="A2115" s="1">
        <v>45141</v>
      </c>
      <c r="B2115" t="s">
        <v>39</v>
      </c>
      <c r="C2115" t="s">
        <v>55</v>
      </c>
      <c r="D2115" t="s">
        <v>22</v>
      </c>
      <c r="E2115">
        <v>10</v>
      </c>
      <c r="F2115">
        <v>16214.52</v>
      </c>
      <c r="G2115">
        <v>10950.76</v>
      </c>
      <c r="H2115" t="s">
        <v>41</v>
      </c>
      <c r="I2115">
        <v>162145.20000000001</v>
      </c>
      <c r="J2115" t="s">
        <v>58</v>
      </c>
      <c r="K2115">
        <v>109507.6</v>
      </c>
      <c r="L2115">
        <v>52637.600000000006</v>
      </c>
    </row>
    <row r="2116" spans="1:12" x14ac:dyDescent="0.35">
      <c r="A2116" s="1">
        <v>45141</v>
      </c>
      <c r="B2116" t="s">
        <v>39</v>
      </c>
      <c r="C2116" t="s">
        <v>59</v>
      </c>
      <c r="D2116" t="s">
        <v>34</v>
      </c>
      <c r="E2116">
        <v>15</v>
      </c>
      <c r="F2116">
        <v>111722.24000000001</v>
      </c>
      <c r="G2116">
        <v>71256.94</v>
      </c>
      <c r="H2116" t="s">
        <v>49</v>
      </c>
      <c r="I2116">
        <v>1675833.6</v>
      </c>
      <c r="J2116" t="s">
        <v>58</v>
      </c>
      <c r="K2116">
        <v>1068854.1000000001</v>
      </c>
      <c r="L2116">
        <v>606979.5</v>
      </c>
    </row>
    <row r="2117" spans="1:12" x14ac:dyDescent="0.35">
      <c r="A2117" s="1">
        <v>45141</v>
      </c>
      <c r="B2117" t="s">
        <v>29</v>
      </c>
      <c r="C2117" t="s">
        <v>48</v>
      </c>
      <c r="D2117" t="s">
        <v>12</v>
      </c>
      <c r="E2117">
        <v>2</v>
      </c>
      <c r="F2117">
        <v>18313.439999999999</v>
      </c>
      <c r="G2117">
        <v>11260.76</v>
      </c>
      <c r="H2117" t="s">
        <v>37</v>
      </c>
      <c r="I2117">
        <v>36626.879999999997</v>
      </c>
      <c r="J2117" t="s">
        <v>58</v>
      </c>
      <c r="K2117">
        <v>22521.52</v>
      </c>
      <c r="L2117">
        <v>14105.359999999997</v>
      </c>
    </row>
    <row r="2118" spans="1:12" x14ac:dyDescent="0.35">
      <c r="A2118" s="1">
        <v>45142</v>
      </c>
      <c r="B2118" t="s">
        <v>39</v>
      </c>
      <c r="C2118" t="s">
        <v>59</v>
      </c>
      <c r="D2118" t="s">
        <v>34</v>
      </c>
      <c r="E2118">
        <v>8</v>
      </c>
      <c r="F2118">
        <v>13521.76</v>
      </c>
      <c r="G2118">
        <v>8627.4</v>
      </c>
      <c r="H2118" t="s">
        <v>35</v>
      </c>
      <c r="I2118">
        <v>108174.08</v>
      </c>
      <c r="J2118" t="s">
        <v>61</v>
      </c>
      <c r="K2118">
        <v>69019.199999999997</v>
      </c>
      <c r="L2118">
        <v>39154.880000000005</v>
      </c>
    </row>
    <row r="2119" spans="1:12" x14ac:dyDescent="0.35">
      <c r="A2119" s="1">
        <v>45142</v>
      </c>
      <c r="B2119" t="s">
        <v>19</v>
      </c>
      <c r="C2119" t="s">
        <v>24</v>
      </c>
      <c r="D2119" t="s">
        <v>12</v>
      </c>
      <c r="E2119">
        <v>6</v>
      </c>
      <c r="F2119">
        <v>198823.41</v>
      </c>
      <c r="G2119">
        <v>130041.62</v>
      </c>
      <c r="H2119" t="s">
        <v>31</v>
      </c>
      <c r="I2119">
        <v>1192940.46</v>
      </c>
      <c r="J2119" t="s">
        <v>61</v>
      </c>
      <c r="K2119">
        <v>780249.72</v>
      </c>
      <c r="L2119">
        <v>412690.74000000005</v>
      </c>
    </row>
    <row r="2120" spans="1:12" x14ac:dyDescent="0.35">
      <c r="A2120" s="1">
        <v>45142</v>
      </c>
      <c r="B2120" t="s">
        <v>29</v>
      </c>
      <c r="C2120" t="s">
        <v>52</v>
      </c>
      <c r="D2120" t="s">
        <v>34</v>
      </c>
      <c r="E2120">
        <v>6</v>
      </c>
      <c r="F2120">
        <v>19819.55</v>
      </c>
      <c r="G2120">
        <v>14173.66</v>
      </c>
      <c r="H2120" t="s">
        <v>35</v>
      </c>
      <c r="I2120">
        <v>118917.3</v>
      </c>
      <c r="J2120" t="s">
        <v>61</v>
      </c>
      <c r="K2120">
        <v>85041.96</v>
      </c>
      <c r="L2120">
        <v>33875.339999999997</v>
      </c>
    </row>
    <row r="2121" spans="1:12" x14ac:dyDescent="0.35">
      <c r="A2121" s="1">
        <v>45142</v>
      </c>
      <c r="B2121" t="s">
        <v>39</v>
      </c>
      <c r="C2121" t="s">
        <v>40</v>
      </c>
      <c r="D2121" t="s">
        <v>34</v>
      </c>
      <c r="E2121">
        <v>10</v>
      </c>
      <c r="F2121">
        <v>154140.79</v>
      </c>
      <c r="G2121">
        <v>138024.92000000001</v>
      </c>
      <c r="H2121" t="s">
        <v>51</v>
      </c>
      <c r="I2121">
        <v>1541407.9</v>
      </c>
      <c r="J2121" t="s">
        <v>61</v>
      </c>
      <c r="K2121">
        <v>1380249.2</v>
      </c>
      <c r="L2121">
        <v>161158.69999999995</v>
      </c>
    </row>
    <row r="2122" spans="1:12" x14ac:dyDescent="0.35">
      <c r="A2122" s="1">
        <v>45142</v>
      </c>
      <c r="B2122" t="s">
        <v>15</v>
      </c>
      <c r="C2122" t="s">
        <v>60</v>
      </c>
      <c r="D2122" t="s">
        <v>17</v>
      </c>
      <c r="E2122">
        <v>6</v>
      </c>
      <c r="F2122">
        <v>3320.1</v>
      </c>
      <c r="G2122">
        <v>2424.1</v>
      </c>
      <c r="H2122" t="s">
        <v>18</v>
      </c>
      <c r="I2122">
        <v>19920.599999999999</v>
      </c>
      <c r="J2122" t="s">
        <v>61</v>
      </c>
      <c r="K2122">
        <v>14544.6</v>
      </c>
      <c r="L2122">
        <v>5376</v>
      </c>
    </row>
    <row r="2123" spans="1:12" x14ac:dyDescent="0.35">
      <c r="A2123" s="1">
        <v>45142</v>
      </c>
      <c r="B2123" t="s">
        <v>15</v>
      </c>
      <c r="C2123" t="s">
        <v>21</v>
      </c>
      <c r="D2123" t="s">
        <v>34</v>
      </c>
      <c r="E2123">
        <v>8</v>
      </c>
      <c r="F2123">
        <v>15637.18</v>
      </c>
      <c r="G2123">
        <v>10463.799999999999</v>
      </c>
      <c r="H2123" t="s">
        <v>49</v>
      </c>
      <c r="I2123">
        <v>125097.44</v>
      </c>
      <c r="J2123" t="s">
        <v>61</v>
      </c>
      <c r="K2123">
        <v>83710.399999999994</v>
      </c>
      <c r="L2123">
        <v>41387.040000000008</v>
      </c>
    </row>
    <row r="2124" spans="1:12" x14ac:dyDescent="0.35">
      <c r="A2124" s="1">
        <v>45142</v>
      </c>
      <c r="B2124" t="s">
        <v>10</v>
      </c>
      <c r="C2124" t="s">
        <v>26</v>
      </c>
      <c r="D2124" t="s">
        <v>22</v>
      </c>
      <c r="E2124">
        <v>11</v>
      </c>
      <c r="F2124">
        <v>975.58</v>
      </c>
      <c r="G2124">
        <v>800.39</v>
      </c>
      <c r="H2124" t="s">
        <v>25</v>
      </c>
      <c r="I2124">
        <v>10731.38</v>
      </c>
      <c r="J2124" t="s">
        <v>61</v>
      </c>
      <c r="K2124">
        <v>8804.2900000000009</v>
      </c>
      <c r="L2124">
        <v>1927.0900000000006</v>
      </c>
    </row>
    <row r="2125" spans="1:12" x14ac:dyDescent="0.35">
      <c r="A2125" s="1">
        <v>45142</v>
      </c>
      <c r="B2125" t="s">
        <v>29</v>
      </c>
      <c r="C2125" t="s">
        <v>30</v>
      </c>
      <c r="D2125" t="s">
        <v>22</v>
      </c>
      <c r="E2125">
        <v>4</v>
      </c>
      <c r="F2125">
        <v>17716.98</v>
      </c>
      <c r="G2125">
        <v>11255.49</v>
      </c>
      <c r="H2125" t="s">
        <v>25</v>
      </c>
      <c r="I2125">
        <v>70867.92</v>
      </c>
      <c r="J2125" t="s">
        <v>61</v>
      </c>
      <c r="K2125">
        <v>45021.96</v>
      </c>
      <c r="L2125">
        <v>25845.96</v>
      </c>
    </row>
    <row r="2126" spans="1:12" x14ac:dyDescent="0.35">
      <c r="A2126" s="1">
        <v>45142</v>
      </c>
      <c r="B2126" t="s">
        <v>29</v>
      </c>
      <c r="C2126" t="s">
        <v>48</v>
      </c>
      <c r="D2126" t="s">
        <v>34</v>
      </c>
      <c r="E2126">
        <v>15</v>
      </c>
      <c r="F2126">
        <v>2443.81</v>
      </c>
      <c r="G2126">
        <v>1533.02</v>
      </c>
      <c r="H2126" t="s">
        <v>35</v>
      </c>
      <c r="I2126">
        <v>36657.15</v>
      </c>
      <c r="J2126" t="s">
        <v>61</v>
      </c>
      <c r="K2126">
        <v>22995.3</v>
      </c>
      <c r="L2126">
        <v>13661.849999999999</v>
      </c>
    </row>
    <row r="2127" spans="1:12" x14ac:dyDescent="0.35">
      <c r="A2127" s="1">
        <v>45142</v>
      </c>
      <c r="B2127" t="s">
        <v>15</v>
      </c>
      <c r="C2127" t="s">
        <v>28</v>
      </c>
      <c r="D2127" t="s">
        <v>12</v>
      </c>
      <c r="E2127">
        <v>9</v>
      </c>
      <c r="F2127">
        <v>13710.77</v>
      </c>
      <c r="G2127">
        <v>9685.39</v>
      </c>
      <c r="H2127" t="s">
        <v>37</v>
      </c>
      <c r="I2127">
        <v>123396.93</v>
      </c>
      <c r="J2127" t="s">
        <v>61</v>
      </c>
      <c r="K2127">
        <v>87168.51</v>
      </c>
      <c r="L2127">
        <v>36228.420000000013</v>
      </c>
    </row>
    <row r="2128" spans="1:12" x14ac:dyDescent="0.35">
      <c r="A2128" s="1">
        <v>45143</v>
      </c>
      <c r="B2128" t="s">
        <v>19</v>
      </c>
      <c r="C2128" t="s">
        <v>24</v>
      </c>
      <c r="D2128" t="s">
        <v>34</v>
      </c>
      <c r="E2128">
        <v>17</v>
      </c>
      <c r="F2128">
        <v>128930.51</v>
      </c>
      <c r="G2128">
        <v>89978.37</v>
      </c>
      <c r="H2128" t="s">
        <v>51</v>
      </c>
      <c r="I2128">
        <v>2191818.67</v>
      </c>
      <c r="J2128" t="s">
        <v>64</v>
      </c>
      <c r="K2128">
        <v>1529632.29</v>
      </c>
      <c r="L2128">
        <v>662186.38</v>
      </c>
    </row>
    <row r="2129" spans="1:12" x14ac:dyDescent="0.35">
      <c r="A2129" s="1">
        <v>45143</v>
      </c>
      <c r="B2129" t="s">
        <v>29</v>
      </c>
      <c r="C2129" t="s">
        <v>32</v>
      </c>
      <c r="D2129" t="s">
        <v>22</v>
      </c>
      <c r="E2129">
        <v>6</v>
      </c>
      <c r="F2129">
        <v>15329.73</v>
      </c>
      <c r="G2129">
        <v>11922.63</v>
      </c>
      <c r="H2129" t="s">
        <v>23</v>
      </c>
      <c r="I2129">
        <v>91978.38</v>
      </c>
      <c r="J2129" t="s">
        <v>64</v>
      </c>
      <c r="K2129">
        <v>71535.78</v>
      </c>
      <c r="L2129">
        <v>20442.600000000002</v>
      </c>
    </row>
    <row r="2130" spans="1:12" x14ac:dyDescent="0.35">
      <c r="A2130" s="1">
        <v>45143</v>
      </c>
      <c r="B2130" t="s">
        <v>29</v>
      </c>
      <c r="C2130" t="s">
        <v>30</v>
      </c>
      <c r="D2130" t="s">
        <v>22</v>
      </c>
      <c r="E2130">
        <v>14</v>
      </c>
      <c r="F2130">
        <v>14457.49</v>
      </c>
      <c r="G2130">
        <v>10128.42</v>
      </c>
      <c r="H2130" t="s">
        <v>41</v>
      </c>
      <c r="I2130">
        <v>202404.86</v>
      </c>
      <c r="J2130" t="s">
        <v>64</v>
      </c>
      <c r="K2130">
        <v>141797.88</v>
      </c>
      <c r="L2130">
        <v>60606.979999999996</v>
      </c>
    </row>
    <row r="2131" spans="1:12" x14ac:dyDescent="0.35">
      <c r="A2131" s="1">
        <v>45143</v>
      </c>
      <c r="B2131" t="s">
        <v>39</v>
      </c>
      <c r="C2131" t="s">
        <v>59</v>
      </c>
      <c r="D2131" t="s">
        <v>17</v>
      </c>
      <c r="E2131">
        <v>4</v>
      </c>
      <c r="F2131">
        <v>164615.39000000001</v>
      </c>
      <c r="G2131">
        <v>133220.17000000001</v>
      </c>
      <c r="H2131" t="s">
        <v>18</v>
      </c>
      <c r="I2131">
        <v>658461.56000000006</v>
      </c>
      <c r="J2131" t="s">
        <v>64</v>
      </c>
      <c r="K2131">
        <v>532880.68000000005</v>
      </c>
      <c r="L2131">
        <v>125580.88</v>
      </c>
    </row>
    <row r="2132" spans="1:12" x14ac:dyDescent="0.35">
      <c r="A2132" s="1">
        <v>45143</v>
      </c>
      <c r="B2132" t="s">
        <v>15</v>
      </c>
      <c r="C2132" t="s">
        <v>60</v>
      </c>
      <c r="D2132" t="s">
        <v>22</v>
      </c>
      <c r="E2132">
        <v>7</v>
      </c>
      <c r="F2132">
        <v>12364.07</v>
      </c>
      <c r="G2132">
        <v>10401.74</v>
      </c>
      <c r="H2132" t="s">
        <v>33</v>
      </c>
      <c r="I2132">
        <v>86548.49</v>
      </c>
      <c r="J2132" t="s">
        <v>64</v>
      </c>
      <c r="K2132">
        <v>72812.179999999993</v>
      </c>
      <c r="L2132">
        <v>13736.31</v>
      </c>
    </row>
    <row r="2133" spans="1:12" x14ac:dyDescent="0.35">
      <c r="A2133" s="1">
        <v>45143</v>
      </c>
      <c r="B2133" t="s">
        <v>29</v>
      </c>
      <c r="C2133" t="s">
        <v>42</v>
      </c>
      <c r="D2133" t="s">
        <v>17</v>
      </c>
      <c r="E2133">
        <v>2</v>
      </c>
      <c r="F2133">
        <v>7854.4</v>
      </c>
      <c r="G2133">
        <v>5179.1899999999996</v>
      </c>
      <c r="H2133" t="s">
        <v>18</v>
      </c>
      <c r="I2133">
        <v>15708.8</v>
      </c>
      <c r="J2133" t="s">
        <v>64</v>
      </c>
      <c r="K2133">
        <v>10358.379999999999</v>
      </c>
      <c r="L2133">
        <v>5350.42</v>
      </c>
    </row>
    <row r="2134" spans="1:12" x14ac:dyDescent="0.35">
      <c r="A2134" s="1">
        <v>45143</v>
      </c>
      <c r="B2134" t="s">
        <v>39</v>
      </c>
      <c r="C2134" t="s">
        <v>40</v>
      </c>
      <c r="D2134" t="s">
        <v>34</v>
      </c>
      <c r="E2134">
        <v>13</v>
      </c>
      <c r="F2134">
        <v>149432.91</v>
      </c>
      <c r="G2134">
        <v>96279.62</v>
      </c>
      <c r="H2134" t="s">
        <v>57</v>
      </c>
      <c r="I2134">
        <v>1942627.83</v>
      </c>
      <c r="J2134" t="s">
        <v>64</v>
      </c>
      <c r="K2134">
        <v>1251635.06</v>
      </c>
      <c r="L2134">
        <v>690992.77000000014</v>
      </c>
    </row>
    <row r="2135" spans="1:12" x14ac:dyDescent="0.35">
      <c r="A2135" s="1">
        <v>45143</v>
      </c>
      <c r="B2135" t="s">
        <v>15</v>
      </c>
      <c r="C2135" t="s">
        <v>60</v>
      </c>
      <c r="D2135" t="s">
        <v>12</v>
      </c>
      <c r="E2135">
        <v>17</v>
      </c>
      <c r="F2135">
        <v>1973.56</v>
      </c>
      <c r="G2135">
        <v>1491.76</v>
      </c>
      <c r="H2135" t="s">
        <v>37</v>
      </c>
      <c r="I2135">
        <v>33550.519999999997</v>
      </c>
      <c r="J2135" t="s">
        <v>64</v>
      </c>
      <c r="K2135">
        <v>25359.919999999998</v>
      </c>
      <c r="L2135">
        <v>8190.5999999999995</v>
      </c>
    </row>
    <row r="2136" spans="1:12" x14ac:dyDescent="0.35">
      <c r="A2136" s="1">
        <v>45143</v>
      </c>
      <c r="B2136" t="s">
        <v>39</v>
      </c>
      <c r="C2136" t="s">
        <v>55</v>
      </c>
      <c r="D2136" t="s">
        <v>12</v>
      </c>
      <c r="E2136">
        <v>14</v>
      </c>
      <c r="F2136">
        <v>130181.72</v>
      </c>
      <c r="G2136">
        <v>102767.09</v>
      </c>
      <c r="H2136" t="s">
        <v>31</v>
      </c>
      <c r="I2136">
        <v>1822544.08</v>
      </c>
      <c r="J2136" t="s">
        <v>64</v>
      </c>
      <c r="K2136">
        <v>1438739.26</v>
      </c>
      <c r="L2136">
        <v>383804.82000000007</v>
      </c>
    </row>
    <row r="2137" spans="1:12" x14ac:dyDescent="0.35">
      <c r="A2137" s="1">
        <v>45143</v>
      </c>
      <c r="B2137" t="s">
        <v>15</v>
      </c>
      <c r="C2137" t="s">
        <v>50</v>
      </c>
      <c r="D2137" t="s">
        <v>17</v>
      </c>
      <c r="E2137">
        <v>13</v>
      </c>
      <c r="F2137">
        <v>806.67</v>
      </c>
      <c r="G2137">
        <v>699.12</v>
      </c>
      <c r="H2137" t="s">
        <v>27</v>
      </c>
      <c r="I2137">
        <v>10486.71</v>
      </c>
      <c r="J2137" t="s">
        <v>64</v>
      </c>
      <c r="K2137">
        <v>9088.56</v>
      </c>
      <c r="L2137">
        <v>1398.1499999999994</v>
      </c>
    </row>
    <row r="2138" spans="1:12" x14ac:dyDescent="0.35">
      <c r="A2138" s="1">
        <v>45143</v>
      </c>
      <c r="B2138" t="s">
        <v>29</v>
      </c>
      <c r="C2138" t="s">
        <v>32</v>
      </c>
      <c r="D2138" t="s">
        <v>34</v>
      </c>
      <c r="E2138">
        <v>2</v>
      </c>
      <c r="F2138">
        <v>13341.19</v>
      </c>
      <c r="G2138">
        <v>8961.98</v>
      </c>
      <c r="H2138" t="s">
        <v>51</v>
      </c>
      <c r="I2138">
        <v>26682.38</v>
      </c>
      <c r="J2138" t="s">
        <v>64</v>
      </c>
      <c r="K2138">
        <v>17923.96</v>
      </c>
      <c r="L2138">
        <v>8758.4200000000019</v>
      </c>
    </row>
    <row r="2139" spans="1:12" x14ac:dyDescent="0.35">
      <c r="A2139" s="1">
        <v>45143</v>
      </c>
      <c r="B2139" t="s">
        <v>10</v>
      </c>
      <c r="C2139" t="s">
        <v>11</v>
      </c>
      <c r="D2139" t="s">
        <v>17</v>
      </c>
      <c r="E2139">
        <v>6</v>
      </c>
      <c r="F2139">
        <v>10728.39</v>
      </c>
      <c r="G2139">
        <v>7276.07</v>
      </c>
      <c r="H2139" t="s">
        <v>45</v>
      </c>
      <c r="I2139">
        <v>64370.34</v>
      </c>
      <c r="J2139" t="s">
        <v>64</v>
      </c>
      <c r="K2139">
        <v>43656.42</v>
      </c>
      <c r="L2139">
        <v>20713.919999999998</v>
      </c>
    </row>
    <row r="2140" spans="1:12" x14ac:dyDescent="0.35">
      <c r="A2140" s="1">
        <v>45143</v>
      </c>
      <c r="B2140" t="s">
        <v>39</v>
      </c>
      <c r="C2140" t="s">
        <v>44</v>
      </c>
      <c r="D2140" t="s">
        <v>22</v>
      </c>
      <c r="E2140">
        <v>13</v>
      </c>
      <c r="F2140">
        <v>199376.48</v>
      </c>
      <c r="G2140">
        <v>159746.75</v>
      </c>
      <c r="H2140" t="s">
        <v>23</v>
      </c>
      <c r="I2140">
        <v>2591894.2400000002</v>
      </c>
      <c r="J2140" t="s">
        <v>64</v>
      </c>
      <c r="K2140">
        <v>2076707.75</v>
      </c>
      <c r="L2140">
        <v>515186.49000000011</v>
      </c>
    </row>
    <row r="2141" spans="1:12" x14ac:dyDescent="0.35">
      <c r="A2141" s="1">
        <v>45143</v>
      </c>
      <c r="B2141" t="s">
        <v>15</v>
      </c>
      <c r="C2141" t="s">
        <v>28</v>
      </c>
      <c r="D2141" t="s">
        <v>12</v>
      </c>
      <c r="E2141">
        <v>18</v>
      </c>
      <c r="F2141">
        <v>803.48</v>
      </c>
      <c r="G2141">
        <v>500.84</v>
      </c>
      <c r="H2141" t="s">
        <v>56</v>
      </c>
      <c r="I2141">
        <v>14462.64</v>
      </c>
      <c r="J2141" t="s">
        <v>64</v>
      </c>
      <c r="K2141">
        <v>9015.1200000000008</v>
      </c>
      <c r="L2141">
        <v>5447.52</v>
      </c>
    </row>
    <row r="2142" spans="1:12" x14ac:dyDescent="0.35">
      <c r="A2142" s="1">
        <v>45144</v>
      </c>
      <c r="B2142" t="s">
        <v>29</v>
      </c>
      <c r="C2142" t="s">
        <v>48</v>
      </c>
      <c r="D2142" t="s">
        <v>34</v>
      </c>
      <c r="E2142">
        <v>9</v>
      </c>
      <c r="F2142">
        <v>2705.44</v>
      </c>
      <c r="G2142">
        <v>2140.16</v>
      </c>
      <c r="H2142" t="s">
        <v>35</v>
      </c>
      <c r="I2142">
        <v>24348.959999999999</v>
      </c>
      <c r="J2142" t="s">
        <v>14</v>
      </c>
      <c r="K2142">
        <v>19261.439999999999</v>
      </c>
      <c r="L2142">
        <v>5087.5200000000023</v>
      </c>
    </row>
    <row r="2143" spans="1:12" x14ac:dyDescent="0.35">
      <c r="A2143" s="1">
        <v>45144</v>
      </c>
      <c r="B2143" t="s">
        <v>39</v>
      </c>
      <c r="C2143" t="s">
        <v>65</v>
      </c>
      <c r="D2143" t="s">
        <v>34</v>
      </c>
      <c r="E2143">
        <v>4</v>
      </c>
      <c r="F2143">
        <v>149591.25</v>
      </c>
      <c r="G2143">
        <v>97382.11</v>
      </c>
      <c r="H2143" t="s">
        <v>51</v>
      </c>
      <c r="I2143">
        <v>598365</v>
      </c>
      <c r="J2143" t="s">
        <v>14</v>
      </c>
      <c r="K2143">
        <v>389528.44</v>
      </c>
      <c r="L2143">
        <v>208836.56</v>
      </c>
    </row>
    <row r="2144" spans="1:12" x14ac:dyDescent="0.35">
      <c r="A2144" s="1">
        <v>45144</v>
      </c>
      <c r="B2144" t="s">
        <v>15</v>
      </c>
      <c r="C2144" t="s">
        <v>50</v>
      </c>
      <c r="D2144" t="s">
        <v>34</v>
      </c>
      <c r="E2144">
        <v>2</v>
      </c>
      <c r="F2144">
        <v>13709.93</v>
      </c>
      <c r="G2144">
        <v>9210.86</v>
      </c>
      <c r="H2144" t="s">
        <v>57</v>
      </c>
      <c r="I2144">
        <v>27419.86</v>
      </c>
      <c r="J2144" t="s">
        <v>14</v>
      </c>
      <c r="K2144">
        <v>18421.72</v>
      </c>
      <c r="L2144">
        <v>8998.14</v>
      </c>
    </row>
    <row r="2145" spans="1:12" x14ac:dyDescent="0.35">
      <c r="A2145" s="1">
        <v>45144</v>
      </c>
      <c r="B2145" t="s">
        <v>19</v>
      </c>
      <c r="C2145" t="s">
        <v>24</v>
      </c>
      <c r="D2145" t="s">
        <v>22</v>
      </c>
      <c r="E2145">
        <v>6</v>
      </c>
      <c r="F2145">
        <v>111069.87</v>
      </c>
      <c r="G2145">
        <v>77249.3</v>
      </c>
      <c r="H2145" t="s">
        <v>41</v>
      </c>
      <c r="I2145">
        <v>666419.22</v>
      </c>
      <c r="J2145" t="s">
        <v>14</v>
      </c>
      <c r="K2145">
        <v>463495.8</v>
      </c>
      <c r="L2145">
        <v>202923.41999999995</v>
      </c>
    </row>
    <row r="2146" spans="1:12" x14ac:dyDescent="0.35">
      <c r="A2146" s="1">
        <v>45144</v>
      </c>
      <c r="B2146" t="s">
        <v>19</v>
      </c>
      <c r="C2146" t="s">
        <v>20</v>
      </c>
      <c r="D2146" t="s">
        <v>17</v>
      </c>
      <c r="E2146">
        <v>12</v>
      </c>
      <c r="F2146">
        <v>172645.88</v>
      </c>
      <c r="G2146">
        <v>149400.74</v>
      </c>
      <c r="H2146" t="s">
        <v>45</v>
      </c>
      <c r="I2146">
        <v>2071750.56</v>
      </c>
      <c r="J2146" t="s">
        <v>14</v>
      </c>
      <c r="K2146">
        <v>1792808.88</v>
      </c>
      <c r="L2146">
        <v>278941.68000000017</v>
      </c>
    </row>
    <row r="2147" spans="1:12" x14ac:dyDescent="0.35">
      <c r="A2147" s="1">
        <v>45144</v>
      </c>
      <c r="B2147" t="s">
        <v>19</v>
      </c>
      <c r="C2147" t="s">
        <v>46</v>
      </c>
      <c r="D2147" t="s">
        <v>34</v>
      </c>
      <c r="E2147">
        <v>19</v>
      </c>
      <c r="F2147">
        <v>94494.43</v>
      </c>
      <c r="G2147">
        <v>81975.899999999994</v>
      </c>
      <c r="H2147" t="s">
        <v>51</v>
      </c>
      <c r="I2147">
        <v>1795394.17</v>
      </c>
      <c r="J2147" t="s">
        <v>14</v>
      </c>
      <c r="K2147">
        <v>1557542.1</v>
      </c>
      <c r="L2147">
        <v>237852.06999999998</v>
      </c>
    </row>
    <row r="2148" spans="1:12" x14ac:dyDescent="0.35">
      <c r="A2148" s="1">
        <v>45144</v>
      </c>
      <c r="B2148" t="s">
        <v>29</v>
      </c>
      <c r="C2148" t="s">
        <v>48</v>
      </c>
      <c r="D2148" t="s">
        <v>22</v>
      </c>
      <c r="E2148">
        <v>7</v>
      </c>
      <c r="F2148">
        <v>12960.04</v>
      </c>
      <c r="G2148">
        <v>9942.32</v>
      </c>
      <c r="H2148" t="s">
        <v>33</v>
      </c>
      <c r="I2148">
        <v>90720.28</v>
      </c>
      <c r="J2148" t="s">
        <v>14</v>
      </c>
      <c r="K2148">
        <v>69596.240000000005</v>
      </c>
      <c r="L2148">
        <v>21124.040000000008</v>
      </c>
    </row>
    <row r="2149" spans="1:12" x14ac:dyDescent="0.35">
      <c r="A2149" s="1">
        <v>45144</v>
      </c>
      <c r="B2149" t="s">
        <v>10</v>
      </c>
      <c r="C2149" t="s">
        <v>38</v>
      </c>
      <c r="D2149" t="s">
        <v>34</v>
      </c>
      <c r="E2149">
        <v>19</v>
      </c>
      <c r="F2149">
        <v>11064.91</v>
      </c>
      <c r="G2149">
        <v>7007.66</v>
      </c>
      <c r="H2149" t="s">
        <v>57</v>
      </c>
      <c r="I2149">
        <v>210233.29</v>
      </c>
      <c r="J2149" t="s">
        <v>14</v>
      </c>
      <c r="K2149">
        <v>133145.54</v>
      </c>
      <c r="L2149">
        <v>77087.75</v>
      </c>
    </row>
    <row r="2150" spans="1:12" x14ac:dyDescent="0.35">
      <c r="A2150" s="1">
        <v>45144</v>
      </c>
      <c r="B2150" t="s">
        <v>29</v>
      </c>
      <c r="C2150" t="s">
        <v>42</v>
      </c>
      <c r="D2150" t="s">
        <v>22</v>
      </c>
      <c r="E2150">
        <v>14</v>
      </c>
      <c r="F2150">
        <v>8093.55</v>
      </c>
      <c r="G2150">
        <v>6213.01</v>
      </c>
      <c r="H2150" t="s">
        <v>23</v>
      </c>
      <c r="I2150">
        <v>113309.7</v>
      </c>
      <c r="J2150" t="s">
        <v>14</v>
      </c>
      <c r="K2150">
        <v>86982.14</v>
      </c>
      <c r="L2150">
        <v>26327.559999999998</v>
      </c>
    </row>
    <row r="2151" spans="1:12" x14ac:dyDescent="0.35">
      <c r="A2151" s="1">
        <v>45144</v>
      </c>
      <c r="B2151" t="s">
        <v>15</v>
      </c>
      <c r="C2151" t="s">
        <v>50</v>
      </c>
      <c r="D2151" t="s">
        <v>17</v>
      </c>
      <c r="E2151">
        <v>15</v>
      </c>
      <c r="F2151">
        <v>3889.55</v>
      </c>
      <c r="G2151">
        <v>2650.67</v>
      </c>
      <c r="H2151" t="s">
        <v>45</v>
      </c>
      <c r="I2151">
        <v>58343.25</v>
      </c>
      <c r="J2151" t="s">
        <v>14</v>
      </c>
      <c r="K2151">
        <v>39760.050000000003</v>
      </c>
      <c r="L2151">
        <v>18583.2</v>
      </c>
    </row>
    <row r="2152" spans="1:12" x14ac:dyDescent="0.35">
      <c r="A2152" s="1">
        <v>45144</v>
      </c>
      <c r="B2152" t="s">
        <v>15</v>
      </c>
      <c r="C2152" t="s">
        <v>28</v>
      </c>
      <c r="D2152" t="s">
        <v>34</v>
      </c>
      <c r="E2152">
        <v>12</v>
      </c>
      <c r="F2152">
        <v>17191.21</v>
      </c>
      <c r="G2152">
        <v>11386.75</v>
      </c>
      <c r="H2152" t="s">
        <v>35</v>
      </c>
      <c r="I2152">
        <v>206294.52</v>
      </c>
      <c r="J2152" t="s">
        <v>14</v>
      </c>
      <c r="K2152">
        <v>136641</v>
      </c>
      <c r="L2152">
        <v>69653.51999999999</v>
      </c>
    </row>
    <row r="2153" spans="1:12" x14ac:dyDescent="0.35">
      <c r="A2153" s="1">
        <v>45144</v>
      </c>
      <c r="B2153" t="s">
        <v>10</v>
      </c>
      <c r="C2153" t="s">
        <v>11</v>
      </c>
      <c r="D2153" t="s">
        <v>34</v>
      </c>
      <c r="E2153">
        <v>1</v>
      </c>
      <c r="F2153">
        <v>7769.1</v>
      </c>
      <c r="G2153">
        <v>5086.0200000000004</v>
      </c>
      <c r="H2153" t="s">
        <v>57</v>
      </c>
      <c r="I2153">
        <v>7769.1</v>
      </c>
      <c r="J2153" t="s">
        <v>14</v>
      </c>
      <c r="K2153">
        <v>5086.0200000000004</v>
      </c>
      <c r="L2153">
        <v>2683.08</v>
      </c>
    </row>
    <row r="2154" spans="1:12" x14ac:dyDescent="0.35">
      <c r="A2154" s="1">
        <v>45144</v>
      </c>
      <c r="B2154" t="s">
        <v>19</v>
      </c>
      <c r="C2154" t="s">
        <v>54</v>
      </c>
      <c r="D2154" t="s">
        <v>12</v>
      </c>
      <c r="E2154">
        <v>2</v>
      </c>
      <c r="F2154">
        <v>160572.79</v>
      </c>
      <c r="G2154">
        <v>115502.89</v>
      </c>
      <c r="H2154" t="s">
        <v>37</v>
      </c>
      <c r="I2154">
        <v>321145.58</v>
      </c>
      <c r="J2154" t="s">
        <v>14</v>
      </c>
      <c r="K2154">
        <v>231005.78</v>
      </c>
      <c r="L2154">
        <v>90139.800000000017</v>
      </c>
    </row>
    <row r="2155" spans="1:12" x14ac:dyDescent="0.35">
      <c r="A2155" s="1">
        <v>45145</v>
      </c>
      <c r="B2155" t="s">
        <v>15</v>
      </c>
      <c r="C2155" t="s">
        <v>28</v>
      </c>
      <c r="D2155" t="s">
        <v>17</v>
      </c>
      <c r="E2155">
        <v>19</v>
      </c>
      <c r="F2155">
        <v>14101.79</v>
      </c>
      <c r="G2155">
        <v>9883.4599999999991</v>
      </c>
      <c r="H2155" t="s">
        <v>27</v>
      </c>
      <c r="I2155">
        <v>267934.01</v>
      </c>
      <c r="J2155" t="s">
        <v>43</v>
      </c>
      <c r="K2155">
        <v>187785.74</v>
      </c>
      <c r="L2155">
        <v>80148.270000000033</v>
      </c>
    </row>
    <row r="2156" spans="1:12" x14ac:dyDescent="0.35">
      <c r="A2156" s="1">
        <v>45145</v>
      </c>
      <c r="B2156" t="s">
        <v>29</v>
      </c>
      <c r="C2156" t="s">
        <v>52</v>
      </c>
      <c r="D2156" t="s">
        <v>17</v>
      </c>
      <c r="E2156">
        <v>19</v>
      </c>
      <c r="F2156">
        <v>3582.08</v>
      </c>
      <c r="G2156">
        <v>2958.54</v>
      </c>
      <c r="H2156" t="s">
        <v>18</v>
      </c>
      <c r="I2156">
        <v>68059.520000000004</v>
      </c>
      <c r="J2156" t="s">
        <v>43</v>
      </c>
      <c r="K2156">
        <v>56212.26</v>
      </c>
      <c r="L2156">
        <v>11847.259999999998</v>
      </c>
    </row>
    <row r="2157" spans="1:12" x14ac:dyDescent="0.35">
      <c r="A2157" s="1">
        <v>45145</v>
      </c>
      <c r="B2157" t="s">
        <v>19</v>
      </c>
      <c r="C2157" t="s">
        <v>20</v>
      </c>
      <c r="D2157" t="s">
        <v>12</v>
      </c>
      <c r="E2157">
        <v>1</v>
      </c>
      <c r="F2157">
        <v>47002.57</v>
      </c>
      <c r="G2157">
        <v>38828.080000000002</v>
      </c>
      <c r="H2157" t="s">
        <v>31</v>
      </c>
      <c r="I2157">
        <v>47002.57</v>
      </c>
      <c r="J2157" t="s">
        <v>43</v>
      </c>
      <c r="K2157">
        <v>38828.080000000002</v>
      </c>
      <c r="L2157">
        <v>8174.489999999998</v>
      </c>
    </row>
    <row r="2158" spans="1:12" x14ac:dyDescent="0.35">
      <c r="A2158" s="1">
        <v>45145</v>
      </c>
      <c r="B2158" t="s">
        <v>19</v>
      </c>
      <c r="C2158" t="s">
        <v>24</v>
      </c>
      <c r="D2158" t="s">
        <v>22</v>
      </c>
      <c r="E2158">
        <v>1</v>
      </c>
      <c r="F2158">
        <v>50318.42</v>
      </c>
      <c r="G2158">
        <v>32221.43</v>
      </c>
      <c r="H2158" t="s">
        <v>33</v>
      </c>
      <c r="I2158">
        <v>50318.42</v>
      </c>
      <c r="J2158" t="s">
        <v>43</v>
      </c>
      <c r="K2158">
        <v>32221.43</v>
      </c>
      <c r="L2158">
        <v>18096.989999999998</v>
      </c>
    </row>
    <row r="2159" spans="1:12" x14ac:dyDescent="0.35">
      <c r="A2159" s="1">
        <v>45145</v>
      </c>
      <c r="B2159" t="s">
        <v>39</v>
      </c>
      <c r="C2159" t="s">
        <v>59</v>
      </c>
      <c r="D2159" t="s">
        <v>34</v>
      </c>
      <c r="E2159">
        <v>14</v>
      </c>
      <c r="F2159">
        <v>22573.360000000001</v>
      </c>
      <c r="G2159">
        <v>19232.39</v>
      </c>
      <c r="H2159" t="s">
        <v>51</v>
      </c>
      <c r="I2159">
        <v>316027.03999999998</v>
      </c>
      <c r="J2159" t="s">
        <v>43</v>
      </c>
      <c r="K2159">
        <v>269253.46000000002</v>
      </c>
      <c r="L2159">
        <v>46773.580000000016</v>
      </c>
    </row>
    <row r="2160" spans="1:12" x14ac:dyDescent="0.35">
      <c r="A2160" s="1">
        <v>45145</v>
      </c>
      <c r="B2160" t="s">
        <v>19</v>
      </c>
      <c r="C2160" t="s">
        <v>24</v>
      </c>
      <c r="D2160" t="s">
        <v>12</v>
      </c>
      <c r="E2160">
        <v>3</v>
      </c>
      <c r="F2160">
        <v>124810.58</v>
      </c>
      <c r="G2160">
        <v>77772.539999999994</v>
      </c>
      <c r="H2160" t="s">
        <v>56</v>
      </c>
      <c r="I2160">
        <v>374431.74</v>
      </c>
      <c r="J2160" t="s">
        <v>43</v>
      </c>
      <c r="K2160">
        <v>233317.62</v>
      </c>
      <c r="L2160">
        <v>141114.12000000002</v>
      </c>
    </row>
    <row r="2161" spans="1:12" x14ac:dyDescent="0.35">
      <c r="A2161" s="1">
        <v>45146</v>
      </c>
      <c r="B2161" t="s">
        <v>29</v>
      </c>
      <c r="C2161" t="s">
        <v>52</v>
      </c>
      <c r="D2161" t="s">
        <v>34</v>
      </c>
      <c r="E2161">
        <v>5</v>
      </c>
      <c r="F2161">
        <v>104.79</v>
      </c>
      <c r="G2161">
        <v>84.79</v>
      </c>
      <c r="H2161" t="s">
        <v>57</v>
      </c>
      <c r="I2161">
        <v>523.95000000000005</v>
      </c>
      <c r="J2161" t="s">
        <v>47</v>
      </c>
      <c r="K2161">
        <v>423.95</v>
      </c>
      <c r="L2161">
        <v>100</v>
      </c>
    </row>
    <row r="2162" spans="1:12" x14ac:dyDescent="0.35">
      <c r="A2162" s="1">
        <v>45146</v>
      </c>
      <c r="B2162" t="s">
        <v>19</v>
      </c>
      <c r="C2162" t="s">
        <v>46</v>
      </c>
      <c r="D2162" t="s">
        <v>17</v>
      </c>
      <c r="E2162">
        <v>16</v>
      </c>
      <c r="F2162">
        <v>60109.72</v>
      </c>
      <c r="G2162">
        <v>49235.47</v>
      </c>
      <c r="H2162" t="s">
        <v>18</v>
      </c>
      <c r="I2162">
        <v>961755.52</v>
      </c>
      <c r="J2162" t="s">
        <v>47</v>
      </c>
      <c r="K2162">
        <v>787767.52</v>
      </c>
      <c r="L2162">
        <v>173988</v>
      </c>
    </row>
    <row r="2163" spans="1:12" x14ac:dyDescent="0.35">
      <c r="A2163" s="1">
        <v>45146</v>
      </c>
      <c r="B2163" t="s">
        <v>19</v>
      </c>
      <c r="C2163" t="s">
        <v>24</v>
      </c>
      <c r="D2163" t="s">
        <v>12</v>
      </c>
      <c r="E2163">
        <v>10</v>
      </c>
      <c r="F2163">
        <v>100613.11</v>
      </c>
      <c r="G2163">
        <v>81452.2</v>
      </c>
      <c r="H2163" t="s">
        <v>56</v>
      </c>
      <c r="I2163">
        <v>1006131.1</v>
      </c>
      <c r="J2163" t="s">
        <v>47</v>
      </c>
      <c r="K2163">
        <v>814522</v>
      </c>
      <c r="L2163">
        <v>191609.10000000003</v>
      </c>
    </row>
    <row r="2164" spans="1:12" x14ac:dyDescent="0.35">
      <c r="A2164" s="1">
        <v>45146</v>
      </c>
      <c r="B2164" t="s">
        <v>29</v>
      </c>
      <c r="C2164" t="s">
        <v>32</v>
      </c>
      <c r="D2164" t="s">
        <v>22</v>
      </c>
      <c r="E2164">
        <v>6</v>
      </c>
      <c r="F2164">
        <v>293.7</v>
      </c>
      <c r="G2164">
        <v>207.69</v>
      </c>
      <c r="H2164" t="s">
        <v>25</v>
      </c>
      <c r="I2164">
        <v>1762.2</v>
      </c>
      <c r="J2164" t="s">
        <v>47</v>
      </c>
      <c r="K2164">
        <v>1246.1400000000001</v>
      </c>
      <c r="L2164">
        <v>516.05999999999995</v>
      </c>
    </row>
    <row r="2165" spans="1:12" x14ac:dyDescent="0.35">
      <c r="A2165" s="1">
        <v>45146</v>
      </c>
      <c r="B2165" t="s">
        <v>19</v>
      </c>
      <c r="C2165" t="s">
        <v>46</v>
      </c>
      <c r="D2165" t="s">
        <v>22</v>
      </c>
      <c r="E2165">
        <v>3</v>
      </c>
      <c r="F2165">
        <v>161093.88</v>
      </c>
      <c r="G2165">
        <v>122407.69</v>
      </c>
      <c r="H2165" t="s">
        <v>23</v>
      </c>
      <c r="I2165">
        <v>483281.64</v>
      </c>
      <c r="J2165" t="s">
        <v>47</v>
      </c>
      <c r="K2165">
        <v>367223.07</v>
      </c>
      <c r="L2165">
        <v>116058.57</v>
      </c>
    </row>
    <row r="2166" spans="1:12" x14ac:dyDescent="0.35">
      <c r="A2166" s="1">
        <v>45146</v>
      </c>
      <c r="B2166" t="s">
        <v>19</v>
      </c>
      <c r="C2166" t="s">
        <v>36</v>
      </c>
      <c r="D2166" t="s">
        <v>17</v>
      </c>
      <c r="E2166">
        <v>15</v>
      </c>
      <c r="F2166">
        <v>43210.45</v>
      </c>
      <c r="G2166">
        <v>38026.58</v>
      </c>
      <c r="H2166" t="s">
        <v>45</v>
      </c>
      <c r="I2166">
        <v>648156.75</v>
      </c>
      <c r="J2166" t="s">
        <v>47</v>
      </c>
      <c r="K2166">
        <v>570398.69999999995</v>
      </c>
      <c r="L2166">
        <v>77758.04999999993</v>
      </c>
    </row>
    <row r="2167" spans="1:12" x14ac:dyDescent="0.35">
      <c r="A2167" s="1">
        <v>45146</v>
      </c>
      <c r="B2167" t="s">
        <v>10</v>
      </c>
      <c r="C2167" t="s">
        <v>62</v>
      </c>
      <c r="D2167" t="s">
        <v>22</v>
      </c>
      <c r="E2167">
        <v>16</v>
      </c>
      <c r="F2167">
        <v>4063.03</v>
      </c>
      <c r="G2167">
        <v>2867.05</v>
      </c>
      <c r="H2167" t="s">
        <v>25</v>
      </c>
      <c r="I2167">
        <v>65008.480000000003</v>
      </c>
      <c r="J2167" t="s">
        <v>47</v>
      </c>
      <c r="K2167">
        <v>45872.800000000003</v>
      </c>
      <c r="L2167">
        <v>19135.68</v>
      </c>
    </row>
    <row r="2168" spans="1:12" x14ac:dyDescent="0.35">
      <c r="A2168" s="1">
        <v>45146</v>
      </c>
      <c r="B2168" t="s">
        <v>10</v>
      </c>
      <c r="C2168" t="s">
        <v>38</v>
      </c>
      <c r="D2168" t="s">
        <v>34</v>
      </c>
      <c r="E2168">
        <v>4</v>
      </c>
      <c r="F2168">
        <v>4249.2700000000004</v>
      </c>
      <c r="G2168">
        <v>3303.68</v>
      </c>
      <c r="H2168" t="s">
        <v>49</v>
      </c>
      <c r="I2168">
        <v>16997.080000000002</v>
      </c>
      <c r="J2168" t="s">
        <v>47</v>
      </c>
      <c r="K2168">
        <v>13214.72</v>
      </c>
      <c r="L2168">
        <v>3782.3600000000024</v>
      </c>
    </row>
    <row r="2169" spans="1:12" x14ac:dyDescent="0.35">
      <c r="A2169" s="1">
        <v>45146</v>
      </c>
      <c r="B2169" t="s">
        <v>10</v>
      </c>
      <c r="C2169" t="s">
        <v>11</v>
      </c>
      <c r="D2169" t="s">
        <v>12</v>
      </c>
      <c r="E2169">
        <v>18</v>
      </c>
      <c r="F2169">
        <v>14773.2</v>
      </c>
      <c r="G2169">
        <v>9829.9699999999993</v>
      </c>
      <c r="H2169" t="s">
        <v>37</v>
      </c>
      <c r="I2169">
        <v>265917.59999999998</v>
      </c>
      <c r="J2169" t="s">
        <v>47</v>
      </c>
      <c r="K2169">
        <v>176939.46</v>
      </c>
      <c r="L2169">
        <v>88978.140000000029</v>
      </c>
    </row>
    <row r="2170" spans="1:12" x14ac:dyDescent="0.35">
      <c r="A2170" s="1">
        <v>45146</v>
      </c>
      <c r="B2170" t="s">
        <v>10</v>
      </c>
      <c r="C2170" t="s">
        <v>63</v>
      </c>
      <c r="D2170" t="s">
        <v>17</v>
      </c>
      <c r="E2170">
        <v>9</v>
      </c>
      <c r="F2170">
        <v>14148.21</v>
      </c>
      <c r="G2170">
        <v>11045.29</v>
      </c>
      <c r="H2170" t="s">
        <v>18</v>
      </c>
      <c r="I2170">
        <v>127333.89</v>
      </c>
      <c r="J2170" t="s">
        <v>47</v>
      </c>
      <c r="K2170">
        <v>99407.61</v>
      </c>
      <c r="L2170">
        <v>27926.279999999984</v>
      </c>
    </row>
    <row r="2171" spans="1:12" x14ac:dyDescent="0.35">
      <c r="A2171" s="1">
        <v>45146</v>
      </c>
      <c r="B2171" t="s">
        <v>19</v>
      </c>
      <c r="C2171" t="s">
        <v>46</v>
      </c>
      <c r="D2171" t="s">
        <v>34</v>
      </c>
      <c r="E2171">
        <v>15</v>
      </c>
      <c r="F2171">
        <v>188053.62</v>
      </c>
      <c r="G2171">
        <v>141829.29</v>
      </c>
      <c r="H2171" t="s">
        <v>57</v>
      </c>
      <c r="I2171">
        <v>2820804.3</v>
      </c>
      <c r="J2171" t="s">
        <v>47</v>
      </c>
      <c r="K2171">
        <v>2127439.35</v>
      </c>
      <c r="L2171">
        <v>693364.94999999984</v>
      </c>
    </row>
    <row r="2172" spans="1:12" x14ac:dyDescent="0.35">
      <c r="A2172" s="1">
        <v>45146</v>
      </c>
      <c r="B2172" t="s">
        <v>39</v>
      </c>
      <c r="C2172" t="s">
        <v>55</v>
      </c>
      <c r="D2172" t="s">
        <v>22</v>
      </c>
      <c r="E2172">
        <v>2</v>
      </c>
      <c r="F2172">
        <v>20607.68</v>
      </c>
      <c r="G2172">
        <v>17593.02</v>
      </c>
      <c r="H2172" t="s">
        <v>23</v>
      </c>
      <c r="I2172">
        <v>41215.360000000001</v>
      </c>
      <c r="J2172" t="s">
        <v>47</v>
      </c>
      <c r="K2172">
        <v>35186.04</v>
      </c>
      <c r="L2172">
        <v>6029.32</v>
      </c>
    </row>
    <row r="2173" spans="1:12" x14ac:dyDescent="0.35">
      <c r="A2173" s="1">
        <v>45147</v>
      </c>
      <c r="B2173" t="s">
        <v>10</v>
      </c>
      <c r="C2173" t="s">
        <v>63</v>
      </c>
      <c r="D2173" t="s">
        <v>22</v>
      </c>
      <c r="E2173">
        <v>16</v>
      </c>
      <c r="F2173">
        <v>14324.07</v>
      </c>
      <c r="G2173">
        <v>12298.8</v>
      </c>
      <c r="H2173" t="s">
        <v>23</v>
      </c>
      <c r="I2173">
        <v>229185.12</v>
      </c>
      <c r="J2173" t="s">
        <v>53</v>
      </c>
      <c r="K2173">
        <v>196780.79999999999</v>
      </c>
      <c r="L2173">
        <v>32404.320000000007</v>
      </c>
    </row>
    <row r="2174" spans="1:12" x14ac:dyDescent="0.35">
      <c r="A2174" s="1">
        <v>45147</v>
      </c>
      <c r="B2174" t="s">
        <v>29</v>
      </c>
      <c r="C2174" t="s">
        <v>30</v>
      </c>
      <c r="D2174" t="s">
        <v>17</v>
      </c>
      <c r="E2174">
        <v>10</v>
      </c>
      <c r="F2174">
        <v>11671.54</v>
      </c>
      <c r="G2174">
        <v>10195.49</v>
      </c>
      <c r="H2174" t="s">
        <v>45</v>
      </c>
      <c r="I2174">
        <v>116715.4</v>
      </c>
      <c r="J2174" t="s">
        <v>53</v>
      </c>
      <c r="K2174">
        <v>101954.9</v>
      </c>
      <c r="L2174">
        <v>14760.500000000011</v>
      </c>
    </row>
    <row r="2175" spans="1:12" x14ac:dyDescent="0.35">
      <c r="A2175" s="1">
        <v>45147</v>
      </c>
      <c r="B2175" t="s">
        <v>39</v>
      </c>
      <c r="C2175" t="s">
        <v>55</v>
      </c>
      <c r="D2175" t="s">
        <v>22</v>
      </c>
      <c r="E2175">
        <v>5</v>
      </c>
      <c r="F2175">
        <v>146626.54999999999</v>
      </c>
      <c r="G2175">
        <v>104623.23</v>
      </c>
      <c r="H2175" t="s">
        <v>23</v>
      </c>
      <c r="I2175">
        <v>733132.75</v>
      </c>
      <c r="J2175" t="s">
        <v>53</v>
      </c>
      <c r="K2175">
        <v>523116.15</v>
      </c>
      <c r="L2175">
        <v>210016.59999999998</v>
      </c>
    </row>
    <row r="2176" spans="1:12" x14ac:dyDescent="0.35">
      <c r="A2176" s="1">
        <v>45147</v>
      </c>
      <c r="B2176" t="s">
        <v>39</v>
      </c>
      <c r="C2176" t="s">
        <v>59</v>
      </c>
      <c r="D2176" t="s">
        <v>12</v>
      </c>
      <c r="E2176">
        <v>19</v>
      </c>
      <c r="F2176">
        <v>119612.37</v>
      </c>
      <c r="G2176">
        <v>106061.59</v>
      </c>
      <c r="H2176" t="s">
        <v>37</v>
      </c>
      <c r="I2176">
        <v>2272635.0299999998</v>
      </c>
      <c r="J2176" t="s">
        <v>53</v>
      </c>
      <c r="K2176">
        <v>2015170.21</v>
      </c>
      <c r="L2176">
        <v>257464.81999999998</v>
      </c>
    </row>
    <row r="2177" spans="1:12" x14ac:dyDescent="0.35">
      <c r="A2177" s="1">
        <v>45147</v>
      </c>
      <c r="B2177" t="s">
        <v>39</v>
      </c>
      <c r="C2177" t="s">
        <v>65</v>
      </c>
      <c r="D2177" t="s">
        <v>22</v>
      </c>
      <c r="E2177">
        <v>12</v>
      </c>
      <c r="F2177">
        <v>20642.28</v>
      </c>
      <c r="G2177">
        <v>17739.79</v>
      </c>
      <c r="H2177" t="s">
        <v>33</v>
      </c>
      <c r="I2177">
        <v>247707.36</v>
      </c>
      <c r="J2177" t="s">
        <v>53</v>
      </c>
      <c r="K2177">
        <v>212877.48</v>
      </c>
      <c r="L2177">
        <v>34829.879999999976</v>
      </c>
    </row>
    <row r="2178" spans="1:12" x14ac:dyDescent="0.35">
      <c r="A2178" s="1">
        <v>45147</v>
      </c>
      <c r="B2178" t="s">
        <v>39</v>
      </c>
      <c r="C2178" t="s">
        <v>44</v>
      </c>
      <c r="D2178" t="s">
        <v>34</v>
      </c>
      <c r="E2178">
        <v>16</v>
      </c>
      <c r="F2178">
        <v>157353.68</v>
      </c>
      <c r="G2178">
        <v>119920.68</v>
      </c>
      <c r="H2178" t="s">
        <v>35</v>
      </c>
      <c r="I2178">
        <v>2517658.88</v>
      </c>
      <c r="J2178" t="s">
        <v>53</v>
      </c>
      <c r="K2178">
        <v>1918730.88</v>
      </c>
      <c r="L2178">
        <v>598928</v>
      </c>
    </row>
    <row r="2179" spans="1:12" x14ac:dyDescent="0.35">
      <c r="A2179" s="1">
        <v>45147</v>
      </c>
      <c r="B2179" t="s">
        <v>19</v>
      </c>
      <c r="C2179" t="s">
        <v>24</v>
      </c>
      <c r="D2179" t="s">
        <v>12</v>
      </c>
      <c r="E2179">
        <v>12</v>
      </c>
      <c r="F2179">
        <v>68054.899999999994</v>
      </c>
      <c r="G2179">
        <v>56284.37</v>
      </c>
      <c r="H2179" t="s">
        <v>37</v>
      </c>
      <c r="I2179">
        <v>816658.8</v>
      </c>
      <c r="J2179" t="s">
        <v>53</v>
      </c>
      <c r="K2179">
        <v>675412.44</v>
      </c>
      <c r="L2179">
        <v>141246.3599999999</v>
      </c>
    </row>
    <row r="2180" spans="1:12" x14ac:dyDescent="0.35">
      <c r="A2180" s="1">
        <v>45147</v>
      </c>
      <c r="B2180" t="s">
        <v>19</v>
      </c>
      <c r="C2180" t="s">
        <v>46</v>
      </c>
      <c r="D2180" t="s">
        <v>34</v>
      </c>
      <c r="E2180">
        <v>3</v>
      </c>
      <c r="F2180">
        <v>150092.32999999999</v>
      </c>
      <c r="G2180">
        <v>131668</v>
      </c>
      <c r="H2180" t="s">
        <v>49</v>
      </c>
      <c r="I2180">
        <v>450276.99</v>
      </c>
      <c r="J2180" t="s">
        <v>53</v>
      </c>
      <c r="K2180">
        <v>395004</v>
      </c>
      <c r="L2180">
        <v>55272.989999999962</v>
      </c>
    </row>
    <row r="2181" spans="1:12" x14ac:dyDescent="0.35">
      <c r="A2181" s="1">
        <v>45147</v>
      </c>
      <c r="B2181" t="s">
        <v>19</v>
      </c>
      <c r="C2181" t="s">
        <v>36</v>
      </c>
      <c r="D2181" t="s">
        <v>34</v>
      </c>
      <c r="E2181">
        <v>5</v>
      </c>
      <c r="F2181">
        <v>18473.810000000001</v>
      </c>
      <c r="G2181">
        <v>15286.25</v>
      </c>
      <c r="H2181" t="s">
        <v>35</v>
      </c>
      <c r="I2181">
        <v>92369.05</v>
      </c>
      <c r="J2181" t="s">
        <v>53</v>
      </c>
      <c r="K2181">
        <v>76431.25</v>
      </c>
      <c r="L2181">
        <v>15937.800000000007</v>
      </c>
    </row>
    <row r="2182" spans="1:12" x14ac:dyDescent="0.35">
      <c r="A2182" s="1">
        <v>45148</v>
      </c>
      <c r="B2182" t="s">
        <v>39</v>
      </c>
      <c r="C2182" t="s">
        <v>44</v>
      </c>
      <c r="D2182" t="s">
        <v>22</v>
      </c>
      <c r="E2182">
        <v>16</v>
      </c>
      <c r="F2182">
        <v>80448.3</v>
      </c>
      <c r="G2182">
        <v>55236.75</v>
      </c>
      <c r="H2182" t="s">
        <v>41</v>
      </c>
      <c r="I2182">
        <v>1287172.8</v>
      </c>
      <c r="J2182" t="s">
        <v>58</v>
      </c>
      <c r="K2182">
        <v>883788</v>
      </c>
      <c r="L2182">
        <v>403384.80000000005</v>
      </c>
    </row>
    <row r="2183" spans="1:12" x14ac:dyDescent="0.35">
      <c r="A2183" s="1">
        <v>45148</v>
      </c>
      <c r="B2183" t="s">
        <v>39</v>
      </c>
      <c r="C2183" t="s">
        <v>44</v>
      </c>
      <c r="D2183" t="s">
        <v>34</v>
      </c>
      <c r="E2183">
        <v>8</v>
      </c>
      <c r="F2183">
        <v>172610.56</v>
      </c>
      <c r="G2183">
        <v>125351.83</v>
      </c>
      <c r="H2183" t="s">
        <v>49</v>
      </c>
      <c r="I2183">
        <v>1380884.48</v>
      </c>
      <c r="J2183" t="s">
        <v>58</v>
      </c>
      <c r="K2183">
        <v>1002814.64</v>
      </c>
      <c r="L2183">
        <v>378069.83999999997</v>
      </c>
    </row>
    <row r="2184" spans="1:12" x14ac:dyDescent="0.35">
      <c r="A2184" s="1">
        <v>45148</v>
      </c>
      <c r="B2184" t="s">
        <v>39</v>
      </c>
      <c r="C2184" t="s">
        <v>40</v>
      </c>
      <c r="D2184" t="s">
        <v>22</v>
      </c>
      <c r="E2184">
        <v>11</v>
      </c>
      <c r="F2184">
        <v>59060.9</v>
      </c>
      <c r="G2184">
        <v>41354.160000000003</v>
      </c>
      <c r="H2184" t="s">
        <v>33</v>
      </c>
      <c r="I2184">
        <v>649669.9</v>
      </c>
      <c r="J2184" t="s">
        <v>58</v>
      </c>
      <c r="K2184">
        <v>454895.76</v>
      </c>
      <c r="L2184">
        <v>194774.13999999998</v>
      </c>
    </row>
    <row r="2185" spans="1:12" x14ac:dyDescent="0.35">
      <c r="A2185" s="1">
        <v>45148</v>
      </c>
      <c r="B2185" t="s">
        <v>29</v>
      </c>
      <c r="C2185" t="s">
        <v>30</v>
      </c>
      <c r="D2185" t="s">
        <v>34</v>
      </c>
      <c r="E2185">
        <v>1</v>
      </c>
      <c r="F2185">
        <v>16287.71</v>
      </c>
      <c r="G2185">
        <v>10231.540000000001</v>
      </c>
      <c r="H2185" t="s">
        <v>49</v>
      </c>
      <c r="I2185">
        <v>16287.71</v>
      </c>
      <c r="J2185" t="s">
        <v>58</v>
      </c>
      <c r="K2185">
        <v>10231.540000000001</v>
      </c>
      <c r="L2185">
        <v>6056.1699999999983</v>
      </c>
    </row>
    <row r="2186" spans="1:12" x14ac:dyDescent="0.35">
      <c r="A2186" s="1">
        <v>45148</v>
      </c>
      <c r="B2186" t="s">
        <v>10</v>
      </c>
      <c r="C2186" t="s">
        <v>38</v>
      </c>
      <c r="D2186" t="s">
        <v>22</v>
      </c>
      <c r="E2186">
        <v>10</v>
      </c>
      <c r="F2186">
        <v>13433.16</v>
      </c>
      <c r="G2186">
        <v>11367.25</v>
      </c>
      <c r="H2186" t="s">
        <v>33</v>
      </c>
      <c r="I2186">
        <v>134331.6</v>
      </c>
      <c r="J2186" t="s">
        <v>58</v>
      </c>
      <c r="K2186">
        <v>113672.5</v>
      </c>
      <c r="L2186">
        <v>20659.099999999999</v>
      </c>
    </row>
    <row r="2187" spans="1:12" x14ac:dyDescent="0.35">
      <c r="A2187" s="1">
        <v>45148</v>
      </c>
      <c r="B2187" t="s">
        <v>10</v>
      </c>
      <c r="C2187" t="s">
        <v>62</v>
      </c>
      <c r="D2187" t="s">
        <v>22</v>
      </c>
      <c r="E2187">
        <v>19</v>
      </c>
      <c r="F2187">
        <v>1426.55</v>
      </c>
      <c r="G2187">
        <v>1022.6</v>
      </c>
      <c r="H2187" t="s">
        <v>41</v>
      </c>
      <c r="I2187">
        <v>27104.45</v>
      </c>
      <c r="J2187" t="s">
        <v>58</v>
      </c>
      <c r="K2187">
        <v>19429.400000000001</v>
      </c>
      <c r="L2187">
        <v>7675.0499999999984</v>
      </c>
    </row>
    <row r="2188" spans="1:12" x14ac:dyDescent="0.35">
      <c r="A2188" s="1">
        <v>45148</v>
      </c>
      <c r="B2188" t="s">
        <v>15</v>
      </c>
      <c r="C2188" t="s">
        <v>21</v>
      </c>
      <c r="D2188" t="s">
        <v>17</v>
      </c>
      <c r="E2188">
        <v>8</v>
      </c>
      <c r="F2188">
        <v>3845.99</v>
      </c>
      <c r="G2188">
        <v>3353.47</v>
      </c>
      <c r="H2188" t="s">
        <v>45</v>
      </c>
      <c r="I2188">
        <v>30767.919999999998</v>
      </c>
      <c r="J2188" t="s">
        <v>58</v>
      </c>
      <c r="K2188">
        <v>26827.759999999998</v>
      </c>
      <c r="L2188">
        <v>3940.16</v>
      </c>
    </row>
    <row r="2189" spans="1:12" x14ac:dyDescent="0.35">
      <c r="A2189" s="1">
        <v>45148</v>
      </c>
      <c r="B2189" t="s">
        <v>39</v>
      </c>
      <c r="C2189" t="s">
        <v>40</v>
      </c>
      <c r="D2189" t="s">
        <v>34</v>
      </c>
      <c r="E2189">
        <v>17</v>
      </c>
      <c r="F2189">
        <v>60403.83</v>
      </c>
      <c r="G2189">
        <v>53767.59</v>
      </c>
      <c r="H2189" t="s">
        <v>35</v>
      </c>
      <c r="I2189">
        <v>1026865.11</v>
      </c>
      <c r="J2189" t="s">
        <v>58</v>
      </c>
      <c r="K2189">
        <v>914049.03</v>
      </c>
      <c r="L2189">
        <v>112816.08000000009</v>
      </c>
    </row>
    <row r="2190" spans="1:12" x14ac:dyDescent="0.35">
      <c r="A2190" s="1">
        <v>45148</v>
      </c>
      <c r="B2190" t="s">
        <v>15</v>
      </c>
      <c r="C2190" t="s">
        <v>60</v>
      </c>
      <c r="D2190" t="s">
        <v>22</v>
      </c>
      <c r="E2190">
        <v>7</v>
      </c>
      <c r="F2190">
        <v>19659.580000000002</v>
      </c>
      <c r="G2190">
        <v>16496.73</v>
      </c>
      <c r="H2190" t="s">
        <v>33</v>
      </c>
      <c r="I2190">
        <v>137617.06</v>
      </c>
      <c r="J2190" t="s">
        <v>58</v>
      </c>
      <c r="K2190">
        <v>115477.11</v>
      </c>
      <c r="L2190">
        <v>22139.950000000015</v>
      </c>
    </row>
    <row r="2191" spans="1:12" x14ac:dyDescent="0.35">
      <c r="A2191" s="1">
        <v>45148</v>
      </c>
      <c r="B2191" t="s">
        <v>15</v>
      </c>
      <c r="C2191" t="s">
        <v>28</v>
      </c>
      <c r="D2191" t="s">
        <v>12</v>
      </c>
      <c r="E2191">
        <v>18</v>
      </c>
      <c r="F2191">
        <v>13452.06</v>
      </c>
      <c r="G2191">
        <v>10997.43</v>
      </c>
      <c r="H2191" t="s">
        <v>37</v>
      </c>
      <c r="I2191">
        <v>242137.08</v>
      </c>
      <c r="J2191" t="s">
        <v>58</v>
      </c>
      <c r="K2191">
        <v>197953.74</v>
      </c>
      <c r="L2191">
        <v>44183.339999999982</v>
      </c>
    </row>
    <row r="2192" spans="1:12" x14ac:dyDescent="0.35">
      <c r="A2192" s="1">
        <v>45148</v>
      </c>
      <c r="B2192" t="s">
        <v>15</v>
      </c>
      <c r="C2192" t="s">
        <v>28</v>
      </c>
      <c r="D2192" t="s">
        <v>12</v>
      </c>
      <c r="E2192">
        <v>13</v>
      </c>
      <c r="F2192">
        <v>6621.02</v>
      </c>
      <c r="G2192">
        <v>4598.92</v>
      </c>
      <c r="H2192" t="s">
        <v>37</v>
      </c>
      <c r="I2192">
        <v>86073.26</v>
      </c>
      <c r="J2192" t="s">
        <v>58</v>
      </c>
      <c r="K2192">
        <v>59785.96</v>
      </c>
      <c r="L2192">
        <v>26287.300000000003</v>
      </c>
    </row>
    <row r="2193" spans="1:12" x14ac:dyDescent="0.35">
      <c r="A2193" s="1">
        <v>45148</v>
      </c>
      <c r="B2193" t="s">
        <v>39</v>
      </c>
      <c r="C2193" t="s">
        <v>55</v>
      </c>
      <c r="D2193" t="s">
        <v>17</v>
      </c>
      <c r="E2193">
        <v>4</v>
      </c>
      <c r="F2193">
        <v>56287.8</v>
      </c>
      <c r="G2193">
        <v>39768.11</v>
      </c>
      <c r="H2193" t="s">
        <v>27</v>
      </c>
      <c r="I2193">
        <v>225151.2</v>
      </c>
      <c r="J2193" t="s">
        <v>58</v>
      </c>
      <c r="K2193">
        <v>159072.44</v>
      </c>
      <c r="L2193">
        <v>66078.760000000009</v>
      </c>
    </row>
    <row r="2194" spans="1:12" x14ac:dyDescent="0.35">
      <c r="A2194" s="1">
        <v>45149</v>
      </c>
      <c r="B2194" t="s">
        <v>15</v>
      </c>
      <c r="C2194" t="s">
        <v>16</v>
      </c>
      <c r="D2194" t="s">
        <v>34</v>
      </c>
      <c r="E2194">
        <v>13</v>
      </c>
      <c r="F2194">
        <v>1577.12</v>
      </c>
      <c r="G2194">
        <v>1300.43</v>
      </c>
      <c r="H2194" t="s">
        <v>35</v>
      </c>
      <c r="I2194">
        <v>20502.560000000001</v>
      </c>
      <c r="J2194" t="s">
        <v>61</v>
      </c>
      <c r="K2194">
        <v>16905.59</v>
      </c>
      <c r="L2194">
        <v>3596.9699999999975</v>
      </c>
    </row>
    <row r="2195" spans="1:12" x14ac:dyDescent="0.35">
      <c r="A2195" s="1">
        <v>45149</v>
      </c>
      <c r="B2195" t="s">
        <v>19</v>
      </c>
      <c r="C2195" t="s">
        <v>46</v>
      </c>
      <c r="D2195" t="s">
        <v>34</v>
      </c>
      <c r="E2195">
        <v>13</v>
      </c>
      <c r="F2195">
        <v>159344.26999999999</v>
      </c>
      <c r="G2195">
        <v>111621.27</v>
      </c>
      <c r="H2195" t="s">
        <v>35</v>
      </c>
      <c r="I2195">
        <v>2071475.51</v>
      </c>
      <c r="J2195" t="s">
        <v>61</v>
      </c>
      <c r="K2195">
        <v>1451076.51</v>
      </c>
      <c r="L2195">
        <v>620398.99999999977</v>
      </c>
    </row>
    <row r="2196" spans="1:12" x14ac:dyDescent="0.35">
      <c r="A2196" s="1">
        <v>45149</v>
      </c>
      <c r="B2196" t="s">
        <v>29</v>
      </c>
      <c r="C2196" t="s">
        <v>32</v>
      </c>
      <c r="D2196" t="s">
        <v>12</v>
      </c>
      <c r="E2196">
        <v>1</v>
      </c>
      <c r="F2196">
        <v>5868.17</v>
      </c>
      <c r="G2196">
        <v>3644.62</v>
      </c>
      <c r="H2196" t="s">
        <v>37</v>
      </c>
      <c r="I2196">
        <v>5868.17</v>
      </c>
      <c r="J2196" t="s">
        <v>61</v>
      </c>
      <c r="K2196">
        <v>3644.62</v>
      </c>
      <c r="L2196">
        <v>2223.5500000000002</v>
      </c>
    </row>
    <row r="2197" spans="1:12" x14ac:dyDescent="0.35">
      <c r="A2197" s="1">
        <v>45149</v>
      </c>
      <c r="B2197" t="s">
        <v>19</v>
      </c>
      <c r="C2197" t="s">
        <v>36</v>
      </c>
      <c r="D2197" t="s">
        <v>22</v>
      </c>
      <c r="E2197">
        <v>19</v>
      </c>
      <c r="F2197">
        <v>74169.13</v>
      </c>
      <c r="G2197">
        <v>56689.33</v>
      </c>
      <c r="H2197" t="s">
        <v>41</v>
      </c>
      <c r="I2197">
        <v>1409213.47</v>
      </c>
      <c r="J2197" t="s">
        <v>61</v>
      </c>
      <c r="K2197">
        <v>1077097.27</v>
      </c>
      <c r="L2197">
        <v>332116.20000000007</v>
      </c>
    </row>
    <row r="2198" spans="1:12" x14ac:dyDescent="0.35">
      <c r="A2198" s="1">
        <v>45149</v>
      </c>
      <c r="B2198" t="s">
        <v>15</v>
      </c>
      <c r="C2198" t="s">
        <v>28</v>
      </c>
      <c r="D2198" t="s">
        <v>12</v>
      </c>
      <c r="E2198">
        <v>5</v>
      </c>
      <c r="F2198">
        <v>12314.6</v>
      </c>
      <c r="G2198">
        <v>9200.83</v>
      </c>
      <c r="H2198" t="s">
        <v>37</v>
      </c>
      <c r="I2198">
        <v>61573</v>
      </c>
      <c r="J2198" t="s">
        <v>61</v>
      </c>
      <c r="K2198">
        <v>46004.15</v>
      </c>
      <c r="L2198">
        <v>15568.850000000002</v>
      </c>
    </row>
    <row r="2199" spans="1:12" x14ac:dyDescent="0.35">
      <c r="A2199" s="1">
        <v>45149</v>
      </c>
      <c r="B2199" t="s">
        <v>10</v>
      </c>
      <c r="C2199" t="s">
        <v>26</v>
      </c>
      <c r="D2199" t="s">
        <v>22</v>
      </c>
      <c r="E2199">
        <v>2</v>
      </c>
      <c r="F2199">
        <v>11254.72</v>
      </c>
      <c r="G2199">
        <v>9466.0300000000007</v>
      </c>
      <c r="H2199" t="s">
        <v>33</v>
      </c>
      <c r="I2199">
        <v>22509.439999999999</v>
      </c>
      <c r="J2199" t="s">
        <v>61</v>
      </c>
      <c r="K2199">
        <v>18932.060000000001</v>
      </c>
      <c r="L2199">
        <v>3577.3799999999974</v>
      </c>
    </row>
    <row r="2200" spans="1:12" x14ac:dyDescent="0.35">
      <c r="A2200" s="1">
        <v>45149</v>
      </c>
      <c r="B2200" t="s">
        <v>19</v>
      </c>
      <c r="C2200" t="s">
        <v>24</v>
      </c>
      <c r="D2200" t="s">
        <v>22</v>
      </c>
      <c r="E2200">
        <v>19</v>
      </c>
      <c r="F2200">
        <v>184975.84</v>
      </c>
      <c r="G2200">
        <v>157052.13</v>
      </c>
      <c r="H2200" t="s">
        <v>25</v>
      </c>
      <c r="I2200">
        <v>3514540.96</v>
      </c>
      <c r="J2200" t="s">
        <v>61</v>
      </c>
      <c r="K2200">
        <v>2983990.47</v>
      </c>
      <c r="L2200">
        <v>530550.48999999987</v>
      </c>
    </row>
    <row r="2201" spans="1:12" x14ac:dyDescent="0.35">
      <c r="A2201" s="1">
        <v>45149</v>
      </c>
      <c r="B2201" t="s">
        <v>39</v>
      </c>
      <c r="C2201" t="s">
        <v>65</v>
      </c>
      <c r="D2201" t="s">
        <v>12</v>
      </c>
      <c r="E2201">
        <v>17</v>
      </c>
      <c r="F2201">
        <v>44638.17</v>
      </c>
      <c r="G2201">
        <v>31951.06</v>
      </c>
      <c r="H2201" t="s">
        <v>37</v>
      </c>
      <c r="I2201">
        <v>758848.89</v>
      </c>
      <c r="J2201" t="s">
        <v>61</v>
      </c>
      <c r="K2201">
        <v>543168.02</v>
      </c>
      <c r="L2201">
        <v>215680.86999999994</v>
      </c>
    </row>
    <row r="2202" spans="1:12" x14ac:dyDescent="0.35">
      <c r="A2202" s="1">
        <v>45149</v>
      </c>
      <c r="B2202" t="s">
        <v>10</v>
      </c>
      <c r="C2202" t="s">
        <v>38</v>
      </c>
      <c r="D2202" t="s">
        <v>12</v>
      </c>
      <c r="E2202">
        <v>18</v>
      </c>
      <c r="F2202">
        <v>2725.71</v>
      </c>
      <c r="G2202">
        <v>1843.1</v>
      </c>
      <c r="H2202" t="s">
        <v>37</v>
      </c>
      <c r="I2202">
        <v>49062.78</v>
      </c>
      <c r="J2202" t="s">
        <v>61</v>
      </c>
      <c r="K2202">
        <v>33175.800000000003</v>
      </c>
      <c r="L2202">
        <v>15886.980000000003</v>
      </c>
    </row>
    <row r="2203" spans="1:12" x14ac:dyDescent="0.35">
      <c r="A2203" s="1">
        <v>45149</v>
      </c>
      <c r="B2203" t="s">
        <v>29</v>
      </c>
      <c r="C2203" t="s">
        <v>30</v>
      </c>
      <c r="D2203" t="s">
        <v>22</v>
      </c>
      <c r="E2203">
        <v>13</v>
      </c>
      <c r="F2203">
        <v>19350.77</v>
      </c>
      <c r="G2203">
        <v>16701.75</v>
      </c>
      <c r="H2203" t="s">
        <v>23</v>
      </c>
      <c r="I2203">
        <v>251560.01</v>
      </c>
      <c r="J2203" t="s">
        <v>61</v>
      </c>
      <c r="K2203">
        <v>217122.75</v>
      </c>
      <c r="L2203">
        <v>34437.260000000009</v>
      </c>
    </row>
    <row r="2204" spans="1:12" x14ac:dyDescent="0.35">
      <c r="A2204" s="1">
        <v>45149</v>
      </c>
      <c r="B2204" t="s">
        <v>15</v>
      </c>
      <c r="C2204" t="s">
        <v>21</v>
      </c>
      <c r="D2204" t="s">
        <v>17</v>
      </c>
      <c r="E2204">
        <v>10</v>
      </c>
      <c r="F2204">
        <v>1657.11</v>
      </c>
      <c r="G2204">
        <v>1382.73</v>
      </c>
      <c r="H2204" t="s">
        <v>18</v>
      </c>
      <c r="I2204">
        <v>16571.099999999999</v>
      </c>
      <c r="J2204" t="s">
        <v>61</v>
      </c>
      <c r="K2204">
        <v>13827.3</v>
      </c>
      <c r="L2204">
        <v>2743.7999999999988</v>
      </c>
    </row>
    <row r="2205" spans="1:12" x14ac:dyDescent="0.35">
      <c r="A2205" s="1">
        <v>45150</v>
      </c>
      <c r="B2205" t="s">
        <v>10</v>
      </c>
      <c r="C2205" t="s">
        <v>38</v>
      </c>
      <c r="D2205" t="s">
        <v>17</v>
      </c>
      <c r="E2205">
        <v>5</v>
      </c>
      <c r="F2205">
        <v>11207.4</v>
      </c>
      <c r="G2205">
        <v>9314.5</v>
      </c>
      <c r="H2205" t="s">
        <v>45</v>
      </c>
      <c r="I2205">
        <v>56037</v>
      </c>
      <c r="J2205" t="s">
        <v>64</v>
      </c>
      <c r="K2205">
        <v>46572.5</v>
      </c>
      <c r="L2205">
        <v>9464.4999999999982</v>
      </c>
    </row>
    <row r="2206" spans="1:12" x14ac:dyDescent="0.35">
      <c r="A2206" s="1">
        <v>45150</v>
      </c>
      <c r="B2206" t="s">
        <v>10</v>
      </c>
      <c r="C2206" t="s">
        <v>38</v>
      </c>
      <c r="D2206" t="s">
        <v>17</v>
      </c>
      <c r="E2206">
        <v>10</v>
      </c>
      <c r="F2206">
        <v>16494.73</v>
      </c>
      <c r="G2206">
        <v>13765.65</v>
      </c>
      <c r="H2206" t="s">
        <v>27</v>
      </c>
      <c r="I2206">
        <v>164947.29999999999</v>
      </c>
      <c r="J2206" t="s">
        <v>64</v>
      </c>
      <c r="K2206">
        <v>137656.5</v>
      </c>
      <c r="L2206">
        <v>27290.799999999999</v>
      </c>
    </row>
    <row r="2207" spans="1:12" x14ac:dyDescent="0.35">
      <c r="A2207" s="1">
        <v>45150</v>
      </c>
      <c r="B2207" t="s">
        <v>39</v>
      </c>
      <c r="C2207" t="s">
        <v>65</v>
      </c>
      <c r="D2207" t="s">
        <v>12</v>
      </c>
      <c r="E2207">
        <v>11</v>
      </c>
      <c r="F2207">
        <v>15210.64</v>
      </c>
      <c r="G2207">
        <v>9806.1299999999992</v>
      </c>
      <c r="H2207" t="s">
        <v>37</v>
      </c>
      <c r="I2207">
        <v>167317.04</v>
      </c>
      <c r="J2207" t="s">
        <v>64</v>
      </c>
      <c r="K2207">
        <v>107867.43</v>
      </c>
      <c r="L2207">
        <v>59449.61</v>
      </c>
    </row>
    <row r="2208" spans="1:12" x14ac:dyDescent="0.35">
      <c r="A2208" s="1">
        <v>45150</v>
      </c>
      <c r="B2208" t="s">
        <v>19</v>
      </c>
      <c r="C2208" t="s">
        <v>36</v>
      </c>
      <c r="D2208" t="s">
        <v>12</v>
      </c>
      <c r="E2208">
        <v>19</v>
      </c>
      <c r="F2208">
        <v>122896.04</v>
      </c>
      <c r="G2208">
        <v>100574.42</v>
      </c>
      <c r="H2208" t="s">
        <v>31</v>
      </c>
      <c r="I2208">
        <v>2335024.7599999998</v>
      </c>
      <c r="J2208" t="s">
        <v>64</v>
      </c>
      <c r="K2208">
        <v>1910913.98</v>
      </c>
      <c r="L2208">
        <v>424110.77999999991</v>
      </c>
    </row>
    <row r="2209" spans="1:12" x14ac:dyDescent="0.35">
      <c r="A2209" s="1">
        <v>45150</v>
      </c>
      <c r="B2209" t="s">
        <v>39</v>
      </c>
      <c r="C2209" t="s">
        <v>59</v>
      </c>
      <c r="D2209" t="s">
        <v>17</v>
      </c>
      <c r="E2209">
        <v>16</v>
      </c>
      <c r="F2209">
        <v>93095.77</v>
      </c>
      <c r="G2209">
        <v>57541.5</v>
      </c>
      <c r="H2209" t="s">
        <v>18</v>
      </c>
      <c r="I2209">
        <v>1489532.32</v>
      </c>
      <c r="J2209" t="s">
        <v>64</v>
      </c>
      <c r="K2209">
        <v>920664</v>
      </c>
      <c r="L2209">
        <v>568868.32000000007</v>
      </c>
    </row>
    <row r="2210" spans="1:12" x14ac:dyDescent="0.35">
      <c r="A2210" s="1">
        <v>45150</v>
      </c>
      <c r="B2210" t="s">
        <v>29</v>
      </c>
      <c r="C2210" t="s">
        <v>52</v>
      </c>
      <c r="D2210" t="s">
        <v>17</v>
      </c>
      <c r="E2210">
        <v>9</v>
      </c>
      <c r="F2210">
        <v>18510.05</v>
      </c>
      <c r="G2210">
        <v>16557.25</v>
      </c>
      <c r="H2210" t="s">
        <v>27</v>
      </c>
      <c r="I2210">
        <v>166590.45000000001</v>
      </c>
      <c r="J2210" t="s">
        <v>64</v>
      </c>
      <c r="K2210">
        <v>149015.25</v>
      </c>
      <c r="L2210">
        <v>17575.199999999993</v>
      </c>
    </row>
    <row r="2211" spans="1:12" x14ac:dyDescent="0.35">
      <c r="A2211" s="1">
        <v>45150</v>
      </c>
      <c r="B2211" t="s">
        <v>39</v>
      </c>
      <c r="C2211" t="s">
        <v>55</v>
      </c>
      <c r="D2211" t="s">
        <v>22</v>
      </c>
      <c r="E2211">
        <v>18</v>
      </c>
      <c r="F2211">
        <v>177736.18</v>
      </c>
      <c r="G2211">
        <v>119002.34</v>
      </c>
      <c r="H2211" t="s">
        <v>33</v>
      </c>
      <c r="I2211">
        <v>3199251.24</v>
      </c>
      <c r="J2211" t="s">
        <v>64</v>
      </c>
      <c r="K2211">
        <v>2142042.12</v>
      </c>
      <c r="L2211">
        <v>1057209.1199999999</v>
      </c>
    </row>
    <row r="2212" spans="1:12" x14ac:dyDescent="0.35">
      <c r="A2212" s="1">
        <v>45150</v>
      </c>
      <c r="B2212" t="s">
        <v>29</v>
      </c>
      <c r="C2212" t="s">
        <v>30</v>
      </c>
      <c r="D2212" t="s">
        <v>34</v>
      </c>
      <c r="E2212">
        <v>8</v>
      </c>
      <c r="F2212">
        <v>13037.25</v>
      </c>
      <c r="G2212">
        <v>10774.8</v>
      </c>
      <c r="H2212" t="s">
        <v>57</v>
      </c>
      <c r="I2212">
        <v>104298</v>
      </c>
      <c r="J2212" t="s">
        <v>64</v>
      </c>
      <c r="K2212">
        <v>86198.399999999994</v>
      </c>
      <c r="L2212">
        <v>18099.600000000006</v>
      </c>
    </row>
    <row r="2213" spans="1:12" x14ac:dyDescent="0.35">
      <c r="A2213" s="1">
        <v>45150</v>
      </c>
      <c r="B2213" t="s">
        <v>15</v>
      </c>
      <c r="C2213" t="s">
        <v>60</v>
      </c>
      <c r="D2213" t="s">
        <v>12</v>
      </c>
      <c r="E2213">
        <v>19</v>
      </c>
      <c r="F2213">
        <v>13127.61</v>
      </c>
      <c r="G2213">
        <v>10386.51</v>
      </c>
      <c r="H2213" t="s">
        <v>56</v>
      </c>
      <c r="I2213">
        <v>249424.59</v>
      </c>
      <c r="J2213" t="s">
        <v>64</v>
      </c>
      <c r="K2213">
        <v>197343.69</v>
      </c>
      <c r="L2213">
        <v>52080.900000000009</v>
      </c>
    </row>
    <row r="2214" spans="1:12" x14ac:dyDescent="0.35">
      <c r="A2214" s="1">
        <v>45150</v>
      </c>
      <c r="B2214" t="s">
        <v>39</v>
      </c>
      <c r="C2214" t="s">
        <v>55</v>
      </c>
      <c r="D2214" t="s">
        <v>17</v>
      </c>
      <c r="E2214">
        <v>8</v>
      </c>
      <c r="F2214">
        <v>199070.79</v>
      </c>
      <c r="G2214">
        <v>159419.34</v>
      </c>
      <c r="H2214" t="s">
        <v>18</v>
      </c>
      <c r="I2214">
        <v>1592566.32</v>
      </c>
      <c r="J2214" t="s">
        <v>64</v>
      </c>
      <c r="K2214">
        <v>1275354.72</v>
      </c>
      <c r="L2214">
        <v>317211.60000000009</v>
      </c>
    </row>
    <row r="2215" spans="1:12" x14ac:dyDescent="0.35">
      <c r="A2215" s="1">
        <v>45150</v>
      </c>
      <c r="B2215" t="s">
        <v>39</v>
      </c>
      <c r="C2215" t="s">
        <v>55</v>
      </c>
      <c r="D2215" t="s">
        <v>22</v>
      </c>
      <c r="E2215">
        <v>3</v>
      </c>
      <c r="F2215">
        <v>27287.57</v>
      </c>
      <c r="G2215">
        <v>22318.77</v>
      </c>
      <c r="H2215" t="s">
        <v>41</v>
      </c>
      <c r="I2215">
        <v>81862.710000000006</v>
      </c>
      <c r="J2215" t="s">
        <v>64</v>
      </c>
      <c r="K2215">
        <v>66956.31</v>
      </c>
      <c r="L2215">
        <v>14906.399999999998</v>
      </c>
    </row>
    <row r="2216" spans="1:12" x14ac:dyDescent="0.35">
      <c r="A2216" s="1">
        <v>45151</v>
      </c>
      <c r="B2216" t="s">
        <v>19</v>
      </c>
      <c r="C2216" t="s">
        <v>46</v>
      </c>
      <c r="D2216" t="s">
        <v>34</v>
      </c>
      <c r="E2216">
        <v>16</v>
      </c>
      <c r="F2216">
        <v>146700.23000000001</v>
      </c>
      <c r="G2216">
        <v>131558.63</v>
      </c>
      <c r="H2216" t="s">
        <v>35</v>
      </c>
      <c r="I2216">
        <v>2347203.6800000002</v>
      </c>
      <c r="J2216" t="s">
        <v>14</v>
      </c>
      <c r="K2216">
        <v>2104938.08</v>
      </c>
      <c r="L2216">
        <v>242265.60000000009</v>
      </c>
    </row>
    <row r="2217" spans="1:12" x14ac:dyDescent="0.35">
      <c r="A2217" s="1">
        <v>45151</v>
      </c>
      <c r="B2217" t="s">
        <v>19</v>
      </c>
      <c r="C2217" t="s">
        <v>36</v>
      </c>
      <c r="D2217" t="s">
        <v>17</v>
      </c>
      <c r="E2217">
        <v>16</v>
      </c>
      <c r="F2217">
        <v>81616.53</v>
      </c>
      <c r="G2217">
        <v>52860.76</v>
      </c>
      <c r="H2217" t="s">
        <v>27</v>
      </c>
      <c r="I2217">
        <v>1305864.48</v>
      </c>
      <c r="J2217" t="s">
        <v>14</v>
      </c>
      <c r="K2217">
        <v>845772.16</v>
      </c>
      <c r="L2217">
        <v>460092.31999999995</v>
      </c>
    </row>
    <row r="2218" spans="1:12" x14ac:dyDescent="0.35">
      <c r="A2218" s="1">
        <v>45151</v>
      </c>
      <c r="B2218" t="s">
        <v>39</v>
      </c>
      <c r="C2218" t="s">
        <v>40</v>
      </c>
      <c r="D2218" t="s">
        <v>22</v>
      </c>
      <c r="E2218">
        <v>18</v>
      </c>
      <c r="F2218">
        <v>98566.34</v>
      </c>
      <c r="G2218">
        <v>65492.23</v>
      </c>
      <c r="H2218" t="s">
        <v>25</v>
      </c>
      <c r="I2218">
        <v>1774194.12</v>
      </c>
      <c r="J2218" t="s">
        <v>14</v>
      </c>
      <c r="K2218">
        <v>1178860.1399999999</v>
      </c>
      <c r="L2218">
        <v>595333.97999999986</v>
      </c>
    </row>
    <row r="2219" spans="1:12" x14ac:dyDescent="0.35">
      <c r="A2219" s="1">
        <v>45151</v>
      </c>
      <c r="B2219" t="s">
        <v>19</v>
      </c>
      <c r="C2219" t="s">
        <v>46</v>
      </c>
      <c r="D2219" t="s">
        <v>34</v>
      </c>
      <c r="E2219">
        <v>12</v>
      </c>
      <c r="F2219">
        <v>113297.2</v>
      </c>
      <c r="G2219">
        <v>88502.97</v>
      </c>
      <c r="H2219" t="s">
        <v>35</v>
      </c>
      <c r="I2219">
        <v>1359566.4</v>
      </c>
      <c r="J2219" t="s">
        <v>14</v>
      </c>
      <c r="K2219">
        <v>1062035.6399999999</v>
      </c>
      <c r="L2219">
        <v>297530.75999999995</v>
      </c>
    </row>
    <row r="2220" spans="1:12" x14ac:dyDescent="0.35">
      <c r="A2220" s="1">
        <v>45151</v>
      </c>
      <c r="B2220" t="s">
        <v>19</v>
      </c>
      <c r="C2220" t="s">
        <v>36</v>
      </c>
      <c r="D2220" t="s">
        <v>12</v>
      </c>
      <c r="E2220">
        <v>18</v>
      </c>
      <c r="F2220">
        <v>132467.85999999999</v>
      </c>
      <c r="G2220">
        <v>110728.51</v>
      </c>
      <c r="H2220" t="s">
        <v>13</v>
      </c>
      <c r="I2220">
        <v>2384421.48</v>
      </c>
      <c r="J2220" t="s">
        <v>14</v>
      </c>
      <c r="K2220">
        <v>1993113.18</v>
      </c>
      <c r="L2220">
        <v>391308.29999999981</v>
      </c>
    </row>
    <row r="2221" spans="1:12" x14ac:dyDescent="0.35">
      <c r="A2221" s="1">
        <v>45151</v>
      </c>
      <c r="B2221" t="s">
        <v>29</v>
      </c>
      <c r="C2221" t="s">
        <v>42</v>
      </c>
      <c r="D2221" t="s">
        <v>17</v>
      </c>
      <c r="E2221">
        <v>6</v>
      </c>
      <c r="F2221">
        <v>16545.53</v>
      </c>
      <c r="G2221">
        <v>12424.87</v>
      </c>
      <c r="H2221" t="s">
        <v>45</v>
      </c>
      <c r="I2221">
        <v>99273.18</v>
      </c>
      <c r="J2221" t="s">
        <v>14</v>
      </c>
      <c r="K2221">
        <v>74549.22</v>
      </c>
      <c r="L2221">
        <v>24723.959999999988</v>
      </c>
    </row>
    <row r="2222" spans="1:12" x14ac:dyDescent="0.35">
      <c r="A2222" s="1">
        <v>45151</v>
      </c>
      <c r="B2222" t="s">
        <v>19</v>
      </c>
      <c r="C2222" t="s">
        <v>36</v>
      </c>
      <c r="D2222" t="s">
        <v>34</v>
      </c>
      <c r="E2222">
        <v>13</v>
      </c>
      <c r="F2222">
        <v>42370.6</v>
      </c>
      <c r="G2222">
        <v>37196.980000000003</v>
      </c>
      <c r="H2222" t="s">
        <v>57</v>
      </c>
      <c r="I2222">
        <v>550817.80000000005</v>
      </c>
      <c r="J2222" t="s">
        <v>14</v>
      </c>
      <c r="K2222">
        <v>483560.74</v>
      </c>
      <c r="L2222">
        <v>67257.059999999939</v>
      </c>
    </row>
    <row r="2223" spans="1:12" x14ac:dyDescent="0.35">
      <c r="A2223" s="1">
        <v>45151</v>
      </c>
      <c r="B2223" t="s">
        <v>15</v>
      </c>
      <c r="C2223" t="s">
        <v>50</v>
      </c>
      <c r="D2223" t="s">
        <v>12</v>
      </c>
      <c r="E2223">
        <v>5</v>
      </c>
      <c r="F2223">
        <v>5008.2</v>
      </c>
      <c r="G2223">
        <v>3356.39</v>
      </c>
      <c r="H2223" t="s">
        <v>31</v>
      </c>
      <c r="I2223">
        <v>25041</v>
      </c>
      <c r="J2223" t="s">
        <v>14</v>
      </c>
      <c r="K2223">
        <v>16781.95</v>
      </c>
      <c r="L2223">
        <v>8259.0499999999993</v>
      </c>
    </row>
    <row r="2224" spans="1:12" x14ac:dyDescent="0.35">
      <c r="A2224" s="1">
        <v>45151</v>
      </c>
      <c r="B2224" t="s">
        <v>29</v>
      </c>
      <c r="C2224" t="s">
        <v>32</v>
      </c>
      <c r="D2224" t="s">
        <v>22</v>
      </c>
      <c r="E2224">
        <v>4</v>
      </c>
      <c r="F2224">
        <v>11158.25</v>
      </c>
      <c r="G2224">
        <v>7098.54</v>
      </c>
      <c r="H2224" t="s">
        <v>25</v>
      </c>
      <c r="I2224">
        <v>44633</v>
      </c>
      <c r="J2224" t="s">
        <v>14</v>
      </c>
      <c r="K2224">
        <v>28394.16</v>
      </c>
      <c r="L2224">
        <v>16238.84</v>
      </c>
    </row>
    <row r="2225" spans="1:12" x14ac:dyDescent="0.35">
      <c r="A2225" s="1">
        <v>45151</v>
      </c>
      <c r="B2225" t="s">
        <v>15</v>
      </c>
      <c r="C2225" t="s">
        <v>50</v>
      </c>
      <c r="D2225" t="s">
        <v>17</v>
      </c>
      <c r="E2225">
        <v>17</v>
      </c>
      <c r="F2225">
        <v>16848.560000000001</v>
      </c>
      <c r="G2225">
        <v>13636.88</v>
      </c>
      <c r="H2225" t="s">
        <v>27</v>
      </c>
      <c r="I2225">
        <v>286425.52</v>
      </c>
      <c r="J2225" t="s">
        <v>14</v>
      </c>
      <c r="K2225">
        <v>231826.96</v>
      </c>
      <c r="L2225">
        <v>54598.560000000034</v>
      </c>
    </row>
    <row r="2226" spans="1:12" x14ac:dyDescent="0.35">
      <c r="A2226" s="1">
        <v>45152</v>
      </c>
      <c r="B2226" t="s">
        <v>15</v>
      </c>
      <c r="C2226" t="s">
        <v>21</v>
      </c>
      <c r="D2226" t="s">
        <v>22</v>
      </c>
      <c r="E2226">
        <v>11</v>
      </c>
      <c r="F2226">
        <v>13078.17</v>
      </c>
      <c r="G2226">
        <v>11314.15</v>
      </c>
      <c r="H2226" t="s">
        <v>33</v>
      </c>
      <c r="I2226">
        <v>143859.87</v>
      </c>
      <c r="J2226" t="s">
        <v>43</v>
      </c>
      <c r="K2226">
        <v>124455.65</v>
      </c>
      <c r="L2226">
        <v>19404.220000000005</v>
      </c>
    </row>
    <row r="2227" spans="1:12" x14ac:dyDescent="0.35">
      <c r="A2227" s="1">
        <v>45152</v>
      </c>
      <c r="B2227" t="s">
        <v>10</v>
      </c>
      <c r="C2227" t="s">
        <v>63</v>
      </c>
      <c r="D2227" t="s">
        <v>12</v>
      </c>
      <c r="E2227">
        <v>4</v>
      </c>
      <c r="F2227">
        <v>12575.86</v>
      </c>
      <c r="G2227">
        <v>7808.99</v>
      </c>
      <c r="H2227" t="s">
        <v>31</v>
      </c>
      <c r="I2227">
        <v>50303.44</v>
      </c>
      <c r="J2227" t="s">
        <v>43</v>
      </c>
      <c r="K2227">
        <v>31235.96</v>
      </c>
      <c r="L2227">
        <v>19067.480000000003</v>
      </c>
    </row>
    <row r="2228" spans="1:12" x14ac:dyDescent="0.35">
      <c r="A2228" s="1">
        <v>45152</v>
      </c>
      <c r="B2228" t="s">
        <v>10</v>
      </c>
      <c r="C2228" t="s">
        <v>63</v>
      </c>
      <c r="D2228" t="s">
        <v>12</v>
      </c>
      <c r="E2228">
        <v>17</v>
      </c>
      <c r="F2228">
        <v>2296.3200000000002</v>
      </c>
      <c r="G2228">
        <v>1929.59</v>
      </c>
      <c r="H2228" t="s">
        <v>13</v>
      </c>
      <c r="I2228">
        <v>39037.440000000002</v>
      </c>
      <c r="J2228" t="s">
        <v>43</v>
      </c>
      <c r="K2228">
        <v>32803.03</v>
      </c>
      <c r="L2228">
        <v>6234.4100000000044</v>
      </c>
    </row>
    <row r="2229" spans="1:12" x14ac:dyDescent="0.35">
      <c r="A2229" s="1">
        <v>45152</v>
      </c>
      <c r="B2229" t="s">
        <v>19</v>
      </c>
      <c r="C2229" t="s">
        <v>36</v>
      </c>
      <c r="D2229" t="s">
        <v>34</v>
      </c>
      <c r="E2229">
        <v>17</v>
      </c>
      <c r="F2229">
        <v>159862.70000000001</v>
      </c>
      <c r="G2229">
        <v>121967.78</v>
      </c>
      <c r="H2229" t="s">
        <v>51</v>
      </c>
      <c r="I2229">
        <v>2717665.9</v>
      </c>
      <c r="J2229" t="s">
        <v>43</v>
      </c>
      <c r="K2229">
        <v>2073452.26</v>
      </c>
      <c r="L2229">
        <v>644213.64000000025</v>
      </c>
    </row>
    <row r="2230" spans="1:12" x14ac:dyDescent="0.35">
      <c r="A2230" s="1">
        <v>45152</v>
      </c>
      <c r="B2230" t="s">
        <v>29</v>
      </c>
      <c r="C2230" t="s">
        <v>52</v>
      </c>
      <c r="D2230" t="s">
        <v>22</v>
      </c>
      <c r="E2230">
        <v>13</v>
      </c>
      <c r="F2230">
        <v>19449.400000000001</v>
      </c>
      <c r="G2230">
        <v>12531.06</v>
      </c>
      <c r="H2230" t="s">
        <v>23</v>
      </c>
      <c r="I2230">
        <v>252842.2</v>
      </c>
      <c r="J2230" t="s">
        <v>43</v>
      </c>
      <c r="K2230">
        <v>162903.78</v>
      </c>
      <c r="L2230">
        <v>89938.420000000027</v>
      </c>
    </row>
    <row r="2231" spans="1:12" x14ac:dyDescent="0.35">
      <c r="A2231" s="1">
        <v>45153</v>
      </c>
      <c r="B2231" t="s">
        <v>15</v>
      </c>
      <c r="C2231" t="s">
        <v>50</v>
      </c>
      <c r="D2231" t="s">
        <v>34</v>
      </c>
      <c r="E2231">
        <v>15</v>
      </c>
      <c r="F2231">
        <v>6179.23</v>
      </c>
      <c r="G2231">
        <v>4202.55</v>
      </c>
      <c r="H2231" t="s">
        <v>35</v>
      </c>
      <c r="I2231">
        <v>92688.45</v>
      </c>
      <c r="J2231" t="s">
        <v>47</v>
      </c>
      <c r="K2231">
        <v>63038.25</v>
      </c>
      <c r="L2231">
        <v>29650.19999999999</v>
      </c>
    </row>
    <row r="2232" spans="1:12" x14ac:dyDescent="0.35">
      <c r="A2232" s="1">
        <v>45153</v>
      </c>
      <c r="B2232" t="s">
        <v>19</v>
      </c>
      <c r="C2232" t="s">
        <v>20</v>
      </c>
      <c r="D2232" t="s">
        <v>22</v>
      </c>
      <c r="E2232">
        <v>11</v>
      </c>
      <c r="F2232">
        <v>158821.75</v>
      </c>
      <c r="G2232">
        <v>128511.39</v>
      </c>
      <c r="H2232" t="s">
        <v>41</v>
      </c>
      <c r="I2232">
        <v>1747039.25</v>
      </c>
      <c r="J2232" t="s">
        <v>47</v>
      </c>
      <c r="K2232">
        <v>1413625.29</v>
      </c>
      <c r="L2232">
        <v>333413.96000000002</v>
      </c>
    </row>
    <row r="2233" spans="1:12" x14ac:dyDescent="0.35">
      <c r="A2233" s="1">
        <v>45153</v>
      </c>
      <c r="B2233" t="s">
        <v>10</v>
      </c>
      <c r="C2233" t="s">
        <v>63</v>
      </c>
      <c r="D2233" t="s">
        <v>22</v>
      </c>
      <c r="E2233">
        <v>5</v>
      </c>
      <c r="F2233">
        <v>10521.16</v>
      </c>
      <c r="G2233">
        <v>7709.42</v>
      </c>
      <c r="H2233" t="s">
        <v>33</v>
      </c>
      <c r="I2233">
        <v>52605.8</v>
      </c>
      <c r="J2233" t="s">
        <v>47</v>
      </c>
      <c r="K2233">
        <v>38547.1</v>
      </c>
      <c r="L2233">
        <v>14058.699999999999</v>
      </c>
    </row>
    <row r="2234" spans="1:12" x14ac:dyDescent="0.35">
      <c r="A2234" s="1">
        <v>45153</v>
      </c>
      <c r="B2234" t="s">
        <v>19</v>
      </c>
      <c r="C2234" t="s">
        <v>24</v>
      </c>
      <c r="D2234" t="s">
        <v>34</v>
      </c>
      <c r="E2234">
        <v>6</v>
      </c>
      <c r="F2234">
        <v>194007.93</v>
      </c>
      <c r="G2234">
        <v>131294.94</v>
      </c>
      <c r="H2234" t="s">
        <v>49</v>
      </c>
      <c r="I2234">
        <v>1164047.58</v>
      </c>
      <c r="J2234" t="s">
        <v>47</v>
      </c>
      <c r="K2234">
        <v>787769.64</v>
      </c>
      <c r="L2234">
        <v>376277.93999999994</v>
      </c>
    </row>
    <row r="2235" spans="1:12" x14ac:dyDescent="0.35">
      <c r="A2235" s="1">
        <v>45153</v>
      </c>
      <c r="B2235" t="s">
        <v>19</v>
      </c>
      <c r="C2235" t="s">
        <v>46</v>
      </c>
      <c r="D2235" t="s">
        <v>34</v>
      </c>
      <c r="E2235">
        <v>6</v>
      </c>
      <c r="F2235">
        <v>41088.879999999997</v>
      </c>
      <c r="G2235">
        <v>35793.449999999997</v>
      </c>
      <c r="H2235" t="s">
        <v>49</v>
      </c>
      <c r="I2235">
        <v>246533.28</v>
      </c>
      <c r="J2235" t="s">
        <v>47</v>
      </c>
      <c r="K2235">
        <v>214760.7</v>
      </c>
      <c r="L2235">
        <v>31772.58</v>
      </c>
    </row>
    <row r="2236" spans="1:12" x14ac:dyDescent="0.35">
      <c r="A2236" s="1">
        <v>45153</v>
      </c>
      <c r="B2236" t="s">
        <v>29</v>
      </c>
      <c r="C2236" t="s">
        <v>32</v>
      </c>
      <c r="D2236" t="s">
        <v>12</v>
      </c>
      <c r="E2236">
        <v>2</v>
      </c>
      <c r="F2236">
        <v>13651.45</v>
      </c>
      <c r="G2236">
        <v>12081.23</v>
      </c>
      <c r="H2236" t="s">
        <v>31</v>
      </c>
      <c r="I2236">
        <v>27302.9</v>
      </c>
      <c r="J2236" t="s">
        <v>47</v>
      </c>
      <c r="K2236">
        <v>24162.46</v>
      </c>
      <c r="L2236">
        <v>3140.4400000000023</v>
      </c>
    </row>
    <row r="2237" spans="1:12" x14ac:dyDescent="0.35">
      <c r="A2237" s="1">
        <v>45153</v>
      </c>
      <c r="B2237" t="s">
        <v>19</v>
      </c>
      <c r="C2237" t="s">
        <v>36</v>
      </c>
      <c r="D2237" t="s">
        <v>22</v>
      </c>
      <c r="E2237">
        <v>13</v>
      </c>
      <c r="F2237">
        <v>17541.09</v>
      </c>
      <c r="G2237">
        <v>14397.51</v>
      </c>
      <c r="H2237" t="s">
        <v>41</v>
      </c>
      <c r="I2237">
        <v>228034.17</v>
      </c>
      <c r="J2237" t="s">
        <v>47</v>
      </c>
      <c r="K2237">
        <v>187167.63</v>
      </c>
      <c r="L2237">
        <v>40866.54</v>
      </c>
    </row>
    <row r="2238" spans="1:12" x14ac:dyDescent="0.35">
      <c r="A2238" s="1">
        <v>45153</v>
      </c>
      <c r="B2238" t="s">
        <v>10</v>
      </c>
      <c r="C2238" t="s">
        <v>62</v>
      </c>
      <c r="D2238" t="s">
        <v>34</v>
      </c>
      <c r="E2238">
        <v>7</v>
      </c>
      <c r="F2238">
        <v>19968.5</v>
      </c>
      <c r="G2238">
        <v>15446.23</v>
      </c>
      <c r="H2238" t="s">
        <v>57</v>
      </c>
      <c r="I2238">
        <v>139779.5</v>
      </c>
      <c r="J2238" t="s">
        <v>47</v>
      </c>
      <c r="K2238">
        <v>108123.61</v>
      </c>
      <c r="L2238">
        <v>31655.890000000003</v>
      </c>
    </row>
    <row r="2239" spans="1:12" x14ac:dyDescent="0.35">
      <c r="A2239" s="1">
        <v>45153</v>
      </c>
      <c r="B2239" t="s">
        <v>39</v>
      </c>
      <c r="C2239" t="s">
        <v>59</v>
      </c>
      <c r="D2239" t="s">
        <v>12</v>
      </c>
      <c r="E2239">
        <v>16</v>
      </c>
      <c r="F2239">
        <v>156203.37</v>
      </c>
      <c r="G2239">
        <v>97177.98</v>
      </c>
      <c r="H2239" t="s">
        <v>56</v>
      </c>
      <c r="I2239">
        <v>2499253.92</v>
      </c>
      <c r="J2239" t="s">
        <v>47</v>
      </c>
      <c r="K2239">
        <v>1554847.68</v>
      </c>
      <c r="L2239">
        <v>944406.24</v>
      </c>
    </row>
    <row r="2240" spans="1:12" x14ac:dyDescent="0.35">
      <c r="A2240" s="1">
        <v>45154</v>
      </c>
      <c r="B2240" t="s">
        <v>19</v>
      </c>
      <c r="C2240" t="s">
        <v>36</v>
      </c>
      <c r="D2240" t="s">
        <v>12</v>
      </c>
      <c r="E2240">
        <v>12</v>
      </c>
      <c r="F2240">
        <v>110278.03</v>
      </c>
      <c r="G2240">
        <v>66801.08</v>
      </c>
      <c r="H2240" t="s">
        <v>31</v>
      </c>
      <c r="I2240">
        <v>1323336.3600000001</v>
      </c>
      <c r="J2240" t="s">
        <v>53</v>
      </c>
      <c r="K2240">
        <v>801612.96</v>
      </c>
      <c r="L2240">
        <v>521723.39999999997</v>
      </c>
    </row>
    <row r="2241" spans="1:12" x14ac:dyDescent="0.35">
      <c r="A2241" s="1">
        <v>45154</v>
      </c>
      <c r="B2241" t="s">
        <v>39</v>
      </c>
      <c r="C2241" t="s">
        <v>65</v>
      </c>
      <c r="D2241" t="s">
        <v>17</v>
      </c>
      <c r="E2241">
        <v>6</v>
      </c>
      <c r="F2241">
        <v>150253.15</v>
      </c>
      <c r="G2241">
        <v>131293.22</v>
      </c>
      <c r="H2241" t="s">
        <v>27</v>
      </c>
      <c r="I2241">
        <v>901518.9</v>
      </c>
      <c r="J2241" t="s">
        <v>53</v>
      </c>
      <c r="K2241">
        <v>787759.32</v>
      </c>
      <c r="L2241">
        <v>113759.57999999996</v>
      </c>
    </row>
    <row r="2242" spans="1:12" x14ac:dyDescent="0.35">
      <c r="A2242" s="1">
        <v>45154</v>
      </c>
      <c r="B2242" t="s">
        <v>10</v>
      </c>
      <c r="C2242" t="s">
        <v>38</v>
      </c>
      <c r="D2242" t="s">
        <v>17</v>
      </c>
      <c r="E2242">
        <v>3</v>
      </c>
      <c r="F2242">
        <v>11612.17</v>
      </c>
      <c r="G2242">
        <v>8320.74</v>
      </c>
      <c r="H2242" t="s">
        <v>45</v>
      </c>
      <c r="I2242">
        <v>34836.51</v>
      </c>
      <c r="J2242" t="s">
        <v>53</v>
      </c>
      <c r="K2242">
        <v>24962.22</v>
      </c>
      <c r="L2242">
        <v>9874.2900000000009</v>
      </c>
    </row>
    <row r="2243" spans="1:12" x14ac:dyDescent="0.35">
      <c r="A2243" s="1">
        <v>45154</v>
      </c>
      <c r="B2243" t="s">
        <v>15</v>
      </c>
      <c r="C2243" t="s">
        <v>60</v>
      </c>
      <c r="D2243" t="s">
        <v>34</v>
      </c>
      <c r="E2243">
        <v>11</v>
      </c>
      <c r="F2243">
        <v>8194.56</v>
      </c>
      <c r="G2243">
        <v>5352.52</v>
      </c>
      <c r="H2243" t="s">
        <v>35</v>
      </c>
      <c r="I2243">
        <v>90140.160000000003</v>
      </c>
      <c r="J2243" t="s">
        <v>53</v>
      </c>
      <c r="K2243">
        <v>58877.72</v>
      </c>
      <c r="L2243">
        <v>31262.439999999988</v>
      </c>
    </row>
    <row r="2244" spans="1:12" x14ac:dyDescent="0.35">
      <c r="A2244" s="1">
        <v>45154</v>
      </c>
      <c r="B2244" t="s">
        <v>19</v>
      </c>
      <c r="C2244" t="s">
        <v>36</v>
      </c>
      <c r="D2244" t="s">
        <v>22</v>
      </c>
      <c r="E2244">
        <v>11</v>
      </c>
      <c r="F2244">
        <v>139937.06</v>
      </c>
      <c r="G2244">
        <v>101049.23</v>
      </c>
      <c r="H2244" t="s">
        <v>23</v>
      </c>
      <c r="I2244">
        <v>1539307.66</v>
      </c>
      <c r="J2244" t="s">
        <v>53</v>
      </c>
      <c r="K2244">
        <v>1111541.53</v>
      </c>
      <c r="L2244">
        <v>427766.13</v>
      </c>
    </row>
    <row r="2245" spans="1:12" x14ac:dyDescent="0.35">
      <c r="A2245" s="1">
        <v>45154</v>
      </c>
      <c r="B2245" t="s">
        <v>29</v>
      </c>
      <c r="C2245" t="s">
        <v>30</v>
      </c>
      <c r="D2245" t="s">
        <v>22</v>
      </c>
      <c r="E2245">
        <v>10</v>
      </c>
      <c r="F2245">
        <v>1322.45</v>
      </c>
      <c r="G2245">
        <v>1071.73</v>
      </c>
      <c r="H2245" t="s">
        <v>23</v>
      </c>
      <c r="I2245">
        <v>13224.5</v>
      </c>
      <c r="J2245" t="s">
        <v>53</v>
      </c>
      <c r="K2245">
        <v>10717.3</v>
      </c>
      <c r="L2245">
        <v>2507.2000000000003</v>
      </c>
    </row>
    <row r="2246" spans="1:12" x14ac:dyDescent="0.35">
      <c r="A2246" s="1">
        <v>45154</v>
      </c>
      <c r="B2246" t="s">
        <v>39</v>
      </c>
      <c r="C2246" t="s">
        <v>55</v>
      </c>
      <c r="D2246" t="s">
        <v>22</v>
      </c>
      <c r="E2246">
        <v>14</v>
      </c>
      <c r="F2246">
        <v>46956.959999999999</v>
      </c>
      <c r="G2246">
        <v>32447.61</v>
      </c>
      <c r="H2246" t="s">
        <v>23</v>
      </c>
      <c r="I2246">
        <v>657397.43999999994</v>
      </c>
      <c r="J2246" t="s">
        <v>53</v>
      </c>
      <c r="K2246">
        <v>454266.54</v>
      </c>
      <c r="L2246">
        <v>203130.89999999997</v>
      </c>
    </row>
    <row r="2247" spans="1:12" x14ac:dyDescent="0.35">
      <c r="A2247" s="1">
        <v>45154</v>
      </c>
      <c r="B2247" t="s">
        <v>29</v>
      </c>
      <c r="C2247" t="s">
        <v>52</v>
      </c>
      <c r="D2247" t="s">
        <v>34</v>
      </c>
      <c r="E2247">
        <v>9</v>
      </c>
      <c r="F2247">
        <v>2309.42</v>
      </c>
      <c r="G2247">
        <v>1794.88</v>
      </c>
      <c r="H2247" t="s">
        <v>35</v>
      </c>
      <c r="I2247">
        <v>20784.78</v>
      </c>
      <c r="J2247" t="s">
        <v>53</v>
      </c>
      <c r="K2247">
        <v>16153.92</v>
      </c>
      <c r="L2247">
        <v>4630.8599999999997</v>
      </c>
    </row>
    <row r="2248" spans="1:12" x14ac:dyDescent="0.35">
      <c r="A2248" s="1">
        <v>45154</v>
      </c>
      <c r="B2248" t="s">
        <v>39</v>
      </c>
      <c r="C2248" t="s">
        <v>59</v>
      </c>
      <c r="D2248" t="s">
        <v>12</v>
      </c>
      <c r="E2248">
        <v>12</v>
      </c>
      <c r="F2248">
        <v>155008.94</v>
      </c>
      <c r="G2248">
        <v>102699</v>
      </c>
      <c r="H2248" t="s">
        <v>13</v>
      </c>
      <c r="I2248">
        <v>1860107.28</v>
      </c>
      <c r="J2248" t="s">
        <v>53</v>
      </c>
      <c r="K2248">
        <v>1232388</v>
      </c>
      <c r="L2248">
        <v>627719.28</v>
      </c>
    </row>
    <row r="2249" spans="1:12" x14ac:dyDescent="0.35">
      <c r="A2249" s="1">
        <v>45154</v>
      </c>
      <c r="B2249" t="s">
        <v>15</v>
      </c>
      <c r="C2249" t="s">
        <v>16</v>
      </c>
      <c r="D2249" t="s">
        <v>12</v>
      </c>
      <c r="E2249">
        <v>13</v>
      </c>
      <c r="F2249">
        <v>9337.5</v>
      </c>
      <c r="G2249">
        <v>7818.81</v>
      </c>
      <c r="H2249" t="s">
        <v>56</v>
      </c>
      <c r="I2249">
        <v>121387.5</v>
      </c>
      <c r="J2249" t="s">
        <v>53</v>
      </c>
      <c r="K2249">
        <v>101644.53</v>
      </c>
      <c r="L2249">
        <v>19742.969999999994</v>
      </c>
    </row>
    <row r="2250" spans="1:12" x14ac:dyDescent="0.35">
      <c r="A2250" s="1">
        <v>45154</v>
      </c>
      <c r="B2250" t="s">
        <v>15</v>
      </c>
      <c r="C2250" t="s">
        <v>21</v>
      </c>
      <c r="D2250" t="s">
        <v>17</v>
      </c>
      <c r="E2250">
        <v>13</v>
      </c>
      <c r="F2250">
        <v>16749.080000000002</v>
      </c>
      <c r="G2250">
        <v>13348.57</v>
      </c>
      <c r="H2250" t="s">
        <v>45</v>
      </c>
      <c r="I2250">
        <v>217738.04</v>
      </c>
      <c r="J2250" t="s">
        <v>53</v>
      </c>
      <c r="K2250">
        <v>173531.41</v>
      </c>
      <c r="L2250">
        <v>44206.630000000026</v>
      </c>
    </row>
    <row r="2251" spans="1:12" x14ac:dyDescent="0.35">
      <c r="A2251" s="1">
        <v>45154</v>
      </c>
      <c r="B2251" t="s">
        <v>29</v>
      </c>
      <c r="C2251" t="s">
        <v>30</v>
      </c>
      <c r="D2251" t="s">
        <v>34</v>
      </c>
      <c r="E2251">
        <v>6</v>
      </c>
      <c r="F2251">
        <v>19786.29</v>
      </c>
      <c r="G2251">
        <v>16130.43</v>
      </c>
      <c r="H2251" t="s">
        <v>35</v>
      </c>
      <c r="I2251">
        <v>118717.74</v>
      </c>
      <c r="J2251" t="s">
        <v>53</v>
      </c>
      <c r="K2251">
        <v>96782.58</v>
      </c>
      <c r="L2251">
        <v>21935.160000000003</v>
      </c>
    </row>
    <row r="2252" spans="1:12" x14ac:dyDescent="0.35">
      <c r="A2252" s="1">
        <v>45154</v>
      </c>
      <c r="B2252" t="s">
        <v>19</v>
      </c>
      <c r="C2252" t="s">
        <v>36</v>
      </c>
      <c r="D2252" t="s">
        <v>17</v>
      </c>
      <c r="E2252">
        <v>16</v>
      </c>
      <c r="F2252">
        <v>43679.18</v>
      </c>
      <c r="G2252">
        <v>32753.3</v>
      </c>
      <c r="H2252" t="s">
        <v>18</v>
      </c>
      <c r="I2252">
        <v>698866.88</v>
      </c>
      <c r="J2252" t="s">
        <v>53</v>
      </c>
      <c r="K2252">
        <v>524052.8</v>
      </c>
      <c r="L2252">
        <v>174814.08000000002</v>
      </c>
    </row>
    <row r="2253" spans="1:12" x14ac:dyDescent="0.35">
      <c r="A2253" s="1">
        <v>45154</v>
      </c>
      <c r="B2253" t="s">
        <v>19</v>
      </c>
      <c r="C2253" t="s">
        <v>24</v>
      </c>
      <c r="D2253" t="s">
        <v>34</v>
      </c>
      <c r="E2253">
        <v>18</v>
      </c>
      <c r="F2253">
        <v>145598.22</v>
      </c>
      <c r="G2253">
        <v>121331.09</v>
      </c>
      <c r="H2253" t="s">
        <v>35</v>
      </c>
      <c r="I2253">
        <v>2620767.96</v>
      </c>
      <c r="J2253" t="s">
        <v>53</v>
      </c>
      <c r="K2253">
        <v>2183959.62</v>
      </c>
      <c r="L2253">
        <v>436808.34000000008</v>
      </c>
    </row>
    <row r="2254" spans="1:12" x14ac:dyDescent="0.35">
      <c r="A2254" s="1">
        <v>45155</v>
      </c>
      <c r="B2254" t="s">
        <v>29</v>
      </c>
      <c r="C2254" t="s">
        <v>42</v>
      </c>
      <c r="D2254" t="s">
        <v>17</v>
      </c>
      <c r="E2254">
        <v>8</v>
      </c>
      <c r="F2254">
        <v>6098.84</v>
      </c>
      <c r="G2254">
        <v>4593.68</v>
      </c>
      <c r="H2254" t="s">
        <v>45</v>
      </c>
      <c r="I2254">
        <v>48790.720000000001</v>
      </c>
      <c r="J2254" t="s">
        <v>58</v>
      </c>
      <c r="K2254">
        <v>36749.440000000002</v>
      </c>
      <c r="L2254">
        <v>12041.279999999999</v>
      </c>
    </row>
    <row r="2255" spans="1:12" x14ac:dyDescent="0.35">
      <c r="A2255" s="1">
        <v>45155</v>
      </c>
      <c r="B2255" t="s">
        <v>10</v>
      </c>
      <c r="C2255" t="s">
        <v>62</v>
      </c>
      <c r="D2255" t="s">
        <v>34</v>
      </c>
      <c r="E2255">
        <v>7</v>
      </c>
      <c r="F2255">
        <v>16095.02</v>
      </c>
      <c r="G2255">
        <v>14472.58</v>
      </c>
      <c r="H2255" t="s">
        <v>35</v>
      </c>
      <c r="I2255">
        <v>112665.14</v>
      </c>
      <c r="J2255" t="s">
        <v>58</v>
      </c>
      <c r="K2255">
        <v>101308.06</v>
      </c>
      <c r="L2255">
        <v>11357.080000000004</v>
      </c>
    </row>
    <row r="2256" spans="1:12" x14ac:dyDescent="0.35">
      <c r="A2256" s="1">
        <v>45155</v>
      </c>
      <c r="B2256" t="s">
        <v>15</v>
      </c>
      <c r="C2256" t="s">
        <v>21</v>
      </c>
      <c r="D2256" t="s">
        <v>17</v>
      </c>
      <c r="E2256">
        <v>1</v>
      </c>
      <c r="F2256">
        <v>13451.24</v>
      </c>
      <c r="G2256">
        <v>10498.78</v>
      </c>
      <c r="H2256" t="s">
        <v>18</v>
      </c>
      <c r="I2256">
        <v>13451.24</v>
      </c>
      <c r="J2256" t="s">
        <v>58</v>
      </c>
      <c r="K2256">
        <v>10498.78</v>
      </c>
      <c r="L2256">
        <v>2952.4599999999991</v>
      </c>
    </row>
    <row r="2257" spans="1:12" x14ac:dyDescent="0.35">
      <c r="A2257" s="1">
        <v>45155</v>
      </c>
      <c r="B2257" t="s">
        <v>15</v>
      </c>
      <c r="C2257" t="s">
        <v>60</v>
      </c>
      <c r="D2257" t="s">
        <v>22</v>
      </c>
      <c r="E2257">
        <v>3</v>
      </c>
      <c r="F2257">
        <v>2766.42</v>
      </c>
      <c r="G2257">
        <v>1927.85</v>
      </c>
      <c r="H2257" t="s">
        <v>25</v>
      </c>
      <c r="I2257">
        <v>8299.26</v>
      </c>
      <c r="J2257" t="s">
        <v>58</v>
      </c>
      <c r="K2257">
        <v>5783.55</v>
      </c>
      <c r="L2257">
        <v>2515.7100000000005</v>
      </c>
    </row>
    <row r="2258" spans="1:12" x14ac:dyDescent="0.35">
      <c r="A2258" s="1">
        <v>45155</v>
      </c>
      <c r="B2258" t="s">
        <v>39</v>
      </c>
      <c r="C2258" t="s">
        <v>44</v>
      </c>
      <c r="D2258" t="s">
        <v>17</v>
      </c>
      <c r="E2258">
        <v>14</v>
      </c>
      <c r="F2258">
        <v>135014.41</v>
      </c>
      <c r="G2258">
        <v>116765.77</v>
      </c>
      <c r="H2258" t="s">
        <v>45</v>
      </c>
      <c r="I2258">
        <v>1890201.74</v>
      </c>
      <c r="J2258" t="s">
        <v>58</v>
      </c>
      <c r="K2258">
        <v>1634720.78</v>
      </c>
      <c r="L2258">
        <v>255480.95999999999</v>
      </c>
    </row>
    <row r="2259" spans="1:12" x14ac:dyDescent="0.35">
      <c r="A2259" s="1">
        <v>45155</v>
      </c>
      <c r="B2259" t="s">
        <v>10</v>
      </c>
      <c r="C2259" t="s">
        <v>63</v>
      </c>
      <c r="D2259" t="s">
        <v>17</v>
      </c>
      <c r="E2259">
        <v>5</v>
      </c>
      <c r="F2259">
        <v>9975.93</v>
      </c>
      <c r="G2259">
        <v>6720.53</v>
      </c>
      <c r="H2259" t="s">
        <v>18</v>
      </c>
      <c r="I2259">
        <v>49879.65</v>
      </c>
      <c r="J2259" t="s">
        <v>58</v>
      </c>
      <c r="K2259">
        <v>33602.65</v>
      </c>
      <c r="L2259">
        <v>16277.000000000004</v>
      </c>
    </row>
    <row r="2260" spans="1:12" x14ac:dyDescent="0.35">
      <c r="A2260" s="1">
        <v>45156</v>
      </c>
      <c r="B2260" t="s">
        <v>39</v>
      </c>
      <c r="C2260" t="s">
        <v>40</v>
      </c>
      <c r="D2260" t="s">
        <v>17</v>
      </c>
      <c r="E2260">
        <v>8</v>
      </c>
      <c r="F2260">
        <v>99219.72</v>
      </c>
      <c r="G2260">
        <v>60528.54</v>
      </c>
      <c r="H2260" t="s">
        <v>27</v>
      </c>
      <c r="I2260">
        <v>793757.76</v>
      </c>
      <c r="J2260" t="s">
        <v>61</v>
      </c>
      <c r="K2260">
        <v>484228.32</v>
      </c>
      <c r="L2260">
        <v>309529.44</v>
      </c>
    </row>
    <row r="2261" spans="1:12" x14ac:dyDescent="0.35">
      <c r="A2261" s="1">
        <v>45156</v>
      </c>
      <c r="B2261" t="s">
        <v>10</v>
      </c>
      <c r="C2261" t="s">
        <v>11</v>
      </c>
      <c r="D2261" t="s">
        <v>17</v>
      </c>
      <c r="E2261">
        <v>6</v>
      </c>
      <c r="F2261">
        <v>2703.8</v>
      </c>
      <c r="G2261">
        <v>2112.92</v>
      </c>
      <c r="H2261" t="s">
        <v>45</v>
      </c>
      <c r="I2261">
        <v>16222.8</v>
      </c>
      <c r="J2261" t="s">
        <v>61</v>
      </c>
      <c r="K2261">
        <v>12677.52</v>
      </c>
      <c r="L2261">
        <v>3545.2800000000007</v>
      </c>
    </row>
    <row r="2262" spans="1:12" x14ac:dyDescent="0.35">
      <c r="A2262" s="1">
        <v>45156</v>
      </c>
      <c r="B2262" t="s">
        <v>10</v>
      </c>
      <c r="C2262" t="s">
        <v>26</v>
      </c>
      <c r="D2262" t="s">
        <v>17</v>
      </c>
      <c r="E2262">
        <v>1</v>
      </c>
      <c r="F2262">
        <v>8536.4699999999993</v>
      </c>
      <c r="G2262">
        <v>7120.5</v>
      </c>
      <c r="H2262" t="s">
        <v>18</v>
      </c>
      <c r="I2262">
        <v>8536.4699999999993</v>
      </c>
      <c r="J2262" t="s">
        <v>61</v>
      </c>
      <c r="K2262">
        <v>7120.5</v>
      </c>
      <c r="L2262">
        <v>1415.9699999999993</v>
      </c>
    </row>
    <row r="2263" spans="1:12" x14ac:dyDescent="0.35">
      <c r="A2263" s="1">
        <v>45156</v>
      </c>
      <c r="B2263" t="s">
        <v>19</v>
      </c>
      <c r="C2263" t="s">
        <v>54</v>
      </c>
      <c r="D2263" t="s">
        <v>22</v>
      </c>
      <c r="E2263">
        <v>1</v>
      </c>
      <c r="F2263">
        <v>155480.04</v>
      </c>
      <c r="G2263">
        <v>124614.43</v>
      </c>
      <c r="H2263" t="s">
        <v>25</v>
      </c>
      <c r="I2263">
        <v>155480.04</v>
      </c>
      <c r="J2263" t="s">
        <v>61</v>
      </c>
      <c r="K2263">
        <v>124614.43</v>
      </c>
      <c r="L2263">
        <v>30865.610000000015</v>
      </c>
    </row>
    <row r="2264" spans="1:12" x14ac:dyDescent="0.35">
      <c r="A2264" s="1">
        <v>45156</v>
      </c>
      <c r="B2264" t="s">
        <v>29</v>
      </c>
      <c r="C2264" t="s">
        <v>32</v>
      </c>
      <c r="D2264" t="s">
        <v>17</v>
      </c>
      <c r="E2264">
        <v>7</v>
      </c>
      <c r="F2264">
        <v>2530.77</v>
      </c>
      <c r="G2264">
        <v>2153.8000000000002</v>
      </c>
      <c r="H2264" t="s">
        <v>18</v>
      </c>
      <c r="I2264">
        <v>17715.39</v>
      </c>
      <c r="J2264" t="s">
        <v>61</v>
      </c>
      <c r="K2264">
        <v>15076.6</v>
      </c>
      <c r="L2264">
        <v>2638.7899999999986</v>
      </c>
    </row>
    <row r="2265" spans="1:12" x14ac:dyDescent="0.35">
      <c r="A2265" s="1">
        <v>45156</v>
      </c>
      <c r="B2265" t="s">
        <v>29</v>
      </c>
      <c r="C2265" t="s">
        <v>30</v>
      </c>
      <c r="D2265" t="s">
        <v>17</v>
      </c>
      <c r="E2265">
        <v>9</v>
      </c>
      <c r="F2265">
        <v>10622.66</v>
      </c>
      <c r="G2265">
        <v>7755.96</v>
      </c>
      <c r="H2265" t="s">
        <v>18</v>
      </c>
      <c r="I2265">
        <v>95603.94</v>
      </c>
      <c r="J2265" t="s">
        <v>61</v>
      </c>
      <c r="K2265">
        <v>69803.64</v>
      </c>
      <c r="L2265">
        <v>25800.3</v>
      </c>
    </row>
    <row r="2266" spans="1:12" x14ac:dyDescent="0.35">
      <c r="A2266" s="1">
        <v>45156</v>
      </c>
      <c r="B2266" t="s">
        <v>15</v>
      </c>
      <c r="C2266" t="s">
        <v>16</v>
      </c>
      <c r="D2266" t="s">
        <v>22</v>
      </c>
      <c r="E2266">
        <v>9</v>
      </c>
      <c r="F2266">
        <v>6989</v>
      </c>
      <c r="G2266">
        <v>5044.04</v>
      </c>
      <c r="H2266" t="s">
        <v>41</v>
      </c>
      <c r="I2266">
        <v>62901</v>
      </c>
      <c r="J2266" t="s">
        <v>61</v>
      </c>
      <c r="K2266">
        <v>45396.36</v>
      </c>
      <c r="L2266">
        <v>17504.64</v>
      </c>
    </row>
    <row r="2267" spans="1:12" x14ac:dyDescent="0.35">
      <c r="A2267" s="1">
        <v>45156</v>
      </c>
      <c r="B2267" t="s">
        <v>15</v>
      </c>
      <c r="C2267" t="s">
        <v>16</v>
      </c>
      <c r="D2267" t="s">
        <v>17</v>
      </c>
      <c r="E2267">
        <v>1</v>
      </c>
      <c r="F2267">
        <v>2187.41</v>
      </c>
      <c r="G2267">
        <v>1608.66</v>
      </c>
      <c r="H2267" t="s">
        <v>27</v>
      </c>
      <c r="I2267">
        <v>2187.41</v>
      </c>
      <c r="J2267" t="s">
        <v>61</v>
      </c>
      <c r="K2267">
        <v>1608.66</v>
      </c>
      <c r="L2267">
        <v>578.74999999999977</v>
      </c>
    </row>
    <row r="2268" spans="1:12" x14ac:dyDescent="0.35">
      <c r="A2268" s="1">
        <v>45156</v>
      </c>
      <c r="B2268" t="s">
        <v>19</v>
      </c>
      <c r="C2268" t="s">
        <v>54</v>
      </c>
      <c r="D2268" t="s">
        <v>17</v>
      </c>
      <c r="E2268">
        <v>15</v>
      </c>
      <c r="F2268">
        <v>49375.199999999997</v>
      </c>
      <c r="G2268">
        <v>31604.31</v>
      </c>
      <c r="H2268" t="s">
        <v>45</v>
      </c>
      <c r="I2268">
        <v>740628</v>
      </c>
      <c r="J2268" t="s">
        <v>61</v>
      </c>
      <c r="K2268">
        <v>474064.65</v>
      </c>
      <c r="L2268">
        <v>266563.34999999992</v>
      </c>
    </row>
    <row r="2269" spans="1:12" x14ac:dyDescent="0.35">
      <c r="A2269" s="1">
        <v>45157</v>
      </c>
      <c r="B2269" t="s">
        <v>29</v>
      </c>
      <c r="C2269" t="s">
        <v>32</v>
      </c>
      <c r="D2269" t="s">
        <v>17</v>
      </c>
      <c r="E2269">
        <v>19</v>
      </c>
      <c r="F2269">
        <v>17660.98</v>
      </c>
      <c r="G2269">
        <v>14167.78</v>
      </c>
      <c r="H2269" t="s">
        <v>27</v>
      </c>
      <c r="I2269">
        <v>335558.62</v>
      </c>
      <c r="J2269" t="s">
        <v>64</v>
      </c>
      <c r="K2269">
        <v>269187.82</v>
      </c>
      <c r="L2269">
        <v>66370.799999999974</v>
      </c>
    </row>
    <row r="2270" spans="1:12" x14ac:dyDescent="0.35">
      <c r="A2270" s="1">
        <v>45157</v>
      </c>
      <c r="B2270" t="s">
        <v>19</v>
      </c>
      <c r="C2270" t="s">
        <v>20</v>
      </c>
      <c r="D2270" t="s">
        <v>12</v>
      </c>
      <c r="E2270">
        <v>14</v>
      </c>
      <c r="F2270">
        <v>128980.43</v>
      </c>
      <c r="G2270">
        <v>110044.21</v>
      </c>
      <c r="H2270" t="s">
        <v>37</v>
      </c>
      <c r="I2270">
        <v>1805726.02</v>
      </c>
      <c r="J2270" t="s">
        <v>64</v>
      </c>
      <c r="K2270">
        <v>1540618.94</v>
      </c>
      <c r="L2270">
        <v>265107.07999999984</v>
      </c>
    </row>
    <row r="2271" spans="1:12" x14ac:dyDescent="0.35">
      <c r="A2271" s="1">
        <v>45157</v>
      </c>
      <c r="B2271" t="s">
        <v>19</v>
      </c>
      <c r="C2271" t="s">
        <v>24</v>
      </c>
      <c r="D2271" t="s">
        <v>12</v>
      </c>
      <c r="E2271">
        <v>2</v>
      </c>
      <c r="F2271">
        <v>61577.64</v>
      </c>
      <c r="G2271">
        <v>38092.31</v>
      </c>
      <c r="H2271" t="s">
        <v>56</v>
      </c>
      <c r="I2271">
        <v>123155.28</v>
      </c>
      <c r="J2271" t="s">
        <v>64</v>
      </c>
      <c r="K2271">
        <v>76184.62</v>
      </c>
      <c r="L2271">
        <v>46970.66</v>
      </c>
    </row>
    <row r="2272" spans="1:12" x14ac:dyDescent="0.35">
      <c r="A2272" s="1">
        <v>45157</v>
      </c>
      <c r="B2272" t="s">
        <v>29</v>
      </c>
      <c r="C2272" t="s">
        <v>52</v>
      </c>
      <c r="D2272" t="s">
        <v>34</v>
      </c>
      <c r="E2272">
        <v>3</v>
      </c>
      <c r="F2272">
        <v>13193.65</v>
      </c>
      <c r="G2272">
        <v>11467.29</v>
      </c>
      <c r="H2272" t="s">
        <v>57</v>
      </c>
      <c r="I2272">
        <v>39580.949999999997</v>
      </c>
      <c r="J2272" t="s">
        <v>64</v>
      </c>
      <c r="K2272">
        <v>34401.870000000003</v>
      </c>
      <c r="L2272">
        <v>5179.0799999999963</v>
      </c>
    </row>
    <row r="2273" spans="1:12" x14ac:dyDescent="0.35">
      <c r="A2273" s="1">
        <v>45157</v>
      </c>
      <c r="B2273" t="s">
        <v>19</v>
      </c>
      <c r="C2273" t="s">
        <v>46</v>
      </c>
      <c r="D2273" t="s">
        <v>22</v>
      </c>
      <c r="E2273">
        <v>9</v>
      </c>
      <c r="F2273">
        <v>92669</v>
      </c>
      <c r="G2273">
        <v>82121.02</v>
      </c>
      <c r="H2273" t="s">
        <v>41</v>
      </c>
      <c r="I2273">
        <v>834021</v>
      </c>
      <c r="J2273" t="s">
        <v>64</v>
      </c>
      <c r="K2273">
        <v>739089.18</v>
      </c>
      <c r="L2273">
        <v>94931.819999999963</v>
      </c>
    </row>
    <row r="2274" spans="1:12" x14ac:dyDescent="0.35">
      <c r="A2274" s="1">
        <v>45157</v>
      </c>
      <c r="B2274" t="s">
        <v>15</v>
      </c>
      <c r="C2274" t="s">
        <v>16</v>
      </c>
      <c r="D2274" t="s">
        <v>34</v>
      </c>
      <c r="E2274">
        <v>1</v>
      </c>
      <c r="F2274">
        <v>16244.13</v>
      </c>
      <c r="G2274">
        <v>12248.41</v>
      </c>
      <c r="H2274" t="s">
        <v>51</v>
      </c>
      <c r="I2274">
        <v>16244.13</v>
      </c>
      <c r="J2274" t="s">
        <v>64</v>
      </c>
      <c r="K2274">
        <v>12248.41</v>
      </c>
      <c r="L2274">
        <v>3995.7199999999993</v>
      </c>
    </row>
    <row r="2275" spans="1:12" x14ac:dyDescent="0.35">
      <c r="A2275" s="1">
        <v>45157</v>
      </c>
      <c r="B2275" t="s">
        <v>15</v>
      </c>
      <c r="C2275" t="s">
        <v>50</v>
      </c>
      <c r="D2275" t="s">
        <v>12</v>
      </c>
      <c r="E2275">
        <v>12</v>
      </c>
      <c r="F2275">
        <v>194.93</v>
      </c>
      <c r="G2275">
        <v>120.86</v>
      </c>
      <c r="H2275" t="s">
        <v>56</v>
      </c>
      <c r="I2275">
        <v>2339.16</v>
      </c>
      <c r="J2275" t="s">
        <v>64</v>
      </c>
      <c r="K2275">
        <v>1450.32</v>
      </c>
      <c r="L2275">
        <v>888.84000000000015</v>
      </c>
    </row>
    <row r="2276" spans="1:12" x14ac:dyDescent="0.35">
      <c r="A2276" s="1">
        <v>45158</v>
      </c>
      <c r="B2276" t="s">
        <v>29</v>
      </c>
      <c r="C2276" t="s">
        <v>42</v>
      </c>
      <c r="D2276" t="s">
        <v>17</v>
      </c>
      <c r="E2276">
        <v>1</v>
      </c>
      <c r="F2276">
        <v>1687.6</v>
      </c>
      <c r="G2276">
        <v>1021.19</v>
      </c>
      <c r="H2276" t="s">
        <v>45</v>
      </c>
      <c r="I2276">
        <v>1687.6</v>
      </c>
      <c r="J2276" t="s">
        <v>14</v>
      </c>
      <c r="K2276">
        <v>1021.19</v>
      </c>
      <c r="L2276">
        <v>666.40999999999985</v>
      </c>
    </row>
    <row r="2277" spans="1:12" x14ac:dyDescent="0.35">
      <c r="A2277" s="1">
        <v>45158</v>
      </c>
      <c r="B2277" t="s">
        <v>29</v>
      </c>
      <c r="C2277" t="s">
        <v>32</v>
      </c>
      <c r="D2277" t="s">
        <v>12</v>
      </c>
      <c r="E2277">
        <v>16</v>
      </c>
      <c r="F2277">
        <v>16503.37</v>
      </c>
      <c r="G2277">
        <v>14785.33</v>
      </c>
      <c r="H2277" t="s">
        <v>37</v>
      </c>
      <c r="I2277">
        <v>264053.92</v>
      </c>
      <c r="J2277" t="s">
        <v>14</v>
      </c>
      <c r="K2277">
        <v>236565.28</v>
      </c>
      <c r="L2277">
        <v>27488.639999999985</v>
      </c>
    </row>
    <row r="2278" spans="1:12" x14ac:dyDescent="0.35">
      <c r="A2278" s="1">
        <v>45158</v>
      </c>
      <c r="B2278" t="s">
        <v>39</v>
      </c>
      <c r="C2278" t="s">
        <v>65</v>
      </c>
      <c r="D2278" t="s">
        <v>22</v>
      </c>
      <c r="E2278">
        <v>11</v>
      </c>
      <c r="F2278">
        <v>13547.96</v>
      </c>
      <c r="G2278">
        <v>10156.83</v>
      </c>
      <c r="H2278" t="s">
        <v>41</v>
      </c>
      <c r="I2278">
        <v>149027.56</v>
      </c>
      <c r="J2278" t="s">
        <v>14</v>
      </c>
      <c r="K2278">
        <v>111725.13</v>
      </c>
      <c r="L2278">
        <v>37302.429999999993</v>
      </c>
    </row>
    <row r="2279" spans="1:12" x14ac:dyDescent="0.35">
      <c r="A2279" s="1">
        <v>45158</v>
      </c>
      <c r="B2279" t="s">
        <v>15</v>
      </c>
      <c r="C2279" t="s">
        <v>50</v>
      </c>
      <c r="D2279" t="s">
        <v>34</v>
      </c>
      <c r="E2279">
        <v>12</v>
      </c>
      <c r="F2279">
        <v>14144.76</v>
      </c>
      <c r="G2279">
        <v>11457.11</v>
      </c>
      <c r="H2279" t="s">
        <v>57</v>
      </c>
      <c r="I2279">
        <v>169737.12</v>
      </c>
      <c r="J2279" t="s">
        <v>14</v>
      </c>
      <c r="K2279">
        <v>137485.32</v>
      </c>
      <c r="L2279">
        <v>32251.799999999996</v>
      </c>
    </row>
    <row r="2280" spans="1:12" x14ac:dyDescent="0.35">
      <c r="A2280" s="1">
        <v>45158</v>
      </c>
      <c r="B2280" t="s">
        <v>39</v>
      </c>
      <c r="C2280" t="s">
        <v>65</v>
      </c>
      <c r="D2280" t="s">
        <v>12</v>
      </c>
      <c r="E2280">
        <v>1</v>
      </c>
      <c r="F2280">
        <v>197391.25</v>
      </c>
      <c r="G2280">
        <v>145903.56</v>
      </c>
      <c r="H2280" t="s">
        <v>13</v>
      </c>
      <c r="I2280">
        <v>197391.25</v>
      </c>
      <c r="J2280" t="s">
        <v>14</v>
      </c>
      <c r="K2280">
        <v>145903.56</v>
      </c>
      <c r="L2280">
        <v>51487.69</v>
      </c>
    </row>
    <row r="2281" spans="1:12" x14ac:dyDescent="0.35">
      <c r="A2281" s="1">
        <v>45158</v>
      </c>
      <c r="B2281" t="s">
        <v>10</v>
      </c>
      <c r="C2281" t="s">
        <v>62</v>
      </c>
      <c r="D2281" t="s">
        <v>34</v>
      </c>
      <c r="E2281">
        <v>15</v>
      </c>
      <c r="F2281">
        <v>12848.28</v>
      </c>
      <c r="G2281">
        <v>11385.69</v>
      </c>
      <c r="H2281" t="s">
        <v>35</v>
      </c>
      <c r="I2281">
        <v>192724.2</v>
      </c>
      <c r="J2281" t="s">
        <v>14</v>
      </c>
      <c r="K2281">
        <v>170785.35</v>
      </c>
      <c r="L2281">
        <v>21938.850000000002</v>
      </c>
    </row>
    <row r="2282" spans="1:12" x14ac:dyDescent="0.35">
      <c r="A2282" s="1">
        <v>45158</v>
      </c>
      <c r="B2282" t="s">
        <v>39</v>
      </c>
      <c r="C2282" t="s">
        <v>59</v>
      </c>
      <c r="D2282" t="s">
        <v>17</v>
      </c>
      <c r="E2282">
        <v>13</v>
      </c>
      <c r="F2282">
        <v>192132.26</v>
      </c>
      <c r="G2282">
        <v>169350.29</v>
      </c>
      <c r="H2282" t="s">
        <v>27</v>
      </c>
      <c r="I2282">
        <v>2497719.38</v>
      </c>
      <c r="J2282" t="s">
        <v>14</v>
      </c>
      <c r="K2282">
        <v>2201553.77</v>
      </c>
      <c r="L2282">
        <v>296165.61</v>
      </c>
    </row>
    <row r="2283" spans="1:12" x14ac:dyDescent="0.35">
      <c r="A2283" s="1">
        <v>45158</v>
      </c>
      <c r="B2283" t="s">
        <v>15</v>
      </c>
      <c r="C2283" t="s">
        <v>21</v>
      </c>
      <c r="D2283" t="s">
        <v>17</v>
      </c>
      <c r="E2283">
        <v>12</v>
      </c>
      <c r="F2283">
        <v>13330.37</v>
      </c>
      <c r="G2283">
        <v>9838.5499999999993</v>
      </c>
      <c r="H2283" t="s">
        <v>45</v>
      </c>
      <c r="I2283">
        <v>159964.44</v>
      </c>
      <c r="J2283" t="s">
        <v>14</v>
      </c>
      <c r="K2283">
        <v>118062.6</v>
      </c>
      <c r="L2283">
        <v>41901.840000000018</v>
      </c>
    </row>
    <row r="2284" spans="1:12" x14ac:dyDescent="0.35">
      <c r="A2284" s="1">
        <v>45158</v>
      </c>
      <c r="B2284" t="s">
        <v>10</v>
      </c>
      <c r="C2284" t="s">
        <v>26</v>
      </c>
      <c r="D2284" t="s">
        <v>17</v>
      </c>
      <c r="E2284">
        <v>16</v>
      </c>
      <c r="F2284">
        <v>13930.08</v>
      </c>
      <c r="G2284">
        <v>8460.0499999999993</v>
      </c>
      <c r="H2284" t="s">
        <v>27</v>
      </c>
      <c r="I2284">
        <v>222881.28</v>
      </c>
      <c r="J2284" t="s">
        <v>14</v>
      </c>
      <c r="K2284">
        <v>135360.79999999999</v>
      </c>
      <c r="L2284">
        <v>87520.48000000001</v>
      </c>
    </row>
    <row r="2285" spans="1:12" x14ac:dyDescent="0.35">
      <c r="A2285" s="1">
        <v>45158</v>
      </c>
      <c r="B2285" t="s">
        <v>15</v>
      </c>
      <c r="C2285" t="s">
        <v>50</v>
      </c>
      <c r="D2285" t="s">
        <v>12</v>
      </c>
      <c r="E2285">
        <v>16</v>
      </c>
      <c r="F2285">
        <v>13214.58</v>
      </c>
      <c r="G2285">
        <v>9451.01</v>
      </c>
      <c r="H2285" t="s">
        <v>37</v>
      </c>
      <c r="I2285">
        <v>211433.28</v>
      </c>
      <c r="J2285" t="s">
        <v>14</v>
      </c>
      <c r="K2285">
        <v>151216.16</v>
      </c>
      <c r="L2285">
        <v>60217.119999999995</v>
      </c>
    </row>
    <row r="2286" spans="1:12" x14ac:dyDescent="0.35">
      <c r="A2286" s="1">
        <v>45158</v>
      </c>
      <c r="B2286" t="s">
        <v>29</v>
      </c>
      <c r="C2286" t="s">
        <v>42</v>
      </c>
      <c r="D2286" t="s">
        <v>17</v>
      </c>
      <c r="E2286">
        <v>17</v>
      </c>
      <c r="F2286">
        <v>2422.37</v>
      </c>
      <c r="G2286">
        <v>2121.81</v>
      </c>
      <c r="H2286" t="s">
        <v>27</v>
      </c>
      <c r="I2286">
        <v>41180.29</v>
      </c>
      <c r="J2286" t="s">
        <v>14</v>
      </c>
      <c r="K2286">
        <v>36070.769999999997</v>
      </c>
      <c r="L2286">
        <v>5109.5199999999986</v>
      </c>
    </row>
    <row r="2287" spans="1:12" x14ac:dyDescent="0.35">
      <c r="A2287" s="1">
        <v>45158</v>
      </c>
      <c r="B2287" t="s">
        <v>39</v>
      </c>
      <c r="C2287" t="s">
        <v>40</v>
      </c>
      <c r="D2287" t="s">
        <v>22</v>
      </c>
      <c r="E2287">
        <v>11</v>
      </c>
      <c r="F2287">
        <v>45552.25</v>
      </c>
      <c r="G2287">
        <v>33968.959999999999</v>
      </c>
      <c r="H2287" t="s">
        <v>23</v>
      </c>
      <c r="I2287">
        <v>501074.75</v>
      </c>
      <c r="J2287" t="s">
        <v>14</v>
      </c>
      <c r="K2287">
        <v>373658.56</v>
      </c>
      <c r="L2287">
        <v>127416.19</v>
      </c>
    </row>
    <row r="2288" spans="1:12" x14ac:dyDescent="0.35">
      <c r="A2288" s="1">
        <v>45158</v>
      </c>
      <c r="B2288" t="s">
        <v>19</v>
      </c>
      <c r="C2288" t="s">
        <v>20</v>
      </c>
      <c r="D2288" t="s">
        <v>22</v>
      </c>
      <c r="E2288">
        <v>11</v>
      </c>
      <c r="F2288">
        <v>97929.71</v>
      </c>
      <c r="G2288">
        <v>62933.36</v>
      </c>
      <c r="H2288" t="s">
        <v>23</v>
      </c>
      <c r="I2288">
        <v>1077226.81</v>
      </c>
      <c r="J2288" t="s">
        <v>14</v>
      </c>
      <c r="K2288">
        <v>692266.96</v>
      </c>
      <c r="L2288">
        <v>384959.85000000009</v>
      </c>
    </row>
    <row r="2289" spans="1:12" x14ac:dyDescent="0.35">
      <c r="A2289" s="1">
        <v>45158</v>
      </c>
      <c r="B2289" t="s">
        <v>15</v>
      </c>
      <c r="C2289" t="s">
        <v>50</v>
      </c>
      <c r="D2289" t="s">
        <v>34</v>
      </c>
      <c r="E2289">
        <v>13</v>
      </c>
      <c r="F2289">
        <v>15094.48</v>
      </c>
      <c r="G2289">
        <v>13512.2</v>
      </c>
      <c r="H2289" t="s">
        <v>51</v>
      </c>
      <c r="I2289">
        <v>196228.24</v>
      </c>
      <c r="J2289" t="s">
        <v>14</v>
      </c>
      <c r="K2289">
        <v>175658.6</v>
      </c>
      <c r="L2289">
        <v>20569.639999999985</v>
      </c>
    </row>
    <row r="2290" spans="1:12" x14ac:dyDescent="0.35">
      <c r="A2290" s="1">
        <v>45159</v>
      </c>
      <c r="B2290" t="s">
        <v>29</v>
      </c>
      <c r="C2290" t="s">
        <v>42</v>
      </c>
      <c r="D2290" t="s">
        <v>17</v>
      </c>
      <c r="E2290">
        <v>3</v>
      </c>
      <c r="F2290">
        <v>19847.259999999998</v>
      </c>
      <c r="G2290">
        <v>12524.95</v>
      </c>
      <c r="H2290" t="s">
        <v>18</v>
      </c>
      <c r="I2290">
        <v>59541.78</v>
      </c>
      <c r="J2290" t="s">
        <v>43</v>
      </c>
      <c r="K2290">
        <v>37574.85</v>
      </c>
      <c r="L2290">
        <v>21966.929999999993</v>
      </c>
    </row>
    <row r="2291" spans="1:12" x14ac:dyDescent="0.35">
      <c r="A2291" s="1">
        <v>45159</v>
      </c>
      <c r="B2291" t="s">
        <v>39</v>
      </c>
      <c r="C2291" t="s">
        <v>59</v>
      </c>
      <c r="D2291" t="s">
        <v>17</v>
      </c>
      <c r="E2291">
        <v>3</v>
      </c>
      <c r="F2291">
        <v>31777.08</v>
      </c>
      <c r="G2291">
        <v>28382.51</v>
      </c>
      <c r="H2291" t="s">
        <v>45</v>
      </c>
      <c r="I2291">
        <v>95331.24</v>
      </c>
      <c r="J2291" t="s">
        <v>43</v>
      </c>
      <c r="K2291">
        <v>85147.53</v>
      </c>
      <c r="L2291">
        <v>10183.71000000001</v>
      </c>
    </row>
    <row r="2292" spans="1:12" x14ac:dyDescent="0.35">
      <c r="A2292" s="1">
        <v>45159</v>
      </c>
      <c r="B2292" t="s">
        <v>19</v>
      </c>
      <c r="C2292" t="s">
        <v>36</v>
      </c>
      <c r="D2292" t="s">
        <v>17</v>
      </c>
      <c r="E2292">
        <v>13</v>
      </c>
      <c r="F2292">
        <v>127340.09</v>
      </c>
      <c r="G2292">
        <v>99215.54</v>
      </c>
      <c r="H2292" t="s">
        <v>45</v>
      </c>
      <c r="I2292">
        <v>1655421.17</v>
      </c>
      <c r="J2292" t="s">
        <v>43</v>
      </c>
      <c r="K2292">
        <v>1289802.02</v>
      </c>
      <c r="L2292">
        <v>365619.15</v>
      </c>
    </row>
    <row r="2293" spans="1:12" x14ac:dyDescent="0.35">
      <c r="A2293" s="1">
        <v>45159</v>
      </c>
      <c r="B2293" t="s">
        <v>29</v>
      </c>
      <c r="C2293" t="s">
        <v>30</v>
      </c>
      <c r="D2293" t="s">
        <v>34</v>
      </c>
      <c r="E2293">
        <v>16</v>
      </c>
      <c r="F2293">
        <v>18919.310000000001</v>
      </c>
      <c r="G2293">
        <v>12668.99</v>
      </c>
      <c r="H2293" t="s">
        <v>49</v>
      </c>
      <c r="I2293">
        <v>302708.96000000002</v>
      </c>
      <c r="J2293" t="s">
        <v>43</v>
      </c>
      <c r="K2293">
        <v>202703.84</v>
      </c>
      <c r="L2293">
        <v>100005.12000000002</v>
      </c>
    </row>
    <row r="2294" spans="1:12" x14ac:dyDescent="0.35">
      <c r="A2294" s="1">
        <v>45159</v>
      </c>
      <c r="B2294" t="s">
        <v>10</v>
      </c>
      <c r="C2294" t="s">
        <v>11</v>
      </c>
      <c r="D2294" t="s">
        <v>12</v>
      </c>
      <c r="E2294">
        <v>10</v>
      </c>
      <c r="F2294">
        <v>991.01</v>
      </c>
      <c r="G2294">
        <v>850</v>
      </c>
      <c r="H2294" t="s">
        <v>37</v>
      </c>
      <c r="I2294">
        <v>9910.1</v>
      </c>
      <c r="J2294" t="s">
        <v>43</v>
      </c>
      <c r="K2294">
        <v>8500</v>
      </c>
      <c r="L2294">
        <v>1410.1</v>
      </c>
    </row>
    <row r="2295" spans="1:12" x14ac:dyDescent="0.35">
      <c r="A2295" s="1">
        <v>45159</v>
      </c>
      <c r="B2295" t="s">
        <v>15</v>
      </c>
      <c r="C2295" t="s">
        <v>60</v>
      </c>
      <c r="D2295" t="s">
        <v>22</v>
      </c>
      <c r="E2295">
        <v>13</v>
      </c>
      <c r="F2295">
        <v>15947.47</v>
      </c>
      <c r="G2295">
        <v>12248.88</v>
      </c>
      <c r="H2295" t="s">
        <v>23</v>
      </c>
      <c r="I2295">
        <v>207317.11</v>
      </c>
      <c r="J2295" t="s">
        <v>43</v>
      </c>
      <c r="K2295">
        <v>159235.44</v>
      </c>
      <c r="L2295">
        <v>48081.67</v>
      </c>
    </row>
    <row r="2296" spans="1:12" x14ac:dyDescent="0.35">
      <c r="A2296" s="1">
        <v>45159</v>
      </c>
      <c r="B2296" t="s">
        <v>10</v>
      </c>
      <c r="C2296" t="s">
        <v>11</v>
      </c>
      <c r="D2296" t="s">
        <v>17</v>
      </c>
      <c r="E2296">
        <v>9</v>
      </c>
      <c r="F2296">
        <v>7384.34</v>
      </c>
      <c r="G2296">
        <v>5117.8100000000004</v>
      </c>
      <c r="H2296" t="s">
        <v>27</v>
      </c>
      <c r="I2296">
        <v>66459.06</v>
      </c>
      <c r="J2296" t="s">
        <v>43</v>
      </c>
      <c r="K2296">
        <v>46060.29</v>
      </c>
      <c r="L2296">
        <v>20398.769999999997</v>
      </c>
    </row>
    <row r="2297" spans="1:12" x14ac:dyDescent="0.35">
      <c r="A2297" s="1">
        <v>45159</v>
      </c>
      <c r="B2297" t="s">
        <v>10</v>
      </c>
      <c r="C2297" t="s">
        <v>63</v>
      </c>
      <c r="D2297" t="s">
        <v>17</v>
      </c>
      <c r="E2297">
        <v>12</v>
      </c>
      <c r="F2297">
        <v>12143.81</v>
      </c>
      <c r="G2297">
        <v>10221.23</v>
      </c>
      <c r="H2297" t="s">
        <v>27</v>
      </c>
      <c r="I2297">
        <v>145725.72</v>
      </c>
      <c r="J2297" t="s">
        <v>43</v>
      </c>
      <c r="K2297">
        <v>122654.76</v>
      </c>
      <c r="L2297">
        <v>23070.959999999999</v>
      </c>
    </row>
    <row r="2298" spans="1:12" x14ac:dyDescent="0.35">
      <c r="A2298" s="1">
        <v>45159</v>
      </c>
      <c r="B2298" t="s">
        <v>15</v>
      </c>
      <c r="C2298" t="s">
        <v>16</v>
      </c>
      <c r="D2298" t="s">
        <v>34</v>
      </c>
      <c r="E2298">
        <v>1</v>
      </c>
      <c r="F2298">
        <v>3850.83</v>
      </c>
      <c r="G2298">
        <v>2605.83</v>
      </c>
      <c r="H2298" t="s">
        <v>51</v>
      </c>
      <c r="I2298">
        <v>3850.83</v>
      </c>
      <c r="J2298" t="s">
        <v>43</v>
      </c>
      <c r="K2298">
        <v>2605.83</v>
      </c>
      <c r="L2298">
        <v>1245</v>
      </c>
    </row>
    <row r="2299" spans="1:12" x14ac:dyDescent="0.35">
      <c r="A2299" s="1">
        <v>45159</v>
      </c>
      <c r="B2299" t="s">
        <v>15</v>
      </c>
      <c r="C2299" t="s">
        <v>28</v>
      </c>
      <c r="D2299" t="s">
        <v>17</v>
      </c>
      <c r="E2299">
        <v>3</v>
      </c>
      <c r="F2299">
        <v>5676.38</v>
      </c>
      <c r="G2299">
        <v>4328.75</v>
      </c>
      <c r="H2299" t="s">
        <v>27</v>
      </c>
      <c r="I2299">
        <v>17029.14</v>
      </c>
      <c r="J2299" t="s">
        <v>43</v>
      </c>
      <c r="K2299">
        <v>12986.25</v>
      </c>
      <c r="L2299">
        <v>4042.8900000000003</v>
      </c>
    </row>
    <row r="2300" spans="1:12" x14ac:dyDescent="0.35">
      <c r="A2300" s="1">
        <v>45159</v>
      </c>
      <c r="B2300" t="s">
        <v>19</v>
      </c>
      <c r="C2300" t="s">
        <v>36</v>
      </c>
      <c r="D2300" t="s">
        <v>12</v>
      </c>
      <c r="E2300">
        <v>9</v>
      </c>
      <c r="F2300">
        <v>78139.710000000006</v>
      </c>
      <c r="G2300">
        <v>69203.98</v>
      </c>
      <c r="H2300" t="s">
        <v>56</v>
      </c>
      <c r="I2300">
        <v>703257.39</v>
      </c>
      <c r="J2300" t="s">
        <v>43</v>
      </c>
      <c r="K2300">
        <v>622835.81999999995</v>
      </c>
      <c r="L2300">
        <v>80421.570000000094</v>
      </c>
    </row>
    <row r="2301" spans="1:12" x14ac:dyDescent="0.35">
      <c r="A2301" s="1">
        <v>45159</v>
      </c>
      <c r="B2301" t="s">
        <v>39</v>
      </c>
      <c r="C2301" t="s">
        <v>40</v>
      </c>
      <c r="D2301" t="s">
        <v>17</v>
      </c>
      <c r="E2301">
        <v>16</v>
      </c>
      <c r="F2301">
        <v>150210.95000000001</v>
      </c>
      <c r="G2301">
        <v>120440.11</v>
      </c>
      <c r="H2301" t="s">
        <v>18</v>
      </c>
      <c r="I2301">
        <v>2403375.2000000002</v>
      </c>
      <c r="J2301" t="s">
        <v>43</v>
      </c>
      <c r="K2301">
        <v>1927041.76</v>
      </c>
      <c r="L2301">
        <v>476333.44000000018</v>
      </c>
    </row>
    <row r="2302" spans="1:12" x14ac:dyDescent="0.35">
      <c r="A2302" s="1">
        <v>45159</v>
      </c>
      <c r="B2302" t="s">
        <v>19</v>
      </c>
      <c r="C2302" t="s">
        <v>24</v>
      </c>
      <c r="D2302" t="s">
        <v>17</v>
      </c>
      <c r="E2302">
        <v>16</v>
      </c>
      <c r="F2302">
        <v>145154.42000000001</v>
      </c>
      <c r="G2302">
        <v>112478.62</v>
      </c>
      <c r="H2302" t="s">
        <v>18</v>
      </c>
      <c r="I2302">
        <v>2322470.7200000002</v>
      </c>
      <c r="J2302" t="s">
        <v>43</v>
      </c>
      <c r="K2302">
        <v>1799657.92</v>
      </c>
      <c r="L2302">
        <v>522812.80000000028</v>
      </c>
    </row>
    <row r="2303" spans="1:12" x14ac:dyDescent="0.35">
      <c r="A2303" s="1">
        <v>45159</v>
      </c>
      <c r="B2303" t="s">
        <v>15</v>
      </c>
      <c r="C2303" t="s">
        <v>60</v>
      </c>
      <c r="D2303" t="s">
        <v>22</v>
      </c>
      <c r="E2303">
        <v>11</v>
      </c>
      <c r="F2303">
        <v>7735.71</v>
      </c>
      <c r="G2303">
        <v>4980.49</v>
      </c>
      <c r="H2303" t="s">
        <v>41</v>
      </c>
      <c r="I2303">
        <v>85092.81</v>
      </c>
      <c r="J2303" t="s">
        <v>43</v>
      </c>
      <c r="K2303">
        <v>54785.39</v>
      </c>
      <c r="L2303">
        <v>30307.420000000002</v>
      </c>
    </row>
    <row r="2304" spans="1:12" x14ac:dyDescent="0.35">
      <c r="A2304" s="1">
        <v>45160</v>
      </c>
      <c r="B2304" t="s">
        <v>39</v>
      </c>
      <c r="C2304" t="s">
        <v>59</v>
      </c>
      <c r="D2304" t="s">
        <v>34</v>
      </c>
      <c r="E2304">
        <v>2</v>
      </c>
      <c r="F2304">
        <v>32299.97</v>
      </c>
      <c r="G2304">
        <v>28658.28</v>
      </c>
      <c r="H2304" t="s">
        <v>35</v>
      </c>
      <c r="I2304">
        <v>64599.94</v>
      </c>
      <c r="J2304" t="s">
        <v>47</v>
      </c>
      <c r="K2304">
        <v>57316.56</v>
      </c>
      <c r="L2304">
        <v>7283.3800000000047</v>
      </c>
    </row>
    <row r="2305" spans="1:12" x14ac:dyDescent="0.35">
      <c r="A2305" s="1">
        <v>45160</v>
      </c>
      <c r="B2305" t="s">
        <v>10</v>
      </c>
      <c r="C2305" t="s">
        <v>62</v>
      </c>
      <c r="D2305" t="s">
        <v>12</v>
      </c>
      <c r="E2305">
        <v>6</v>
      </c>
      <c r="F2305">
        <v>12420.3</v>
      </c>
      <c r="G2305">
        <v>10156</v>
      </c>
      <c r="H2305" t="s">
        <v>13</v>
      </c>
      <c r="I2305">
        <v>74521.8</v>
      </c>
      <c r="J2305" t="s">
        <v>47</v>
      </c>
      <c r="K2305">
        <v>60936</v>
      </c>
      <c r="L2305">
        <v>13585.799999999996</v>
      </c>
    </row>
    <row r="2306" spans="1:12" x14ac:dyDescent="0.35">
      <c r="A2306" s="1">
        <v>45160</v>
      </c>
      <c r="B2306" t="s">
        <v>15</v>
      </c>
      <c r="C2306" t="s">
        <v>60</v>
      </c>
      <c r="D2306" t="s">
        <v>17</v>
      </c>
      <c r="E2306">
        <v>14</v>
      </c>
      <c r="F2306">
        <v>11820.74</v>
      </c>
      <c r="G2306">
        <v>7601.25</v>
      </c>
      <c r="H2306" t="s">
        <v>27</v>
      </c>
      <c r="I2306">
        <v>165490.35999999999</v>
      </c>
      <c r="J2306" t="s">
        <v>47</v>
      </c>
      <c r="K2306">
        <v>106417.5</v>
      </c>
      <c r="L2306">
        <v>59072.86</v>
      </c>
    </row>
    <row r="2307" spans="1:12" x14ac:dyDescent="0.35">
      <c r="A2307" s="1">
        <v>45160</v>
      </c>
      <c r="B2307" t="s">
        <v>10</v>
      </c>
      <c r="C2307" t="s">
        <v>26</v>
      </c>
      <c r="D2307" t="s">
        <v>17</v>
      </c>
      <c r="E2307">
        <v>6</v>
      </c>
      <c r="F2307">
        <v>15278.52</v>
      </c>
      <c r="G2307">
        <v>13281.7</v>
      </c>
      <c r="H2307" t="s">
        <v>45</v>
      </c>
      <c r="I2307">
        <v>91671.12</v>
      </c>
      <c r="J2307" t="s">
        <v>47</v>
      </c>
      <c r="K2307">
        <v>79690.2</v>
      </c>
      <c r="L2307">
        <v>11980.919999999998</v>
      </c>
    </row>
    <row r="2308" spans="1:12" x14ac:dyDescent="0.35">
      <c r="A2308" s="1">
        <v>45160</v>
      </c>
      <c r="B2308" t="s">
        <v>10</v>
      </c>
      <c r="C2308" t="s">
        <v>63</v>
      </c>
      <c r="D2308" t="s">
        <v>12</v>
      </c>
      <c r="E2308">
        <v>15</v>
      </c>
      <c r="F2308">
        <v>1589.89</v>
      </c>
      <c r="G2308">
        <v>1138.8900000000001</v>
      </c>
      <c r="H2308" t="s">
        <v>31</v>
      </c>
      <c r="I2308">
        <v>23848.35</v>
      </c>
      <c r="J2308" t="s">
        <v>47</v>
      </c>
      <c r="K2308">
        <v>17083.349999999999</v>
      </c>
      <c r="L2308">
        <v>6765</v>
      </c>
    </row>
    <row r="2309" spans="1:12" x14ac:dyDescent="0.35">
      <c r="A2309" s="1">
        <v>45160</v>
      </c>
      <c r="B2309" t="s">
        <v>10</v>
      </c>
      <c r="C2309" t="s">
        <v>26</v>
      </c>
      <c r="D2309" t="s">
        <v>34</v>
      </c>
      <c r="E2309">
        <v>10</v>
      </c>
      <c r="F2309">
        <v>8495.49</v>
      </c>
      <c r="G2309">
        <v>5319.9</v>
      </c>
      <c r="H2309" t="s">
        <v>51</v>
      </c>
      <c r="I2309">
        <v>84954.9</v>
      </c>
      <c r="J2309" t="s">
        <v>47</v>
      </c>
      <c r="K2309">
        <v>53199</v>
      </c>
      <c r="L2309">
        <v>31755.9</v>
      </c>
    </row>
    <row r="2310" spans="1:12" x14ac:dyDescent="0.35">
      <c r="A2310" s="1">
        <v>45160</v>
      </c>
      <c r="B2310" t="s">
        <v>19</v>
      </c>
      <c r="C2310" t="s">
        <v>46</v>
      </c>
      <c r="D2310" t="s">
        <v>17</v>
      </c>
      <c r="E2310">
        <v>8</v>
      </c>
      <c r="F2310">
        <v>102151.12</v>
      </c>
      <c r="G2310">
        <v>68550.3</v>
      </c>
      <c r="H2310" t="s">
        <v>18</v>
      </c>
      <c r="I2310">
        <v>817208.96</v>
      </c>
      <c r="J2310" t="s">
        <v>47</v>
      </c>
      <c r="K2310">
        <v>548402.4</v>
      </c>
      <c r="L2310">
        <v>268806.55999999994</v>
      </c>
    </row>
    <row r="2311" spans="1:12" x14ac:dyDescent="0.35">
      <c r="A2311" s="1">
        <v>45161</v>
      </c>
      <c r="B2311" t="s">
        <v>10</v>
      </c>
      <c r="C2311" t="s">
        <v>11</v>
      </c>
      <c r="D2311" t="s">
        <v>22</v>
      </c>
      <c r="E2311">
        <v>1</v>
      </c>
      <c r="F2311">
        <v>1178.5999999999999</v>
      </c>
      <c r="G2311">
        <v>950.75</v>
      </c>
      <c r="H2311" t="s">
        <v>25</v>
      </c>
      <c r="I2311">
        <v>1178.5999999999999</v>
      </c>
      <c r="J2311" t="s">
        <v>53</v>
      </c>
      <c r="K2311">
        <v>950.75</v>
      </c>
      <c r="L2311">
        <v>227.84999999999991</v>
      </c>
    </row>
    <row r="2312" spans="1:12" x14ac:dyDescent="0.35">
      <c r="A2312" s="1">
        <v>45161</v>
      </c>
      <c r="B2312" t="s">
        <v>19</v>
      </c>
      <c r="C2312" t="s">
        <v>54</v>
      </c>
      <c r="D2312" t="s">
        <v>17</v>
      </c>
      <c r="E2312">
        <v>7</v>
      </c>
      <c r="F2312">
        <v>88487.78</v>
      </c>
      <c r="G2312">
        <v>59472.31</v>
      </c>
      <c r="H2312" t="s">
        <v>18</v>
      </c>
      <c r="I2312">
        <v>619414.46</v>
      </c>
      <c r="J2312" t="s">
        <v>53</v>
      </c>
      <c r="K2312">
        <v>416306.17</v>
      </c>
      <c r="L2312">
        <v>203108.29</v>
      </c>
    </row>
    <row r="2313" spans="1:12" x14ac:dyDescent="0.35">
      <c r="A2313" s="1">
        <v>45161</v>
      </c>
      <c r="B2313" t="s">
        <v>29</v>
      </c>
      <c r="C2313" t="s">
        <v>48</v>
      </c>
      <c r="D2313" t="s">
        <v>12</v>
      </c>
      <c r="E2313">
        <v>3</v>
      </c>
      <c r="F2313">
        <v>2133.84</v>
      </c>
      <c r="G2313">
        <v>1462.2</v>
      </c>
      <c r="H2313" t="s">
        <v>13</v>
      </c>
      <c r="I2313">
        <v>6401.52</v>
      </c>
      <c r="J2313" t="s">
        <v>53</v>
      </c>
      <c r="K2313">
        <v>4386.6000000000004</v>
      </c>
      <c r="L2313">
        <v>2014.9200000000003</v>
      </c>
    </row>
    <row r="2314" spans="1:12" x14ac:dyDescent="0.35">
      <c r="A2314" s="1">
        <v>45161</v>
      </c>
      <c r="B2314" t="s">
        <v>39</v>
      </c>
      <c r="C2314" t="s">
        <v>44</v>
      </c>
      <c r="D2314" t="s">
        <v>12</v>
      </c>
      <c r="E2314">
        <v>19</v>
      </c>
      <c r="F2314">
        <v>188305.56</v>
      </c>
      <c r="G2314">
        <v>130371.09</v>
      </c>
      <c r="H2314" t="s">
        <v>31</v>
      </c>
      <c r="I2314">
        <v>3577805.64</v>
      </c>
      <c r="J2314" t="s">
        <v>53</v>
      </c>
      <c r="K2314">
        <v>2477050.71</v>
      </c>
      <c r="L2314">
        <v>1100754.93</v>
      </c>
    </row>
    <row r="2315" spans="1:12" x14ac:dyDescent="0.35">
      <c r="A2315" s="1">
        <v>45161</v>
      </c>
      <c r="B2315" t="s">
        <v>19</v>
      </c>
      <c r="C2315" t="s">
        <v>24</v>
      </c>
      <c r="D2315" t="s">
        <v>17</v>
      </c>
      <c r="E2315">
        <v>2</v>
      </c>
      <c r="F2315">
        <v>4235.87</v>
      </c>
      <c r="G2315">
        <v>3739.79</v>
      </c>
      <c r="H2315" t="s">
        <v>27</v>
      </c>
      <c r="I2315">
        <v>8471.74</v>
      </c>
      <c r="J2315" t="s">
        <v>53</v>
      </c>
      <c r="K2315">
        <v>7479.58</v>
      </c>
      <c r="L2315">
        <v>992.15999999999985</v>
      </c>
    </row>
    <row r="2316" spans="1:12" x14ac:dyDescent="0.35">
      <c r="A2316" s="1">
        <v>45161</v>
      </c>
      <c r="B2316" t="s">
        <v>10</v>
      </c>
      <c r="C2316" t="s">
        <v>63</v>
      </c>
      <c r="D2316" t="s">
        <v>22</v>
      </c>
      <c r="E2316">
        <v>8</v>
      </c>
      <c r="F2316">
        <v>8142.86</v>
      </c>
      <c r="G2316">
        <v>7103.35</v>
      </c>
      <c r="H2316" t="s">
        <v>33</v>
      </c>
      <c r="I2316">
        <v>65142.879999999997</v>
      </c>
      <c r="J2316" t="s">
        <v>53</v>
      </c>
      <c r="K2316">
        <v>56826.8</v>
      </c>
      <c r="L2316">
        <v>8316.0799999999945</v>
      </c>
    </row>
    <row r="2317" spans="1:12" x14ac:dyDescent="0.35">
      <c r="A2317" s="1">
        <v>45161</v>
      </c>
      <c r="B2317" t="s">
        <v>19</v>
      </c>
      <c r="C2317" t="s">
        <v>20</v>
      </c>
      <c r="D2317" t="s">
        <v>34</v>
      </c>
      <c r="E2317">
        <v>2</v>
      </c>
      <c r="F2317">
        <v>113451.82</v>
      </c>
      <c r="G2317">
        <v>74069.27</v>
      </c>
      <c r="H2317" t="s">
        <v>35</v>
      </c>
      <c r="I2317">
        <v>226903.64</v>
      </c>
      <c r="J2317" t="s">
        <v>53</v>
      </c>
      <c r="K2317">
        <v>148138.54</v>
      </c>
      <c r="L2317">
        <v>78765.100000000006</v>
      </c>
    </row>
    <row r="2318" spans="1:12" x14ac:dyDescent="0.35">
      <c r="A2318" s="1">
        <v>45161</v>
      </c>
      <c r="B2318" t="s">
        <v>19</v>
      </c>
      <c r="C2318" t="s">
        <v>36</v>
      </c>
      <c r="D2318" t="s">
        <v>34</v>
      </c>
      <c r="E2318">
        <v>19</v>
      </c>
      <c r="F2318">
        <v>183682.62</v>
      </c>
      <c r="G2318">
        <v>140997.60999999999</v>
      </c>
      <c r="H2318" t="s">
        <v>57</v>
      </c>
      <c r="I2318">
        <v>3489969.78</v>
      </c>
      <c r="J2318" t="s">
        <v>53</v>
      </c>
      <c r="K2318">
        <v>2678954.59</v>
      </c>
      <c r="L2318">
        <v>811015.19000000018</v>
      </c>
    </row>
    <row r="2319" spans="1:12" x14ac:dyDescent="0.35">
      <c r="A2319" s="1">
        <v>45161</v>
      </c>
      <c r="B2319" t="s">
        <v>29</v>
      </c>
      <c r="C2319" t="s">
        <v>48</v>
      </c>
      <c r="D2319" t="s">
        <v>22</v>
      </c>
      <c r="E2319">
        <v>12</v>
      </c>
      <c r="F2319">
        <v>16767.599999999999</v>
      </c>
      <c r="G2319">
        <v>13789.23</v>
      </c>
      <c r="H2319" t="s">
        <v>33</v>
      </c>
      <c r="I2319">
        <v>201211.2</v>
      </c>
      <c r="J2319" t="s">
        <v>53</v>
      </c>
      <c r="K2319">
        <v>165470.76</v>
      </c>
      <c r="L2319">
        <v>35740.439999999988</v>
      </c>
    </row>
    <row r="2320" spans="1:12" x14ac:dyDescent="0.35">
      <c r="A2320" s="1">
        <v>45161</v>
      </c>
      <c r="B2320" t="s">
        <v>39</v>
      </c>
      <c r="C2320" t="s">
        <v>65</v>
      </c>
      <c r="D2320" t="s">
        <v>34</v>
      </c>
      <c r="E2320">
        <v>4</v>
      </c>
      <c r="F2320">
        <v>114731.89</v>
      </c>
      <c r="G2320">
        <v>70305.86</v>
      </c>
      <c r="H2320" t="s">
        <v>51</v>
      </c>
      <c r="I2320">
        <v>458927.56</v>
      </c>
      <c r="J2320" t="s">
        <v>53</v>
      </c>
      <c r="K2320">
        <v>281223.44</v>
      </c>
      <c r="L2320">
        <v>177704.12</v>
      </c>
    </row>
    <row r="2321" spans="1:12" x14ac:dyDescent="0.35">
      <c r="A2321" s="1">
        <v>45161</v>
      </c>
      <c r="B2321" t="s">
        <v>29</v>
      </c>
      <c r="C2321" t="s">
        <v>32</v>
      </c>
      <c r="D2321" t="s">
        <v>12</v>
      </c>
      <c r="E2321">
        <v>8</v>
      </c>
      <c r="F2321">
        <v>5578.14</v>
      </c>
      <c r="G2321">
        <v>4484.12</v>
      </c>
      <c r="H2321" t="s">
        <v>37</v>
      </c>
      <c r="I2321">
        <v>44625.120000000003</v>
      </c>
      <c r="J2321" t="s">
        <v>53</v>
      </c>
      <c r="K2321">
        <v>35872.959999999999</v>
      </c>
      <c r="L2321">
        <v>8752.1600000000035</v>
      </c>
    </row>
    <row r="2322" spans="1:12" x14ac:dyDescent="0.35">
      <c r="A2322" s="1">
        <v>45161</v>
      </c>
      <c r="B2322" t="s">
        <v>10</v>
      </c>
      <c r="C2322" t="s">
        <v>62</v>
      </c>
      <c r="D2322" t="s">
        <v>12</v>
      </c>
      <c r="E2322">
        <v>1</v>
      </c>
      <c r="F2322">
        <v>674.87</v>
      </c>
      <c r="G2322">
        <v>563.01</v>
      </c>
      <c r="H2322" t="s">
        <v>13</v>
      </c>
      <c r="I2322">
        <v>674.87</v>
      </c>
      <c r="J2322" t="s">
        <v>53</v>
      </c>
      <c r="K2322">
        <v>563.01</v>
      </c>
      <c r="L2322">
        <v>111.86000000000001</v>
      </c>
    </row>
    <row r="2323" spans="1:12" x14ac:dyDescent="0.35">
      <c r="A2323" s="1">
        <v>45161</v>
      </c>
      <c r="B2323" t="s">
        <v>19</v>
      </c>
      <c r="C2323" t="s">
        <v>24</v>
      </c>
      <c r="D2323" t="s">
        <v>34</v>
      </c>
      <c r="E2323">
        <v>15</v>
      </c>
      <c r="F2323">
        <v>74420.600000000006</v>
      </c>
      <c r="G2323">
        <v>66205.67</v>
      </c>
      <c r="H2323" t="s">
        <v>49</v>
      </c>
      <c r="I2323">
        <v>1116309</v>
      </c>
      <c r="J2323" t="s">
        <v>53</v>
      </c>
      <c r="K2323">
        <v>993085.05</v>
      </c>
      <c r="L2323">
        <v>123223.95000000011</v>
      </c>
    </row>
    <row r="2324" spans="1:12" x14ac:dyDescent="0.35">
      <c r="A2324" s="1">
        <v>45161</v>
      </c>
      <c r="B2324" t="s">
        <v>39</v>
      </c>
      <c r="C2324" t="s">
        <v>59</v>
      </c>
      <c r="D2324" t="s">
        <v>12</v>
      </c>
      <c r="E2324">
        <v>5</v>
      </c>
      <c r="F2324">
        <v>167763.14000000001</v>
      </c>
      <c r="G2324">
        <v>130540.08</v>
      </c>
      <c r="H2324" t="s">
        <v>37</v>
      </c>
      <c r="I2324">
        <v>838815.7</v>
      </c>
      <c r="J2324" t="s">
        <v>53</v>
      </c>
      <c r="K2324">
        <v>652700.4</v>
      </c>
      <c r="L2324">
        <v>186115.30000000005</v>
      </c>
    </row>
    <row r="2325" spans="1:12" x14ac:dyDescent="0.35">
      <c r="A2325" s="1">
        <v>45162</v>
      </c>
      <c r="B2325" t="s">
        <v>39</v>
      </c>
      <c r="C2325" t="s">
        <v>40</v>
      </c>
      <c r="D2325" t="s">
        <v>17</v>
      </c>
      <c r="E2325">
        <v>8</v>
      </c>
      <c r="F2325">
        <v>62915.040000000001</v>
      </c>
      <c r="G2325">
        <v>46724.13</v>
      </c>
      <c r="H2325" t="s">
        <v>18</v>
      </c>
      <c r="I2325">
        <v>503320.32000000001</v>
      </c>
      <c r="J2325" t="s">
        <v>58</v>
      </c>
      <c r="K2325">
        <v>373793.04</v>
      </c>
      <c r="L2325">
        <v>129527.28000000003</v>
      </c>
    </row>
    <row r="2326" spans="1:12" x14ac:dyDescent="0.35">
      <c r="A2326" s="1">
        <v>45162</v>
      </c>
      <c r="B2326" t="s">
        <v>19</v>
      </c>
      <c r="C2326" t="s">
        <v>36</v>
      </c>
      <c r="D2326" t="s">
        <v>34</v>
      </c>
      <c r="E2326">
        <v>16</v>
      </c>
      <c r="F2326">
        <v>64405.26</v>
      </c>
      <c r="G2326">
        <v>54878.91</v>
      </c>
      <c r="H2326" t="s">
        <v>49</v>
      </c>
      <c r="I2326">
        <v>1030484.16</v>
      </c>
      <c r="J2326" t="s">
        <v>58</v>
      </c>
      <c r="K2326">
        <v>878062.56</v>
      </c>
      <c r="L2326">
        <v>152421.59999999998</v>
      </c>
    </row>
    <row r="2327" spans="1:12" x14ac:dyDescent="0.35">
      <c r="A2327" s="1">
        <v>45162</v>
      </c>
      <c r="B2327" t="s">
        <v>29</v>
      </c>
      <c r="C2327" t="s">
        <v>52</v>
      </c>
      <c r="D2327" t="s">
        <v>34</v>
      </c>
      <c r="E2327">
        <v>4</v>
      </c>
      <c r="F2327">
        <v>1904.1</v>
      </c>
      <c r="G2327">
        <v>1312.26</v>
      </c>
      <c r="H2327" t="s">
        <v>51</v>
      </c>
      <c r="I2327">
        <v>7616.4</v>
      </c>
      <c r="J2327" t="s">
        <v>58</v>
      </c>
      <c r="K2327">
        <v>5249.04</v>
      </c>
      <c r="L2327">
        <v>2367.3599999999997</v>
      </c>
    </row>
    <row r="2328" spans="1:12" x14ac:dyDescent="0.35">
      <c r="A2328" s="1">
        <v>45162</v>
      </c>
      <c r="B2328" t="s">
        <v>15</v>
      </c>
      <c r="C2328" t="s">
        <v>50</v>
      </c>
      <c r="D2328" t="s">
        <v>34</v>
      </c>
      <c r="E2328">
        <v>2</v>
      </c>
      <c r="F2328">
        <v>12920.04</v>
      </c>
      <c r="G2328">
        <v>10860.42</v>
      </c>
      <c r="H2328" t="s">
        <v>57</v>
      </c>
      <c r="I2328">
        <v>25840.080000000002</v>
      </c>
      <c r="J2328" t="s">
        <v>58</v>
      </c>
      <c r="K2328">
        <v>21720.84</v>
      </c>
      <c r="L2328">
        <v>4119.2400000000016</v>
      </c>
    </row>
    <row r="2329" spans="1:12" x14ac:dyDescent="0.35">
      <c r="A2329" s="1">
        <v>45162</v>
      </c>
      <c r="B2329" t="s">
        <v>39</v>
      </c>
      <c r="C2329" t="s">
        <v>55</v>
      </c>
      <c r="D2329" t="s">
        <v>17</v>
      </c>
      <c r="E2329">
        <v>6</v>
      </c>
      <c r="F2329">
        <v>12275.83</v>
      </c>
      <c r="G2329">
        <v>8598.9699999999993</v>
      </c>
      <c r="H2329" t="s">
        <v>45</v>
      </c>
      <c r="I2329">
        <v>73654.98</v>
      </c>
      <c r="J2329" t="s">
        <v>58</v>
      </c>
      <c r="K2329">
        <v>51593.82</v>
      </c>
      <c r="L2329">
        <v>22061.160000000003</v>
      </c>
    </row>
    <row r="2330" spans="1:12" x14ac:dyDescent="0.35">
      <c r="A2330" s="1">
        <v>45162</v>
      </c>
      <c r="B2330" t="s">
        <v>29</v>
      </c>
      <c r="C2330" t="s">
        <v>30</v>
      </c>
      <c r="D2330" t="s">
        <v>34</v>
      </c>
      <c r="E2330">
        <v>18</v>
      </c>
      <c r="F2330">
        <v>15508.4</v>
      </c>
      <c r="G2330">
        <v>12304.8</v>
      </c>
      <c r="H2330" t="s">
        <v>57</v>
      </c>
      <c r="I2330">
        <v>279151.2</v>
      </c>
      <c r="J2330" t="s">
        <v>58</v>
      </c>
      <c r="K2330">
        <v>221486.4</v>
      </c>
      <c r="L2330">
        <v>57664.800000000003</v>
      </c>
    </row>
    <row r="2331" spans="1:12" x14ac:dyDescent="0.35">
      <c r="A2331" s="1">
        <v>45162</v>
      </c>
      <c r="B2331" t="s">
        <v>15</v>
      </c>
      <c r="C2331" t="s">
        <v>60</v>
      </c>
      <c r="D2331" t="s">
        <v>12</v>
      </c>
      <c r="E2331">
        <v>16</v>
      </c>
      <c r="F2331">
        <v>19958.18</v>
      </c>
      <c r="G2331">
        <v>16515.72</v>
      </c>
      <c r="H2331" t="s">
        <v>37</v>
      </c>
      <c r="I2331">
        <v>319330.88</v>
      </c>
      <c r="J2331" t="s">
        <v>58</v>
      </c>
      <c r="K2331">
        <v>264251.52000000002</v>
      </c>
      <c r="L2331">
        <v>55079.359999999986</v>
      </c>
    </row>
    <row r="2332" spans="1:12" x14ac:dyDescent="0.35">
      <c r="A2332" s="1">
        <v>45162</v>
      </c>
      <c r="B2332" t="s">
        <v>10</v>
      </c>
      <c r="C2332" t="s">
        <v>26</v>
      </c>
      <c r="D2332" t="s">
        <v>22</v>
      </c>
      <c r="E2332">
        <v>14</v>
      </c>
      <c r="F2332">
        <v>19674.03</v>
      </c>
      <c r="G2332">
        <v>13671.34</v>
      </c>
      <c r="H2332" t="s">
        <v>33</v>
      </c>
      <c r="I2332">
        <v>275436.42</v>
      </c>
      <c r="J2332" t="s">
        <v>58</v>
      </c>
      <c r="K2332">
        <v>191398.76</v>
      </c>
      <c r="L2332">
        <v>84037.659999999974</v>
      </c>
    </row>
    <row r="2333" spans="1:12" x14ac:dyDescent="0.35">
      <c r="A2333" s="1">
        <v>45162</v>
      </c>
      <c r="B2333" t="s">
        <v>15</v>
      </c>
      <c r="C2333" t="s">
        <v>16</v>
      </c>
      <c r="D2333" t="s">
        <v>17</v>
      </c>
      <c r="E2333">
        <v>17</v>
      </c>
      <c r="F2333">
        <v>8236.52</v>
      </c>
      <c r="G2333">
        <v>7171.73</v>
      </c>
      <c r="H2333" t="s">
        <v>27</v>
      </c>
      <c r="I2333">
        <v>140020.84</v>
      </c>
      <c r="J2333" t="s">
        <v>58</v>
      </c>
      <c r="K2333">
        <v>121919.41</v>
      </c>
      <c r="L2333">
        <v>18101.430000000015</v>
      </c>
    </row>
    <row r="2334" spans="1:12" x14ac:dyDescent="0.35">
      <c r="A2334" s="1">
        <v>45162</v>
      </c>
      <c r="B2334" t="s">
        <v>39</v>
      </c>
      <c r="C2334" t="s">
        <v>55</v>
      </c>
      <c r="D2334" t="s">
        <v>17</v>
      </c>
      <c r="E2334">
        <v>2</v>
      </c>
      <c r="F2334">
        <v>192226.87</v>
      </c>
      <c r="G2334">
        <v>172316.16</v>
      </c>
      <c r="H2334" t="s">
        <v>18</v>
      </c>
      <c r="I2334">
        <v>384453.74</v>
      </c>
      <c r="J2334" t="s">
        <v>58</v>
      </c>
      <c r="K2334">
        <v>344632.32000000001</v>
      </c>
      <c r="L2334">
        <v>39821.419999999984</v>
      </c>
    </row>
    <row r="2335" spans="1:12" x14ac:dyDescent="0.35">
      <c r="A2335" s="1">
        <v>45162</v>
      </c>
      <c r="B2335" t="s">
        <v>10</v>
      </c>
      <c r="C2335" t="s">
        <v>63</v>
      </c>
      <c r="D2335" t="s">
        <v>22</v>
      </c>
      <c r="E2335">
        <v>5</v>
      </c>
      <c r="F2335">
        <v>18900.759999999998</v>
      </c>
      <c r="G2335">
        <v>14831.36</v>
      </c>
      <c r="H2335" t="s">
        <v>33</v>
      </c>
      <c r="I2335">
        <v>94503.8</v>
      </c>
      <c r="J2335" t="s">
        <v>58</v>
      </c>
      <c r="K2335">
        <v>74156.800000000003</v>
      </c>
      <c r="L2335">
        <v>20346.999999999989</v>
      </c>
    </row>
    <row r="2336" spans="1:12" x14ac:dyDescent="0.35">
      <c r="A2336" s="1">
        <v>45162</v>
      </c>
      <c r="B2336" t="s">
        <v>19</v>
      </c>
      <c r="C2336" t="s">
        <v>24</v>
      </c>
      <c r="D2336" t="s">
        <v>17</v>
      </c>
      <c r="E2336">
        <v>5</v>
      </c>
      <c r="F2336">
        <v>130480.17</v>
      </c>
      <c r="G2336">
        <v>84902.69</v>
      </c>
      <c r="H2336" t="s">
        <v>45</v>
      </c>
      <c r="I2336">
        <v>652400.85</v>
      </c>
      <c r="J2336" t="s">
        <v>58</v>
      </c>
      <c r="K2336">
        <v>424513.45</v>
      </c>
      <c r="L2336">
        <v>227887.39999999997</v>
      </c>
    </row>
    <row r="2337" spans="1:12" x14ac:dyDescent="0.35">
      <c r="A2337" s="1">
        <v>45162</v>
      </c>
      <c r="B2337" t="s">
        <v>19</v>
      </c>
      <c r="C2337" t="s">
        <v>24</v>
      </c>
      <c r="D2337" t="s">
        <v>12</v>
      </c>
      <c r="E2337">
        <v>2</v>
      </c>
      <c r="F2337">
        <v>40811.64</v>
      </c>
      <c r="G2337">
        <v>34775.51</v>
      </c>
      <c r="H2337" t="s">
        <v>31</v>
      </c>
      <c r="I2337">
        <v>81623.28</v>
      </c>
      <c r="J2337" t="s">
        <v>58</v>
      </c>
      <c r="K2337">
        <v>69551.02</v>
      </c>
      <c r="L2337">
        <v>12072.259999999995</v>
      </c>
    </row>
    <row r="2338" spans="1:12" x14ac:dyDescent="0.35">
      <c r="A2338" s="1">
        <v>45163</v>
      </c>
      <c r="B2338" t="s">
        <v>19</v>
      </c>
      <c r="C2338" t="s">
        <v>36</v>
      </c>
      <c r="D2338" t="s">
        <v>17</v>
      </c>
      <c r="E2338">
        <v>7</v>
      </c>
      <c r="F2338">
        <v>172990.96</v>
      </c>
      <c r="G2338">
        <v>120314.9</v>
      </c>
      <c r="H2338" t="s">
        <v>27</v>
      </c>
      <c r="I2338">
        <v>1210936.72</v>
      </c>
      <c r="J2338" t="s">
        <v>61</v>
      </c>
      <c r="K2338">
        <v>842204.3</v>
      </c>
      <c r="L2338">
        <v>368732.42</v>
      </c>
    </row>
    <row r="2339" spans="1:12" x14ac:dyDescent="0.35">
      <c r="A2339" s="1">
        <v>45163</v>
      </c>
      <c r="B2339" t="s">
        <v>39</v>
      </c>
      <c r="C2339" t="s">
        <v>65</v>
      </c>
      <c r="D2339" t="s">
        <v>12</v>
      </c>
      <c r="E2339">
        <v>6</v>
      </c>
      <c r="F2339">
        <v>158414.1</v>
      </c>
      <c r="G2339">
        <v>131672.54</v>
      </c>
      <c r="H2339" t="s">
        <v>31</v>
      </c>
      <c r="I2339">
        <v>950484.6</v>
      </c>
      <c r="J2339" t="s">
        <v>61</v>
      </c>
      <c r="K2339">
        <v>790035.24</v>
      </c>
      <c r="L2339">
        <v>160449.35999999999</v>
      </c>
    </row>
    <row r="2340" spans="1:12" x14ac:dyDescent="0.35">
      <c r="A2340" s="1">
        <v>45163</v>
      </c>
      <c r="B2340" t="s">
        <v>19</v>
      </c>
      <c r="C2340" t="s">
        <v>46</v>
      </c>
      <c r="D2340" t="s">
        <v>22</v>
      </c>
      <c r="E2340">
        <v>12</v>
      </c>
      <c r="F2340">
        <v>131687.59</v>
      </c>
      <c r="G2340">
        <v>86440.41</v>
      </c>
      <c r="H2340" t="s">
        <v>41</v>
      </c>
      <c r="I2340">
        <v>1580251.08</v>
      </c>
      <c r="J2340" t="s">
        <v>61</v>
      </c>
      <c r="K2340">
        <v>1037284.92</v>
      </c>
      <c r="L2340">
        <v>542966.15999999992</v>
      </c>
    </row>
    <row r="2341" spans="1:12" x14ac:dyDescent="0.35">
      <c r="A2341" s="1">
        <v>45163</v>
      </c>
      <c r="B2341" t="s">
        <v>29</v>
      </c>
      <c r="C2341" t="s">
        <v>48</v>
      </c>
      <c r="D2341" t="s">
        <v>22</v>
      </c>
      <c r="E2341">
        <v>13</v>
      </c>
      <c r="F2341">
        <v>13073.56</v>
      </c>
      <c r="G2341">
        <v>10219.65</v>
      </c>
      <c r="H2341" t="s">
        <v>33</v>
      </c>
      <c r="I2341">
        <v>169956.28</v>
      </c>
      <c r="J2341" t="s">
        <v>61</v>
      </c>
      <c r="K2341">
        <v>132855.45000000001</v>
      </c>
      <c r="L2341">
        <v>37100.83</v>
      </c>
    </row>
    <row r="2342" spans="1:12" x14ac:dyDescent="0.35">
      <c r="A2342" s="1">
        <v>45163</v>
      </c>
      <c r="B2342" t="s">
        <v>15</v>
      </c>
      <c r="C2342" t="s">
        <v>50</v>
      </c>
      <c r="D2342" t="s">
        <v>12</v>
      </c>
      <c r="E2342">
        <v>11</v>
      </c>
      <c r="F2342">
        <v>8347.1</v>
      </c>
      <c r="G2342">
        <v>7143.11</v>
      </c>
      <c r="H2342" t="s">
        <v>37</v>
      </c>
      <c r="I2342">
        <v>91818.1</v>
      </c>
      <c r="J2342" t="s">
        <v>61</v>
      </c>
      <c r="K2342">
        <v>78574.210000000006</v>
      </c>
      <c r="L2342">
        <v>13243.890000000007</v>
      </c>
    </row>
    <row r="2343" spans="1:12" x14ac:dyDescent="0.35">
      <c r="A2343" s="1">
        <v>45164</v>
      </c>
      <c r="B2343" t="s">
        <v>19</v>
      </c>
      <c r="C2343" t="s">
        <v>46</v>
      </c>
      <c r="D2343" t="s">
        <v>12</v>
      </c>
      <c r="E2343">
        <v>7</v>
      </c>
      <c r="F2343">
        <v>184427.24</v>
      </c>
      <c r="G2343">
        <v>117962.39</v>
      </c>
      <c r="H2343" t="s">
        <v>31</v>
      </c>
      <c r="I2343">
        <v>1290990.68</v>
      </c>
      <c r="J2343" t="s">
        <v>64</v>
      </c>
      <c r="K2343">
        <v>825736.73</v>
      </c>
      <c r="L2343">
        <v>465253.94999999995</v>
      </c>
    </row>
    <row r="2344" spans="1:12" x14ac:dyDescent="0.35">
      <c r="A2344" s="1">
        <v>45164</v>
      </c>
      <c r="B2344" t="s">
        <v>19</v>
      </c>
      <c r="C2344" t="s">
        <v>36</v>
      </c>
      <c r="D2344" t="s">
        <v>17</v>
      </c>
      <c r="E2344">
        <v>5</v>
      </c>
      <c r="F2344">
        <v>83149.279999999999</v>
      </c>
      <c r="G2344">
        <v>54710.63</v>
      </c>
      <c r="H2344" t="s">
        <v>18</v>
      </c>
      <c r="I2344">
        <v>415746.4</v>
      </c>
      <c r="J2344" t="s">
        <v>64</v>
      </c>
      <c r="K2344">
        <v>273553.15000000002</v>
      </c>
      <c r="L2344">
        <v>142193.25</v>
      </c>
    </row>
    <row r="2345" spans="1:12" x14ac:dyDescent="0.35">
      <c r="A2345" s="1">
        <v>45164</v>
      </c>
      <c r="B2345" t="s">
        <v>15</v>
      </c>
      <c r="C2345" t="s">
        <v>21</v>
      </c>
      <c r="D2345" t="s">
        <v>34</v>
      </c>
      <c r="E2345">
        <v>8</v>
      </c>
      <c r="F2345">
        <v>2312.21</v>
      </c>
      <c r="G2345">
        <v>1415.76</v>
      </c>
      <c r="H2345" t="s">
        <v>49</v>
      </c>
      <c r="I2345">
        <v>18497.68</v>
      </c>
      <c r="J2345" t="s">
        <v>64</v>
      </c>
      <c r="K2345">
        <v>11326.08</v>
      </c>
      <c r="L2345">
        <v>7171.6</v>
      </c>
    </row>
    <row r="2346" spans="1:12" x14ac:dyDescent="0.35">
      <c r="A2346" s="1">
        <v>45164</v>
      </c>
      <c r="B2346" t="s">
        <v>15</v>
      </c>
      <c r="C2346" t="s">
        <v>50</v>
      </c>
      <c r="D2346" t="s">
        <v>22</v>
      </c>
      <c r="E2346">
        <v>14</v>
      </c>
      <c r="F2346">
        <v>8350.73</v>
      </c>
      <c r="G2346">
        <v>5171.04</v>
      </c>
      <c r="H2346" t="s">
        <v>33</v>
      </c>
      <c r="I2346">
        <v>116910.22</v>
      </c>
      <c r="J2346" t="s">
        <v>64</v>
      </c>
      <c r="K2346">
        <v>72394.559999999998</v>
      </c>
      <c r="L2346">
        <v>44515.659999999996</v>
      </c>
    </row>
    <row r="2347" spans="1:12" x14ac:dyDescent="0.35">
      <c r="A2347" s="1">
        <v>45164</v>
      </c>
      <c r="B2347" t="s">
        <v>10</v>
      </c>
      <c r="C2347" t="s">
        <v>11</v>
      </c>
      <c r="D2347" t="s">
        <v>34</v>
      </c>
      <c r="E2347">
        <v>5</v>
      </c>
      <c r="F2347">
        <v>11656.9</v>
      </c>
      <c r="G2347">
        <v>9791.2999999999993</v>
      </c>
      <c r="H2347" t="s">
        <v>51</v>
      </c>
      <c r="I2347">
        <v>58284.5</v>
      </c>
      <c r="J2347" t="s">
        <v>64</v>
      </c>
      <c r="K2347">
        <v>48956.5</v>
      </c>
      <c r="L2347">
        <v>9328.0000000000018</v>
      </c>
    </row>
    <row r="2348" spans="1:12" x14ac:dyDescent="0.35">
      <c r="A2348" s="1">
        <v>45164</v>
      </c>
      <c r="B2348" t="s">
        <v>29</v>
      </c>
      <c r="C2348" t="s">
        <v>42</v>
      </c>
      <c r="D2348" t="s">
        <v>22</v>
      </c>
      <c r="E2348">
        <v>17</v>
      </c>
      <c r="F2348">
        <v>3194.36</v>
      </c>
      <c r="G2348">
        <v>2046.15</v>
      </c>
      <c r="H2348" t="s">
        <v>41</v>
      </c>
      <c r="I2348">
        <v>54304.12</v>
      </c>
      <c r="J2348" t="s">
        <v>64</v>
      </c>
      <c r="K2348">
        <v>34784.550000000003</v>
      </c>
      <c r="L2348">
        <v>19519.57</v>
      </c>
    </row>
    <row r="2349" spans="1:12" x14ac:dyDescent="0.35">
      <c r="A2349" s="1">
        <v>45164</v>
      </c>
      <c r="B2349" t="s">
        <v>29</v>
      </c>
      <c r="C2349" t="s">
        <v>52</v>
      </c>
      <c r="D2349" t="s">
        <v>17</v>
      </c>
      <c r="E2349">
        <v>10</v>
      </c>
      <c r="F2349">
        <v>17621.12</v>
      </c>
      <c r="G2349">
        <v>11817.69</v>
      </c>
      <c r="H2349" t="s">
        <v>27</v>
      </c>
      <c r="I2349">
        <v>176211.20000000001</v>
      </c>
      <c r="J2349" t="s">
        <v>64</v>
      </c>
      <c r="K2349">
        <v>118176.9</v>
      </c>
      <c r="L2349">
        <v>58034.299999999988</v>
      </c>
    </row>
    <row r="2350" spans="1:12" x14ac:dyDescent="0.35">
      <c r="A2350" s="1">
        <v>45164</v>
      </c>
      <c r="B2350" t="s">
        <v>39</v>
      </c>
      <c r="C2350" t="s">
        <v>55</v>
      </c>
      <c r="D2350" t="s">
        <v>22</v>
      </c>
      <c r="E2350">
        <v>3</v>
      </c>
      <c r="F2350">
        <v>26028.31</v>
      </c>
      <c r="G2350">
        <v>22015.79</v>
      </c>
      <c r="H2350" t="s">
        <v>33</v>
      </c>
      <c r="I2350">
        <v>78084.929999999993</v>
      </c>
      <c r="J2350" t="s">
        <v>64</v>
      </c>
      <c r="K2350">
        <v>66047.37</v>
      </c>
      <c r="L2350">
        <v>12037.560000000001</v>
      </c>
    </row>
    <row r="2351" spans="1:12" x14ac:dyDescent="0.35">
      <c r="A2351" s="1">
        <v>45164</v>
      </c>
      <c r="B2351" t="s">
        <v>15</v>
      </c>
      <c r="C2351" t="s">
        <v>50</v>
      </c>
      <c r="D2351" t="s">
        <v>12</v>
      </c>
      <c r="E2351">
        <v>1</v>
      </c>
      <c r="F2351">
        <v>6667.93</v>
      </c>
      <c r="G2351">
        <v>4367.13</v>
      </c>
      <c r="H2351" t="s">
        <v>56</v>
      </c>
      <c r="I2351">
        <v>6667.93</v>
      </c>
      <c r="J2351" t="s">
        <v>64</v>
      </c>
      <c r="K2351">
        <v>4367.13</v>
      </c>
      <c r="L2351">
        <v>2300.8000000000002</v>
      </c>
    </row>
    <row r="2352" spans="1:12" x14ac:dyDescent="0.35">
      <c r="A2352" s="1">
        <v>45164</v>
      </c>
      <c r="B2352" t="s">
        <v>15</v>
      </c>
      <c r="C2352" t="s">
        <v>21</v>
      </c>
      <c r="D2352" t="s">
        <v>22</v>
      </c>
      <c r="E2352">
        <v>4</v>
      </c>
      <c r="F2352">
        <v>6841.56</v>
      </c>
      <c r="G2352">
        <v>4190.38</v>
      </c>
      <c r="H2352" t="s">
        <v>25</v>
      </c>
      <c r="I2352">
        <v>27366.240000000002</v>
      </c>
      <c r="J2352" t="s">
        <v>64</v>
      </c>
      <c r="K2352">
        <v>16761.52</v>
      </c>
      <c r="L2352">
        <v>10604.720000000001</v>
      </c>
    </row>
    <row r="2353" spans="1:12" x14ac:dyDescent="0.35">
      <c r="A2353" s="1">
        <v>45164</v>
      </c>
      <c r="B2353" t="s">
        <v>29</v>
      </c>
      <c r="C2353" t="s">
        <v>32</v>
      </c>
      <c r="D2353" t="s">
        <v>12</v>
      </c>
      <c r="E2353">
        <v>16</v>
      </c>
      <c r="F2353">
        <v>12071.32</v>
      </c>
      <c r="G2353">
        <v>10652.9</v>
      </c>
      <c r="H2353" t="s">
        <v>56</v>
      </c>
      <c r="I2353">
        <v>193141.12</v>
      </c>
      <c r="J2353" t="s">
        <v>64</v>
      </c>
      <c r="K2353">
        <v>170446.4</v>
      </c>
      <c r="L2353">
        <v>22694.720000000001</v>
      </c>
    </row>
    <row r="2354" spans="1:12" x14ac:dyDescent="0.35">
      <c r="A2354" s="1">
        <v>45164</v>
      </c>
      <c r="B2354" t="s">
        <v>29</v>
      </c>
      <c r="C2354" t="s">
        <v>48</v>
      </c>
      <c r="D2354" t="s">
        <v>34</v>
      </c>
      <c r="E2354">
        <v>5</v>
      </c>
      <c r="F2354">
        <v>12519.11</v>
      </c>
      <c r="G2354">
        <v>8917.67</v>
      </c>
      <c r="H2354" t="s">
        <v>35</v>
      </c>
      <c r="I2354">
        <v>62595.55</v>
      </c>
      <c r="J2354" t="s">
        <v>64</v>
      </c>
      <c r="K2354">
        <v>44588.35</v>
      </c>
      <c r="L2354">
        <v>18007.200000000004</v>
      </c>
    </row>
    <row r="2355" spans="1:12" x14ac:dyDescent="0.35">
      <c r="A2355" s="1">
        <v>45164</v>
      </c>
      <c r="B2355" t="s">
        <v>15</v>
      </c>
      <c r="C2355" t="s">
        <v>50</v>
      </c>
      <c r="D2355" t="s">
        <v>17</v>
      </c>
      <c r="E2355">
        <v>1</v>
      </c>
      <c r="F2355">
        <v>16407.330000000002</v>
      </c>
      <c r="G2355">
        <v>11703.27</v>
      </c>
      <c r="H2355" t="s">
        <v>18</v>
      </c>
      <c r="I2355">
        <v>16407.330000000002</v>
      </c>
      <c r="J2355" t="s">
        <v>64</v>
      </c>
      <c r="K2355">
        <v>11703.27</v>
      </c>
      <c r="L2355">
        <v>4704.0600000000013</v>
      </c>
    </row>
    <row r="2356" spans="1:12" x14ac:dyDescent="0.35">
      <c r="A2356" s="1">
        <v>45165</v>
      </c>
      <c r="B2356" t="s">
        <v>29</v>
      </c>
      <c r="C2356" t="s">
        <v>30</v>
      </c>
      <c r="D2356" t="s">
        <v>22</v>
      </c>
      <c r="E2356">
        <v>13</v>
      </c>
      <c r="F2356">
        <v>5192.97</v>
      </c>
      <c r="G2356">
        <v>3491.58</v>
      </c>
      <c r="H2356" t="s">
        <v>41</v>
      </c>
      <c r="I2356">
        <v>67508.61</v>
      </c>
      <c r="J2356" t="s">
        <v>14</v>
      </c>
      <c r="K2356">
        <v>45390.54</v>
      </c>
      <c r="L2356">
        <v>22118.070000000003</v>
      </c>
    </row>
    <row r="2357" spans="1:12" x14ac:dyDescent="0.35">
      <c r="A2357" s="1">
        <v>45165</v>
      </c>
      <c r="B2357" t="s">
        <v>10</v>
      </c>
      <c r="C2357" t="s">
        <v>63</v>
      </c>
      <c r="D2357" t="s">
        <v>17</v>
      </c>
      <c r="E2357">
        <v>1</v>
      </c>
      <c r="F2357">
        <v>5365.53</v>
      </c>
      <c r="G2357">
        <v>4658.04</v>
      </c>
      <c r="H2357" t="s">
        <v>45</v>
      </c>
      <c r="I2357">
        <v>5365.53</v>
      </c>
      <c r="J2357" t="s">
        <v>14</v>
      </c>
      <c r="K2357">
        <v>4658.04</v>
      </c>
      <c r="L2357">
        <v>707.48999999999978</v>
      </c>
    </row>
    <row r="2358" spans="1:12" x14ac:dyDescent="0.35">
      <c r="A2358" s="1">
        <v>45165</v>
      </c>
      <c r="B2358" t="s">
        <v>19</v>
      </c>
      <c r="C2358" t="s">
        <v>20</v>
      </c>
      <c r="D2358" t="s">
        <v>17</v>
      </c>
      <c r="E2358">
        <v>18</v>
      </c>
      <c r="F2358">
        <v>117701.32</v>
      </c>
      <c r="G2358">
        <v>82833.91</v>
      </c>
      <c r="H2358" t="s">
        <v>18</v>
      </c>
      <c r="I2358">
        <v>2118623.7599999998</v>
      </c>
      <c r="J2358" t="s">
        <v>14</v>
      </c>
      <c r="K2358">
        <v>1491010.38</v>
      </c>
      <c r="L2358">
        <v>627613.38000000012</v>
      </c>
    </row>
    <row r="2359" spans="1:12" x14ac:dyDescent="0.35">
      <c r="A2359" s="1">
        <v>45165</v>
      </c>
      <c r="B2359" t="s">
        <v>19</v>
      </c>
      <c r="C2359" t="s">
        <v>24</v>
      </c>
      <c r="D2359" t="s">
        <v>34</v>
      </c>
      <c r="E2359">
        <v>18</v>
      </c>
      <c r="F2359">
        <v>43490.94</v>
      </c>
      <c r="G2359">
        <v>34508.699999999997</v>
      </c>
      <c r="H2359" t="s">
        <v>49</v>
      </c>
      <c r="I2359">
        <v>782836.92</v>
      </c>
      <c r="J2359" t="s">
        <v>14</v>
      </c>
      <c r="K2359">
        <v>621156.6</v>
      </c>
      <c r="L2359">
        <v>161680.32000000009</v>
      </c>
    </row>
    <row r="2360" spans="1:12" x14ac:dyDescent="0.35">
      <c r="A2360" s="1">
        <v>45165</v>
      </c>
      <c r="B2360" t="s">
        <v>29</v>
      </c>
      <c r="C2360" t="s">
        <v>42</v>
      </c>
      <c r="D2360" t="s">
        <v>12</v>
      </c>
      <c r="E2360">
        <v>14</v>
      </c>
      <c r="F2360">
        <v>18230.25</v>
      </c>
      <c r="G2360">
        <v>13692.04</v>
      </c>
      <c r="H2360" t="s">
        <v>37</v>
      </c>
      <c r="I2360">
        <v>255223.5</v>
      </c>
      <c r="J2360" t="s">
        <v>14</v>
      </c>
      <c r="K2360">
        <v>191688.56</v>
      </c>
      <c r="L2360">
        <v>63534.939999999988</v>
      </c>
    </row>
    <row r="2361" spans="1:12" x14ac:dyDescent="0.35">
      <c r="A2361" s="1">
        <v>45165</v>
      </c>
      <c r="B2361" t="s">
        <v>15</v>
      </c>
      <c r="C2361" t="s">
        <v>21</v>
      </c>
      <c r="D2361" t="s">
        <v>22</v>
      </c>
      <c r="E2361">
        <v>15</v>
      </c>
      <c r="F2361">
        <v>6911.43</v>
      </c>
      <c r="G2361">
        <v>4587.83</v>
      </c>
      <c r="H2361" t="s">
        <v>41</v>
      </c>
      <c r="I2361">
        <v>103671.45</v>
      </c>
      <c r="J2361" t="s">
        <v>14</v>
      </c>
      <c r="K2361">
        <v>68817.45</v>
      </c>
      <c r="L2361">
        <v>34854.000000000007</v>
      </c>
    </row>
    <row r="2362" spans="1:12" x14ac:dyDescent="0.35">
      <c r="A2362" s="1">
        <v>45165</v>
      </c>
      <c r="B2362" t="s">
        <v>29</v>
      </c>
      <c r="C2362" t="s">
        <v>32</v>
      </c>
      <c r="D2362" t="s">
        <v>22</v>
      </c>
      <c r="E2362">
        <v>5</v>
      </c>
      <c r="F2362">
        <v>19095.78</v>
      </c>
      <c r="G2362">
        <v>13518.61</v>
      </c>
      <c r="H2362" t="s">
        <v>41</v>
      </c>
      <c r="I2362">
        <v>95478.9</v>
      </c>
      <c r="J2362" t="s">
        <v>14</v>
      </c>
      <c r="K2362">
        <v>67593.05</v>
      </c>
      <c r="L2362">
        <v>27885.849999999991</v>
      </c>
    </row>
    <row r="2363" spans="1:12" x14ac:dyDescent="0.35">
      <c r="A2363" s="1">
        <v>45166</v>
      </c>
      <c r="B2363" t="s">
        <v>39</v>
      </c>
      <c r="C2363" t="s">
        <v>44</v>
      </c>
      <c r="D2363" t="s">
        <v>34</v>
      </c>
      <c r="E2363">
        <v>19</v>
      </c>
      <c r="F2363">
        <v>138269.73000000001</v>
      </c>
      <c r="G2363">
        <v>109693.63</v>
      </c>
      <c r="H2363" t="s">
        <v>57</v>
      </c>
      <c r="I2363">
        <v>2627124.87</v>
      </c>
      <c r="J2363" t="s">
        <v>43</v>
      </c>
      <c r="K2363">
        <v>2084178.97</v>
      </c>
      <c r="L2363">
        <v>542945.90000000014</v>
      </c>
    </row>
    <row r="2364" spans="1:12" x14ac:dyDescent="0.35">
      <c r="A2364" s="1">
        <v>45166</v>
      </c>
      <c r="B2364" t="s">
        <v>29</v>
      </c>
      <c r="C2364" t="s">
        <v>52</v>
      </c>
      <c r="D2364" t="s">
        <v>17</v>
      </c>
      <c r="E2364">
        <v>13</v>
      </c>
      <c r="F2364">
        <v>7656.57</v>
      </c>
      <c r="G2364">
        <v>5657.08</v>
      </c>
      <c r="H2364" t="s">
        <v>45</v>
      </c>
      <c r="I2364">
        <v>99535.41</v>
      </c>
      <c r="J2364" t="s">
        <v>43</v>
      </c>
      <c r="K2364">
        <v>73542.039999999994</v>
      </c>
      <c r="L2364">
        <v>25993.369999999995</v>
      </c>
    </row>
    <row r="2365" spans="1:12" x14ac:dyDescent="0.35">
      <c r="A2365" s="1">
        <v>45166</v>
      </c>
      <c r="B2365" t="s">
        <v>39</v>
      </c>
      <c r="C2365" t="s">
        <v>55</v>
      </c>
      <c r="D2365" t="s">
        <v>12</v>
      </c>
      <c r="E2365">
        <v>11</v>
      </c>
      <c r="F2365">
        <v>12747.76</v>
      </c>
      <c r="G2365">
        <v>10773.67</v>
      </c>
      <c r="H2365" t="s">
        <v>13</v>
      </c>
      <c r="I2365">
        <v>140225.35999999999</v>
      </c>
      <c r="J2365" t="s">
        <v>43</v>
      </c>
      <c r="K2365">
        <v>118510.37</v>
      </c>
      <c r="L2365">
        <v>21714.99</v>
      </c>
    </row>
    <row r="2366" spans="1:12" x14ac:dyDescent="0.35">
      <c r="A2366" s="1">
        <v>45166</v>
      </c>
      <c r="B2366" t="s">
        <v>19</v>
      </c>
      <c r="C2366" t="s">
        <v>46</v>
      </c>
      <c r="D2366" t="s">
        <v>12</v>
      </c>
      <c r="E2366">
        <v>1</v>
      </c>
      <c r="F2366">
        <v>184249.98</v>
      </c>
      <c r="G2366">
        <v>141086.09</v>
      </c>
      <c r="H2366" t="s">
        <v>37</v>
      </c>
      <c r="I2366">
        <v>184249.98</v>
      </c>
      <c r="J2366" t="s">
        <v>43</v>
      </c>
      <c r="K2366">
        <v>141086.09</v>
      </c>
      <c r="L2366">
        <v>43163.890000000014</v>
      </c>
    </row>
    <row r="2367" spans="1:12" x14ac:dyDescent="0.35">
      <c r="A2367" s="1">
        <v>45166</v>
      </c>
      <c r="B2367" t="s">
        <v>15</v>
      </c>
      <c r="C2367" t="s">
        <v>50</v>
      </c>
      <c r="D2367" t="s">
        <v>34</v>
      </c>
      <c r="E2367">
        <v>6</v>
      </c>
      <c r="F2367">
        <v>6458.15</v>
      </c>
      <c r="G2367">
        <v>5732.31</v>
      </c>
      <c r="H2367" t="s">
        <v>57</v>
      </c>
      <c r="I2367">
        <v>38748.9</v>
      </c>
      <c r="J2367" t="s">
        <v>43</v>
      </c>
      <c r="K2367">
        <v>34393.86</v>
      </c>
      <c r="L2367">
        <v>4355.0399999999954</v>
      </c>
    </row>
    <row r="2368" spans="1:12" x14ac:dyDescent="0.35">
      <c r="A2368" s="1">
        <v>45166</v>
      </c>
      <c r="B2368" t="s">
        <v>19</v>
      </c>
      <c r="C2368" t="s">
        <v>20</v>
      </c>
      <c r="D2368" t="s">
        <v>17</v>
      </c>
      <c r="E2368">
        <v>13</v>
      </c>
      <c r="F2368">
        <v>47424.54</v>
      </c>
      <c r="G2368">
        <v>39412.46</v>
      </c>
      <c r="H2368" t="s">
        <v>18</v>
      </c>
      <c r="I2368">
        <v>616519.02</v>
      </c>
      <c r="J2368" t="s">
        <v>43</v>
      </c>
      <c r="K2368">
        <v>512361.98</v>
      </c>
      <c r="L2368">
        <v>104157.04000000002</v>
      </c>
    </row>
    <row r="2369" spans="1:12" x14ac:dyDescent="0.35">
      <c r="A2369" s="1">
        <v>45166</v>
      </c>
      <c r="B2369" t="s">
        <v>10</v>
      </c>
      <c r="C2369" t="s">
        <v>26</v>
      </c>
      <c r="D2369" t="s">
        <v>22</v>
      </c>
      <c r="E2369">
        <v>14</v>
      </c>
      <c r="F2369">
        <v>7340.92</v>
      </c>
      <c r="G2369">
        <v>4475.2700000000004</v>
      </c>
      <c r="H2369" t="s">
        <v>23</v>
      </c>
      <c r="I2369">
        <v>102772.88</v>
      </c>
      <c r="J2369" t="s">
        <v>43</v>
      </c>
      <c r="K2369">
        <v>62653.78</v>
      </c>
      <c r="L2369">
        <v>40119.099999999991</v>
      </c>
    </row>
    <row r="2370" spans="1:12" x14ac:dyDescent="0.35">
      <c r="A2370" s="1">
        <v>45167</v>
      </c>
      <c r="B2370" t="s">
        <v>10</v>
      </c>
      <c r="C2370" t="s">
        <v>63</v>
      </c>
      <c r="D2370" t="s">
        <v>22</v>
      </c>
      <c r="E2370">
        <v>9</v>
      </c>
      <c r="F2370">
        <v>15493.97</v>
      </c>
      <c r="G2370">
        <v>11638.09</v>
      </c>
      <c r="H2370" t="s">
        <v>25</v>
      </c>
      <c r="I2370">
        <v>139445.73000000001</v>
      </c>
      <c r="J2370" t="s">
        <v>47</v>
      </c>
      <c r="K2370">
        <v>104742.81</v>
      </c>
      <c r="L2370">
        <v>34702.919999999991</v>
      </c>
    </row>
    <row r="2371" spans="1:12" x14ac:dyDescent="0.35">
      <c r="A2371" s="1">
        <v>45167</v>
      </c>
      <c r="B2371" t="s">
        <v>39</v>
      </c>
      <c r="C2371" t="s">
        <v>44</v>
      </c>
      <c r="D2371" t="s">
        <v>12</v>
      </c>
      <c r="E2371">
        <v>6</v>
      </c>
      <c r="F2371">
        <v>128128.42</v>
      </c>
      <c r="G2371">
        <v>102670.04</v>
      </c>
      <c r="H2371" t="s">
        <v>37</v>
      </c>
      <c r="I2371">
        <v>768770.52</v>
      </c>
      <c r="J2371" t="s">
        <v>47</v>
      </c>
      <c r="K2371">
        <v>616020.24</v>
      </c>
      <c r="L2371">
        <v>152750.28000000003</v>
      </c>
    </row>
    <row r="2372" spans="1:12" x14ac:dyDescent="0.35">
      <c r="A2372" s="1">
        <v>45167</v>
      </c>
      <c r="B2372" t="s">
        <v>29</v>
      </c>
      <c r="C2372" t="s">
        <v>32</v>
      </c>
      <c r="D2372" t="s">
        <v>22</v>
      </c>
      <c r="E2372">
        <v>15</v>
      </c>
      <c r="F2372">
        <v>191.23</v>
      </c>
      <c r="G2372">
        <v>123.59</v>
      </c>
      <c r="H2372" t="s">
        <v>25</v>
      </c>
      <c r="I2372">
        <v>2868.45</v>
      </c>
      <c r="J2372" t="s">
        <v>47</v>
      </c>
      <c r="K2372">
        <v>1853.85</v>
      </c>
      <c r="L2372">
        <v>1014.5999999999998</v>
      </c>
    </row>
    <row r="2373" spans="1:12" x14ac:dyDescent="0.35">
      <c r="A2373" s="1">
        <v>45167</v>
      </c>
      <c r="B2373" t="s">
        <v>15</v>
      </c>
      <c r="C2373" t="s">
        <v>28</v>
      </c>
      <c r="D2373" t="s">
        <v>17</v>
      </c>
      <c r="E2373">
        <v>12</v>
      </c>
      <c r="F2373">
        <v>10422.86</v>
      </c>
      <c r="G2373">
        <v>8199.61</v>
      </c>
      <c r="H2373" t="s">
        <v>18</v>
      </c>
      <c r="I2373">
        <v>125074.32</v>
      </c>
      <c r="J2373" t="s">
        <v>47</v>
      </c>
      <c r="K2373">
        <v>98395.32</v>
      </c>
      <c r="L2373">
        <v>26679</v>
      </c>
    </row>
    <row r="2374" spans="1:12" x14ac:dyDescent="0.35">
      <c r="A2374" s="1">
        <v>45167</v>
      </c>
      <c r="B2374" t="s">
        <v>19</v>
      </c>
      <c r="C2374" t="s">
        <v>36</v>
      </c>
      <c r="D2374" t="s">
        <v>34</v>
      </c>
      <c r="E2374">
        <v>18</v>
      </c>
      <c r="F2374">
        <v>175403.78</v>
      </c>
      <c r="G2374">
        <v>132786.21</v>
      </c>
      <c r="H2374" t="s">
        <v>57</v>
      </c>
      <c r="I2374">
        <v>3157268.04</v>
      </c>
      <c r="J2374" t="s">
        <v>47</v>
      </c>
      <c r="K2374">
        <v>2390151.7799999998</v>
      </c>
      <c r="L2374">
        <v>767116.26000000013</v>
      </c>
    </row>
    <row r="2375" spans="1:12" x14ac:dyDescent="0.35">
      <c r="A2375" s="1">
        <v>45167</v>
      </c>
      <c r="B2375" t="s">
        <v>29</v>
      </c>
      <c r="C2375" t="s">
        <v>42</v>
      </c>
      <c r="D2375" t="s">
        <v>22</v>
      </c>
      <c r="E2375">
        <v>13</v>
      </c>
      <c r="F2375">
        <v>12432.72</v>
      </c>
      <c r="G2375">
        <v>10928.64</v>
      </c>
      <c r="H2375" t="s">
        <v>41</v>
      </c>
      <c r="I2375">
        <v>161625.35999999999</v>
      </c>
      <c r="J2375" t="s">
        <v>47</v>
      </c>
      <c r="K2375">
        <v>142072.32000000001</v>
      </c>
      <c r="L2375">
        <v>19553.04</v>
      </c>
    </row>
    <row r="2376" spans="1:12" x14ac:dyDescent="0.35">
      <c r="A2376" s="1">
        <v>45167</v>
      </c>
      <c r="B2376" t="s">
        <v>15</v>
      </c>
      <c r="C2376" t="s">
        <v>16</v>
      </c>
      <c r="D2376" t="s">
        <v>12</v>
      </c>
      <c r="E2376">
        <v>17</v>
      </c>
      <c r="F2376">
        <v>19527.52</v>
      </c>
      <c r="G2376">
        <v>13582.71</v>
      </c>
      <c r="H2376" t="s">
        <v>13</v>
      </c>
      <c r="I2376">
        <v>331967.84000000003</v>
      </c>
      <c r="J2376" t="s">
        <v>47</v>
      </c>
      <c r="K2376">
        <v>230906.07</v>
      </c>
      <c r="L2376">
        <v>101061.77000000002</v>
      </c>
    </row>
    <row r="2377" spans="1:12" x14ac:dyDescent="0.35">
      <c r="A2377" s="1">
        <v>45167</v>
      </c>
      <c r="B2377" t="s">
        <v>10</v>
      </c>
      <c r="C2377" t="s">
        <v>11</v>
      </c>
      <c r="D2377" t="s">
        <v>34</v>
      </c>
      <c r="E2377">
        <v>17</v>
      </c>
      <c r="F2377">
        <v>11438.98</v>
      </c>
      <c r="G2377">
        <v>7093.22</v>
      </c>
      <c r="H2377" t="s">
        <v>49</v>
      </c>
      <c r="I2377">
        <v>194462.66</v>
      </c>
      <c r="J2377" t="s">
        <v>47</v>
      </c>
      <c r="K2377">
        <v>120584.74</v>
      </c>
      <c r="L2377">
        <v>73877.919999999984</v>
      </c>
    </row>
    <row r="2378" spans="1:12" x14ac:dyDescent="0.35">
      <c r="A2378" s="1">
        <v>45167</v>
      </c>
      <c r="B2378" t="s">
        <v>19</v>
      </c>
      <c r="C2378" t="s">
        <v>36</v>
      </c>
      <c r="D2378" t="s">
        <v>34</v>
      </c>
      <c r="E2378">
        <v>6</v>
      </c>
      <c r="F2378">
        <v>39493.870000000003</v>
      </c>
      <c r="G2378">
        <v>34753.46</v>
      </c>
      <c r="H2378" t="s">
        <v>51</v>
      </c>
      <c r="I2378">
        <v>236963.22</v>
      </c>
      <c r="J2378" t="s">
        <v>47</v>
      </c>
      <c r="K2378">
        <v>208520.76</v>
      </c>
      <c r="L2378">
        <v>28442.460000000021</v>
      </c>
    </row>
    <row r="2379" spans="1:12" x14ac:dyDescent="0.35">
      <c r="A2379" s="1">
        <v>45167</v>
      </c>
      <c r="B2379" t="s">
        <v>10</v>
      </c>
      <c r="C2379" t="s">
        <v>63</v>
      </c>
      <c r="D2379" t="s">
        <v>17</v>
      </c>
      <c r="E2379">
        <v>9</v>
      </c>
      <c r="F2379">
        <v>10227.99</v>
      </c>
      <c r="G2379">
        <v>9141.16</v>
      </c>
      <c r="H2379" t="s">
        <v>27</v>
      </c>
      <c r="I2379">
        <v>92051.91</v>
      </c>
      <c r="J2379" t="s">
        <v>47</v>
      </c>
      <c r="K2379">
        <v>82270.44</v>
      </c>
      <c r="L2379">
        <v>9781.4699999999993</v>
      </c>
    </row>
    <row r="2380" spans="1:12" x14ac:dyDescent="0.35">
      <c r="A2380" s="1">
        <v>45168</v>
      </c>
      <c r="B2380" t="s">
        <v>10</v>
      </c>
      <c r="C2380" t="s">
        <v>26</v>
      </c>
      <c r="D2380" t="s">
        <v>34</v>
      </c>
      <c r="E2380">
        <v>6</v>
      </c>
      <c r="F2380">
        <v>18359.900000000001</v>
      </c>
      <c r="G2380">
        <v>15776.34</v>
      </c>
      <c r="H2380" t="s">
        <v>49</v>
      </c>
      <c r="I2380">
        <v>110159.4</v>
      </c>
      <c r="J2380" t="s">
        <v>53</v>
      </c>
      <c r="K2380">
        <v>94658.04</v>
      </c>
      <c r="L2380">
        <v>15501.360000000008</v>
      </c>
    </row>
    <row r="2381" spans="1:12" x14ac:dyDescent="0.35">
      <c r="A2381" s="1">
        <v>45168</v>
      </c>
      <c r="B2381" t="s">
        <v>29</v>
      </c>
      <c r="C2381" t="s">
        <v>52</v>
      </c>
      <c r="D2381" t="s">
        <v>34</v>
      </c>
      <c r="E2381">
        <v>9</v>
      </c>
      <c r="F2381">
        <v>13313.92</v>
      </c>
      <c r="G2381">
        <v>11594.46</v>
      </c>
      <c r="H2381" t="s">
        <v>57</v>
      </c>
      <c r="I2381">
        <v>119825.28</v>
      </c>
      <c r="J2381" t="s">
        <v>53</v>
      </c>
      <c r="K2381">
        <v>104350.14</v>
      </c>
      <c r="L2381">
        <v>15475.140000000009</v>
      </c>
    </row>
    <row r="2382" spans="1:12" x14ac:dyDescent="0.35">
      <c r="A2382" s="1">
        <v>45168</v>
      </c>
      <c r="B2382" t="s">
        <v>19</v>
      </c>
      <c r="C2382" t="s">
        <v>46</v>
      </c>
      <c r="D2382" t="s">
        <v>17</v>
      </c>
      <c r="E2382">
        <v>11</v>
      </c>
      <c r="F2382">
        <v>127427.06</v>
      </c>
      <c r="G2382">
        <v>104479.25</v>
      </c>
      <c r="H2382" t="s">
        <v>18</v>
      </c>
      <c r="I2382">
        <v>1401697.66</v>
      </c>
      <c r="J2382" t="s">
        <v>53</v>
      </c>
      <c r="K2382">
        <v>1149271.75</v>
      </c>
      <c r="L2382">
        <v>252425.90999999997</v>
      </c>
    </row>
    <row r="2383" spans="1:12" x14ac:dyDescent="0.35">
      <c r="A2383" s="1">
        <v>45168</v>
      </c>
      <c r="B2383" t="s">
        <v>39</v>
      </c>
      <c r="C2383" t="s">
        <v>44</v>
      </c>
      <c r="D2383" t="s">
        <v>34</v>
      </c>
      <c r="E2383">
        <v>16</v>
      </c>
      <c r="F2383">
        <v>160056.78</v>
      </c>
      <c r="G2383">
        <v>104189.11</v>
      </c>
      <c r="H2383" t="s">
        <v>35</v>
      </c>
      <c r="I2383">
        <v>2560908.48</v>
      </c>
      <c r="J2383" t="s">
        <v>53</v>
      </c>
      <c r="K2383">
        <v>1667025.76</v>
      </c>
      <c r="L2383">
        <v>893882.72</v>
      </c>
    </row>
    <row r="2384" spans="1:12" x14ac:dyDescent="0.35">
      <c r="A2384" s="1">
        <v>45168</v>
      </c>
      <c r="B2384" t="s">
        <v>15</v>
      </c>
      <c r="C2384" t="s">
        <v>50</v>
      </c>
      <c r="D2384" t="s">
        <v>12</v>
      </c>
      <c r="E2384">
        <v>19</v>
      </c>
      <c r="F2384">
        <v>19221.400000000001</v>
      </c>
      <c r="G2384">
        <v>13871.22</v>
      </c>
      <c r="H2384" t="s">
        <v>56</v>
      </c>
      <c r="I2384">
        <v>365206.6</v>
      </c>
      <c r="J2384" t="s">
        <v>53</v>
      </c>
      <c r="K2384">
        <v>263553.18</v>
      </c>
      <c r="L2384">
        <v>101653.42000000004</v>
      </c>
    </row>
    <row r="2385" spans="1:12" x14ac:dyDescent="0.35">
      <c r="A2385" s="1">
        <v>45168</v>
      </c>
      <c r="B2385" t="s">
        <v>15</v>
      </c>
      <c r="C2385" t="s">
        <v>60</v>
      </c>
      <c r="D2385" t="s">
        <v>22</v>
      </c>
      <c r="E2385">
        <v>8</v>
      </c>
      <c r="F2385">
        <v>6272.19</v>
      </c>
      <c r="G2385">
        <v>4668.5200000000004</v>
      </c>
      <c r="H2385" t="s">
        <v>33</v>
      </c>
      <c r="I2385">
        <v>50177.52</v>
      </c>
      <c r="J2385" t="s">
        <v>53</v>
      </c>
      <c r="K2385">
        <v>37348.160000000003</v>
      </c>
      <c r="L2385">
        <v>12829.359999999993</v>
      </c>
    </row>
    <row r="2386" spans="1:12" x14ac:dyDescent="0.35">
      <c r="A2386" s="1">
        <v>45168</v>
      </c>
      <c r="B2386" t="s">
        <v>19</v>
      </c>
      <c r="C2386" t="s">
        <v>24</v>
      </c>
      <c r="D2386" t="s">
        <v>34</v>
      </c>
      <c r="E2386">
        <v>3</v>
      </c>
      <c r="F2386">
        <v>19155.86</v>
      </c>
      <c r="G2386">
        <v>14672.96</v>
      </c>
      <c r="H2386" t="s">
        <v>49</v>
      </c>
      <c r="I2386">
        <v>57467.58</v>
      </c>
      <c r="J2386" t="s">
        <v>53</v>
      </c>
      <c r="K2386">
        <v>44018.879999999997</v>
      </c>
      <c r="L2386">
        <v>13448.700000000004</v>
      </c>
    </row>
    <row r="2387" spans="1:12" x14ac:dyDescent="0.35">
      <c r="A2387" s="1">
        <v>45168</v>
      </c>
      <c r="B2387" t="s">
        <v>29</v>
      </c>
      <c r="C2387" t="s">
        <v>52</v>
      </c>
      <c r="D2387" t="s">
        <v>17</v>
      </c>
      <c r="E2387">
        <v>14</v>
      </c>
      <c r="F2387">
        <v>18572.400000000001</v>
      </c>
      <c r="G2387">
        <v>16000.07</v>
      </c>
      <c r="H2387" t="s">
        <v>27</v>
      </c>
      <c r="I2387">
        <v>260013.6</v>
      </c>
      <c r="J2387" t="s">
        <v>53</v>
      </c>
      <c r="K2387">
        <v>224000.98</v>
      </c>
      <c r="L2387">
        <v>36012.620000000024</v>
      </c>
    </row>
    <row r="2388" spans="1:12" x14ac:dyDescent="0.35">
      <c r="A2388" s="1">
        <v>45168</v>
      </c>
      <c r="B2388" t="s">
        <v>15</v>
      </c>
      <c r="C2388" t="s">
        <v>50</v>
      </c>
      <c r="D2388" t="s">
        <v>34</v>
      </c>
      <c r="E2388">
        <v>3</v>
      </c>
      <c r="F2388">
        <v>13912.01</v>
      </c>
      <c r="G2388">
        <v>10498.74</v>
      </c>
      <c r="H2388" t="s">
        <v>49</v>
      </c>
      <c r="I2388">
        <v>41736.03</v>
      </c>
      <c r="J2388" t="s">
        <v>53</v>
      </c>
      <c r="K2388">
        <v>31496.22</v>
      </c>
      <c r="L2388">
        <v>10239.810000000001</v>
      </c>
    </row>
    <row r="2389" spans="1:12" x14ac:dyDescent="0.35">
      <c r="A2389" s="1">
        <v>45169</v>
      </c>
      <c r="B2389" t="s">
        <v>29</v>
      </c>
      <c r="C2389" t="s">
        <v>30</v>
      </c>
      <c r="D2389" t="s">
        <v>12</v>
      </c>
      <c r="E2389">
        <v>5</v>
      </c>
      <c r="F2389">
        <v>15854.86</v>
      </c>
      <c r="G2389">
        <v>13394.24</v>
      </c>
      <c r="H2389" t="s">
        <v>31</v>
      </c>
      <c r="I2389">
        <v>79274.3</v>
      </c>
      <c r="J2389" t="s">
        <v>58</v>
      </c>
      <c r="K2389">
        <v>66971.199999999997</v>
      </c>
      <c r="L2389">
        <v>12303.100000000004</v>
      </c>
    </row>
    <row r="2390" spans="1:12" x14ac:dyDescent="0.35">
      <c r="A2390" s="1">
        <v>45169</v>
      </c>
      <c r="B2390" t="s">
        <v>39</v>
      </c>
      <c r="C2390" t="s">
        <v>55</v>
      </c>
      <c r="D2390" t="s">
        <v>22</v>
      </c>
      <c r="E2390">
        <v>11</v>
      </c>
      <c r="F2390">
        <v>84979.93</v>
      </c>
      <c r="G2390">
        <v>69007.16</v>
      </c>
      <c r="H2390" t="s">
        <v>23</v>
      </c>
      <c r="I2390">
        <v>934779.23</v>
      </c>
      <c r="J2390" t="s">
        <v>58</v>
      </c>
      <c r="K2390">
        <v>759078.76</v>
      </c>
      <c r="L2390">
        <v>175700.46999999988</v>
      </c>
    </row>
    <row r="2391" spans="1:12" x14ac:dyDescent="0.35">
      <c r="A2391" s="1">
        <v>45169</v>
      </c>
      <c r="B2391" t="s">
        <v>19</v>
      </c>
      <c r="C2391" t="s">
        <v>36</v>
      </c>
      <c r="D2391" t="s">
        <v>17</v>
      </c>
      <c r="E2391">
        <v>15</v>
      </c>
      <c r="F2391">
        <v>56956.87</v>
      </c>
      <c r="G2391">
        <v>45318.69</v>
      </c>
      <c r="H2391" t="s">
        <v>45</v>
      </c>
      <c r="I2391">
        <v>854353.05</v>
      </c>
      <c r="J2391" t="s">
        <v>58</v>
      </c>
      <c r="K2391">
        <v>679780.35</v>
      </c>
      <c r="L2391">
        <v>174572.7</v>
      </c>
    </row>
    <row r="2392" spans="1:12" x14ac:dyDescent="0.35">
      <c r="A2392" s="1">
        <v>45169</v>
      </c>
      <c r="B2392" t="s">
        <v>29</v>
      </c>
      <c r="C2392" t="s">
        <v>30</v>
      </c>
      <c r="D2392" t="s">
        <v>12</v>
      </c>
      <c r="E2392">
        <v>16</v>
      </c>
      <c r="F2392">
        <v>1563.72</v>
      </c>
      <c r="G2392">
        <v>1073.06</v>
      </c>
      <c r="H2392" t="s">
        <v>56</v>
      </c>
      <c r="I2392">
        <v>25019.52</v>
      </c>
      <c r="J2392" t="s">
        <v>58</v>
      </c>
      <c r="K2392">
        <v>17168.96</v>
      </c>
      <c r="L2392">
        <v>7850.5600000000013</v>
      </c>
    </row>
    <row r="2393" spans="1:12" x14ac:dyDescent="0.35">
      <c r="A2393" s="1">
        <v>45169</v>
      </c>
      <c r="B2393" t="s">
        <v>39</v>
      </c>
      <c r="C2393" t="s">
        <v>40</v>
      </c>
      <c r="D2393" t="s">
        <v>17</v>
      </c>
      <c r="E2393">
        <v>17</v>
      </c>
      <c r="F2393">
        <v>64051.15</v>
      </c>
      <c r="G2393">
        <v>46462.47</v>
      </c>
      <c r="H2393" t="s">
        <v>27</v>
      </c>
      <c r="I2393">
        <v>1088869.55</v>
      </c>
      <c r="J2393" t="s">
        <v>58</v>
      </c>
      <c r="K2393">
        <v>789861.99</v>
      </c>
      <c r="L2393">
        <v>299007.56</v>
      </c>
    </row>
    <row r="2394" spans="1:12" x14ac:dyDescent="0.35">
      <c r="A2394" s="1">
        <v>45169</v>
      </c>
      <c r="B2394" t="s">
        <v>19</v>
      </c>
      <c r="C2394" t="s">
        <v>20</v>
      </c>
      <c r="D2394" t="s">
        <v>34</v>
      </c>
      <c r="E2394">
        <v>15</v>
      </c>
      <c r="F2394">
        <v>159188.76</v>
      </c>
      <c r="G2394">
        <v>120414.37</v>
      </c>
      <c r="H2394" t="s">
        <v>51</v>
      </c>
      <c r="I2394">
        <v>2387831.4</v>
      </c>
      <c r="J2394" t="s">
        <v>58</v>
      </c>
      <c r="K2394">
        <v>1806215.55</v>
      </c>
      <c r="L2394">
        <v>581615.85000000021</v>
      </c>
    </row>
    <row r="2395" spans="1:12" x14ac:dyDescent="0.35">
      <c r="A2395" s="1">
        <v>45169</v>
      </c>
      <c r="B2395" t="s">
        <v>10</v>
      </c>
      <c r="C2395" t="s">
        <v>11</v>
      </c>
      <c r="D2395" t="s">
        <v>12</v>
      </c>
      <c r="E2395">
        <v>15</v>
      </c>
      <c r="F2395">
        <v>11693.48</v>
      </c>
      <c r="G2395">
        <v>10216.049999999999</v>
      </c>
      <c r="H2395" t="s">
        <v>56</v>
      </c>
      <c r="I2395">
        <v>175402.2</v>
      </c>
      <c r="J2395" t="s">
        <v>58</v>
      </c>
      <c r="K2395">
        <v>153240.75</v>
      </c>
      <c r="L2395">
        <v>22161.450000000004</v>
      </c>
    </row>
    <row r="2396" spans="1:12" x14ac:dyDescent="0.35">
      <c r="A2396" s="1">
        <v>45169</v>
      </c>
      <c r="B2396" t="s">
        <v>39</v>
      </c>
      <c r="C2396" t="s">
        <v>44</v>
      </c>
      <c r="D2396" t="s">
        <v>17</v>
      </c>
      <c r="E2396">
        <v>10</v>
      </c>
      <c r="F2396">
        <v>64600.74</v>
      </c>
      <c r="G2396">
        <v>47271.44</v>
      </c>
      <c r="H2396" t="s">
        <v>45</v>
      </c>
      <c r="I2396">
        <v>646007.4</v>
      </c>
      <c r="J2396" t="s">
        <v>58</v>
      </c>
      <c r="K2396">
        <v>472714.4</v>
      </c>
      <c r="L2396">
        <v>173292.99999999994</v>
      </c>
    </row>
    <row r="2397" spans="1:12" x14ac:dyDescent="0.35">
      <c r="A2397" s="1">
        <v>45170</v>
      </c>
      <c r="B2397" t="s">
        <v>29</v>
      </c>
      <c r="C2397" t="s">
        <v>42</v>
      </c>
      <c r="D2397" t="s">
        <v>17</v>
      </c>
      <c r="E2397">
        <v>16</v>
      </c>
      <c r="F2397">
        <v>18881.21</v>
      </c>
      <c r="G2397">
        <v>13467.02</v>
      </c>
      <c r="H2397" t="s">
        <v>27</v>
      </c>
      <c r="I2397">
        <v>302099.36</v>
      </c>
      <c r="J2397" t="s">
        <v>61</v>
      </c>
      <c r="K2397">
        <v>215472.32</v>
      </c>
      <c r="L2397">
        <v>86627.039999999979</v>
      </c>
    </row>
    <row r="2398" spans="1:12" x14ac:dyDescent="0.35">
      <c r="A2398" s="1">
        <v>45170</v>
      </c>
      <c r="B2398" t="s">
        <v>10</v>
      </c>
      <c r="C2398" t="s">
        <v>26</v>
      </c>
      <c r="D2398" t="s">
        <v>34</v>
      </c>
      <c r="E2398">
        <v>12</v>
      </c>
      <c r="F2398">
        <v>7521.72</v>
      </c>
      <c r="G2398">
        <v>5358.91</v>
      </c>
      <c r="H2398" t="s">
        <v>35</v>
      </c>
      <c r="I2398">
        <v>90260.64</v>
      </c>
      <c r="J2398" t="s">
        <v>61</v>
      </c>
      <c r="K2398">
        <v>64306.92</v>
      </c>
      <c r="L2398">
        <v>25953.720000000005</v>
      </c>
    </row>
    <row r="2399" spans="1:12" x14ac:dyDescent="0.35">
      <c r="A2399" s="1">
        <v>45170</v>
      </c>
      <c r="B2399" t="s">
        <v>39</v>
      </c>
      <c r="C2399" t="s">
        <v>40</v>
      </c>
      <c r="D2399" t="s">
        <v>12</v>
      </c>
      <c r="E2399">
        <v>4</v>
      </c>
      <c r="F2399">
        <v>35581.94</v>
      </c>
      <c r="G2399">
        <v>25990.6</v>
      </c>
      <c r="H2399" t="s">
        <v>31</v>
      </c>
      <c r="I2399">
        <v>142327.76</v>
      </c>
      <c r="J2399" t="s">
        <v>61</v>
      </c>
      <c r="K2399">
        <v>103962.4</v>
      </c>
      <c r="L2399">
        <v>38365.360000000015</v>
      </c>
    </row>
    <row r="2400" spans="1:12" x14ac:dyDescent="0.35">
      <c r="A2400" s="1">
        <v>45170</v>
      </c>
      <c r="B2400" t="s">
        <v>19</v>
      </c>
      <c r="C2400" t="s">
        <v>20</v>
      </c>
      <c r="D2400" t="s">
        <v>12</v>
      </c>
      <c r="E2400">
        <v>5</v>
      </c>
      <c r="F2400">
        <v>51878.32</v>
      </c>
      <c r="G2400">
        <v>37155.43</v>
      </c>
      <c r="H2400" t="s">
        <v>13</v>
      </c>
      <c r="I2400">
        <v>259391.6</v>
      </c>
      <c r="J2400" t="s">
        <v>61</v>
      </c>
      <c r="K2400">
        <v>185777.15</v>
      </c>
      <c r="L2400">
        <v>73614.45</v>
      </c>
    </row>
    <row r="2401" spans="1:12" x14ac:dyDescent="0.35">
      <c r="A2401" s="1">
        <v>45170</v>
      </c>
      <c r="B2401" t="s">
        <v>19</v>
      </c>
      <c r="C2401" t="s">
        <v>20</v>
      </c>
      <c r="D2401" t="s">
        <v>34</v>
      </c>
      <c r="E2401">
        <v>11</v>
      </c>
      <c r="F2401">
        <v>95996.71</v>
      </c>
      <c r="G2401">
        <v>78909.509999999995</v>
      </c>
      <c r="H2401" t="s">
        <v>51</v>
      </c>
      <c r="I2401">
        <v>1055963.81</v>
      </c>
      <c r="J2401" t="s">
        <v>61</v>
      </c>
      <c r="K2401">
        <v>868004.61</v>
      </c>
      <c r="L2401">
        <v>187959.20000000013</v>
      </c>
    </row>
    <row r="2402" spans="1:12" x14ac:dyDescent="0.35">
      <c r="A2402" s="1">
        <v>45170</v>
      </c>
      <c r="B2402" t="s">
        <v>29</v>
      </c>
      <c r="C2402" t="s">
        <v>42</v>
      </c>
      <c r="D2402" t="s">
        <v>17</v>
      </c>
      <c r="E2402">
        <v>15</v>
      </c>
      <c r="F2402">
        <v>14207.2</v>
      </c>
      <c r="G2402">
        <v>8771.94</v>
      </c>
      <c r="H2402" t="s">
        <v>18</v>
      </c>
      <c r="I2402">
        <v>213108</v>
      </c>
      <c r="J2402" t="s">
        <v>61</v>
      </c>
      <c r="K2402">
        <v>131579.1</v>
      </c>
      <c r="L2402">
        <v>81528.900000000009</v>
      </c>
    </row>
    <row r="2403" spans="1:12" x14ac:dyDescent="0.35">
      <c r="A2403" s="1">
        <v>45170</v>
      </c>
      <c r="B2403" t="s">
        <v>39</v>
      </c>
      <c r="C2403" t="s">
        <v>40</v>
      </c>
      <c r="D2403" t="s">
        <v>22</v>
      </c>
      <c r="E2403">
        <v>7</v>
      </c>
      <c r="F2403">
        <v>74434.98</v>
      </c>
      <c r="G2403">
        <v>49014.63</v>
      </c>
      <c r="H2403" t="s">
        <v>25</v>
      </c>
      <c r="I2403">
        <v>521044.86</v>
      </c>
      <c r="J2403" t="s">
        <v>61</v>
      </c>
      <c r="K2403">
        <v>343102.41</v>
      </c>
      <c r="L2403">
        <v>177942.44999999998</v>
      </c>
    </row>
    <row r="2404" spans="1:12" x14ac:dyDescent="0.35">
      <c r="A2404" s="1">
        <v>45170</v>
      </c>
      <c r="B2404" t="s">
        <v>10</v>
      </c>
      <c r="C2404" t="s">
        <v>11</v>
      </c>
      <c r="D2404" t="s">
        <v>34</v>
      </c>
      <c r="E2404">
        <v>8</v>
      </c>
      <c r="F2404">
        <v>11668.74</v>
      </c>
      <c r="G2404">
        <v>8007.06</v>
      </c>
      <c r="H2404" t="s">
        <v>49</v>
      </c>
      <c r="I2404">
        <v>93349.92</v>
      </c>
      <c r="J2404" t="s">
        <v>61</v>
      </c>
      <c r="K2404">
        <v>64056.480000000003</v>
      </c>
      <c r="L2404">
        <v>29293.439999999995</v>
      </c>
    </row>
    <row r="2405" spans="1:12" x14ac:dyDescent="0.35">
      <c r="A2405" s="1">
        <v>45170</v>
      </c>
      <c r="B2405" t="s">
        <v>15</v>
      </c>
      <c r="C2405" t="s">
        <v>16</v>
      </c>
      <c r="D2405" t="s">
        <v>22</v>
      </c>
      <c r="E2405">
        <v>15</v>
      </c>
      <c r="F2405">
        <v>6648.7</v>
      </c>
      <c r="G2405">
        <v>4856.17</v>
      </c>
      <c r="H2405" t="s">
        <v>33</v>
      </c>
      <c r="I2405">
        <v>99730.5</v>
      </c>
      <c r="J2405" t="s">
        <v>61</v>
      </c>
      <c r="K2405">
        <v>72842.55</v>
      </c>
      <c r="L2405">
        <v>26887.949999999997</v>
      </c>
    </row>
    <row r="2406" spans="1:12" x14ac:dyDescent="0.35">
      <c r="A2406" s="1">
        <v>45170</v>
      </c>
      <c r="B2406" t="s">
        <v>15</v>
      </c>
      <c r="C2406" t="s">
        <v>16</v>
      </c>
      <c r="D2406" t="s">
        <v>22</v>
      </c>
      <c r="E2406">
        <v>19</v>
      </c>
      <c r="F2406">
        <v>4820.92</v>
      </c>
      <c r="G2406">
        <v>3822.14</v>
      </c>
      <c r="H2406" t="s">
        <v>41</v>
      </c>
      <c r="I2406">
        <v>91597.48</v>
      </c>
      <c r="J2406" t="s">
        <v>61</v>
      </c>
      <c r="K2406">
        <v>72620.66</v>
      </c>
      <c r="L2406">
        <v>18976.820000000003</v>
      </c>
    </row>
    <row r="2407" spans="1:12" x14ac:dyDescent="0.35">
      <c r="A2407" s="1">
        <v>45171</v>
      </c>
      <c r="B2407" t="s">
        <v>10</v>
      </c>
      <c r="C2407" t="s">
        <v>62</v>
      </c>
      <c r="D2407" t="s">
        <v>17</v>
      </c>
      <c r="E2407">
        <v>13</v>
      </c>
      <c r="F2407">
        <v>8174.47</v>
      </c>
      <c r="G2407">
        <v>5506.62</v>
      </c>
      <c r="H2407" t="s">
        <v>27</v>
      </c>
      <c r="I2407">
        <v>106268.11</v>
      </c>
      <c r="J2407" t="s">
        <v>64</v>
      </c>
      <c r="K2407">
        <v>71586.06</v>
      </c>
      <c r="L2407">
        <v>34682.050000000003</v>
      </c>
    </row>
    <row r="2408" spans="1:12" x14ac:dyDescent="0.35">
      <c r="A2408" s="1">
        <v>45171</v>
      </c>
      <c r="B2408" t="s">
        <v>19</v>
      </c>
      <c r="C2408" t="s">
        <v>46</v>
      </c>
      <c r="D2408" t="s">
        <v>17</v>
      </c>
      <c r="E2408">
        <v>10</v>
      </c>
      <c r="F2408">
        <v>62491.82</v>
      </c>
      <c r="G2408">
        <v>50345.62</v>
      </c>
      <c r="H2408" t="s">
        <v>18</v>
      </c>
      <c r="I2408">
        <v>624918.19999999995</v>
      </c>
      <c r="J2408" t="s">
        <v>64</v>
      </c>
      <c r="K2408">
        <v>503456.2</v>
      </c>
      <c r="L2408">
        <v>121461.99999999997</v>
      </c>
    </row>
    <row r="2409" spans="1:12" x14ac:dyDescent="0.35">
      <c r="A2409" s="1">
        <v>45171</v>
      </c>
      <c r="B2409" t="s">
        <v>29</v>
      </c>
      <c r="C2409" t="s">
        <v>32</v>
      </c>
      <c r="D2409" t="s">
        <v>12</v>
      </c>
      <c r="E2409">
        <v>18</v>
      </c>
      <c r="F2409">
        <v>18337.39</v>
      </c>
      <c r="G2409">
        <v>11323.66</v>
      </c>
      <c r="H2409" t="s">
        <v>56</v>
      </c>
      <c r="I2409">
        <v>330073.02</v>
      </c>
      <c r="J2409" t="s">
        <v>64</v>
      </c>
      <c r="K2409">
        <v>203825.88</v>
      </c>
      <c r="L2409">
        <v>126247.13999999998</v>
      </c>
    </row>
    <row r="2410" spans="1:12" x14ac:dyDescent="0.35">
      <c r="A2410" s="1">
        <v>45171</v>
      </c>
      <c r="B2410" t="s">
        <v>15</v>
      </c>
      <c r="C2410" t="s">
        <v>28</v>
      </c>
      <c r="D2410" t="s">
        <v>12</v>
      </c>
      <c r="E2410">
        <v>11</v>
      </c>
      <c r="F2410">
        <v>5635.38</v>
      </c>
      <c r="G2410">
        <v>4455.99</v>
      </c>
      <c r="H2410" t="s">
        <v>37</v>
      </c>
      <c r="I2410">
        <v>61989.18</v>
      </c>
      <c r="J2410" t="s">
        <v>64</v>
      </c>
      <c r="K2410">
        <v>49015.89</v>
      </c>
      <c r="L2410">
        <v>12973.290000000005</v>
      </c>
    </row>
    <row r="2411" spans="1:12" x14ac:dyDescent="0.35">
      <c r="A2411" s="1">
        <v>45171</v>
      </c>
      <c r="B2411" t="s">
        <v>10</v>
      </c>
      <c r="C2411" t="s">
        <v>26</v>
      </c>
      <c r="D2411" t="s">
        <v>17</v>
      </c>
      <c r="E2411">
        <v>3</v>
      </c>
      <c r="F2411">
        <v>5856.83</v>
      </c>
      <c r="G2411">
        <v>4121.41</v>
      </c>
      <c r="H2411" t="s">
        <v>27</v>
      </c>
      <c r="I2411">
        <v>17570.490000000002</v>
      </c>
      <c r="J2411" t="s">
        <v>64</v>
      </c>
      <c r="K2411">
        <v>12364.23</v>
      </c>
      <c r="L2411">
        <v>5206.26</v>
      </c>
    </row>
    <row r="2412" spans="1:12" x14ac:dyDescent="0.35">
      <c r="A2412" s="1">
        <v>45171</v>
      </c>
      <c r="B2412" t="s">
        <v>19</v>
      </c>
      <c r="C2412" t="s">
        <v>20</v>
      </c>
      <c r="D2412" t="s">
        <v>22</v>
      </c>
      <c r="E2412">
        <v>18</v>
      </c>
      <c r="F2412">
        <v>49413.17</v>
      </c>
      <c r="G2412">
        <v>39757.65</v>
      </c>
      <c r="H2412" t="s">
        <v>33</v>
      </c>
      <c r="I2412">
        <v>889437.06</v>
      </c>
      <c r="J2412" t="s">
        <v>64</v>
      </c>
      <c r="K2412">
        <v>715637.7</v>
      </c>
      <c r="L2412">
        <v>173799.35999999993</v>
      </c>
    </row>
    <row r="2413" spans="1:12" x14ac:dyDescent="0.35">
      <c r="A2413" s="1">
        <v>45171</v>
      </c>
      <c r="B2413" t="s">
        <v>19</v>
      </c>
      <c r="C2413" t="s">
        <v>46</v>
      </c>
      <c r="D2413" t="s">
        <v>34</v>
      </c>
      <c r="E2413">
        <v>1</v>
      </c>
      <c r="F2413">
        <v>141380.38</v>
      </c>
      <c r="G2413">
        <v>97175.18</v>
      </c>
      <c r="H2413" t="s">
        <v>57</v>
      </c>
      <c r="I2413">
        <v>141380.38</v>
      </c>
      <c r="J2413" t="s">
        <v>64</v>
      </c>
      <c r="K2413">
        <v>97175.18</v>
      </c>
      <c r="L2413">
        <v>44205.200000000012</v>
      </c>
    </row>
    <row r="2414" spans="1:12" x14ac:dyDescent="0.35">
      <c r="A2414" s="1">
        <v>45171</v>
      </c>
      <c r="B2414" t="s">
        <v>15</v>
      </c>
      <c r="C2414" t="s">
        <v>16</v>
      </c>
      <c r="D2414" t="s">
        <v>22</v>
      </c>
      <c r="E2414">
        <v>2</v>
      </c>
      <c r="F2414">
        <v>6552.73</v>
      </c>
      <c r="G2414">
        <v>5354.53</v>
      </c>
      <c r="H2414" t="s">
        <v>41</v>
      </c>
      <c r="I2414">
        <v>13105.46</v>
      </c>
      <c r="J2414" t="s">
        <v>64</v>
      </c>
      <c r="K2414">
        <v>10709.06</v>
      </c>
      <c r="L2414">
        <v>2396.3999999999996</v>
      </c>
    </row>
    <row r="2415" spans="1:12" x14ac:dyDescent="0.35">
      <c r="A2415" s="1">
        <v>45171</v>
      </c>
      <c r="B2415" t="s">
        <v>29</v>
      </c>
      <c r="C2415" t="s">
        <v>42</v>
      </c>
      <c r="D2415" t="s">
        <v>22</v>
      </c>
      <c r="E2415">
        <v>9</v>
      </c>
      <c r="F2415">
        <v>14986.9</v>
      </c>
      <c r="G2415">
        <v>10317.81</v>
      </c>
      <c r="H2415" t="s">
        <v>25</v>
      </c>
      <c r="I2415">
        <v>134882.1</v>
      </c>
      <c r="J2415" t="s">
        <v>64</v>
      </c>
      <c r="K2415">
        <v>92860.29</v>
      </c>
      <c r="L2415">
        <v>42021.81</v>
      </c>
    </row>
    <row r="2416" spans="1:12" x14ac:dyDescent="0.35">
      <c r="A2416" s="1">
        <v>45172</v>
      </c>
      <c r="B2416" t="s">
        <v>39</v>
      </c>
      <c r="C2416" t="s">
        <v>59</v>
      </c>
      <c r="D2416" t="s">
        <v>22</v>
      </c>
      <c r="E2416">
        <v>15</v>
      </c>
      <c r="F2416">
        <v>186693.56</v>
      </c>
      <c r="G2416">
        <v>147757.09</v>
      </c>
      <c r="H2416" t="s">
        <v>25</v>
      </c>
      <c r="I2416">
        <v>2800403.4</v>
      </c>
      <c r="J2416" t="s">
        <v>14</v>
      </c>
      <c r="K2416">
        <v>2216356.35</v>
      </c>
      <c r="L2416">
        <v>584047.05000000005</v>
      </c>
    </row>
    <row r="2417" spans="1:12" x14ac:dyDescent="0.35">
      <c r="A2417" s="1">
        <v>45172</v>
      </c>
      <c r="B2417" t="s">
        <v>39</v>
      </c>
      <c r="C2417" t="s">
        <v>65</v>
      </c>
      <c r="D2417" t="s">
        <v>34</v>
      </c>
      <c r="E2417">
        <v>16</v>
      </c>
      <c r="F2417">
        <v>132642.23999999999</v>
      </c>
      <c r="G2417">
        <v>97378.77</v>
      </c>
      <c r="H2417" t="s">
        <v>57</v>
      </c>
      <c r="I2417">
        <v>2122275.8399999999</v>
      </c>
      <c r="J2417" t="s">
        <v>14</v>
      </c>
      <c r="K2417">
        <v>1558060.32</v>
      </c>
      <c r="L2417">
        <v>564215.51999999979</v>
      </c>
    </row>
    <row r="2418" spans="1:12" x14ac:dyDescent="0.35">
      <c r="A2418" s="1">
        <v>45172</v>
      </c>
      <c r="B2418" t="s">
        <v>19</v>
      </c>
      <c r="C2418" t="s">
        <v>24</v>
      </c>
      <c r="D2418" t="s">
        <v>22</v>
      </c>
      <c r="E2418">
        <v>10</v>
      </c>
      <c r="F2418">
        <v>163904.23000000001</v>
      </c>
      <c r="G2418">
        <v>106766.35</v>
      </c>
      <c r="H2418" t="s">
        <v>33</v>
      </c>
      <c r="I2418">
        <v>1639042.3</v>
      </c>
      <c r="J2418" t="s">
        <v>14</v>
      </c>
      <c r="K2418">
        <v>1067663.5</v>
      </c>
      <c r="L2418">
        <v>571378.80000000005</v>
      </c>
    </row>
    <row r="2419" spans="1:12" x14ac:dyDescent="0.35">
      <c r="A2419" s="1">
        <v>45172</v>
      </c>
      <c r="B2419" t="s">
        <v>29</v>
      </c>
      <c r="C2419" t="s">
        <v>32</v>
      </c>
      <c r="D2419" t="s">
        <v>34</v>
      </c>
      <c r="E2419">
        <v>13</v>
      </c>
      <c r="F2419">
        <v>16593.29</v>
      </c>
      <c r="G2419">
        <v>14441.97</v>
      </c>
      <c r="H2419" t="s">
        <v>35</v>
      </c>
      <c r="I2419">
        <v>215712.77</v>
      </c>
      <c r="J2419" t="s">
        <v>14</v>
      </c>
      <c r="K2419">
        <v>187745.61</v>
      </c>
      <c r="L2419">
        <v>27967.160000000018</v>
      </c>
    </row>
    <row r="2420" spans="1:12" x14ac:dyDescent="0.35">
      <c r="A2420" s="1">
        <v>45172</v>
      </c>
      <c r="B2420" t="s">
        <v>19</v>
      </c>
      <c r="C2420" t="s">
        <v>46</v>
      </c>
      <c r="D2420" t="s">
        <v>22</v>
      </c>
      <c r="E2420">
        <v>3</v>
      </c>
      <c r="F2420">
        <v>109703.82</v>
      </c>
      <c r="G2420">
        <v>66821.929999999993</v>
      </c>
      <c r="H2420" t="s">
        <v>23</v>
      </c>
      <c r="I2420">
        <v>329111.46000000002</v>
      </c>
      <c r="J2420" t="s">
        <v>14</v>
      </c>
      <c r="K2420">
        <v>200465.79</v>
      </c>
      <c r="L2420">
        <v>128645.67000000004</v>
      </c>
    </row>
    <row r="2421" spans="1:12" x14ac:dyDescent="0.35">
      <c r="A2421" s="1">
        <v>45172</v>
      </c>
      <c r="B2421" t="s">
        <v>15</v>
      </c>
      <c r="C2421" t="s">
        <v>60</v>
      </c>
      <c r="D2421" t="s">
        <v>34</v>
      </c>
      <c r="E2421">
        <v>14</v>
      </c>
      <c r="F2421">
        <v>10262.31</v>
      </c>
      <c r="G2421">
        <v>9097.0499999999993</v>
      </c>
      <c r="H2421" t="s">
        <v>35</v>
      </c>
      <c r="I2421">
        <v>143672.34</v>
      </c>
      <c r="J2421" t="s">
        <v>14</v>
      </c>
      <c r="K2421">
        <v>127358.7</v>
      </c>
      <c r="L2421">
        <v>16313.640000000003</v>
      </c>
    </row>
    <row r="2422" spans="1:12" x14ac:dyDescent="0.35">
      <c r="A2422" s="1">
        <v>45172</v>
      </c>
      <c r="B2422" t="s">
        <v>29</v>
      </c>
      <c r="C2422" t="s">
        <v>32</v>
      </c>
      <c r="D2422" t="s">
        <v>12</v>
      </c>
      <c r="E2422">
        <v>6</v>
      </c>
      <c r="F2422">
        <v>11759.39</v>
      </c>
      <c r="G2422">
        <v>7545.24</v>
      </c>
      <c r="H2422" t="s">
        <v>56</v>
      </c>
      <c r="I2422">
        <v>70556.34</v>
      </c>
      <c r="J2422" t="s">
        <v>14</v>
      </c>
      <c r="K2422">
        <v>45271.44</v>
      </c>
      <c r="L2422">
        <v>25284.899999999998</v>
      </c>
    </row>
    <row r="2423" spans="1:12" x14ac:dyDescent="0.35">
      <c r="A2423" s="1">
        <v>45172</v>
      </c>
      <c r="B2423" t="s">
        <v>19</v>
      </c>
      <c r="C2423" t="s">
        <v>20</v>
      </c>
      <c r="D2423" t="s">
        <v>34</v>
      </c>
      <c r="E2423">
        <v>6</v>
      </c>
      <c r="F2423">
        <v>77400.58</v>
      </c>
      <c r="G2423">
        <v>62333.13</v>
      </c>
      <c r="H2423" t="s">
        <v>51</v>
      </c>
      <c r="I2423">
        <v>464403.48</v>
      </c>
      <c r="J2423" t="s">
        <v>14</v>
      </c>
      <c r="K2423">
        <v>373998.78</v>
      </c>
      <c r="L2423">
        <v>90404.700000000026</v>
      </c>
    </row>
    <row r="2424" spans="1:12" x14ac:dyDescent="0.35">
      <c r="A2424" s="1">
        <v>45172</v>
      </c>
      <c r="B2424" t="s">
        <v>29</v>
      </c>
      <c r="C2424" t="s">
        <v>48</v>
      </c>
      <c r="D2424" t="s">
        <v>34</v>
      </c>
      <c r="E2424">
        <v>8</v>
      </c>
      <c r="F2424">
        <v>2410.5300000000002</v>
      </c>
      <c r="G2424">
        <v>1828.22</v>
      </c>
      <c r="H2424" t="s">
        <v>51</v>
      </c>
      <c r="I2424">
        <v>19284.240000000002</v>
      </c>
      <c r="J2424" t="s">
        <v>14</v>
      </c>
      <c r="K2424">
        <v>14625.76</v>
      </c>
      <c r="L2424">
        <v>4658.4800000000014</v>
      </c>
    </row>
    <row r="2425" spans="1:12" x14ac:dyDescent="0.35">
      <c r="A2425" s="1">
        <v>45172</v>
      </c>
      <c r="B2425" t="s">
        <v>39</v>
      </c>
      <c r="C2425" t="s">
        <v>44</v>
      </c>
      <c r="D2425" t="s">
        <v>34</v>
      </c>
      <c r="E2425">
        <v>14</v>
      </c>
      <c r="F2425">
        <v>81046.289999999994</v>
      </c>
      <c r="G2425">
        <v>55646.39</v>
      </c>
      <c r="H2425" t="s">
        <v>51</v>
      </c>
      <c r="I2425">
        <v>1134648.06</v>
      </c>
      <c r="J2425" t="s">
        <v>14</v>
      </c>
      <c r="K2425">
        <v>779049.46</v>
      </c>
      <c r="L2425">
        <v>355598.59999999992</v>
      </c>
    </row>
    <row r="2426" spans="1:12" x14ac:dyDescent="0.35">
      <c r="A2426" s="1">
        <v>45172</v>
      </c>
      <c r="B2426" t="s">
        <v>29</v>
      </c>
      <c r="C2426" t="s">
        <v>30</v>
      </c>
      <c r="D2426" t="s">
        <v>12</v>
      </c>
      <c r="E2426">
        <v>17</v>
      </c>
      <c r="F2426">
        <v>11841.1</v>
      </c>
      <c r="G2426">
        <v>9868.85</v>
      </c>
      <c r="H2426" t="s">
        <v>56</v>
      </c>
      <c r="I2426">
        <v>201298.7</v>
      </c>
      <c r="J2426" t="s">
        <v>14</v>
      </c>
      <c r="K2426">
        <v>167770.45000000001</v>
      </c>
      <c r="L2426">
        <v>33528.25</v>
      </c>
    </row>
    <row r="2427" spans="1:12" x14ac:dyDescent="0.35">
      <c r="A2427" s="1">
        <v>45173</v>
      </c>
      <c r="B2427" t="s">
        <v>39</v>
      </c>
      <c r="C2427" t="s">
        <v>55</v>
      </c>
      <c r="D2427" t="s">
        <v>22</v>
      </c>
      <c r="E2427">
        <v>3</v>
      </c>
      <c r="F2427">
        <v>70999.289999999994</v>
      </c>
      <c r="G2427">
        <v>46749.279999999999</v>
      </c>
      <c r="H2427" t="s">
        <v>25</v>
      </c>
      <c r="I2427">
        <v>212997.87</v>
      </c>
      <c r="J2427" t="s">
        <v>43</v>
      </c>
      <c r="K2427">
        <v>140247.84</v>
      </c>
      <c r="L2427">
        <v>72750.029999999984</v>
      </c>
    </row>
    <row r="2428" spans="1:12" x14ac:dyDescent="0.35">
      <c r="A2428" s="1">
        <v>45173</v>
      </c>
      <c r="B2428" t="s">
        <v>10</v>
      </c>
      <c r="C2428" t="s">
        <v>63</v>
      </c>
      <c r="D2428" t="s">
        <v>12</v>
      </c>
      <c r="E2428">
        <v>3</v>
      </c>
      <c r="F2428">
        <v>6252.43</v>
      </c>
      <c r="G2428">
        <v>4279.78</v>
      </c>
      <c r="H2428" t="s">
        <v>13</v>
      </c>
      <c r="I2428">
        <v>18757.29</v>
      </c>
      <c r="J2428" t="s">
        <v>43</v>
      </c>
      <c r="K2428">
        <v>12839.34</v>
      </c>
      <c r="L2428">
        <v>5917.9500000000016</v>
      </c>
    </row>
    <row r="2429" spans="1:12" x14ac:dyDescent="0.35">
      <c r="A2429" s="1">
        <v>45173</v>
      </c>
      <c r="B2429" t="s">
        <v>10</v>
      </c>
      <c r="C2429" t="s">
        <v>26</v>
      </c>
      <c r="D2429" t="s">
        <v>34</v>
      </c>
      <c r="E2429">
        <v>3</v>
      </c>
      <c r="F2429">
        <v>15626.64</v>
      </c>
      <c r="G2429">
        <v>12540.62</v>
      </c>
      <c r="H2429" t="s">
        <v>51</v>
      </c>
      <c r="I2429">
        <v>46879.92</v>
      </c>
      <c r="J2429" t="s">
        <v>43</v>
      </c>
      <c r="K2429">
        <v>37621.86</v>
      </c>
      <c r="L2429">
        <v>9258.0599999999959</v>
      </c>
    </row>
    <row r="2430" spans="1:12" x14ac:dyDescent="0.35">
      <c r="A2430" s="1">
        <v>45173</v>
      </c>
      <c r="B2430" t="s">
        <v>39</v>
      </c>
      <c r="C2430" t="s">
        <v>55</v>
      </c>
      <c r="D2430" t="s">
        <v>22</v>
      </c>
      <c r="E2430">
        <v>9</v>
      </c>
      <c r="F2430">
        <v>140183.79999999999</v>
      </c>
      <c r="G2430">
        <v>85371.91</v>
      </c>
      <c r="H2430" t="s">
        <v>25</v>
      </c>
      <c r="I2430">
        <v>1261654.2</v>
      </c>
      <c r="J2430" t="s">
        <v>43</v>
      </c>
      <c r="K2430">
        <v>768347.19</v>
      </c>
      <c r="L2430">
        <v>493307.00999999989</v>
      </c>
    </row>
    <row r="2431" spans="1:12" x14ac:dyDescent="0.35">
      <c r="A2431" s="1">
        <v>45173</v>
      </c>
      <c r="B2431" t="s">
        <v>29</v>
      </c>
      <c r="C2431" t="s">
        <v>42</v>
      </c>
      <c r="D2431" t="s">
        <v>12</v>
      </c>
      <c r="E2431">
        <v>2</v>
      </c>
      <c r="F2431">
        <v>10685.6</v>
      </c>
      <c r="G2431">
        <v>8841.6200000000008</v>
      </c>
      <c r="H2431" t="s">
        <v>13</v>
      </c>
      <c r="I2431">
        <v>21371.200000000001</v>
      </c>
      <c r="J2431" t="s">
        <v>43</v>
      </c>
      <c r="K2431">
        <v>17683.240000000002</v>
      </c>
      <c r="L2431">
        <v>3687.9599999999991</v>
      </c>
    </row>
    <row r="2432" spans="1:12" x14ac:dyDescent="0.35">
      <c r="A2432" s="1">
        <v>45173</v>
      </c>
      <c r="B2432" t="s">
        <v>29</v>
      </c>
      <c r="C2432" t="s">
        <v>48</v>
      </c>
      <c r="D2432" t="s">
        <v>34</v>
      </c>
      <c r="E2432">
        <v>12</v>
      </c>
      <c r="F2432">
        <v>17616.78</v>
      </c>
      <c r="G2432">
        <v>14924.02</v>
      </c>
      <c r="H2432" t="s">
        <v>49</v>
      </c>
      <c r="I2432">
        <v>211401.36</v>
      </c>
      <c r="J2432" t="s">
        <v>43</v>
      </c>
      <c r="K2432">
        <v>179088.24</v>
      </c>
      <c r="L2432">
        <v>32313.119999999981</v>
      </c>
    </row>
    <row r="2433" spans="1:12" x14ac:dyDescent="0.35">
      <c r="A2433" s="1">
        <v>45173</v>
      </c>
      <c r="B2433" t="s">
        <v>10</v>
      </c>
      <c r="C2433" t="s">
        <v>11</v>
      </c>
      <c r="D2433" t="s">
        <v>34</v>
      </c>
      <c r="E2433">
        <v>15</v>
      </c>
      <c r="F2433">
        <v>4224.6899999999996</v>
      </c>
      <c r="G2433">
        <v>2718.92</v>
      </c>
      <c r="H2433" t="s">
        <v>49</v>
      </c>
      <c r="I2433">
        <v>63370.35</v>
      </c>
      <c r="J2433" t="s">
        <v>43</v>
      </c>
      <c r="K2433">
        <v>40783.800000000003</v>
      </c>
      <c r="L2433">
        <v>22586.549999999992</v>
      </c>
    </row>
    <row r="2434" spans="1:12" x14ac:dyDescent="0.35">
      <c r="A2434" s="1">
        <v>45174</v>
      </c>
      <c r="B2434" t="s">
        <v>39</v>
      </c>
      <c r="C2434" t="s">
        <v>55</v>
      </c>
      <c r="D2434" t="s">
        <v>12</v>
      </c>
      <c r="E2434">
        <v>11</v>
      </c>
      <c r="F2434">
        <v>105830.32</v>
      </c>
      <c r="G2434">
        <v>66805.75</v>
      </c>
      <c r="H2434" t="s">
        <v>56</v>
      </c>
      <c r="I2434">
        <v>1164133.52</v>
      </c>
      <c r="J2434" t="s">
        <v>47</v>
      </c>
      <c r="K2434">
        <v>734863.25</v>
      </c>
      <c r="L2434">
        <v>429270.27000000008</v>
      </c>
    </row>
    <row r="2435" spans="1:12" x14ac:dyDescent="0.35">
      <c r="A2435" s="1">
        <v>45174</v>
      </c>
      <c r="B2435" t="s">
        <v>39</v>
      </c>
      <c r="C2435" t="s">
        <v>40</v>
      </c>
      <c r="D2435" t="s">
        <v>12</v>
      </c>
      <c r="E2435">
        <v>15</v>
      </c>
      <c r="F2435">
        <v>162802.99</v>
      </c>
      <c r="G2435">
        <v>143064.26999999999</v>
      </c>
      <c r="H2435" t="s">
        <v>13</v>
      </c>
      <c r="I2435">
        <v>2442044.85</v>
      </c>
      <c r="J2435" t="s">
        <v>47</v>
      </c>
      <c r="K2435">
        <v>2145964.0499999998</v>
      </c>
      <c r="L2435">
        <v>296080.80000000005</v>
      </c>
    </row>
    <row r="2436" spans="1:12" x14ac:dyDescent="0.35">
      <c r="A2436" s="1">
        <v>45174</v>
      </c>
      <c r="B2436" t="s">
        <v>39</v>
      </c>
      <c r="C2436" t="s">
        <v>65</v>
      </c>
      <c r="D2436" t="s">
        <v>22</v>
      </c>
      <c r="E2436">
        <v>4</v>
      </c>
      <c r="F2436">
        <v>49735.76</v>
      </c>
      <c r="G2436">
        <v>32967.67</v>
      </c>
      <c r="H2436" t="s">
        <v>25</v>
      </c>
      <c r="I2436">
        <v>198943.04</v>
      </c>
      <c r="J2436" t="s">
        <v>47</v>
      </c>
      <c r="K2436">
        <v>131870.68</v>
      </c>
      <c r="L2436">
        <v>67072.360000000015</v>
      </c>
    </row>
    <row r="2437" spans="1:12" x14ac:dyDescent="0.35">
      <c r="A2437" s="1">
        <v>45174</v>
      </c>
      <c r="B2437" t="s">
        <v>39</v>
      </c>
      <c r="C2437" t="s">
        <v>65</v>
      </c>
      <c r="D2437" t="s">
        <v>12</v>
      </c>
      <c r="E2437">
        <v>1</v>
      </c>
      <c r="F2437">
        <v>98556.7</v>
      </c>
      <c r="G2437">
        <v>78111.92</v>
      </c>
      <c r="H2437" t="s">
        <v>13</v>
      </c>
      <c r="I2437">
        <v>98556.7</v>
      </c>
      <c r="J2437" t="s">
        <v>47</v>
      </c>
      <c r="K2437">
        <v>78111.92</v>
      </c>
      <c r="L2437">
        <v>20444.78</v>
      </c>
    </row>
    <row r="2438" spans="1:12" x14ac:dyDescent="0.35">
      <c r="A2438" s="1">
        <v>45174</v>
      </c>
      <c r="B2438" t="s">
        <v>29</v>
      </c>
      <c r="C2438" t="s">
        <v>30</v>
      </c>
      <c r="D2438" t="s">
        <v>22</v>
      </c>
      <c r="E2438">
        <v>11</v>
      </c>
      <c r="F2438">
        <v>6975.6</v>
      </c>
      <c r="G2438">
        <v>4650.3500000000004</v>
      </c>
      <c r="H2438" t="s">
        <v>23</v>
      </c>
      <c r="I2438">
        <v>76731.600000000006</v>
      </c>
      <c r="J2438" t="s">
        <v>47</v>
      </c>
      <c r="K2438">
        <v>51153.85</v>
      </c>
      <c r="L2438">
        <v>25577.75</v>
      </c>
    </row>
    <row r="2439" spans="1:12" x14ac:dyDescent="0.35">
      <c r="A2439" s="1">
        <v>45174</v>
      </c>
      <c r="B2439" t="s">
        <v>29</v>
      </c>
      <c r="C2439" t="s">
        <v>32</v>
      </c>
      <c r="D2439" t="s">
        <v>22</v>
      </c>
      <c r="E2439">
        <v>5</v>
      </c>
      <c r="F2439">
        <v>16288.91</v>
      </c>
      <c r="G2439">
        <v>12197.82</v>
      </c>
      <c r="H2439" t="s">
        <v>41</v>
      </c>
      <c r="I2439">
        <v>81444.55</v>
      </c>
      <c r="J2439" t="s">
        <v>47</v>
      </c>
      <c r="K2439">
        <v>60989.1</v>
      </c>
      <c r="L2439">
        <v>20455.45</v>
      </c>
    </row>
    <row r="2440" spans="1:12" x14ac:dyDescent="0.35">
      <c r="A2440" s="1">
        <v>45175</v>
      </c>
      <c r="B2440" t="s">
        <v>29</v>
      </c>
      <c r="C2440" t="s">
        <v>48</v>
      </c>
      <c r="D2440" t="s">
        <v>17</v>
      </c>
      <c r="E2440">
        <v>14</v>
      </c>
      <c r="F2440">
        <v>124.73</v>
      </c>
      <c r="G2440">
        <v>77.22</v>
      </c>
      <c r="H2440" t="s">
        <v>27</v>
      </c>
      <c r="I2440">
        <v>1746.22</v>
      </c>
      <c r="J2440" t="s">
        <v>53</v>
      </c>
      <c r="K2440">
        <v>1081.08</v>
      </c>
      <c r="L2440">
        <v>665.1400000000001</v>
      </c>
    </row>
    <row r="2441" spans="1:12" x14ac:dyDescent="0.35">
      <c r="A2441" s="1">
        <v>45175</v>
      </c>
      <c r="B2441" t="s">
        <v>19</v>
      </c>
      <c r="C2441" t="s">
        <v>36</v>
      </c>
      <c r="D2441" t="s">
        <v>17</v>
      </c>
      <c r="E2441">
        <v>14</v>
      </c>
      <c r="F2441">
        <v>103164.16</v>
      </c>
      <c r="G2441">
        <v>75355.33</v>
      </c>
      <c r="H2441" t="s">
        <v>45</v>
      </c>
      <c r="I2441">
        <v>1444298.24</v>
      </c>
      <c r="J2441" t="s">
        <v>53</v>
      </c>
      <c r="K2441">
        <v>1054974.6200000001</v>
      </c>
      <c r="L2441">
        <v>389323.62</v>
      </c>
    </row>
    <row r="2442" spans="1:12" x14ac:dyDescent="0.35">
      <c r="A2442" s="1">
        <v>45175</v>
      </c>
      <c r="B2442" t="s">
        <v>15</v>
      </c>
      <c r="C2442" t="s">
        <v>50</v>
      </c>
      <c r="D2442" t="s">
        <v>17</v>
      </c>
      <c r="E2442">
        <v>17</v>
      </c>
      <c r="F2442">
        <v>13538.62</v>
      </c>
      <c r="G2442">
        <v>8684.6</v>
      </c>
      <c r="H2442" t="s">
        <v>18</v>
      </c>
      <c r="I2442">
        <v>230156.54</v>
      </c>
      <c r="J2442" t="s">
        <v>53</v>
      </c>
      <c r="K2442">
        <v>147638.20000000001</v>
      </c>
      <c r="L2442">
        <v>82518.340000000011</v>
      </c>
    </row>
    <row r="2443" spans="1:12" x14ac:dyDescent="0.35">
      <c r="A2443" s="1">
        <v>45175</v>
      </c>
      <c r="B2443" t="s">
        <v>15</v>
      </c>
      <c r="C2443" t="s">
        <v>28</v>
      </c>
      <c r="D2443" t="s">
        <v>17</v>
      </c>
      <c r="E2443">
        <v>13</v>
      </c>
      <c r="F2443">
        <v>3309</v>
      </c>
      <c r="G2443">
        <v>2800.1</v>
      </c>
      <c r="H2443" t="s">
        <v>45</v>
      </c>
      <c r="I2443">
        <v>43017</v>
      </c>
      <c r="J2443" t="s">
        <v>53</v>
      </c>
      <c r="K2443">
        <v>36401.300000000003</v>
      </c>
      <c r="L2443">
        <v>6615.7000000000007</v>
      </c>
    </row>
    <row r="2444" spans="1:12" x14ac:dyDescent="0.35">
      <c r="A2444" s="1">
        <v>45175</v>
      </c>
      <c r="B2444" t="s">
        <v>29</v>
      </c>
      <c r="C2444" t="s">
        <v>42</v>
      </c>
      <c r="D2444" t="s">
        <v>17</v>
      </c>
      <c r="E2444">
        <v>18</v>
      </c>
      <c r="F2444">
        <v>17915.310000000001</v>
      </c>
      <c r="G2444">
        <v>13743.43</v>
      </c>
      <c r="H2444" t="s">
        <v>45</v>
      </c>
      <c r="I2444">
        <v>322475.58</v>
      </c>
      <c r="J2444" t="s">
        <v>53</v>
      </c>
      <c r="K2444">
        <v>247381.74</v>
      </c>
      <c r="L2444">
        <v>75093.840000000026</v>
      </c>
    </row>
    <row r="2445" spans="1:12" x14ac:dyDescent="0.35">
      <c r="A2445" s="1">
        <v>45175</v>
      </c>
      <c r="B2445" t="s">
        <v>29</v>
      </c>
      <c r="C2445" t="s">
        <v>52</v>
      </c>
      <c r="D2445" t="s">
        <v>22</v>
      </c>
      <c r="E2445">
        <v>12</v>
      </c>
      <c r="F2445">
        <v>8558.91</v>
      </c>
      <c r="G2445">
        <v>7218.72</v>
      </c>
      <c r="H2445" t="s">
        <v>41</v>
      </c>
      <c r="I2445">
        <v>102706.92</v>
      </c>
      <c r="J2445" t="s">
        <v>53</v>
      </c>
      <c r="K2445">
        <v>86624.639999999999</v>
      </c>
      <c r="L2445">
        <v>16082.279999999995</v>
      </c>
    </row>
    <row r="2446" spans="1:12" x14ac:dyDescent="0.35">
      <c r="A2446" s="1">
        <v>45175</v>
      </c>
      <c r="B2446" t="s">
        <v>39</v>
      </c>
      <c r="C2446" t="s">
        <v>40</v>
      </c>
      <c r="D2446" t="s">
        <v>34</v>
      </c>
      <c r="E2446">
        <v>15</v>
      </c>
      <c r="F2446">
        <v>120292.93</v>
      </c>
      <c r="G2446">
        <v>98578.11</v>
      </c>
      <c r="H2446" t="s">
        <v>57</v>
      </c>
      <c r="I2446">
        <v>1804393.95</v>
      </c>
      <c r="J2446" t="s">
        <v>53</v>
      </c>
      <c r="K2446">
        <v>1478671.65</v>
      </c>
      <c r="L2446">
        <v>325722.29999999987</v>
      </c>
    </row>
    <row r="2447" spans="1:12" x14ac:dyDescent="0.35">
      <c r="A2447" s="1">
        <v>45175</v>
      </c>
      <c r="B2447" t="s">
        <v>10</v>
      </c>
      <c r="C2447" t="s">
        <v>26</v>
      </c>
      <c r="D2447" t="s">
        <v>17</v>
      </c>
      <c r="E2447">
        <v>5</v>
      </c>
      <c r="F2447">
        <v>19816.060000000001</v>
      </c>
      <c r="G2447">
        <v>13493.91</v>
      </c>
      <c r="H2447" t="s">
        <v>45</v>
      </c>
      <c r="I2447">
        <v>99080.3</v>
      </c>
      <c r="J2447" t="s">
        <v>53</v>
      </c>
      <c r="K2447">
        <v>67469.55</v>
      </c>
      <c r="L2447">
        <v>31610.750000000007</v>
      </c>
    </row>
    <row r="2448" spans="1:12" x14ac:dyDescent="0.35">
      <c r="A2448" s="1">
        <v>45175</v>
      </c>
      <c r="B2448" t="s">
        <v>15</v>
      </c>
      <c r="C2448" t="s">
        <v>60</v>
      </c>
      <c r="D2448" t="s">
        <v>12</v>
      </c>
      <c r="E2448">
        <v>9</v>
      </c>
      <c r="F2448">
        <v>1281.01</v>
      </c>
      <c r="G2448">
        <v>948.26</v>
      </c>
      <c r="H2448" t="s">
        <v>56</v>
      </c>
      <c r="I2448">
        <v>11529.09</v>
      </c>
      <c r="J2448" t="s">
        <v>53</v>
      </c>
      <c r="K2448">
        <v>8534.34</v>
      </c>
      <c r="L2448">
        <v>2994.75</v>
      </c>
    </row>
    <row r="2449" spans="1:12" x14ac:dyDescent="0.35">
      <c r="A2449" s="1">
        <v>45175</v>
      </c>
      <c r="B2449" t="s">
        <v>10</v>
      </c>
      <c r="C2449" t="s">
        <v>62</v>
      </c>
      <c r="D2449" t="s">
        <v>17</v>
      </c>
      <c r="E2449">
        <v>13</v>
      </c>
      <c r="F2449">
        <v>9568.42</v>
      </c>
      <c r="G2449">
        <v>5820.14</v>
      </c>
      <c r="H2449" t="s">
        <v>18</v>
      </c>
      <c r="I2449">
        <v>124389.46</v>
      </c>
      <c r="J2449" t="s">
        <v>53</v>
      </c>
      <c r="K2449">
        <v>75661.820000000007</v>
      </c>
      <c r="L2449">
        <v>48727.64</v>
      </c>
    </row>
    <row r="2450" spans="1:12" x14ac:dyDescent="0.35">
      <c r="A2450" s="1">
        <v>45176</v>
      </c>
      <c r="B2450" t="s">
        <v>15</v>
      </c>
      <c r="C2450" t="s">
        <v>60</v>
      </c>
      <c r="D2450" t="s">
        <v>17</v>
      </c>
      <c r="E2450">
        <v>11</v>
      </c>
      <c r="F2450">
        <v>11771.53</v>
      </c>
      <c r="G2450">
        <v>9880.4699999999993</v>
      </c>
      <c r="H2450" t="s">
        <v>18</v>
      </c>
      <c r="I2450">
        <v>129486.83</v>
      </c>
      <c r="J2450" t="s">
        <v>58</v>
      </c>
      <c r="K2450">
        <v>108685.17</v>
      </c>
      <c r="L2450">
        <v>20801.660000000014</v>
      </c>
    </row>
    <row r="2451" spans="1:12" x14ac:dyDescent="0.35">
      <c r="A2451" s="1">
        <v>45176</v>
      </c>
      <c r="B2451" t="s">
        <v>29</v>
      </c>
      <c r="C2451" t="s">
        <v>52</v>
      </c>
      <c r="D2451" t="s">
        <v>22</v>
      </c>
      <c r="E2451">
        <v>10</v>
      </c>
      <c r="F2451">
        <v>15683.78</v>
      </c>
      <c r="G2451">
        <v>10034.43</v>
      </c>
      <c r="H2451" t="s">
        <v>23</v>
      </c>
      <c r="I2451">
        <v>156837.79999999999</v>
      </c>
      <c r="J2451" t="s">
        <v>58</v>
      </c>
      <c r="K2451">
        <v>100344.3</v>
      </c>
      <c r="L2451">
        <v>56493.5</v>
      </c>
    </row>
    <row r="2452" spans="1:12" x14ac:dyDescent="0.35">
      <c r="A2452" s="1">
        <v>45176</v>
      </c>
      <c r="B2452" t="s">
        <v>39</v>
      </c>
      <c r="C2452" t="s">
        <v>55</v>
      </c>
      <c r="D2452" t="s">
        <v>34</v>
      </c>
      <c r="E2452">
        <v>5</v>
      </c>
      <c r="F2452">
        <v>36282.26</v>
      </c>
      <c r="G2452">
        <v>24344.77</v>
      </c>
      <c r="H2452" t="s">
        <v>57</v>
      </c>
      <c r="I2452">
        <v>181411.3</v>
      </c>
      <c r="J2452" t="s">
        <v>58</v>
      </c>
      <c r="K2452">
        <v>121723.85</v>
      </c>
      <c r="L2452">
        <v>59687.450000000012</v>
      </c>
    </row>
    <row r="2453" spans="1:12" x14ac:dyDescent="0.35">
      <c r="A2453" s="1">
        <v>45176</v>
      </c>
      <c r="B2453" t="s">
        <v>10</v>
      </c>
      <c r="C2453" t="s">
        <v>11</v>
      </c>
      <c r="D2453" t="s">
        <v>12</v>
      </c>
      <c r="E2453">
        <v>16</v>
      </c>
      <c r="F2453">
        <v>10239.77</v>
      </c>
      <c r="G2453">
        <v>9049.74</v>
      </c>
      <c r="H2453" t="s">
        <v>13</v>
      </c>
      <c r="I2453">
        <v>163836.32</v>
      </c>
      <c r="J2453" t="s">
        <v>58</v>
      </c>
      <c r="K2453">
        <v>144795.84</v>
      </c>
      <c r="L2453">
        <v>19040.48000000001</v>
      </c>
    </row>
    <row r="2454" spans="1:12" x14ac:dyDescent="0.35">
      <c r="A2454" s="1">
        <v>45176</v>
      </c>
      <c r="B2454" t="s">
        <v>39</v>
      </c>
      <c r="C2454" t="s">
        <v>40</v>
      </c>
      <c r="D2454" t="s">
        <v>12</v>
      </c>
      <c r="E2454">
        <v>1</v>
      </c>
      <c r="F2454">
        <v>59127.27</v>
      </c>
      <c r="G2454">
        <v>35825.14</v>
      </c>
      <c r="H2454" t="s">
        <v>37</v>
      </c>
      <c r="I2454">
        <v>59127.27</v>
      </c>
      <c r="J2454" t="s">
        <v>58</v>
      </c>
      <c r="K2454">
        <v>35825.14</v>
      </c>
      <c r="L2454">
        <v>23302.129999999997</v>
      </c>
    </row>
    <row r="2455" spans="1:12" x14ac:dyDescent="0.35">
      <c r="A2455" s="1">
        <v>45176</v>
      </c>
      <c r="B2455" t="s">
        <v>10</v>
      </c>
      <c r="C2455" t="s">
        <v>38</v>
      </c>
      <c r="D2455" t="s">
        <v>34</v>
      </c>
      <c r="E2455">
        <v>18</v>
      </c>
      <c r="F2455">
        <v>16235.64</v>
      </c>
      <c r="G2455">
        <v>10946.52</v>
      </c>
      <c r="H2455" t="s">
        <v>57</v>
      </c>
      <c r="I2455">
        <v>292241.52</v>
      </c>
      <c r="J2455" t="s">
        <v>58</v>
      </c>
      <c r="K2455">
        <v>197037.36</v>
      </c>
      <c r="L2455">
        <v>95204.159999999974</v>
      </c>
    </row>
    <row r="2456" spans="1:12" x14ac:dyDescent="0.35">
      <c r="A2456" s="1">
        <v>45176</v>
      </c>
      <c r="B2456" t="s">
        <v>39</v>
      </c>
      <c r="C2456" t="s">
        <v>55</v>
      </c>
      <c r="D2456" t="s">
        <v>12</v>
      </c>
      <c r="E2456">
        <v>15</v>
      </c>
      <c r="F2456">
        <v>164175.5</v>
      </c>
      <c r="G2456">
        <v>119016.95</v>
      </c>
      <c r="H2456" t="s">
        <v>37</v>
      </c>
      <c r="I2456">
        <v>2462632.5</v>
      </c>
      <c r="J2456" t="s">
        <v>58</v>
      </c>
      <c r="K2456">
        <v>1785254.25</v>
      </c>
      <c r="L2456">
        <v>677378.25</v>
      </c>
    </row>
    <row r="2457" spans="1:12" x14ac:dyDescent="0.35">
      <c r="A2457" s="1">
        <v>45176</v>
      </c>
      <c r="B2457" t="s">
        <v>39</v>
      </c>
      <c r="C2457" t="s">
        <v>40</v>
      </c>
      <c r="D2457" t="s">
        <v>22</v>
      </c>
      <c r="E2457">
        <v>2</v>
      </c>
      <c r="F2457">
        <v>57934.21</v>
      </c>
      <c r="G2457">
        <v>35726.22</v>
      </c>
      <c r="H2457" t="s">
        <v>23</v>
      </c>
      <c r="I2457">
        <v>115868.42</v>
      </c>
      <c r="J2457" t="s">
        <v>58</v>
      </c>
      <c r="K2457">
        <v>71452.44</v>
      </c>
      <c r="L2457">
        <v>44415.979999999996</v>
      </c>
    </row>
    <row r="2458" spans="1:12" x14ac:dyDescent="0.35">
      <c r="A2458" s="1">
        <v>45176</v>
      </c>
      <c r="B2458" t="s">
        <v>15</v>
      </c>
      <c r="C2458" t="s">
        <v>28</v>
      </c>
      <c r="D2458" t="s">
        <v>22</v>
      </c>
      <c r="E2458">
        <v>5</v>
      </c>
      <c r="F2458">
        <v>6681.13</v>
      </c>
      <c r="G2458">
        <v>4341.47</v>
      </c>
      <c r="H2458" t="s">
        <v>33</v>
      </c>
      <c r="I2458">
        <v>33405.65</v>
      </c>
      <c r="J2458" t="s">
        <v>58</v>
      </c>
      <c r="K2458">
        <v>21707.35</v>
      </c>
      <c r="L2458">
        <v>11698.3</v>
      </c>
    </row>
    <row r="2459" spans="1:12" x14ac:dyDescent="0.35">
      <c r="A2459" s="1">
        <v>45176</v>
      </c>
      <c r="B2459" t="s">
        <v>15</v>
      </c>
      <c r="C2459" t="s">
        <v>50</v>
      </c>
      <c r="D2459" t="s">
        <v>12</v>
      </c>
      <c r="E2459">
        <v>5</v>
      </c>
      <c r="F2459">
        <v>12360.51</v>
      </c>
      <c r="G2459">
        <v>7998.08</v>
      </c>
      <c r="H2459" t="s">
        <v>13</v>
      </c>
      <c r="I2459">
        <v>61802.55</v>
      </c>
      <c r="J2459" t="s">
        <v>58</v>
      </c>
      <c r="K2459">
        <v>39990.400000000001</v>
      </c>
      <c r="L2459">
        <v>21812.15</v>
      </c>
    </row>
    <row r="2460" spans="1:12" x14ac:dyDescent="0.35">
      <c r="A2460" s="1">
        <v>45176</v>
      </c>
      <c r="B2460" t="s">
        <v>15</v>
      </c>
      <c r="C2460" t="s">
        <v>21</v>
      </c>
      <c r="D2460" t="s">
        <v>34</v>
      </c>
      <c r="E2460">
        <v>3</v>
      </c>
      <c r="F2460">
        <v>17532.86</v>
      </c>
      <c r="G2460">
        <v>10990.66</v>
      </c>
      <c r="H2460" t="s">
        <v>35</v>
      </c>
      <c r="I2460">
        <v>52598.58</v>
      </c>
      <c r="J2460" t="s">
        <v>58</v>
      </c>
      <c r="K2460">
        <v>32971.980000000003</v>
      </c>
      <c r="L2460">
        <v>19626.600000000002</v>
      </c>
    </row>
    <row r="2461" spans="1:12" x14ac:dyDescent="0.35">
      <c r="A2461" s="1">
        <v>45177</v>
      </c>
      <c r="B2461" t="s">
        <v>39</v>
      </c>
      <c r="C2461" t="s">
        <v>55</v>
      </c>
      <c r="D2461" t="s">
        <v>34</v>
      </c>
      <c r="E2461">
        <v>6</v>
      </c>
      <c r="F2461">
        <v>59923.97</v>
      </c>
      <c r="G2461">
        <v>37294.639999999999</v>
      </c>
      <c r="H2461" t="s">
        <v>49</v>
      </c>
      <c r="I2461">
        <v>359543.82</v>
      </c>
      <c r="J2461" t="s">
        <v>61</v>
      </c>
      <c r="K2461">
        <v>223767.84</v>
      </c>
      <c r="L2461">
        <v>135775.98000000001</v>
      </c>
    </row>
    <row r="2462" spans="1:12" x14ac:dyDescent="0.35">
      <c r="A2462" s="1">
        <v>45177</v>
      </c>
      <c r="B2462" t="s">
        <v>29</v>
      </c>
      <c r="C2462" t="s">
        <v>52</v>
      </c>
      <c r="D2462" t="s">
        <v>22</v>
      </c>
      <c r="E2462">
        <v>1</v>
      </c>
      <c r="F2462">
        <v>15422.73</v>
      </c>
      <c r="G2462">
        <v>11697.99</v>
      </c>
      <c r="H2462" t="s">
        <v>25</v>
      </c>
      <c r="I2462">
        <v>15422.73</v>
      </c>
      <c r="J2462" t="s">
        <v>61</v>
      </c>
      <c r="K2462">
        <v>11697.99</v>
      </c>
      <c r="L2462">
        <v>3724.74</v>
      </c>
    </row>
    <row r="2463" spans="1:12" x14ac:dyDescent="0.35">
      <c r="A2463" s="1">
        <v>45177</v>
      </c>
      <c r="B2463" t="s">
        <v>39</v>
      </c>
      <c r="C2463" t="s">
        <v>44</v>
      </c>
      <c r="D2463" t="s">
        <v>12</v>
      </c>
      <c r="E2463">
        <v>6</v>
      </c>
      <c r="F2463">
        <v>92176.69</v>
      </c>
      <c r="G2463">
        <v>80382.05</v>
      </c>
      <c r="H2463" t="s">
        <v>37</v>
      </c>
      <c r="I2463">
        <v>553060.14</v>
      </c>
      <c r="J2463" t="s">
        <v>61</v>
      </c>
      <c r="K2463">
        <v>482292.3</v>
      </c>
      <c r="L2463">
        <v>70767.839999999997</v>
      </c>
    </row>
    <row r="2464" spans="1:12" x14ac:dyDescent="0.35">
      <c r="A2464" s="1">
        <v>45177</v>
      </c>
      <c r="B2464" t="s">
        <v>29</v>
      </c>
      <c r="C2464" t="s">
        <v>52</v>
      </c>
      <c r="D2464" t="s">
        <v>22</v>
      </c>
      <c r="E2464">
        <v>3</v>
      </c>
      <c r="F2464">
        <v>3941.78</v>
      </c>
      <c r="G2464">
        <v>2983.97</v>
      </c>
      <c r="H2464" t="s">
        <v>33</v>
      </c>
      <c r="I2464">
        <v>11825.34</v>
      </c>
      <c r="J2464" t="s">
        <v>61</v>
      </c>
      <c r="K2464">
        <v>8951.91</v>
      </c>
      <c r="L2464">
        <v>2873.4300000000012</v>
      </c>
    </row>
    <row r="2465" spans="1:12" x14ac:dyDescent="0.35">
      <c r="A2465" s="1">
        <v>45177</v>
      </c>
      <c r="B2465" t="s">
        <v>15</v>
      </c>
      <c r="C2465" t="s">
        <v>28</v>
      </c>
      <c r="D2465" t="s">
        <v>17</v>
      </c>
      <c r="E2465">
        <v>6</v>
      </c>
      <c r="F2465">
        <v>13678.73</v>
      </c>
      <c r="G2465">
        <v>8736.7199999999993</v>
      </c>
      <c r="H2465" t="s">
        <v>45</v>
      </c>
      <c r="I2465">
        <v>82072.38</v>
      </c>
      <c r="J2465" t="s">
        <v>61</v>
      </c>
      <c r="K2465">
        <v>52420.32</v>
      </c>
      <c r="L2465">
        <v>29652.06</v>
      </c>
    </row>
    <row r="2466" spans="1:12" x14ac:dyDescent="0.35">
      <c r="A2466" s="1">
        <v>45178</v>
      </c>
      <c r="B2466" t="s">
        <v>29</v>
      </c>
      <c r="C2466" t="s">
        <v>32</v>
      </c>
      <c r="D2466" t="s">
        <v>34</v>
      </c>
      <c r="E2466">
        <v>11</v>
      </c>
      <c r="F2466">
        <v>8389.02</v>
      </c>
      <c r="G2466">
        <v>5794.53</v>
      </c>
      <c r="H2466" t="s">
        <v>35</v>
      </c>
      <c r="I2466">
        <v>92279.22</v>
      </c>
      <c r="J2466" t="s">
        <v>64</v>
      </c>
      <c r="K2466">
        <v>63739.83</v>
      </c>
      <c r="L2466">
        <v>28539.390000000007</v>
      </c>
    </row>
    <row r="2467" spans="1:12" x14ac:dyDescent="0.35">
      <c r="A2467" s="1">
        <v>45178</v>
      </c>
      <c r="B2467" t="s">
        <v>10</v>
      </c>
      <c r="C2467" t="s">
        <v>38</v>
      </c>
      <c r="D2467" t="s">
        <v>12</v>
      </c>
      <c r="E2467">
        <v>15</v>
      </c>
      <c r="F2467">
        <v>3049.26</v>
      </c>
      <c r="G2467">
        <v>2461.5</v>
      </c>
      <c r="H2467" t="s">
        <v>56</v>
      </c>
      <c r="I2467">
        <v>45738.9</v>
      </c>
      <c r="J2467" t="s">
        <v>64</v>
      </c>
      <c r="K2467">
        <v>36922.5</v>
      </c>
      <c r="L2467">
        <v>8816.4000000000033</v>
      </c>
    </row>
    <row r="2468" spans="1:12" x14ac:dyDescent="0.35">
      <c r="A2468" s="1">
        <v>45178</v>
      </c>
      <c r="B2468" t="s">
        <v>19</v>
      </c>
      <c r="C2468" t="s">
        <v>36</v>
      </c>
      <c r="D2468" t="s">
        <v>34</v>
      </c>
      <c r="E2468">
        <v>6</v>
      </c>
      <c r="F2468">
        <v>30578.92</v>
      </c>
      <c r="G2468">
        <v>24859.57</v>
      </c>
      <c r="H2468" t="s">
        <v>49</v>
      </c>
      <c r="I2468">
        <v>183473.52</v>
      </c>
      <c r="J2468" t="s">
        <v>64</v>
      </c>
      <c r="K2468">
        <v>149157.42000000001</v>
      </c>
      <c r="L2468">
        <v>34316.099999999991</v>
      </c>
    </row>
    <row r="2469" spans="1:12" x14ac:dyDescent="0.35">
      <c r="A2469" s="1">
        <v>45178</v>
      </c>
      <c r="B2469" t="s">
        <v>29</v>
      </c>
      <c r="C2469" t="s">
        <v>42</v>
      </c>
      <c r="D2469" t="s">
        <v>12</v>
      </c>
      <c r="E2469">
        <v>14</v>
      </c>
      <c r="F2469">
        <v>13171.75</v>
      </c>
      <c r="G2469">
        <v>10992.29</v>
      </c>
      <c r="H2469" t="s">
        <v>56</v>
      </c>
      <c r="I2469">
        <v>184404.5</v>
      </c>
      <c r="J2469" t="s">
        <v>64</v>
      </c>
      <c r="K2469">
        <v>153892.06</v>
      </c>
      <c r="L2469">
        <v>30512.439999999988</v>
      </c>
    </row>
    <row r="2470" spans="1:12" x14ac:dyDescent="0.35">
      <c r="A2470" s="1">
        <v>45178</v>
      </c>
      <c r="B2470" t="s">
        <v>15</v>
      </c>
      <c r="C2470" t="s">
        <v>28</v>
      </c>
      <c r="D2470" t="s">
        <v>17</v>
      </c>
      <c r="E2470">
        <v>5</v>
      </c>
      <c r="F2470">
        <v>1511.06</v>
      </c>
      <c r="G2470">
        <v>1101.3699999999999</v>
      </c>
      <c r="H2470" t="s">
        <v>45</v>
      </c>
      <c r="I2470">
        <v>7555.3</v>
      </c>
      <c r="J2470" t="s">
        <v>64</v>
      </c>
      <c r="K2470">
        <v>5506.85</v>
      </c>
      <c r="L2470">
        <v>2048.4500000000003</v>
      </c>
    </row>
    <row r="2471" spans="1:12" x14ac:dyDescent="0.35">
      <c r="A2471" s="1">
        <v>45178</v>
      </c>
      <c r="B2471" t="s">
        <v>29</v>
      </c>
      <c r="C2471" t="s">
        <v>52</v>
      </c>
      <c r="D2471" t="s">
        <v>12</v>
      </c>
      <c r="E2471">
        <v>11</v>
      </c>
      <c r="F2471">
        <v>15911.23</v>
      </c>
      <c r="G2471">
        <v>12863.07</v>
      </c>
      <c r="H2471" t="s">
        <v>13</v>
      </c>
      <c r="I2471">
        <v>175023.53</v>
      </c>
      <c r="J2471" t="s">
        <v>64</v>
      </c>
      <c r="K2471">
        <v>141493.76999999999</v>
      </c>
      <c r="L2471">
        <v>33529.759999999995</v>
      </c>
    </row>
    <row r="2472" spans="1:12" x14ac:dyDescent="0.35">
      <c r="A2472" s="1">
        <v>45178</v>
      </c>
      <c r="B2472" t="s">
        <v>39</v>
      </c>
      <c r="C2472" t="s">
        <v>55</v>
      </c>
      <c r="D2472" t="s">
        <v>12</v>
      </c>
      <c r="E2472">
        <v>5</v>
      </c>
      <c r="F2472">
        <v>165393.35999999999</v>
      </c>
      <c r="G2472">
        <v>111494.02</v>
      </c>
      <c r="H2472" t="s">
        <v>13</v>
      </c>
      <c r="I2472">
        <v>826966.8</v>
      </c>
      <c r="J2472" t="s">
        <v>64</v>
      </c>
      <c r="K2472">
        <v>557470.1</v>
      </c>
      <c r="L2472">
        <v>269496.6999999999</v>
      </c>
    </row>
    <row r="2473" spans="1:12" x14ac:dyDescent="0.35">
      <c r="A2473" s="1">
        <v>45178</v>
      </c>
      <c r="B2473" t="s">
        <v>29</v>
      </c>
      <c r="C2473" t="s">
        <v>30</v>
      </c>
      <c r="D2473" t="s">
        <v>34</v>
      </c>
      <c r="E2473">
        <v>14</v>
      </c>
      <c r="F2473">
        <v>16423.560000000001</v>
      </c>
      <c r="G2473">
        <v>13812.11</v>
      </c>
      <c r="H2473" t="s">
        <v>51</v>
      </c>
      <c r="I2473">
        <v>229929.84</v>
      </c>
      <c r="J2473" t="s">
        <v>64</v>
      </c>
      <c r="K2473">
        <v>193369.54</v>
      </c>
      <c r="L2473">
        <v>36560.30000000001</v>
      </c>
    </row>
    <row r="2474" spans="1:12" x14ac:dyDescent="0.35">
      <c r="A2474" s="1">
        <v>45178</v>
      </c>
      <c r="B2474" t="s">
        <v>19</v>
      </c>
      <c r="C2474" t="s">
        <v>46</v>
      </c>
      <c r="D2474" t="s">
        <v>34</v>
      </c>
      <c r="E2474">
        <v>16</v>
      </c>
      <c r="F2474">
        <v>88048.61</v>
      </c>
      <c r="G2474">
        <v>53516.81</v>
      </c>
      <c r="H2474" t="s">
        <v>35</v>
      </c>
      <c r="I2474">
        <v>1408777.76</v>
      </c>
      <c r="J2474" t="s">
        <v>64</v>
      </c>
      <c r="K2474">
        <v>856268.96</v>
      </c>
      <c r="L2474">
        <v>552508.80000000005</v>
      </c>
    </row>
    <row r="2475" spans="1:12" x14ac:dyDescent="0.35">
      <c r="A2475" s="1">
        <v>45178</v>
      </c>
      <c r="B2475" t="s">
        <v>19</v>
      </c>
      <c r="C2475" t="s">
        <v>20</v>
      </c>
      <c r="D2475" t="s">
        <v>17</v>
      </c>
      <c r="E2475">
        <v>1</v>
      </c>
      <c r="F2475">
        <v>176093.46</v>
      </c>
      <c r="G2475">
        <v>113322.22</v>
      </c>
      <c r="H2475" t="s">
        <v>18</v>
      </c>
      <c r="I2475">
        <v>176093.46</v>
      </c>
      <c r="J2475" t="s">
        <v>64</v>
      </c>
      <c r="K2475">
        <v>113322.22</v>
      </c>
      <c r="L2475">
        <v>62771.239999999991</v>
      </c>
    </row>
    <row r="2476" spans="1:12" x14ac:dyDescent="0.35">
      <c r="A2476" s="1">
        <v>45178</v>
      </c>
      <c r="B2476" t="s">
        <v>10</v>
      </c>
      <c r="C2476" t="s">
        <v>63</v>
      </c>
      <c r="D2476" t="s">
        <v>22</v>
      </c>
      <c r="E2476">
        <v>13</v>
      </c>
      <c r="F2476">
        <v>18593.560000000001</v>
      </c>
      <c r="G2476">
        <v>11762.52</v>
      </c>
      <c r="H2476" t="s">
        <v>23</v>
      </c>
      <c r="I2476">
        <v>241716.28</v>
      </c>
      <c r="J2476" t="s">
        <v>64</v>
      </c>
      <c r="K2476">
        <v>152912.76</v>
      </c>
      <c r="L2476">
        <v>88803.520000000019</v>
      </c>
    </row>
    <row r="2477" spans="1:12" x14ac:dyDescent="0.35">
      <c r="A2477" s="1">
        <v>45178</v>
      </c>
      <c r="B2477" t="s">
        <v>29</v>
      </c>
      <c r="C2477" t="s">
        <v>42</v>
      </c>
      <c r="D2477" t="s">
        <v>22</v>
      </c>
      <c r="E2477">
        <v>4</v>
      </c>
      <c r="F2477">
        <v>19802.95</v>
      </c>
      <c r="G2477">
        <v>17002.009999999998</v>
      </c>
      <c r="H2477" t="s">
        <v>25</v>
      </c>
      <c r="I2477">
        <v>79211.8</v>
      </c>
      <c r="J2477" t="s">
        <v>64</v>
      </c>
      <c r="K2477">
        <v>68008.039999999994</v>
      </c>
      <c r="L2477">
        <v>11203.760000000009</v>
      </c>
    </row>
    <row r="2478" spans="1:12" x14ac:dyDescent="0.35">
      <c r="A2478" s="1">
        <v>45178</v>
      </c>
      <c r="B2478" t="s">
        <v>29</v>
      </c>
      <c r="C2478" t="s">
        <v>32</v>
      </c>
      <c r="D2478" t="s">
        <v>12</v>
      </c>
      <c r="E2478">
        <v>1</v>
      </c>
      <c r="F2478">
        <v>19993.939999999999</v>
      </c>
      <c r="G2478">
        <v>15079.81</v>
      </c>
      <c r="H2478" t="s">
        <v>37</v>
      </c>
      <c r="I2478">
        <v>19993.939999999999</v>
      </c>
      <c r="J2478" t="s">
        <v>64</v>
      </c>
      <c r="K2478">
        <v>15079.81</v>
      </c>
      <c r="L2478">
        <v>4914.1299999999992</v>
      </c>
    </row>
    <row r="2479" spans="1:12" x14ac:dyDescent="0.35">
      <c r="A2479" s="1">
        <v>45178</v>
      </c>
      <c r="B2479" t="s">
        <v>29</v>
      </c>
      <c r="C2479" t="s">
        <v>30</v>
      </c>
      <c r="D2479" t="s">
        <v>34</v>
      </c>
      <c r="E2479">
        <v>11</v>
      </c>
      <c r="F2479">
        <v>19340.59</v>
      </c>
      <c r="G2479">
        <v>12704.92</v>
      </c>
      <c r="H2479" t="s">
        <v>57</v>
      </c>
      <c r="I2479">
        <v>212746.49</v>
      </c>
      <c r="J2479" t="s">
        <v>64</v>
      </c>
      <c r="K2479">
        <v>139754.12</v>
      </c>
      <c r="L2479">
        <v>72992.37</v>
      </c>
    </row>
    <row r="2480" spans="1:12" x14ac:dyDescent="0.35">
      <c r="A2480" s="1">
        <v>45179</v>
      </c>
      <c r="B2480" t="s">
        <v>29</v>
      </c>
      <c r="C2480" t="s">
        <v>48</v>
      </c>
      <c r="D2480" t="s">
        <v>22</v>
      </c>
      <c r="E2480">
        <v>19</v>
      </c>
      <c r="F2480">
        <v>8235.98</v>
      </c>
      <c r="G2480">
        <v>6769.06</v>
      </c>
      <c r="H2480" t="s">
        <v>25</v>
      </c>
      <c r="I2480">
        <v>156483.62</v>
      </c>
      <c r="J2480" t="s">
        <v>14</v>
      </c>
      <c r="K2480">
        <v>128612.14</v>
      </c>
      <c r="L2480">
        <v>27871.479999999985</v>
      </c>
    </row>
    <row r="2481" spans="1:12" x14ac:dyDescent="0.35">
      <c r="A2481" s="1">
        <v>45179</v>
      </c>
      <c r="B2481" t="s">
        <v>29</v>
      </c>
      <c r="C2481" t="s">
        <v>52</v>
      </c>
      <c r="D2481" t="s">
        <v>17</v>
      </c>
      <c r="E2481">
        <v>2</v>
      </c>
      <c r="F2481">
        <v>3684.82</v>
      </c>
      <c r="G2481">
        <v>2427.54</v>
      </c>
      <c r="H2481" t="s">
        <v>27</v>
      </c>
      <c r="I2481">
        <v>7369.64</v>
      </c>
      <c r="J2481" t="s">
        <v>14</v>
      </c>
      <c r="K2481">
        <v>4855.08</v>
      </c>
      <c r="L2481">
        <v>2514.5600000000004</v>
      </c>
    </row>
    <row r="2482" spans="1:12" x14ac:dyDescent="0.35">
      <c r="A2482" s="1">
        <v>45179</v>
      </c>
      <c r="B2482" t="s">
        <v>39</v>
      </c>
      <c r="C2482" t="s">
        <v>44</v>
      </c>
      <c r="D2482" t="s">
        <v>22</v>
      </c>
      <c r="E2482">
        <v>13</v>
      </c>
      <c r="F2482">
        <v>18978.650000000001</v>
      </c>
      <c r="G2482">
        <v>14230.85</v>
      </c>
      <c r="H2482" t="s">
        <v>41</v>
      </c>
      <c r="I2482">
        <v>246722.45</v>
      </c>
      <c r="J2482" t="s">
        <v>14</v>
      </c>
      <c r="K2482">
        <v>185001.05</v>
      </c>
      <c r="L2482">
        <v>61721.400000000016</v>
      </c>
    </row>
    <row r="2483" spans="1:12" x14ac:dyDescent="0.35">
      <c r="A2483" s="1">
        <v>45179</v>
      </c>
      <c r="B2483" t="s">
        <v>39</v>
      </c>
      <c r="C2483" t="s">
        <v>65</v>
      </c>
      <c r="D2483" t="s">
        <v>22</v>
      </c>
      <c r="E2483">
        <v>8</v>
      </c>
      <c r="F2483">
        <v>129315.46</v>
      </c>
      <c r="G2483">
        <v>109122.26</v>
      </c>
      <c r="H2483" t="s">
        <v>25</v>
      </c>
      <c r="I2483">
        <v>1034523.68</v>
      </c>
      <c r="J2483" t="s">
        <v>14</v>
      </c>
      <c r="K2483">
        <v>872978.08</v>
      </c>
      <c r="L2483">
        <v>161545.60000000009</v>
      </c>
    </row>
    <row r="2484" spans="1:12" x14ac:dyDescent="0.35">
      <c r="A2484" s="1">
        <v>45179</v>
      </c>
      <c r="B2484" t="s">
        <v>39</v>
      </c>
      <c r="C2484" t="s">
        <v>40</v>
      </c>
      <c r="D2484" t="s">
        <v>17</v>
      </c>
      <c r="E2484">
        <v>11</v>
      </c>
      <c r="F2484">
        <v>56705.27</v>
      </c>
      <c r="G2484">
        <v>47287.82</v>
      </c>
      <c r="H2484" t="s">
        <v>27</v>
      </c>
      <c r="I2484">
        <v>623757.97</v>
      </c>
      <c r="J2484" t="s">
        <v>14</v>
      </c>
      <c r="K2484">
        <v>520166.02</v>
      </c>
      <c r="L2484">
        <v>103591.94999999997</v>
      </c>
    </row>
    <row r="2485" spans="1:12" x14ac:dyDescent="0.35">
      <c r="A2485" s="1">
        <v>45179</v>
      </c>
      <c r="B2485" t="s">
        <v>39</v>
      </c>
      <c r="C2485" t="s">
        <v>59</v>
      </c>
      <c r="D2485" t="s">
        <v>22</v>
      </c>
      <c r="E2485">
        <v>8</v>
      </c>
      <c r="F2485">
        <v>72813.03</v>
      </c>
      <c r="G2485">
        <v>50226.14</v>
      </c>
      <c r="H2485" t="s">
        <v>41</v>
      </c>
      <c r="I2485">
        <v>582504.24</v>
      </c>
      <c r="J2485" t="s">
        <v>14</v>
      </c>
      <c r="K2485">
        <v>401809.12</v>
      </c>
      <c r="L2485">
        <v>180695.12</v>
      </c>
    </row>
    <row r="2486" spans="1:12" x14ac:dyDescent="0.35">
      <c r="A2486" s="1">
        <v>45179</v>
      </c>
      <c r="B2486" t="s">
        <v>19</v>
      </c>
      <c r="C2486" t="s">
        <v>46</v>
      </c>
      <c r="D2486" t="s">
        <v>22</v>
      </c>
      <c r="E2486">
        <v>7</v>
      </c>
      <c r="F2486">
        <v>132706.04999999999</v>
      </c>
      <c r="G2486">
        <v>94561.55</v>
      </c>
      <c r="H2486" t="s">
        <v>23</v>
      </c>
      <c r="I2486">
        <v>928942.35</v>
      </c>
      <c r="J2486" t="s">
        <v>14</v>
      </c>
      <c r="K2486">
        <v>661930.85</v>
      </c>
      <c r="L2486">
        <v>267011.49999999988</v>
      </c>
    </row>
    <row r="2487" spans="1:12" x14ac:dyDescent="0.35">
      <c r="A2487" s="1">
        <v>45179</v>
      </c>
      <c r="B2487" t="s">
        <v>10</v>
      </c>
      <c r="C2487" t="s">
        <v>62</v>
      </c>
      <c r="D2487" t="s">
        <v>22</v>
      </c>
      <c r="E2487">
        <v>3</v>
      </c>
      <c r="F2487">
        <v>17909.830000000002</v>
      </c>
      <c r="G2487">
        <v>11565.78</v>
      </c>
      <c r="H2487" t="s">
        <v>25</v>
      </c>
      <c r="I2487">
        <v>53729.49</v>
      </c>
      <c r="J2487" t="s">
        <v>14</v>
      </c>
      <c r="K2487">
        <v>34697.339999999997</v>
      </c>
      <c r="L2487">
        <v>19032.150000000001</v>
      </c>
    </row>
    <row r="2488" spans="1:12" x14ac:dyDescent="0.35">
      <c r="A2488" s="1">
        <v>45179</v>
      </c>
      <c r="B2488" t="s">
        <v>39</v>
      </c>
      <c r="C2488" t="s">
        <v>65</v>
      </c>
      <c r="D2488" t="s">
        <v>34</v>
      </c>
      <c r="E2488">
        <v>4</v>
      </c>
      <c r="F2488">
        <v>1730.46</v>
      </c>
      <c r="G2488">
        <v>1470.08</v>
      </c>
      <c r="H2488" t="s">
        <v>51</v>
      </c>
      <c r="I2488">
        <v>6921.84</v>
      </c>
      <c r="J2488" t="s">
        <v>14</v>
      </c>
      <c r="K2488">
        <v>5880.32</v>
      </c>
      <c r="L2488">
        <v>1041.5200000000004</v>
      </c>
    </row>
    <row r="2489" spans="1:12" x14ac:dyDescent="0.35">
      <c r="A2489" s="1">
        <v>45179</v>
      </c>
      <c r="B2489" t="s">
        <v>39</v>
      </c>
      <c r="C2489" t="s">
        <v>55</v>
      </c>
      <c r="D2489" t="s">
        <v>22</v>
      </c>
      <c r="E2489">
        <v>7</v>
      </c>
      <c r="F2489">
        <v>110705.88</v>
      </c>
      <c r="G2489">
        <v>99236.56</v>
      </c>
      <c r="H2489" t="s">
        <v>25</v>
      </c>
      <c r="I2489">
        <v>774941.16</v>
      </c>
      <c r="J2489" t="s">
        <v>14</v>
      </c>
      <c r="K2489">
        <v>694655.92</v>
      </c>
      <c r="L2489">
        <v>80285.240000000049</v>
      </c>
    </row>
    <row r="2490" spans="1:12" x14ac:dyDescent="0.35">
      <c r="A2490" s="1">
        <v>45179</v>
      </c>
      <c r="B2490" t="s">
        <v>19</v>
      </c>
      <c r="C2490" t="s">
        <v>20</v>
      </c>
      <c r="D2490" t="s">
        <v>17</v>
      </c>
      <c r="E2490">
        <v>10</v>
      </c>
      <c r="F2490">
        <v>16372.38</v>
      </c>
      <c r="G2490">
        <v>10383.450000000001</v>
      </c>
      <c r="H2490" t="s">
        <v>45</v>
      </c>
      <c r="I2490">
        <v>163723.79999999999</v>
      </c>
      <c r="J2490" t="s">
        <v>14</v>
      </c>
      <c r="K2490">
        <v>103834.5</v>
      </c>
      <c r="L2490">
        <v>59889.299999999988</v>
      </c>
    </row>
    <row r="2491" spans="1:12" x14ac:dyDescent="0.35">
      <c r="A2491" s="1">
        <v>45179</v>
      </c>
      <c r="B2491" t="s">
        <v>39</v>
      </c>
      <c r="C2491" t="s">
        <v>44</v>
      </c>
      <c r="D2491" t="s">
        <v>34</v>
      </c>
      <c r="E2491">
        <v>16</v>
      </c>
      <c r="F2491">
        <v>151484.43</v>
      </c>
      <c r="G2491">
        <v>109049.35</v>
      </c>
      <c r="H2491" t="s">
        <v>35</v>
      </c>
      <c r="I2491">
        <v>2423750.88</v>
      </c>
      <c r="J2491" t="s">
        <v>14</v>
      </c>
      <c r="K2491">
        <v>1744789.6</v>
      </c>
      <c r="L2491">
        <v>678961.2799999998</v>
      </c>
    </row>
    <row r="2492" spans="1:12" x14ac:dyDescent="0.35">
      <c r="A2492" s="1">
        <v>45180</v>
      </c>
      <c r="B2492" t="s">
        <v>29</v>
      </c>
      <c r="C2492" t="s">
        <v>30</v>
      </c>
      <c r="D2492" t="s">
        <v>34</v>
      </c>
      <c r="E2492">
        <v>10</v>
      </c>
      <c r="F2492">
        <v>10157.959999999999</v>
      </c>
      <c r="G2492">
        <v>6151.54</v>
      </c>
      <c r="H2492" t="s">
        <v>49</v>
      </c>
      <c r="I2492">
        <v>101579.6</v>
      </c>
      <c r="J2492" t="s">
        <v>43</v>
      </c>
      <c r="K2492">
        <v>61515.4</v>
      </c>
      <c r="L2492">
        <v>40064.19999999999</v>
      </c>
    </row>
    <row r="2493" spans="1:12" x14ac:dyDescent="0.35">
      <c r="A2493" s="1">
        <v>45180</v>
      </c>
      <c r="B2493" t="s">
        <v>19</v>
      </c>
      <c r="C2493" t="s">
        <v>46</v>
      </c>
      <c r="D2493" t="s">
        <v>12</v>
      </c>
      <c r="E2493">
        <v>13</v>
      </c>
      <c r="F2493">
        <v>116529.2</v>
      </c>
      <c r="G2493">
        <v>97662.98</v>
      </c>
      <c r="H2493" t="s">
        <v>13</v>
      </c>
      <c r="I2493">
        <v>1514879.6</v>
      </c>
      <c r="J2493" t="s">
        <v>43</v>
      </c>
      <c r="K2493">
        <v>1269618.74</v>
      </c>
      <c r="L2493">
        <v>245260.86000000002</v>
      </c>
    </row>
    <row r="2494" spans="1:12" x14ac:dyDescent="0.35">
      <c r="A2494" s="1">
        <v>45180</v>
      </c>
      <c r="B2494" t="s">
        <v>39</v>
      </c>
      <c r="C2494" t="s">
        <v>40</v>
      </c>
      <c r="D2494" t="s">
        <v>12</v>
      </c>
      <c r="E2494">
        <v>18</v>
      </c>
      <c r="F2494">
        <v>82147.83</v>
      </c>
      <c r="G2494">
        <v>73437.460000000006</v>
      </c>
      <c r="H2494" t="s">
        <v>13</v>
      </c>
      <c r="I2494">
        <v>1478660.94</v>
      </c>
      <c r="J2494" t="s">
        <v>43</v>
      </c>
      <c r="K2494">
        <v>1321874.28</v>
      </c>
      <c r="L2494">
        <v>156786.65999999992</v>
      </c>
    </row>
    <row r="2495" spans="1:12" x14ac:dyDescent="0.35">
      <c r="A2495" s="1">
        <v>45180</v>
      </c>
      <c r="B2495" t="s">
        <v>10</v>
      </c>
      <c r="C2495" t="s">
        <v>26</v>
      </c>
      <c r="D2495" t="s">
        <v>17</v>
      </c>
      <c r="E2495">
        <v>15</v>
      </c>
      <c r="F2495">
        <v>8392.32</v>
      </c>
      <c r="G2495">
        <v>5988.4</v>
      </c>
      <c r="H2495" t="s">
        <v>45</v>
      </c>
      <c r="I2495">
        <v>125884.8</v>
      </c>
      <c r="J2495" t="s">
        <v>43</v>
      </c>
      <c r="K2495">
        <v>89826</v>
      </c>
      <c r="L2495">
        <v>36058.800000000003</v>
      </c>
    </row>
    <row r="2496" spans="1:12" x14ac:dyDescent="0.35">
      <c r="A2496" s="1">
        <v>45180</v>
      </c>
      <c r="B2496" t="s">
        <v>10</v>
      </c>
      <c r="C2496" t="s">
        <v>62</v>
      </c>
      <c r="D2496" t="s">
        <v>22</v>
      </c>
      <c r="E2496">
        <v>3</v>
      </c>
      <c r="F2496">
        <v>10685.29</v>
      </c>
      <c r="G2496">
        <v>7208.06</v>
      </c>
      <c r="H2496" t="s">
        <v>41</v>
      </c>
      <c r="I2496">
        <v>32055.87</v>
      </c>
      <c r="J2496" t="s">
        <v>43</v>
      </c>
      <c r="K2496">
        <v>21624.18</v>
      </c>
      <c r="L2496">
        <v>10431.690000000002</v>
      </c>
    </row>
    <row r="2497" spans="1:12" x14ac:dyDescent="0.35">
      <c r="A2497" s="1">
        <v>45180</v>
      </c>
      <c r="B2497" t="s">
        <v>10</v>
      </c>
      <c r="C2497" t="s">
        <v>11</v>
      </c>
      <c r="D2497" t="s">
        <v>34</v>
      </c>
      <c r="E2497">
        <v>3</v>
      </c>
      <c r="F2497">
        <v>3825.95</v>
      </c>
      <c r="G2497">
        <v>2893.87</v>
      </c>
      <c r="H2497" t="s">
        <v>57</v>
      </c>
      <c r="I2497">
        <v>11477.85</v>
      </c>
      <c r="J2497" t="s">
        <v>43</v>
      </c>
      <c r="K2497">
        <v>8681.61</v>
      </c>
      <c r="L2497">
        <v>2796.24</v>
      </c>
    </row>
    <row r="2498" spans="1:12" x14ac:dyDescent="0.35">
      <c r="A2498" s="1">
        <v>45180</v>
      </c>
      <c r="B2498" t="s">
        <v>15</v>
      </c>
      <c r="C2498" t="s">
        <v>60</v>
      </c>
      <c r="D2498" t="s">
        <v>22</v>
      </c>
      <c r="E2498">
        <v>8</v>
      </c>
      <c r="F2498">
        <v>6150.39</v>
      </c>
      <c r="G2498">
        <v>5186.24</v>
      </c>
      <c r="H2498" t="s">
        <v>23</v>
      </c>
      <c r="I2498">
        <v>49203.12</v>
      </c>
      <c r="J2498" t="s">
        <v>43</v>
      </c>
      <c r="K2498">
        <v>41489.919999999998</v>
      </c>
      <c r="L2498">
        <v>7713.2000000000044</v>
      </c>
    </row>
    <row r="2499" spans="1:12" x14ac:dyDescent="0.35">
      <c r="A2499" s="1">
        <v>45180</v>
      </c>
      <c r="B2499" t="s">
        <v>39</v>
      </c>
      <c r="C2499" t="s">
        <v>44</v>
      </c>
      <c r="D2499" t="s">
        <v>17</v>
      </c>
      <c r="E2499">
        <v>2</v>
      </c>
      <c r="F2499">
        <v>12409.72</v>
      </c>
      <c r="G2499">
        <v>8179.85</v>
      </c>
      <c r="H2499" t="s">
        <v>45</v>
      </c>
      <c r="I2499">
        <v>24819.439999999999</v>
      </c>
      <c r="J2499" t="s">
        <v>43</v>
      </c>
      <c r="K2499">
        <v>16359.7</v>
      </c>
      <c r="L2499">
        <v>8459.739999999998</v>
      </c>
    </row>
    <row r="2500" spans="1:12" x14ac:dyDescent="0.35">
      <c r="A2500" s="1">
        <v>45181</v>
      </c>
      <c r="B2500" t="s">
        <v>29</v>
      </c>
      <c r="C2500" t="s">
        <v>42</v>
      </c>
      <c r="D2500" t="s">
        <v>22</v>
      </c>
      <c r="E2500">
        <v>9</v>
      </c>
      <c r="F2500">
        <v>17210.66</v>
      </c>
      <c r="G2500">
        <v>13017.54</v>
      </c>
      <c r="H2500" t="s">
        <v>23</v>
      </c>
      <c r="I2500">
        <v>154895.94</v>
      </c>
      <c r="J2500" t="s">
        <v>47</v>
      </c>
      <c r="K2500">
        <v>117157.86</v>
      </c>
      <c r="L2500">
        <v>37738.079999999987</v>
      </c>
    </row>
    <row r="2501" spans="1:12" x14ac:dyDescent="0.35">
      <c r="A2501" s="1">
        <v>45181</v>
      </c>
      <c r="B2501" t="s">
        <v>15</v>
      </c>
      <c r="C2501" t="s">
        <v>21</v>
      </c>
      <c r="D2501" t="s">
        <v>12</v>
      </c>
      <c r="E2501">
        <v>12</v>
      </c>
      <c r="F2501">
        <v>519.33000000000004</v>
      </c>
      <c r="G2501">
        <v>406.39</v>
      </c>
      <c r="H2501" t="s">
        <v>56</v>
      </c>
      <c r="I2501">
        <v>6231.96</v>
      </c>
      <c r="J2501" t="s">
        <v>47</v>
      </c>
      <c r="K2501">
        <v>4876.68</v>
      </c>
      <c r="L2501">
        <v>1355.2800000000007</v>
      </c>
    </row>
    <row r="2502" spans="1:12" x14ac:dyDescent="0.35">
      <c r="A2502" s="1">
        <v>45181</v>
      </c>
      <c r="B2502" t="s">
        <v>10</v>
      </c>
      <c r="C2502" t="s">
        <v>63</v>
      </c>
      <c r="D2502" t="s">
        <v>34</v>
      </c>
      <c r="E2502">
        <v>7</v>
      </c>
      <c r="F2502">
        <v>18183.22</v>
      </c>
      <c r="G2502">
        <v>14896.13</v>
      </c>
      <c r="H2502" t="s">
        <v>57</v>
      </c>
      <c r="I2502">
        <v>127282.54</v>
      </c>
      <c r="J2502" t="s">
        <v>47</v>
      </c>
      <c r="K2502">
        <v>104272.91</v>
      </c>
      <c r="L2502">
        <v>23009.630000000012</v>
      </c>
    </row>
    <row r="2503" spans="1:12" x14ac:dyDescent="0.35">
      <c r="A2503" s="1">
        <v>45181</v>
      </c>
      <c r="B2503" t="s">
        <v>15</v>
      </c>
      <c r="C2503" t="s">
        <v>21</v>
      </c>
      <c r="D2503" t="s">
        <v>22</v>
      </c>
      <c r="E2503">
        <v>8</v>
      </c>
      <c r="F2503">
        <v>16883.240000000002</v>
      </c>
      <c r="G2503">
        <v>10758.82</v>
      </c>
      <c r="H2503" t="s">
        <v>23</v>
      </c>
      <c r="I2503">
        <v>135065.92000000001</v>
      </c>
      <c r="J2503" t="s">
        <v>47</v>
      </c>
      <c r="K2503">
        <v>86070.56</v>
      </c>
      <c r="L2503">
        <v>48995.360000000015</v>
      </c>
    </row>
    <row r="2504" spans="1:12" x14ac:dyDescent="0.35">
      <c r="A2504" s="1">
        <v>45181</v>
      </c>
      <c r="B2504" t="s">
        <v>39</v>
      </c>
      <c r="C2504" t="s">
        <v>44</v>
      </c>
      <c r="D2504" t="s">
        <v>34</v>
      </c>
      <c r="E2504">
        <v>8</v>
      </c>
      <c r="F2504">
        <v>104745.78</v>
      </c>
      <c r="G2504">
        <v>79100.570000000007</v>
      </c>
      <c r="H2504" t="s">
        <v>35</v>
      </c>
      <c r="I2504">
        <v>837966.24</v>
      </c>
      <c r="J2504" t="s">
        <v>47</v>
      </c>
      <c r="K2504">
        <v>632804.56000000006</v>
      </c>
      <c r="L2504">
        <v>205161.67999999993</v>
      </c>
    </row>
    <row r="2505" spans="1:12" x14ac:dyDescent="0.35">
      <c r="A2505" s="1">
        <v>45181</v>
      </c>
      <c r="B2505" t="s">
        <v>19</v>
      </c>
      <c r="C2505" t="s">
        <v>54</v>
      </c>
      <c r="D2505" t="s">
        <v>34</v>
      </c>
      <c r="E2505">
        <v>15</v>
      </c>
      <c r="F2505">
        <v>66387.58</v>
      </c>
      <c r="G2505">
        <v>54156.05</v>
      </c>
      <c r="H2505" t="s">
        <v>57</v>
      </c>
      <c r="I2505">
        <v>995813.7</v>
      </c>
      <c r="J2505" t="s">
        <v>47</v>
      </c>
      <c r="K2505">
        <v>812340.75</v>
      </c>
      <c r="L2505">
        <v>183472.94999999998</v>
      </c>
    </row>
    <row r="2506" spans="1:12" x14ac:dyDescent="0.35">
      <c r="A2506" s="1">
        <v>45181</v>
      </c>
      <c r="B2506" t="s">
        <v>19</v>
      </c>
      <c r="C2506" t="s">
        <v>24</v>
      </c>
      <c r="D2506" t="s">
        <v>12</v>
      </c>
      <c r="E2506">
        <v>14</v>
      </c>
      <c r="F2506">
        <v>116291.8</v>
      </c>
      <c r="G2506">
        <v>79247.820000000007</v>
      </c>
      <c r="H2506" t="s">
        <v>56</v>
      </c>
      <c r="I2506">
        <v>1628085.2</v>
      </c>
      <c r="J2506" t="s">
        <v>47</v>
      </c>
      <c r="K2506">
        <v>1109469.48</v>
      </c>
      <c r="L2506">
        <v>518615.72</v>
      </c>
    </row>
    <row r="2507" spans="1:12" x14ac:dyDescent="0.35">
      <c r="A2507" s="1">
        <v>45181</v>
      </c>
      <c r="B2507" t="s">
        <v>39</v>
      </c>
      <c r="C2507" t="s">
        <v>44</v>
      </c>
      <c r="D2507" t="s">
        <v>34</v>
      </c>
      <c r="E2507">
        <v>18</v>
      </c>
      <c r="F2507">
        <v>144129.14000000001</v>
      </c>
      <c r="G2507">
        <v>124981.84</v>
      </c>
      <c r="H2507" t="s">
        <v>51</v>
      </c>
      <c r="I2507">
        <v>2594324.52</v>
      </c>
      <c r="J2507" t="s">
        <v>47</v>
      </c>
      <c r="K2507">
        <v>2249673.12</v>
      </c>
      <c r="L2507">
        <v>344651.40000000031</v>
      </c>
    </row>
    <row r="2508" spans="1:12" x14ac:dyDescent="0.35">
      <c r="A2508" s="1">
        <v>45181</v>
      </c>
      <c r="B2508" t="s">
        <v>29</v>
      </c>
      <c r="C2508" t="s">
        <v>42</v>
      </c>
      <c r="D2508" t="s">
        <v>34</v>
      </c>
      <c r="E2508">
        <v>1</v>
      </c>
      <c r="F2508">
        <v>9475.57</v>
      </c>
      <c r="G2508">
        <v>6206.19</v>
      </c>
      <c r="H2508" t="s">
        <v>51</v>
      </c>
      <c r="I2508">
        <v>9475.57</v>
      </c>
      <c r="J2508" t="s">
        <v>47</v>
      </c>
      <c r="K2508">
        <v>6206.19</v>
      </c>
      <c r="L2508">
        <v>3269.38</v>
      </c>
    </row>
    <row r="2509" spans="1:12" x14ac:dyDescent="0.35">
      <c r="A2509" s="1">
        <v>45181</v>
      </c>
      <c r="B2509" t="s">
        <v>39</v>
      </c>
      <c r="C2509" t="s">
        <v>59</v>
      </c>
      <c r="D2509" t="s">
        <v>22</v>
      </c>
      <c r="E2509">
        <v>4</v>
      </c>
      <c r="F2509">
        <v>97547.56</v>
      </c>
      <c r="G2509">
        <v>74264.3</v>
      </c>
      <c r="H2509" t="s">
        <v>33</v>
      </c>
      <c r="I2509">
        <v>390190.24</v>
      </c>
      <c r="J2509" t="s">
        <v>47</v>
      </c>
      <c r="K2509">
        <v>297057.2</v>
      </c>
      <c r="L2509">
        <v>93133.039999999979</v>
      </c>
    </row>
    <row r="2510" spans="1:12" x14ac:dyDescent="0.35">
      <c r="A2510" s="1">
        <v>45181</v>
      </c>
      <c r="B2510" t="s">
        <v>39</v>
      </c>
      <c r="C2510" t="s">
        <v>44</v>
      </c>
      <c r="D2510" t="s">
        <v>22</v>
      </c>
      <c r="E2510">
        <v>15</v>
      </c>
      <c r="F2510">
        <v>190502.84</v>
      </c>
      <c r="G2510">
        <v>144519.42000000001</v>
      </c>
      <c r="H2510" t="s">
        <v>23</v>
      </c>
      <c r="I2510">
        <v>2857542.6</v>
      </c>
      <c r="J2510" t="s">
        <v>47</v>
      </c>
      <c r="K2510">
        <v>2167791.2999999998</v>
      </c>
      <c r="L2510">
        <v>689751.29999999981</v>
      </c>
    </row>
    <row r="2511" spans="1:12" x14ac:dyDescent="0.35">
      <c r="A2511" s="1">
        <v>45181</v>
      </c>
      <c r="B2511" t="s">
        <v>10</v>
      </c>
      <c r="C2511" t="s">
        <v>63</v>
      </c>
      <c r="D2511" t="s">
        <v>17</v>
      </c>
      <c r="E2511">
        <v>4</v>
      </c>
      <c r="F2511">
        <v>5068.55</v>
      </c>
      <c r="G2511">
        <v>3978.38</v>
      </c>
      <c r="H2511" t="s">
        <v>45</v>
      </c>
      <c r="I2511">
        <v>20274.2</v>
      </c>
      <c r="J2511" t="s">
        <v>47</v>
      </c>
      <c r="K2511">
        <v>15913.52</v>
      </c>
      <c r="L2511">
        <v>4360.68</v>
      </c>
    </row>
    <row r="2512" spans="1:12" x14ac:dyDescent="0.35">
      <c r="A2512" s="1">
        <v>45181</v>
      </c>
      <c r="B2512" t="s">
        <v>29</v>
      </c>
      <c r="C2512" t="s">
        <v>52</v>
      </c>
      <c r="D2512" t="s">
        <v>22</v>
      </c>
      <c r="E2512">
        <v>10</v>
      </c>
      <c r="F2512">
        <v>17852.61</v>
      </c>
      <c r="G2512">
        <v>12489.03</v>
      </c>
      <c r="H2512" t="s">
        <v>23</v>
      </c>
      <c r="I2512">
        <v>178526.1</v>
      </c>
      <c r="J2512" t="s">
        <v>47</v>
      </c>
      <c r="K2512">
        <v>124890.3</v>
      </c>
      <c r="L2512">
        <v>53635.8</v>
      </c>
    </row>
    <row r="2513" spans="1:12" x14ac:dyDescent="0.35">
      <c r="A2513" s="1">
        <v>45182</v>
      </c>
      <c r="B2513" t="s">
        <v>15</v>
      </c>
      <c r="C2513" t="s">
        <v>60</v>
      </c>
      <c r="D2513" t="s">
        <v>22</v>
      </c>
      <c r="E2513">
        <v>11</v>
      </c>
      <c r="F2513">
        <v>19045.509999999998</v>
      </c>
      <c r="G2513">
        <v>15013.38</v>
      </c>
      <c r="H2513" t="s">
        <v>41</v>
      </c>
      <c r="I2513">
        <v>209500.61</v>
      </c>
      <c r="J2513" t="s">
        <v>53</v>
      </c>
      <c r="K2513">
        <v>165147.18</v>
      </c>
      <c r="L2513">
        <v>44353.429999999993</v>
      </c>
    </row>
    <row r="2514" spans="1:12" x14ac:dyDescent="0.35">
      <c r="A2514" s="1">
        <v>45182</v>
      </c>
      <c r="B2514" t="s">
        <v>10</v>
      </c>
      <c r="C2514" t="s">
        <v>26</v>
      </c>
      <c r="D2514" t="s">
        <v>34</v>
      </c>
      <c r="E2514">
        <v>14</v>
      </c>
      <c r="F2514">
        <v>19047.490000000002</v>
      </c>
      <c r="G2514">
        <v>15261.96</v>
      </c>
      <c r="H2514" t="s">
        <v>57</v>
      </c>
      <c r="I2514">
        <v>266664.86</v>
      </c>
      <c r="J2514" t="s">
        <v>53</v>
      </c>
      <c r="K2514">
        <v>213667.44</v>
      </c>
      <c r="L2514">
        <v>52997.420000000035</v>
      </c>
    </row>
    <row r="2515" spans="1:12" x14ac:dyDescent="0.35">
      <c r="A2515" s="1">
        <v>45182</v>
      </c>
      <c r="B2515" t="s">
        <v>19</v>
      </c>
      <c r="C2515" t="s">
        <v>54</v>
      </c>
      <c r="D2515" t="s">
        <v>12</v>
      </c>
      <c r="E2515">
        <v>10</v>
      </c>
      <c r="F2515">
        <v>81150.14</v>
      </c>
      <c r="G2515">
        <v>63729.37</v>
      </c>
      <c r="H2515" t="s">
        <v>31</v>
      </c>
      <c r="I2515">
        <v>811501.4</v>
      </c>
      <c r="J2515" t="s">
        <v>53</v>
      </c>
      <c r="K2515">
        <v>637293.69999999995</v>
      </c>
      <c r="L2515">
        <v>174207.69999999995</v>
      </c>
    </row>
    <row r="2516" spans="1:12" x14ac:dyDescent="0.35">
      <c r="A2516" s="1">
        <v>45182</v>
      </c>
      <c r="B2516" t="s">
        <v>39</v>
      </c>
      <c r="C2516" t="s">
        <v>65</v>
      </c>
      <c r="D2516" t="s">
        <v>34</v>
      </c>
      <c r="E2516">
        <v>17</v>
      </c>
      <c r="F2516">
        <v>165236.42000000001</v>
      </c>
      <c r="G2516">
        <v>121797.12</v>
      </c>
      <c r="H2516" t="s">
        <v>35</v>
      </c>
      <c r="I2516">
        <v>2809019.14</v>
      </c>
      <c r="J2516" t="s">
        <v>53</v>
      </c>
      <c r="K2516">
        <v>2070551.04</v>
      </c>
      <c r="L2516">
        <v>738468.10000000033</v>
      </c>
    </row>
    <row r="2517" spans="1:12" x14ac:dyDescent="0.35">
      <c r="A2517" s="1">
        <v>45182</v>
      </c>
      <c r="B2517" t="s">
        <v>39</v>
      </c>
      <c r="C2517" t="s">
        <v>59</v>
      </c>
      <c r="D2517" t="s">
        <v>34</v>
      </c>
      <c r="E2517">
        <v>4</v>
      </c>
      <c r="F2517">
        <v>118561.94</v>
      </c>
      <c r="G2517">
        <v>95928.7</v>
      </c>
      <c r="H2517" t="s">
        <v>35</v>
      </c>
      <c r="I2517">
        <v>474247.76</v>
      </c>
      <c r="J2517" t="s">
        <v>53</v>
      </c>
      <c r="K2517">
        <v>383714.8</v>
      </c>
      <c r="L2517">
        <v>90532.960000000021</v>
      </c>
    </row>
    <row r="2518" spans="1:12" x14ac:dyDescent="0.35">
      <c r="A2518" s="1">
        <v>45182</v>
      </c>
      <c r="B2518" t="s">
        <v>19</v>
      </c>
      <c r="C2518" t="s">
        <v>46</v>
      </c>
      <c r="D2518" t="s">
        <v>12</v>
      </c>
      <c r="E2518">
        <v>5</v>
      </c>
      <c r="F2518">
        <v>42090.32</v>
      </c>
      <c r="G2518">
        <v>30121.26</v>
      </c>
      <c r="H2518" t="s">
        <v>37</v>
      </c>
      <c r="I2518">
        <v>210451.6</v>
      </c>
      <c r="J2518" t="s">
        <v>53</v>
      </c>
      <c r="K2518">
        <v>150606.29999999999</v>
      </c>
      <c r="L2518">
        <v>59845.3</v>
      </c>
    </row>
    <row r="2519" spans="1:12" x14ac:dyDescent="0.35">
      <c r="A2519" s="1">
        <v>45182</v>
      </c>
      <c r="B2519" t="s">
        <v>19</v>
      </c>
      <c r="C2519" t="s">
        <v>46</v>
      </c>
      <c r="D2519" t="s">
        <v>22</v>
      </c>
      <c r="E2519">
        <v>5</v>
      </c>
      <c r="F2519">
        <v>43589.64</v>
      </c>
      <c r="G2519">
        <v>36749.199999999997</v>
      </c>
      <c r="H2519" t="s">
        <v>41</v>
      </c>
      <c r="I2519">
        <v>217948.2</v>
      </c>
      <c r="J2519" t="s">
        <v>53</v>
      </c>
      <c r="K2519">
        <v>183746</v>
      </c>
      <c r="L2519">
        <v>34202.200000000012</v>
      </c>
    </row>
    <row r="2520" spans="1:12" x14ac:dyDescent="0.35">
      <c r="A2520" s="1">
        <v>45182</v>
      </c>
      <c r="B2520" t="s">
        <v>15</v>
      </c>
      <c r="C2520" t="s">
        <v>28</v>
      </c>
      <c r="D2520" t="s">
        <v>22</v>
      </c>
      <c r="E2520">
        <v>12</v>
      </c>
      <c r="F2520">
        <v>4714.26</v>
      </c>
      <c r="G2520">
        <v>3980.82</v>
      </c>
      <c r="H2520" t="s">
        <v>33</v>
      </c>
      <c r="I2520">
        <v>56571.12</v>
      </c>
      <c r="J2520" t="s">
        <v>53</v>
      </c>
      <c r="K2520">
        <v>47769.84</v>
      </c>
      <c r="L2520">
        <v>8801.2800000000007</v>
      </c>
    </row>
    <row r="2521" spans="1:12" x14ac:dyDescent="0.35">
      <c r="A2521" s="1">
        <v>45182</v>
      </c>
      <c r="B2521" t="s">
        <v>15</v>
      </c>
      <c r="C2521" t="s">
        <v>50</v>
      </c>
      <c r="D2521" t="s">
        <v>17</v>
      </c>
      <c r="E2521">
        <v>14</v>
      </c>
      <c r="F2521">
        <v>18699.12</v>
      </c>
      <c r="G2521">
        <v>13070.54</v>
      </c>
      <c r="H2521" t="s">
        <v>18</v>
      </c>
      <c r="I2521">
        <v>261787.68</v>
      </c>
      <c r="J2521" t="s">
        <v>53</v>
      </c>
      <c r="K2521">
        <v>182987.56</v>
      </c>
      <c r="L2521">
        <v>78800.119999999966</v>
      </c>
    </row>
    <row r="2522" spans="1:12" x14ac:dyDescent="0.35">
      <c r="A2522" s="1">
        <v>45182</v>
      </c>
      <c r="B2522" t="s">
        <v>29</v>
      </c>
      <c r="C2522" t="s">
        <v>52</v>
      </c>
      <c r="D2522" t="s">
        <v>22</v>
      </c>
      <c r="E2522">
        <v>18</v>
      </c>
      <c r="F2522">
        <v>14014.06</v>
      </c>
      <c r="G2522">
        <v>9859.39</v>
      </c>
      <c r="H2522" t="s">
        <v>33</v>
      </c>
      <c r="I2522">
        <v>252253.08</v>
      </c>
      <c r="J2522" t="s">
        <v>53</v>
      </c>
      <c r="K2522">
        <v>177469.02</v>
      </c>
      <c r="L2522">
        <v>74784.06</v>
      </c>
    </row>
    <row r="2523" spans="1:12" x14ac:dyDescent="0.35">
      <c r="A2523" s="1">
        <v>45182</v>
      </c>
      <c r="B2523" t="s">
        <v>39</v>
      </c>
      <c r="C2523" t="s">
        <v>59</v>
      </c>
      <c r="D2523" t="s">
        <v>34</v>
      </c>
      <c r="E2523">
        <v>1</v>
      </c>
      <c r="F2523">
        <v>81051.53</v>
      </c>
      <c r="G2523">
        <v>71666.14</v>
      </c>
      <c r="H2523" t="s">
        <v>51</v>
      </c>
      <c r="I2523">
        <v>81051.53</v>
      </c>
      <c r="J2523" t="s">
        <v>53</v>
      </c>
      <c r="K2523">
        <v>71666.14</v>
      </c>
      <c r="L2523">
        <v>9385.39</v>
      </c>
    </row>
    <row r="2524" spans="1:12" x14ac:dyDescent="0.35">
      <c r="A2524" s="1">
        <v>45182</v>
      </c>
      <c r="B2524" t="s">
        <v>15</v>
      </c>
      <c r="C2524" t="s">
        <v>16</v>
      </c>
      <c r="D2524" t="s">
        <v>34</v>
      </c>
      <c r="E2524">
        <v>19</v>
      </c>
      <c r="F2524">
        <v>7682.19</v>
      </c>
      <c r="G2524">
        <v>5110.54</v>
      </c>
      <c r="H2524" t="s">
        <v>51</v>
      </c>
      <c r="I2524">
        <v>145961.60999999999</v>
      </c>
      <c r="J2524" t="s">
        <v>53</v>
      </c>
      <c r="K2524">
        <v>97100.26</v>
      </c>
      <c r="L2524">
        <v>48861.349999999991</v>
      </c>
    </row>
    <row r="2525" spans="1:12" x14ac:dyDescent="0.35">
      <c r="A2525" s="1">
        <v>45182</v>
      </c>
      <c r="B2525" t="s">
        <v>10</v>
      </c>
      <c r="C2525" t="s">
        <v>62</v>
      </c>
      <c r="D2525" t="s">
        <v>12</v>
      </c>
      <c r="E2525">
        <v>13</v>
      </c>
      <c r="F2525">
        <v>2779.62</v>
      </c>
      <c r="G2525">
        <v>2411.83</v>
      </c>
      <c r="H2525" t="s">
        <v>56</v>
      </c>
      <c r="I2525">
        <v>36135.06</v>
      </c>
      <c r="J2525" t="s">
        <v>53</v>
      </c>
      <c r="K2525">
        <v>31353.79</v>
      </c>
      <c r="L2525">
        <v>4781.2699999999995</v>
      </c>
    </row>
    <row r="2526" spans="1:12" x14ac:dyDescent="0.35">
      <c r="A2526" s="1">
        <v>45182</v>
      </c>
      <c r="B2526" t="s">
        <v>15</v>
      </c>
      <c r="C2526" t="s">
        <v>28</v>
      </c>
      <c r="D2526" t="s">
        <v>17</v>
      </c>
      <c r="E2526">
        <v>15</v>
      </c>
      <c r="F2526">
        <v>12315.45</v>
      </c>
      <c r="G2526">
        <v>8077.15</v>
      </c>
      <c r="H2526" t="s">
        <v>18</v>
      </c>
      <c r="I2526">
        <v>184731.75</v>
      </c>
      <c r="J2526" t="s">
        <v>53</v>
      </c>
      <c r="K2526">
        <v>121157.25</v>
      </c>
      <c r="L2526">
        <v>63574.500000000015</v>
      </c>
    </row>
    <row r="2527" spans="1:12" x14ac:dyDescent="0.35">
      <c r="A2527" s="1">
        <v>45183</v>
      </c>
      <c r="B2527" t="s">
        <v>15</v>
      </c>
      <c r="C2527" t="s">
        <v>28</v>
      </c>
      <c r="D2527" t="s">
        <v>34</v>
      </c>
      <c r="E2527">
        <v>12</v>
      </c>
      <c r="F2527">
        <v>8944.3799999999992</v>
      </c>
      <c r="G2527">
        <v>7780.21</v>
      </c>
      <c r="H2527" t="s">
        <v>51</v>
      </c>
      <c r="I2527">
        <v>107332.56</v>
      </c>
      <c r="J2527" t="s">
        <v>58</v>
      </c>
      <c r="K2527">
        <v>93362.52</v>
      </c>
      <c r="L2527">
        <v>13970.03999999999</v>
      </c>
    </row>
    <row r="2528" spans="1:12" x14ac:dyDescent="0.35">
      <c r="A2528" s="1">
        <v>45183</v>
      </c>
      <c r="B2528" t="s">
        <v>10</v>
      </c>
      <c r="C2528" t="s">
        <v>26</v>
      </c>
      <c r="D2528" t="s">
        <v>22</v>
      </c>
      <c r="E2528">
        <v>3</v>
      </c>
      <c r="F2528">
        <v>19601.28</v>
      </c>
      <c r="G2528">
        <v>13414.04</v>
      </c>
      <c r="H2528" t="s">
        <v>25</v>
      </c>
      <c r="I2528">
        <v>58803.839999999997</v>
      </c>
      <c r="J2528" t="s">
        <v>58</v>
      </c>
      <c r="K2528">
        <v>40242.120000000003</v>
      </c>
      <c r="L2528">
        <v>18561.719999999994</v>
      </c>
    </row>
    <row r="2529" spans="1:12" x14ac:dyDescent="0.35">
      <c r="A2529" s="1">
        <v>45183</v>
      </c>
      <c r="B2529" t="s">
        <v>15</v>
      </c>
      <c r="C2529" t="s">
        <v>50</v>
      </c>
      <c r="D2529" t="s">
        <v>17</v>
      </c>
      <c r="E2529">
        <v>19</v>
      </c>
      <c r="F2529">
        <v>16064.64</v>
      </c>
      <c r="G2529">
        <v>10811.97</v>
      </c>
      <c r="H2529" t="s">
        <v>45</v>
      </c>
      <c r="I2529">
        <v>305228.15999999997</v>
      </c>
      <c r="J2529" t="s">
        <v>58</v>
      </c>
      <c r="K2529">
        <v>205427.43</v>
      </c>
      <c r="L2529">
        <v>99800.73</v>
      </c>
    </row>
    <row r="2530" spans="1:12" x14ac:dyDescent="0.35">
      <c r="A2530" s="1">
        <v>45183</v>
      </c>
      <c r="B2530" t="s">
        <v>29</v>
      </c>
      <c r="C2530" t="s">
        <v>52</v>
      </c>
      <c r="D2530" t="s">
        <v>34</v>
      </c>
      <c r="E2530">
        <v>12</v>
      </c>
      <c r="F2530">
        <v>7123.88</v>
      </c>
      <c r="G2530">
        <v>6225</v>
      </c>
      <c r="H2530" t="s">
        <v>35</v>
      </c>
      <c r="I2530">
        <v>85486.56</v>
      </c>
      <c r="J2530" t="s">
        <v>58</v>
      </c>
      <c r="K2530">
        <v>74700</v>
      </c>
      <c r="L2530">
        <v>10786.560000000001</v>
      </c>
    </row>
    <row r="2531" spans="1:12" x14ac:dyDescent="0.35">
      <c r="A2531" s="1">
        <v>45183</v>
      </c>
      <c r="B2531" t="s">
        <v>39</v>
      </c>
      <c r="C2531" t="s">
        <v>65</v>
      </c>
      <c r="D2531" t="s">
        <v>12</v>
      </c>
      <c r="E2531">
        <v>16</v>
      </c>
      <c r="F2531">
        <v>123535.75</v>
      </c>
      <c r="G2531">
        <v>107384.51</v>
      </c>
      <c r="H2531" t="s">
        <v>56</v>
      </c>
      <c r="I2531">
        <v>1976572</v>
      </c>
      <c r="J2531" t="s">
        <v>58</v>
      </c>
      <c r="K2531">
        <v>1718152.16</v>
      </c>
      <c r="L2531">
        <v>258419.84000000008</v>
      </c>
    </row>
    <row r="2532" spans="1:12" x14ac:dyDescent="0.35">
      <c r="A2532" s="1">
        <v>45183</v>
      </c>
      <c r="B2532" t="s">
        <v>15</v>
      </c>
      <c r="C2532" t="s">
        <v>16</v>
      </c>
      <c r="D2532" t="s">
        <v>34</v>
      </c>
      <c r="E2532">
        <v>14</v>
      </c>
      <c r="F2532">
        <v>302.45999999999998</v>
      </c>
      <c r="G2532">
        <v>244.76</v>
      </c>
      <c r="H2532" t="s">
        <v>51</v>
      </c>
      <c r="I2532">
        <v>4234.4399999999996</v>
      </c>
      <c r="J2532" t="s">
        <v>58</v>
      </c>
      <c r="K2532">
        <v>3426.64</v>
      </c>
      <c r="L2532">
        <v>807.79999999999984</v>
      </c>
    </row>
    <row r="2533" spans="1:12" x14ac:dyDescent="0.35">
      <c r="A2533" s="1">
        <v>45183</v>
      </c>
      <c r="B2533" t="s">
        <v>29</v>
      </c>
      <c r="C2533" t="s">
        <v>42</v>
      </c>
      <c r="D2533" t="s">
        <v>22</v>
      </c>
      <c r="E2533">
        <v>7</v>
      </c>
      <c r="F2533">
        <v>17419.509999999998</v>
      </c>
      <c r="G2533">
        <v>15096.56</v>
      </c>
      <c r="H2533" t="s">
        <v>23</v>
      </c>
      <c r="I2533">
        <v>121936.57</v>
      </c>
      <c r="J2533" t="s">
        <v>58</v>
      </c>
      <c r="K2533">
        <v>105675.92</v>
      </c>
      <c r="L2533">
        <v>16260.649999999992</v>
      </c>
    </row>
    <row r="2534" spans="1:12" x14ac:dyDescent="0.35">
      <c r="A2534" s="1">
        <v>45183</v>
      </c>
      <c r="B2534" t="s">
        <v>29</v>
      </c>
      <c r="C2534" t="s">
        <v>32</v>
      </c>
      <c r="D2534" t="s">
        <v>17</v>
      </c>
      <c r="E2534">
        <v>10</v>
      </c>
      <c r="F2534">
        <v>3741.34</v>
      </c>
      <c r="G2534">
        <v>3226.52</v>
      </c>
      <c r="H2534" t="s">
        <v>27</v>
      </c>
      <c r="I2534">
        <v>37413.4</v>
      </c>
      <c r="J2534" t="s">
        <v>58</v>
      </c>
      <c r="K2534">
        <v>32265.200000000001</v>
      </c>
      <c r="L2534">
        <v>5148.2000000000016</v>
      </c>
    </row>
    <row r="2535" spans="1:12" x14ac:dyDescent="0.35">
      <c r="A2535" s="1">
        <v>45184</v>
      </c>
      <c r="B2535" t="s">
        <v>19</v>
      </c>
      <c r="C2535" t="s">
        <v>46</v>
      </c>
      <c r="D2535" t="s">
        <v>34</v>
      </c>
      <c r="E2535">
        <v>13</v>
      </c>
      <c r="F2535">
        <v>193413.37</v>
      </c>
      <c r="G2535">
        <v>146979.49</v>
      </c>
      <c r="H2535" t="s">
        <v>57</v>
      </c>
      <c r="I2535">
        <v>2514373.81</v>
      </c>
      <c r="J2535" t="s">
        <v>61</v>
      </c>
      <c r="K2535">
        <v>1910733.37</v>
      </c>
      <c r="L2535">
        <v>603640.44000000006</v>
      </c>
    </row>
    <row r="2536" spans="1:12" x14ac:dyDescent="0.35">
      <c r="A2536" s="1">
        <v>45184</v>
      </c>
      <c r="B2536" t="s">
        <v>39</v>
      </c>
      <c r="C2536" t="s">
        <v>44</v>
      </c>
      <c r="D2536" t="s">
        <v>17</v>
      </c>
      <c r="E2536">
        <v>9</v>
      </c>
      <c r="F2536">
        <v>2542.48</v>
      </c>
      <c r="G2536">
        <v>1743.13</v>
      </c>
      <c r="H2536" t="s">
        <v>27</v>
      </c>
      <c r="I2536">
        <v>22882.32</v>
      </c>
      <c r="J2536" t="s">
        <v>61</v>
      </c>
      <c r="K2536">
        <v>15688.17</v>
      </c>
      <c r="L2536">
        <v>7194.15</v>
      </c>
    </row>
    <row r="2537" spans="1:12" x14ac:dyDescent="0.35">
      <c r="A2537" s="1">
        <v>45184</v>
      </c>
      <c r="B2537" t="s">
        <v>10</v>
      </c>
      <c r="C2537" t="s">
        <v>62</v>
      </c>
      <c r="D2537" t="s">
        <v>34</v>
      </c>
      <c r="E2537">
        <v>14</v>
      </c>
      <c r="F2537">
        <v>5395.05</v>
      </c>
      <c r="G2537">
        <v>4691.99</v>
      </c>
      <c r="H2537" t="s">
        <v>57</v>
      </c>
      <c r="I2537">
        <v>75530.7</v>
      </c>
      <c r="J2537" t="s">
        <v>61</v>
      </c>
      <c r="K2537">
        <v>65687.86</v>
      </c>
      <c r="L2537">
        <v>9842.8400000000056</v>
      </c>
    </row>
    <row r="2538" spans="1:12" x14ac:dyDescent="0.35">
      <c r="A2538" s="1">
        <v>45184</v>
      </c>
      <c r="B2538" t="s">
        <v>19</v>
      </c>
      <c r="C2538" t="s">
        <v>54</v>
      </c>
      <c r="D2538" t="s">
        <v>12</v>
      </c>
      <c r="E2538">
        <v>3</v>
      </c>
      <c r="F2538">
        <v>163015.5</v>
      </c>
      <c r="G2538">
        <v>101708.68</v>
      </c>
      <c r="H2538" t="s">
        <v>37</v>
      </c>
      <c r="I2538">
        <v>489046.5</v>
      </c>
      <c r="J2538" t="s">
        <v>61</v>
      </c>
      <c r="K2538">
        <v>305126.03999999998</v>
      </c>
      <c r="L2538">
        <v>183920.46000000002</v>
      </c>
    </row>
    <row r="2539" spans="1:12" x14ac:dyDescent="0.35">
      <c r="A2539" s="1">
        <v>45184</v>
      </c>
      <c r="B2539" t="s">
        <v>15</v>
      </c>
      <c r="C2539" t="s">
        <v>21</v>
      </c>
      <c r="D2539" t="s">
        <v>17</v>
      </c>
      <c r="E2539">
        <v>2</v>
      </c>
      <c r="F2539">
        <v>11646.65</v>
      </c>
      <c r="G2539">
        <v>9505.67</v>
      </c>
      <c r="H2539" t="s">
        <v>18</v>
      </c>
      <c r="I2539">
        <v>23293.3</v>
      </c>
      <c r="J2539" t="s">
        <v>61</v>
      </c>
      <c r="K2539">
        <v>19011.34</v>
      </c>
      <c r="L2539">
        <v>4281.9599999999991</v>
      </c>
    </row>
    <row r="2540" spans="1:12" x14ac:dyDescent="0.35">
      <c r="A2540" s="1">
        <v>45184</v>
      </c>
      <c r="B2540" t="s">
        <v>39</v>
      </c>
      <c r="C2540" t="s">
        <v>65</v>
      </c>
      <c r="D2540" t="s">
        <v>22</v>
      </c>
      <c r="E2540">
        <v>6</v>
      </c>
      <c r="F2540">
        <v>45639.46</v>
      </c>
      <c r="G2540">
        <v>30036.2</v>
      </c>
      <c r="H2540" t="s">
        <v>33</v>
      </c>
      <c r="I2540">
        <v>273836.76</v>
      </c>
      <c r="J2540" t="s">
        <v>61</v>
      </c>
      <c r="K2540">
        <v>180217.2</v>
      </c>
      <c r="L2540">
        <v>93619.56</v>
      </c>
    </row>
    <row r="2541" spans="1:12" x14ac:dyDescent="0.35">
      <c r="A2541" s="1">
        <v>45185</v>
      </c>
      <c r="B2541" t="s">
        <v>19</v>
      </c>
      <c r="C2541" t="s">
        <v>36</v>
      </c>
      <c r="D2541" t="s">
        <v>22</v>
      </c>
      <c r="E2541">
        <v>6</v>
      </c>
      <c r="F2541">
        <v>64967.42</v>
      </c>
      <c r="G2541">
        <v>41370.93</v>
      </c>
      <c r="H2541" t="s">
        <v>41</v>
      </c>
      <c r="I2541">
        <v>389804.52</v>
      </c>
      <c r="J2541" t="s">
        <v>64</v>
      </c>
      <c r="K2541">
        <v>248225.58</v>
      </c>
      <c r="L2541">
        <v>141578.94</v>
      </c>
    </row>
    <row r="2542" spans="1:12" x14ac:dyDescent="0.35">
      <c r="A2542" s="1">
        <v>45185</v>
      </c>
      <c r="B2542" t="s">
        <v>10</v>
      </c>
      <c r="C2542" t="s">
        <v>11</v>
      </c>
      <c r="D2542" t="s">
        <v>34</v>
      </c>
      <c r="E2542">
        <v>18</v>
      </c>
      <c r="F2542">
        <v>8540.1</v>
      </c>
      <c r="G2542">
        <v>6861.27</v>
      </c>
      <c r="H2542" t="s">
        <v>51</v>
      </c>
      <c r="I2542">
        <v>153721.79999999999</v>
      </c>
      <c r="J2542" t="s">
        <v>64</v>
      </c>
      <c r="K2542">
        <v>123502.86</v>
      </c>
      <c r="L2542">
        <v>30218.94</v>
      </c>
    </row>
    <row r="2543" spans="1:12" x14ac:dyDescent="0.35">
      <c r="A2543" s="1">
        <v>45185</v>
      </c>
      <c r="B2543" t="s">
        <v>19</v>
      </c>
      <c r="C2543" t="s">
        <v>36</v>
      </c>
      <c r="D2543" t="s">
        <v>34</v>
      </c>
      <c r="E2543">
        <v>6</v>
      </c>
      <c r="F2543">
        <v>119820.86</v>
      </c>
      <c r="G2543">
        <v>83633.22</v>
      </c>
      <c r="H2543" t="s">
        <v>35</v>
      </c>
      <c r="I2543">
        <v>718925.16</v>
      </c>
      <c r="J2543" t="s">
        <v>64</v>
      </c>
      <c r="K2543">
        <v>501799.32</v>
      </c>
      <c r="L2543">
        <v>217125.84</v>
      </c>
    </row>
    <row r="2544" spans="1:12" x14ac:dyDescent="0.35">
      <c r="A2544" s="1">
        <v>45185</v>
      </c>
      <c r="B2544" t="s">
        <v>19</v>
      </c>
      <c r="C2544" t="s">
        <v>46</v>
      </c>
      <c r="D2544" t="s">
        <v>22</v>
      </c>
      <c r="E2544">
        <v>11</v>
      </c>
      <c r="F2544">
        <v>181174.16</v>
      </c>
      <c r="G2544">
        <v>136464.39000000001</v>
      </c>
      <c r="H2544" t="s">
        <v>23</v>
      </c>
      <c r="I2544">
        <v>1992915.76</v>
      </c>
      <c r="J2544" t="s">
        <v>64</v>
      </c>
      <c r="K2544">
        <v>1501108.29</v>
      </c>
      <c r="L2544">
        <v>491807.46999999986</v>
      </c>
    </row>
    <row r="2545" spans="1:12" x14ac:dyDescent="0.35">
      <c r="A2545" s="1">
        <v>45185</v>
      </c>
      <c r="B2545" t="s">
        <v>15</v>
      </c>
      <c r="C2545" t="s">
        <v>21</v>
      </c>
      <c r="D2545" t="s">
        <v>22</v>
      </c>
      <c r="E2545">
        <v>4</v>
      </c>
      <c r="F2545">
        <v>10030.879999999999</v>
      </c>
      <c r="G2545">
        <v>8307.17</v>
      </c>
      <c r="H2545" t="s">
        <v>33</v>
      </c>
      <c r="I2545">
        <v>40123.519999999997</v>
      </c>
      <c r="J2545" t="s">
        <v>64</v>
      </c>
      <c r="K2545">
        <v>33228.68</v>
      </c>
      <c r="L2545">
        <v>6894.8399999999965</v>
      </c>
    </row>
    <row r="2546" spans="1:12" x14ac:dyDescent="0.35">
      <c r="A2546" s="1">
        <v>45186</v>
      </c>
      <c r="B2546" t="s">
        <v>29</v>
      </c>
      <c r="C2546" t="s">
        <v>30</v>
      </c>
      <c r="D2546" t="s">
        <v>17</v>
      </c>
      <c r="E2546">
        <v>9</v>
      </c>
      <c r="F2546">
        <v>6589.62</v>
      </c>
      <c r="G2546">
        <v>4126.72</v>
      </c>
      <c r="H2546" t="s">
        <v>18</v>
      </c>
      <c r="I2546">
        <v>59306.58</v>
      </c>
      <c r="J2546" t="s">
        <v>14</v>
      </c>
      <c r="K2546">
        <v>37140.480000000003</v>
      </c>
      <c r="L2546">
        <v>22166.1</v>
      </c>
    </row>
    <row r="2547" spans="1:12" x14ac:dyDescent="0.35">
      <c r="A2547" s="1">
        <v>45186</v>
      </c>
      <c r="B2547" t="s">
        <v>15</v>
      </c>
      <c r="C2547" t="s">
        <v>50</v>
      </c>
      <c r="D2547" t="s">
        <v>34</v>
      </c>
      <c r="E2547">
        <v>10</v>
      </c>
      <c r="F2547">
        <v>13095.67</v>
      </c>
      <c r="G2547">
        <v>10103.11</v>
      </c>
      <c r="H2547" t="s">
        <v>49</v>
      </c>
      <c r="I2547">
        <v>130956.7</v>
      </c>
      <c r="J2547" t="s">
        <v>14</v>
      </c>
      <c r="K2547">
        <v>101031.1</v>
      </c>
      <c r="L2547">
        <v>29925.599999999995</v>
      </c>
    </row>
    <row r="2548" spans="1:12" x14ac:dyDescent="0.35">
      <c r="A2548" s="1">
        <v>45186</v>
      </c>
      <c r="B2548" t="s">
        <v>10</v>
      </c>
      <c r="C2548" t="s">
        <v>38</v>
      </c>
      <c r="D2548" t="s">
        <v>12</v>
      </c>
      <c r="E2548">
        <v>11</v>
      </c>
      <c r="F2548">
        <v>11064.46</v>
      </c>
      <c r="G2548">
        <v>9459.02</v>
      </c>
      <c r="H2548" t="s">
        <v>37</v>
      </c>
      <c r="I2548">
        <v>121709.06</v>
      </c>
      <c r="J2548" t="s">
        <v>14</v>
      </c>
      <c r="K2548">
        <v>104049.22</v>
      </c>
      <c r="L2548">
        <v>17659.839999999986</v>
      </c>
    </row>
    <row r="2549" spans="1:12" x14ac:dyDescent="0.35">
      <c r="A2549" s="1">
        <v>45186</v>
      </c>
      <c r="B2549" t="s">
        <v>39</v>
      </c>
      <c r="C2549" t="s">
        <v>59</v>
      </c>
      <c r="D2549" t="s">
        <v>22</v>
      </c>
      <c r="E2549">
        <v>4</v>
      </c>
      <c r="F2549">
        <v>157161.38</v>
      </c>
      <c r="G2549">
        <v>99521.42</v>
      </c>
      <c r="H2549" t="s">
        <v>23</v>
      </c>
      <c r="I2549">
        <v>628645.52</v>
      </c>
      <c r="J2549" t="s">
        <v>14</v>
      </c>
      <c r="K2549">
        <v>398085.68</v>
      </c>
      <c r="L2549">
        <v>230559.84000000003</v>
      </c>
    </row>
    <row r="2550" spans="1:12" x14ac:dyDescent="0.35">
      <c r="A2550" s="1">
        <v>45186</v>
      </c>
      <c r="B2550" t="s">
        <v>39</v>
      </c>
      <c r="C2550" t="s">
        <v>40</v>
      </c>
      <c r="D2550" t="s">
        <v>22</v>
      </c>
      <c r="E2550">
        <v>13</v>
      </c>
      <c r="F2550">
        <v>183722.48</v>
      </c>
      <c r="G2550">
        <v>117659.92</v>
      </c>
      <c r="H2550" t="s">
        <v>41</v>
      </c>
      <c r="I2550">
        <v>2388392.2400000002</v>
      </c>
      <c r="J2550" t="s">
        <v>14</v>
      </c>
      <c r="K2550">
        <v>1529578.96</v>
      </c>
      <c r="L2550">
        <v>858813.28000000014</v>
      </c>
    </row>
    <row r="2551" spans="1:12" x14ac:dyDescent="0.35">
      <c r="A2551" s="1">
        <v>45186</v>
      </c>
      <c r="B2551" t="s">
        <v>15</v>
      </c>
      <c r="C2551" t="s">
        <v>28</v>
      </c>
      <c r="D2551" t="s">
        <v>22</v>
      </c>
      <c r="E2551">
        <v>7</v>
      </c>
      <c r="F2551">
        <v>1441.55</v>
      </c>
      <c r="G2551">
        <v>955.13</v>
      </c>
      <c r="H2551" t="s">
        <v>25</v>
      </c>
      <c r="I2551">
        <v>10090.85</v>
      </c>
      <c r="J2551" t="s">
        <v>14</v>
      </c>
      <c r="K2551">
        <v>6685.91</v>
      </c>
      <c r="L2551">
        <v>3404.9399999999996</v>
      </c>
    </row>
    <row r="2552" spans="1:12" x14ac:dyDescent="0.35">
      <c r="A2552" s="1">
        <v>45186</v>
      </c>
      <c r="B2552" t="s">
        <v>19</v>
      </c>
      <c r="C2552" t="s">
        <v>54</v>
      </c>
      <c r="D2552" t="s">
        <v>12</v>
      </c>
      <c r="E2552">
        <v>10</v>
      </c>
      <c r="F2552">
        <v>180870.11</v>
      </c>
      <c r="G2552">
        <v>132732.23000000001</v>
      </c>
      <c r="H2552" t="s">
        <v>13</v>
      </c>
      <c r="I2552">
        <v>1808701.1</v>
      </c>
      <c r="J2552" t="s">
        <v>14</v>
      </c>
      <c r="K2552">
        <v>1327322.3</v>
      </c>
      <c r="L2552">
        <v>481378.79999999976</v>
      </c>
    </row>
    <row r="2553" spans="1:12" x14ac:dyDescent="0.35">
      <c r="A2553" s="1">
        <v>45186</v>
      </c>
      <c r="B2553" t="s">
        <v>15</v>
      </c>
      <c r="C2553" t="s">
        <v>28</v>
      </c>
      <c r="D2553" t="s">
        <v>12</v>
      </c>
      <c r="E2553">
        <v>18</v>
      </c>
      <c r="F2553">
        <v>10925.67</v>
      </c>
      <c r="G2553">
        <v>7454.07</v>
      </c>
      <c r="H2553" t="s">
        <v>13</v>
      </c>
      <c r="I2553">
        <v>196662.06</v>
      </c>
      <c r="J2553" t="s">
        <v>14</v>
      </c>
      <c r="K2553">
        <v>134173.26</v>
      </c>
      <c r="L2553">
        <v>62488.800000000003</v>
      </c>
    </row>
    <row r="2554" spans="1:12" x14ac:dyDescent="0.35">
      <c r="A2554" s="1">
        <v>45186</v>
      </c>
      <c r="B2554" t="s">
        <v>29</v>
      </c>
      <c r="C2554" t="s">
        <v>52</v>
      </c>
      <c r="D2554" t="s">
        <v>22</v>
      </c>
      <c r="E2554">
        <v>17</v>
      </c>
      <c r="F2554">
        <v>17820.63</v>
      </c>
      <c r="G2554">
        <v>13764.01</v>
      </c>
      <c r="H2554" t="s">
        <v>41</v>
      </c>
      <c r="I2554">
        <v>302950.71000000002</v>
      </c>
      <c r="J2554" t="s">
        <v>14</v>
      </c>
      <c r="K2554">
        <v>233988.17</v>
      </c>
      <c r="L2554">
        <v>68962.540000000008</v>
      </c>
    </row>
    <row r="2555" spans="1:12" x14ac:dyDescent="0.35">
      <c r="A2555" s="1">
        <v>45186</v>
      </c>
      <c r="B2555" t="s">
        <v>39</v>
      </c>
      <c r="C2555" t="s">
        <v>59</v>
      </c>
      <c r="D2555" t="s">
        <v>34</v>
      </c>
      <c r="E2555">
        <v>3</v>
      </c>
      <c r="F2555">
        <v>107203.33</v>
      </c>
      <c r="G2555">
        <v>76768.7</v>
      </c>
      <c r="H2555" t="s">
        <v>51</v>
      </c>
      <c r="I2555">
        <v>321609.99</v>
      </c>
      <c r="J2555" t="s">
        <v>14</v>
      </c>
      <c r="K2555">
        <v>230306.1</v>
      </c>
      <c r="L2555">
        <v>91303.890000000014</v>
      </c>
    </row>
    <row r="2556" spans="1:12" x14ac:dyDescent="0.35">
      <c r="A2556" s="1">
        <v>45186</v>
      </c>
      <c r="B2556" t="s">
        <v>19</v>
      </c>
      <c r="C2556" t="s">
        <v>36</v>
      </c>
      <c r="D2556" t="s">
        <v>12</v>
      </c>
      <c r="E2556">
        <v>8</v>
      </c>
      <c r="F2556">
        <v>124372.38</v>
      </c>
      <c r="G2556">
        <v>74918.36</v>
      </c>
      <c r="H2556" t="s">
        <v>37</v>
      </c>
      <c r="I2556">
        <v>994979.04</v>
      </c>
      <c r="J2556" t="s">
        <v>14</v>
      </c>
      <c r="K2556">
        <v>599346.88</v>
      </c>
      <c r="L2556">
        <v>395632.16000000003</v>
      </c>
    </row>
    <row r="2557" spans="1:12" x14ac:dyDescent="0.35">
      <c r="A2557" s="1">
        <v>45186</v>
      </c>
      <c r="B2557" t="s">
        <v>39</v>
      </c>
      <c r="C2557" t="s">
        <v>40</v>
      </c>
      <c r="D2557" t="s">
        <v>12</v>
      </c>
      <c r="E2557">
        <v>19</v>
      </c>
      <c r="F2557">
        <v>87580.42</v>
      </c>
      <c r="G2557">
        <v>63217.17</v>
      </c>
      <c r="H2557" t="s">
        <v>37</v>
      </c>
      <c r="I2557">
        <v>1664027.98</v>
      </c>
      <c r="J2557" t="s">
        <v>14</v>
      </c>
      <c r="K2557">
        <v>1201126.23</v>
      </c>
      <c r="L2557">
        <v>462901.75</v>
      </c>
    </row>
    <row r="2558" spans="1:12" x14ac:dyDescent="0.35">
      <c r="A2558" s="1">
        <v>45187</v>
      </c>
      <c r="B2558" t="s">
        <v>10</v>
      </c>
      <c r="C2558" t="s">
        <v>38</v>
      </c>
      <c r="D2558" t="s">
        <v>17</v>
      </c>
      <c r="E2558">
        <v>11</v>
      </c>
      <c r="F2558">
        <v>16969.009999999998</v>
      </c>
      <c r="G2558">
        <v>11843.06</v>
      </c>
      <c r="H2558" t="s">
        <v>45</v>
      </c>
      <c r="I2558">
        <v>186659.11</v>
      </c>
      <c r="J2558" t="s">
        <v>43</v>
      </c>
      <c r="K2558">
        <v>130273.66</v>
      </c>
      <c r="L2558">
        <v>56385.44999999999</v>
      </c>
    </row>
    <row r="2559" spans="1:12" x14ac:dyDescent="0.35">
      <c r="A2559" s="1">
        <v>45187</v>
      </c>
      <c r="B2559" t="s">
        <v>19</v>
      </c>
      <c r="C2559" t="s">
        <v>24</v>
      </c>
      <c r="D2559" t="s">
        <v>17</v>
      </c>
      <c r="E2559">
        <v>19</v>
      </c>
      <c r="F2559">
        <v>182782.71</v>
      </c>
      <c r="G2559">
        <v>157894.51</v>
      </c>
      <c r="H2559" t="s">
        <v>45</v>
      </c>
      <c r="I2559">
        <v>3472871.49</v>
      </c>
      <c r="J2559" t="s">
        <v>43</v>
      </c>
      <c r="K2559">
        <v>2999995.69</v>
      </c>
      <c r="L2559">
        <v>472875.7999999997</v>
      </c>
    </row>
    <row r="2560" spans="1:12" x14ac:dyDescent="0.35">
      <c r="A2560" s="1">
        <v>45187</v>
      </c>
      <c r="B2560" t="s">
        <v>39</v>
      </c>
      <c r="C2560" t="s">
        <v>55</v>
      </c>
      <c r="D2560" t="s">
        <v>17</v>
      </c>
      <c r="E2560">
        <v>9</v>
      </c>
      <c r="F2560">
        <v>79730.81</v>
      </c>
      <c r="G2560">
        <v>54255.39</v>
      </c>
      <c r="H2560" t="s">
        <v>27</v>
      </c>
      <c r="I2560">
        <v>717577.29</v>
      </c>
      <c r="J2560" t="s">
        <v>43</v>
      </c>
      <c r="K2560">
        <v>488298.51</v>
      </c>
      <c r="L2560">
        <v>229278.77999999997</v>
      </c>
    </row>
    <row r="2561" spans="1:12" x14ac:dyDescent="0.35">
      <c r="A2561" s="1">
        <v>45187</v>
      </c>
      <c r="B2561" t="s">
        <v>10</v>
      </c>
      <c r="C2561" t="s">
        <v>26</v>
      </c>
      <c r="D2561" t="s">
        <v>17</v>
      </c>
      <c r="E2561">
        <v>18</v>
      </c>
      <c r="F2561">
        <v>13673.33</v>
      </c>
      <c r="G2561">
        <v>10932.98</v>
      </c>
      <c r="H2561" t="s">
        <v>27</v>
      </c>
      <c r="I2561">
        <v>246119.94</v>
      </c>
      <c r="J2561" t="s">
        <v>43</v>
      </c>
      <c r="K2561">
        <v>196793.64</v>
      </c>
      <c r="L2561">
        <v>49326.3</v>
      </c>
    </row>
    <row r="2562" spans="1:12" x14ac:dyDescent="0.35">
      <c r="A2562" s="1">
        <v>45187</v>
      </c>
      <c r="B2562" t="s">
        <v>29</v>
      </c>
      <c r="C2562" t="s">
        <v>48</v>
      </c>
      <c r="D2562" t="s">
        <v>34</v>
      </c>
      <c r="E2562">
        <v>14</v>
      </c>
      <c r="F2562">
        <v>3468.76</v>
      </c>
      <c r="G2562">
        <v>2383.44</v>
      </c>
      <c r="H2562" t="s">
        <v>57</v>
      </c>
      <c r="I2562">
        <v>48562.64</v>
      </c>
      <c r="J2562" t="s">
        <v>43</v>
      </c>
      <c r="K2562">
        <v>33368.160000000003</v>
      </c>
      <c r="L2562">
        <v>15194.480000000003</v>
      </c>
    </row>
    <row r="2563" spans="1:12" x14ac:dyDescent="0.35">
      <c r="A2563" s="1">
        <v>45187</v>
      </c>
      <c r="B2563" t="s">
        <v>39</v>
      </c>
      <c r="C2563" t="s">
        <v>59</v>
      </c>
      <c r="D2563" t="s">
        <v>12</v>
      </c>
      <c r="E2563">
        <v>18</v>
      </c>
      <c r="F2563">
        <v>69537.87</v>
      </c>
      <c r="G2563">
        <v>52275.37</v>
      </c>
      <c r="H2563" t="s">
        <v>56</v>
      </c>
      <c r="I2563">
        <v>1251681.6599999999</v>
      </c>
      <c r="J2563" t="s">
        <v>43</v>
      </c>
      <c r="K2563">
        <v>940956.66</v>
      </c>
      <c r="L2563">
        <v>310724.99999999988</v>
      </c>
    </row>
    <row r="2564" spans="1:12" x14ac:dyDescent="0.35">
      <c r="A2564" s="1">
        <v>45187</v>
      </c>
      <c r="B2564" t="s">
        <v>10</v>
      </c>
      <c r="C2564" t="s">
        <v>38</v>
      </c>
      <c r="D2564" t="s">
        <v>34</v>
      </c>
      <c r="E2564">
        <v>16</v>
      </c>
      <c r="F2564">
        <v>231.14</v>
      </c>
      <c r="G2564">
        <v>194.69</v>
      </c>
      <c r="H2564" t="s">
        <v>57</v>
      </c>
      <c r="I2564">
        <v>3698.24</v>
      </c>
      <c r="J2564" t="s">
        <v>43</v>
      </c>
      <c r="K2564">
        <v>3115.04</v>
      </c>
      <c r="L2564">
        <v>583.19999999999982</v>
      </c>
    </row>
    <row r="2565" spans="1:12" x14ac:dyDescent="0.35">
      <c r="A2565" s="1">
        <v>45187</v>
      </c>
      <c r="B2565" t="s">
        <v>15</v>
      </c>
      <c r="C2565" t="s">
        <v>28</v>
      </c>
      <c r="D2565" t="s">
        <v>34</v>
      </c>
      <c r="E2565">
        <v>11</v>
      </c>
      <c r="F2565">
        <v>7292.85</v>
      </c>
      <c r="G2565">
        <v>4767.41</v>
      </c>
      <c r="H2565" t="s">
        <v>49</v>
      </c>
      <c r="I2565">
        <v>80221.350000000006</v>
      </c>
      <c r="J2565" t="s">
        <v>43</v>
      </c>
      <c r="K2565">
        <v>52441.51</v>
      </c>
      <c r="L2565">
        <v>27779.840000000004</v>
      </c>
    </row>
    <row r="2566" spans="1:12" x14ac:dyDescent="0.35">
      <c r="A2566" s="1">
        <v>45187</v>
      </c>
      <c r="B2566" t="s">
        <v>29</v>
      </c>
      <c r="C2566" t="s">
        <v>48</v>
      </c>
      <c r="D2566" t="s">
        <v>34</v>
      </c>
      <c r="E2566">
        <v>16</v>
      </c>
      <c r="F2566">
        <v>6907.57</v>
      </c>
      <c r="G2566">
        <v>5133.7700000000004</v>
      </c>
      <c r="H2566" t="s">
        <v>35</v>
      </c>
      <c r="I2566">
        <v>110521.12</v>
      </c>
      <c r="J2566" t="s">
        <v>43</v>
      </c>
      <c r="K2566">
        <v>82140.320000000007</v>
      </c>
      <c r="L2566">
        <v>28380.799999999988</v>
      </c>
    </row>
    <row r="2567" spans="1:12" x14ac:dyDescent="0.35">
      <c r="A2567" s="1">
        <v>45187</v>
      </c>
      <c r="B2567" t="s">
        <v>39</v>
      </c>
      <c r="C2567" t="s">
        <v>40</v>
      </c>
      <c r="D2567" t="s">
        <v>12</v>
      </c>
      <c r="E2567">
        <v>9</v>
      </c>
      <c r="F2567">
        <v>81971.75</v>
      </c>
      <c r="G2567">
        <v>53666.8</v>
      </c>
      <c r="H2567" t="s">
        <v>13</v>
      </c>
      <c r="I2567">
        <v>737745.75</v>
      </c>
      <c r="J2567" t="s">
        <v>43</v>
      </c>
      <c r="K2567">
        <v>483001.2</v>
      </c>
      <c r="L2567">
        <v>254744.55</v>
      </c>
    </row>
    <row r="2568" spans="1:12" x14ac:dyDescent="0.35">
      <c r="A2568" s="1">
        <v>45188</v>
      </c>
      <c r="B2568" t="s">
        <v>29</v>
      </c>
      <c r="C2568" t="s">
        <v>30</v>
      </c>
      <c r="D2568" t="s">
        <v>17</v>
      </c>
      <c r="E2568">
        <v>12</v>
      </c>
      <c r="F2568">
        <v>2200.4299999999998</v>
      </c>
      <c r="G2568">
        <v>1353.38</v>
      </c>
      <c r="H2568" t="s">
        <v>27</v>
      </c>
      <c r="I2568">
        <v>26405.16</v>
      </c>
      <c r="J2568" t="s">
        <v>47</v>
      </c>
      <c r="K2568">
        <v>16240.56</v>
      </c>
      <c r="L2568">
        <v>10164.599999999997</v>
      </c>
    </row>
    <row r="2569" spans="1:12" x14ac:dyDescent="0.35">
      <c r="A2569" s="1">
        <v>45188</v>
      </c>
      <c r="B2569" t="s">
        <v>29</v>
      </c>
      <c r="C2569" t="s">
        <v>42</v>
      </c>
      <c r="D2569" t="s">
        <v>12</v>
      </c>
      <c r="E2569">
        <v>7</v>
      </c>
      <c r="F2569">
        <v>8680.18</v>
      </c>
      <c r="G2569">
        <v>6319.32</v>
      </c>
      <c r="H2569" t="s">
        <v>37</v>
      </c>
      <c r="I2569">
        <v>60761.26</v>
      </c>
      <c r="J2569" t="s">
        <v>47</v>
      </c>
      <c r="K2569">
        <v>44235.24</v>
      </c>
      <c r="L2569">
        <v>16526.020000000004</v>
      </c>
    </row>
    <row r="2570" spans="1:12" x14ac:dyDescent="0.35">
      <c r="A2570" s="1">
        <v>45188</v>
      </c>
      <c r="B2570" t="s">
        <v>10</v>
      </c>
      <c r="C2570" t="s">
        <v>62</v>
      </c>
      <c r="D2570" t="s">
        <v>12</v>
      </c>
      <c r="E2570">
        <v>2</v>
      </c>
      <c r="F2570">
        <v>15701.98</v>
      </c>
      <c r="G2570">
        <v>10030.129999999999</v>
      </c>
      <c r="H2570" t="s">
        <v>31</v>
      </c>
      <c r="I2570">
        <v>31403.96</v>
      </c>
      <c r="J2570" t="s">
        <v>47</v>
      </c>
      <c r="K2570">
        <v>20060.259999999998</v>
      </c>
      <c r="L2570">
        <v>11343.7</v>
      </c>
    </row>
    <row r="2571" spans="1:12" x14ac:dyDescent="0.35">
      <c r="A2571" s="1">
        <v>45188</v>
      </c>
      <c r="B2571" t="s">
        <v>19</v>
      </c>
      <c r="C2571" t="s">
        <v>46</v>
      </c>
      <c r="D2571" t="s">
        <v>17</v>
      </c>
      <c r="E2571">
        <v>3</v>
      </c>
      <c r="F2571">
        <v>117721.41</v>
      </c>
      <c r="G2571">
        <v>71608.160000000003</v>
      </c>
      <c r="H2571" t="s">
        <v>18</v>
      </c>
      <c r="I2571">
        <v>353164.23</v>
      </c>
      <c r="J2571" t="s">
        <v>47</v>
      </c>
      <c r="K2571">
        <v>214824.48</v>
      </c>
      <c r="L2571">
        <v>138339.75</v>
      </c>
    </row>
    <row r="2572" spans="1:12" x14ac:dyDescent="0.35">
      <c r="A2572" s="1">
        <v>45188</v>
      </c>
      <c r="B2572" t="s">
        <v>15</v>
      </c>
      <c r="C2572" t="s">
        <v>60</v>
      </c>
      <c r="D2572" t="s">
        <v>17</v>
      </c>
      <c r="E2572">
        <v>5</v>
      </c>
      <c r="F2572">
        <v>4352.6899999999996</v>
      </c>
      <c r="G2572">
        <v>3566.72</v>
      </c>
      <c r="H2572" t="s">
        <v>18</v>
      </c>
      <c r="I2572">
        <v>21763.45</v>
      </c>
      <c r="J2572" t="s">
        <v>47</v>
      </c>
      <c r="K2572">
        <v>17833.599999999999</v>
      </c>
      <c r="L2572">
        <v>3929.849999999999</v>
      </c>
    </row>
    <row r="2573" spans="1:12" x14ac:dyDescent="0.35">
      <c r="A2573" s="1">
        <v>45189</v>
      </c>
      <c r="B2573" t="s">
        <v>10</v>
      </c>
      <c r="C2573" t="s">
        <v>62</v>
      </c>
      <c r="D2573" t="s">
        <v>34</v>
      </c>
      <c r="E2573">
        <v>5</v>
      </c>
      <c r="F2573">
        <v>13013.2</v>
      </c>
      <c r="G2573">
        <v>10773.04</v>
      </c>
      <c r="H2573" t="s">
        <v>51</v>
      </c>
      <c r="I2573">
        <v>65066</v>
      </c>
      <c r="J2573" t="s">
        <v>53</v>
      </c>
      <c r="K2573">
        <v>53865.2</v>
      </c>
      <c r="L2573">
        <v>11200.8</v>
      </c>
    </row>
    <row r="2574" spans="1:12" x14ac:dyDescent="0.35">
      <c r="A2574" s="1">
        <v>45189</v>
      </c>
      <c r="B2574" t="s">
        <v>19</v>
      </c>
      <c r="C2574" t="s">
        <v>20</v>
      </c>
      <c r="D2574" t="s">
        <v>34</v>
      </c>
      <c r="E2574">
        <v>15</v>
      </c>
      <c r="F2574">
        <v>146994.07</v>
      </c>
      <c r="G2574">
        <v>128920.5</v>
      </c>
      <c r="H2574" t="s">
        <v>51</v>
      </c>
      <c r="I2574">
        <v>2204911.0499999998</v>
      </c>
      <c r="J2574" t="s">
        <v>53</v>
      </c>
      <c r="K2574">
        <v>1933807.5</v>
      </c>
      <c r="L2574">
        <v>271103.5500000001</v>
      </c>
    </row>
    <row r="2575" spans="1:12" x14ac:dyDescent="0.35">
      <c r="A2575" s="1">
        <v>45189</v>
      </c>
      <c r="B2575" t="s">
        <v>10</v>
      </c>
      <c r="C2575" t="s">
        <v>63</v>
      </c>
      <c r="D2575" t="s">
        <v>22</v>
      </c>
      <c r="E2575">
        <v>8</v>
      </c>
      <c r="F2575">
        <v>13580.83</v>
      </c>
      <c r="G2575">
        <v>9654.14</v>
      </c>
      <c r="H2575" t="s">
        <v>41</v>
      </c>
      <c r="I2575">
        <v>108646.64</v>
      </c>
      <c r="J2575" t="s">
        <v>53</v>
      </c>
      <c r="K2575">
        <v>77233.119999999995</v>
      </c>
      <c r="L2575">
        <v>31413.520000000004</v>
      </c>
    </row>
    <row r="2576" spans="1:12" x14ac:dyDescent="0.35">
      <c r="A2576" s="1">
        <v>45189</v>
      </c>
      <c r="B2576" t="s">
        <v>19</v>
      </c>
      <c r="C2576" t="s">
        <v>54</v>
      </c>
      <c r="D2576" t="s">
        <v>12</v>
      </c>
      <c r="E2576">
        <v>18</v>
      </c>
      <c r="F2576">
        <v>56117.16</v>
      </c>
      <c r="G2576">
        <v>38324.06</v>
      </c>
      <c r="H2576" t="s">
        <v>37</v>
      </c>
      <c r="I2576">
        <v>1010108.88</v>
      </c>
      <c r="J2576" t="s">
        <v>53</v>
      </c>
      <c r="K2576">
        <v>689833.08</v>
      </c>
      <c r="L2576">
        <v>320275.8000000001</v>
      </c>
    </row>
    <row r="2577" spans="1:12" x14ac:dyDescent="0.35">
      <c r="A2577" s="1">
        <v>45189</v>
      </c>
      <c r="B2577" t="s">
        <v>19</v>
      </c>
      <c r="C2577" t="s">
        <v>36</v>
      </c>
      <c r="D2577" t="s">
        <v>22</v>
      </c>
      <c r="E2577">
        <v>1</v>
      </c>
      <c r="F2577">
        <v>6213.83</v>
      </c>
      <c r="G2577">
        <v>4034.95</v>
      </c>
      <c r="H2577" t="s">
        <v>25</v>
      </c>
      <c r="I2577">
        <v>6213.83</v>
      </c>
      <c r="J2577" t="s">
        <v>53</v>
      </c>
      <c r="K2577">
        <v>4034.95</v>
      </c>
      <c r="L2577">
        <v>2178.88</v>
      </c>
    </row>
    <row r="2578" spans="1:12" x14ac:dyDescent="0.35">
      <c r="A2578" s="1">
        <v>45190</v>
      </c>
      <c r="B2578" t="s">
        <v>19</v>
      </c>
      <c r="C2578" t="s">
        <v>24</v>
      </c>
      <c r="D2578" t="s">
        <v>17</v>
      </c>
      <c r="E2578">
        <v>13</v>
      </c>
      <c r="F2578">
        <v>59454.32</v>
      </c>
      <c r="G2578">
        <v>39841.01</v>
      </c>
      <c r="H2578" t="s">
        <v>27</v>
      </c>
      <c r="I2578">
        <v>772906.16</v>
      </c>
      <c r="J2578" t="s">
        <v>58</v>
      </c>
      <c r="K2578">
        <v>517933.13</v>
      </c>
      <c r="L2578">
        <v>254973.02999999997</v>
      </c>
    </row>
    <row r="2579" spans="1:12" x14ac:dyDescent="0.35">
      <c r="A2579" s="1">
        <v>45190</v>
      </c>
      <c r="B2579" t="s">
        <v>39</v>
      </c>
      <c r="C2579" t="s">
        <v>55</v>
      </c>
      <c r="D2579" t="s">
        <v>34</v>
      </c>
      <c r="E2579">
        <v>4</v>
      </c>
      <c r="F2579">
        <v>189873.51</v>
      </c>
      <c r="G2579">
        <v>170085.36</v>
      </c>
      <c r="H2579" t="s">
        <v>51</v>
      </c>
      <c r="I2579">
        <v>759494.04</v>
      </c>
      <c r="J2579" t="s">
        <v>58</v>
      </c>
      <c r="K2579">
        <v>680341.44</v>
      </c>
      <c r="L2579">
        <v>79152.600000000093</v>
      </c>
    </row>
    <row r="2580" spans="1:12" x14ac:dyDescent="0.35">
      <c r="A2580" s="1">
        <v>45190</v>
      </c>
      <c r="B2580" t="s">
        <v>39</v>
      </c>
      <c r="C2580" t="s">
        <v>44</v>
      </c>
      <c r="D2580" t="s">
        <v>34</v>
      </c>
      <c r="E2580">
        <v>7</v>
      </c>
      <c r="F2580">
        <v>134104.95999999999</v>
      </c>
      <c r="G2580">
        <v>114323.07</v>
      </c>
      <c r="H2580" t="s">
        <v>57</v>
      </c>
      <c r="I2580">
        <v>938734.72</v>
      </c>
      <c r="J2580" t="s">
        <v>58</v>
      </c>
      <c r="K2580">
        <v>800261.49</v>
      </c>
      <c r="L2580">
        <v>138473.22999999989</v>
      </c>
    </row>
    <row r="2581" spans="1:12" x14ac:dyDescent="0.35">
      <c r="A2581" s="1">
        <v>45190</v>
      </c>
      <c r="B2581" t="s">
        <v>19</v>
      </c>
      <c r="C2581" t="s">
        <v>54</v>
      </c>
      <c r="D2581" t="s">
        <v>12</v>
      </c>
      <c r="E2581">
        <v>13</v>
      </c>
      <c r="F2581">
        <v>170574.72</v>
      </c>
      <c r="G2581">
        <v>119137.59</v>
      </c>
      <c r="H2581" t="s">
        <v>56</v>
      </c>
      <c r="I2581">
        <v>2217471.36</v>
      </c>
      <c r="J2581" t="s">
        <v>58</v>
      </c>
      <c r="K2581">
        <v>1548788.67</v>
      </c>
      <c r="L2581">
        <v>668682.69000000006</v>
      </c>
    </row>
    <row r="2582" spans="1:12" x14ac:dyDescent="0.35">
      <c r="A2582" s="1">
        <v>45190</v>
      </c>
      <c r="B2582" t="s">
        <v>10</v>
      </c>
      <c r="C2582" t="s">
        <v>11</v>
      </c>
      <c r="D2582" t="s">
        <v>12</v>
      </c>
      <c r="E2582">
        <v>18</v>
      </c>
      <c r="F2582">
        <v>8298.0499999999993</v>
      </c>
      <c r="G2582">
        <v>7217.9</v>
      </c>
      <c r="H2582" t="s">
        <v>37</v>
      </c>
      <c r="I2582">
        <v>149364.9</v>
      </c>
      <c r="J2582" t="s">
        <v>58</v>
      </c>
      <c r="K2582">
        <v>129922.2</v>
      </c>
      <c r="L2582">
        <v>19442.699999999993</v>
      </c>
    </row>
    <row r="2583" spans="1:12" x14ac:dyDescent="0.35">
      <c r="A2583" s="1">
        <v>45190</v>
      </c>
      <c r="B2583" t="s">
        <v>10</v>
      </c>
      <c r="C2583" t="s">
        <v>63</v>
      </c>
      <c r="D2583" t="s">
        <v>12</v>
      </c>
      <c r="E2583">
        <v>18</v>
      </c>
      <c r="F2583">
        <v>18538.95</v>
      </c>
      <c r="G2583">
        <v>13024.77</v>
      </c>
      <c r="H2583" t="s">
        <v>31</v>
      </c>
      <c r="I2583">
        <v>333701.09999999998</v>
      </c>
      <c r="J2583" t="s">
        <v>58</v>
      </c>
      <c r="K2583">
        <v>234445.86</v>
      </c>
      <c r="L2583">
        <v>99255.24</v>
      </c>
    </row>
    <row r="2584" spans="1:12" x14ac:dyDescent="0.35">
      <c r="A2584" s="1">
        <v>45190</v>
      </c>
      <c r="B2584" t="s">
        <v>39</v>
      </c>
      <c r="C2584" t="s">
        <v>59</v>
      </c>
      <c r="D2584" t="s">
        <v>34</v>
      </c>
      <c r="E2584">
        <v>1</v>
      </c>
      <c r="F2584">
        <v>156234.6</v>
      </c>
      <c r="G2584">
        <v>122418.47</v>
      </c>
      <c r="H2584" t="s">
        <v>57</v>
      </c>
      <c r="I2584">
        <v>156234.6</v>
      </c>
      <c r="J2584" t="s">
        <v>58</v>
      </c>
      <c r="K2584">
        <v>122418.47</v>
      </c>
      <c r="L2584">
        <v>33816.130000000005</v>
      </c>
    </row>
    <row r="2585" spans="1:12" x14ac:dyDescent="0.35">
      <c r="A2585" s="1">
        <v>45190</v>
      </c>
      <c r="B2585" t="s">
        <v>10</v>
      </c>
      <c r="C2585" t="s">
        <v>11</v>
      </c>
      <c r="D2585" t="s">
        <v>12</v>
      </c>
      <c r="E2585">
        <v>2</v>
      </c>
      <c r="F2585">
        <v>12659.23</v>
      </c>
      <c r="G2585">
        <v>8873.26</v>
      </c>
      <c r="H2585" t="s">
        <v>13</v>
      </c>
      <c r="I2585">
        <v>25318.46</v>
      </c>
      <c r="J2585" t="s">
        <v>58</v>
      </c>
      <c r="K2585">
        <v>17746.52</v>
      </c>
      <c r="L2585">
        <v>7571.9399999999987</v>
      </c>
    </row>
    <row r="2586" spans="1:12" x14ac:dyDescent="0.35">
      <c r="A2586" s="1">
        <v>45190</v>
      </c>
      <c r="B2586" t="s">
        <v>19</v>
      </c>
      <c r="C2586" t="s">
        <v>46</v>
      </c>
      <c r="D2586" t="s">
        <v>12</v>
      </c>
      <c r="E2586">
        <v>6</v>
      </c>
      <c r="F2586">
        <v>198416.63</v>
      </c>
      <c r="G2586">
        <v>124314.73</v>
      </c>
      <c r="H2586" t="s">
        <v>13</v>
      </c>
      <c r="I2586">
        <v>1190499.78</v>
      </c>
      <c r="J2586" t="s">
        <v>58</v>
      </c>
      <c r="K2586">
        <v>745888.38</v>
      </c>
      <c r="L2586">
        <v>444611.4</v>
      </c>
    </row>
    <row r="2587" spans="1:12" x14ac:dyDescent="0.35">
      <c r="A2587" s="1">
        <v>45190</v>
      </c>
      <c r="B2587" t="s">
        <v>19</v>
      </c>
      <c r="C2587" t="s">
        <v>36</v>
      </c>
      <c r="D2587" t="s">
        <v>22</v>
      </c>
      <c r="E2587">
        <v>2</v>
      </c>
      <c r="F2587">
        <v>69068.72</v>
      </c>
      <c r="G2587">
        <v>45264.81</v>
      </c>
      <c r="H2587" t="s">
        <v>23</v>
      </c>
      <c r="I2587">
        <v>138137.44</v>
      </c>
      <c r="J2587" t="s">
        <v>58</v>
      </c>
      <c r="K2587">
        <v>90529.62</v>
      </c>
      <c r="L2587">
        <v>47607.820000000007</v>
      </c>
    </row>
    <row r="2588" spans="1:12" x14ac:dyDescent="0.35">
      <c r="A2588" s="1">
        <v>45190</v>
      </c>
      <c r="B2588" t="s">
        <v>15</v>
      </c>
      <c r="C2588" t="s">
        <v>21</v>
      </c>
      <c r="D2588" t="s">
        <v>17</v>
      </c>
      <c r="E2588">
        <v>16</v>
      </c>
      <c r="F2588">
        <v>11518.99</v>
      </c>
      <c r="G2588">
        <v>8906.9699999999993</v>
      </c>
      <c r="H2588" t="s">
        <v>18</v>
      </c>
      <c r="I2588">
        <v>184303.84</v>
      </c>
      <c r="J2588" t="s">
        <v>58</v>
      </c>
      <c r="K2588">
        <v>142511.51999999999</v>
      </c>
      <c r="L2588">
        <v>41792.320000000007</v>
      </c>
    </row>
    <row r="2589" spans="1:12" x14ac:dyDescent="0.35">
      <c r="A2589" s="1">
        <v>45190</v>
      </c>
      <c r="B2589" t="s">
        <v>10</v>
      </c>
      <c r="C2589" t="s">
        <v>38</v>
      </c>
      <c r="D2589" t="s">
        <v>17</v>
      </c>
      <c r="E2589">
        <v>10</v>
      </c>
      <c r="F2589">
        <v>10375.450000000001</v>
      </c>
      <c r="G2589">
        <v>6259.29</v>
      </c>
      <c r="H2589" t="s">
        <v>27</v>
      </c>
      <c r="I2589">
        <v>103754.5</v>
      </c>
      <c r="J2589" t="s">
        <v>58</v>
      </c>
      <c r="K2589">
        <v>62592.9</v>
      </c>
      <c r="L2589">
        <v>41161.600000000006</v>
      </c>
    </row>
    <row r="2590" spans="1:12" x14ac:dyDescent="0.35">
      <c r="A2590" s="1">
        <v>45190</v>
      </c>
      <c r="B2590" t="s">
        <v>10</v>
      </c>
      <c r="C2590" t="s">
        <v>63</v>
      </c>
      <c r="D2590" t="s">
        <v>22</v>
      </c>
      <c r="E2590">
        <v>3</v>
      </c>
      <c r="F2590">
        <v>17712.88</v>
      </c>
      <c r="G2590">
        <v>13433</v>
      </c>
      <c r="H2590" t="s">
        <v>25</v>
      </c>
      <c r="I2590">
        <v>53138.64</v>
      </c>
      <c r="J2590" t="s">
        <v>58</v>
      </c>
      <c r="K2590">
        <v>40299</v>
      </c>
      <c r="L2590">
        <v>12839.640000000003</v>
      </c>
    </row>
    <row r="2591" spans="1:12" x14ac:dyDescent="0.35">
      <c r="A2591" s="1">
        <v>45191</v>
      </c>
      <c r="B2591" t="s">
        <v>15</v>
      </c>
      <c r="C2591" t="s">
        <v>50</v>
      </c>
      <c r="D2591" t="s">
        <v>22</v>
      </c>
      <c r="E2591">
        <v>10</v>
      </c>
      <c r="F2591">
        <v>5483.27</v>
      </c>
      <c r="G2591">
        <v>4041.53</v>
      </c>
      <c r="H2591" t="s">
        <v>33</v>
      </c>
      <c r="I2591">
        <v>54832.7</v>
      </c>
      <c r="J2591" t="s">
        <v>61</v>
      </c>
      <c r="K2591">
        <v>40415.300000000003</v>
      </c>
      <c r="L2591">
        <v>14417.400000000001</v>
      </c>
    </row>
    <row r="2592" spans="1:12" x14ac:dyDescent="0.35">
      <c r="A2592" s="1">
        <v>45191</v>
      </c>
      <c r="B2592" t="s">
        <v>10</v>
      </c>
      <c r="C2592" t="s">
        <v>63</v>
      </c>
      <c r="D2592" t="s">
        <v>17</v>
      </c>
      <c r="E2592">
        <v>1</v>
      </c>
      <c r="F2592">
        <v>14262.47</v>
      </c>
      <c r="G2592">
        <v>11307.46</v>
      </c>
      <c r="H2592" t="s">
        <v>45</v>
      </c>
      <c r="I2592">
        <v>14262.47</v>
      </c>
      <c r="J2592" t="s">
        <v>61</v>
      </c>
      <c r="K2592">
        <v>11307.46</v>
      </c>
      <c r="L2592">
        <v>2955.01</v>
      </c>
    </row>
    <row r="2593" spans="1:12" x14ac:dyDescent="0.35">
      <c r="A2593" s="1">
        <v>45191</v>
      </c>
      <c r="B2593" t="s">
        <v>19</v>
      </c>
      <c r="C2593" t="s">
        <v>46</v>
      </c>
      <c r="D2593" t="s">
        <v>22</v>
      </c>
      <c r="E2593">
        <v>10</v>
      </c>
      <c r="F2593">
        <v>160627.96</v>
      </c>
      <c r="G2593">
        <v>143703.28</v>
      </c>
      <c r="H2593" t="s">
        <v>41</v>
      </c>
      <c r="I2593">
        <v>1606279.6</v>
      </c>
      <c r="J2593" t="s">
        <v>61</v>
      </c>
      <c r="K2593">
        <v>1437032.8</v>
      </c>
      <c r="L2593">
        <v>169246.79999999993</v>
      </c>
    </row>
    <row r="2594" spans="1:12" x14ac:dyDescent="0.35">
      <c r="A2594" s="1">
        <v>45191</v>
      </c>
      <c r="B2594" t="s">
        <v>19</v>
      </c>
      <c r="C2594" t="s">
        <v>36</v>
      </c>
      <c r="D2594" t="s">
        <v>12</v>
      </c>
      <c r="E2594">
        <v>1</v>
      </c>
      <c r="F2594">
        <v>39533.46</v>
      </c>
      <c r="G2594">
        <v>24403.41</v>
      </c>
      <c r="H2594" t="s">
        <v>13</v>
      </c>
      <c r="I2594">
        <v>39533.46</v>
      </c>
      <c r="J2594" t="s">
        <v>61</v>
      </c>
      <c r="K2594">
        <v>24403.41</v>
      </c>
      <c r="L2594">
        <v>15130.05</v>
      </c>
    </row>
    <row r="2595" spans="1:12" x14ac:dyDescent="0.35">
      <c r="A2595" s="1">
        <v>45191</v>
      </c>
      <c r="B2595" t="s">
        <v>19</v>
      </c>
      <c r="C2595" t="s">
        <v>54</v>
      </c>
      <c r="D2595" t="s">
        <v>12</v>
      </c>
      <c r="E2595">
        <v>1</v>
      </c>
      <c r="F2595">
        <v>28582.46</v>
      </c>
      <c r="G2595">
        <v>20835.39</v>
      </c>
      <c r="H2595" t="s">
        <v>37</v>
      </c>
      <c r="I2595">
        <v>28582.46</v>
      </c>
      <c r="J2595" t="s">
        <v>61</v>
      </c>
      <c r="K2595">
        <v>20835.39</v>
      </c>
      <c r="L2595">
        <v>7747.07</v>
      </c>
    </row>
    <row r="2596" spans="1:12" x14ac:dyDescent="0.35">
      <c r="A2596" s="1">
        <v>45191</v>
      </c>
      <c r="B2596" t="s">
        <v>15</v>
      </c>
      <c r="C2596" t="s">
        <v>28</v>
      </c>
      <c r="D2596" t="s">
        <v>17</v>
      </c>
      <c r="E2596">
        <v>2</v>
      </c>
      <c r="F2596">
        <v>1333.8</v>
      </c>
      <c r="G2596">
        <v>959.84</v>
      </c>
      <c r="H2596" t="s">
        <v>27</v>
      </c>
      <c r="I2596">
        <v>2667.6</v>
      </c>
      <c r="J2596" t="s">
        <v>61</v>
      </c>
      <c r="K2596">
        <v>1919.68</v>
      </c>
      <c r="L2596">
        <v>747.91999999999985</v>
      </c>
    </row>
    <row r="2597" spans="1:12" x14ac:dyDescent="0.35">
      <c r="A2597" s="1">
        <v>45191</v>
      </c>
      <c r="B2597" t="s">
        <v>10</v>
      </c>
      <c r="C2597" t="s">
        <v>38</v>
      </c>
      <c r="D2597" t="s">
        <v>34</v>
      </c>
      <c r="E2597">
        <v>15</v>
      </c>
      <c r="F2597">
        <v>4883.16</v>
      </c>
      <c r="G2597">
        <v>3815.51</v>
      </c>
      <c r="H2597" t="s">
        <v>35</v>
      </c>
      <c r="I2597">
        <v>73247.399999999994</v>
      </c>
      <c r="J2597" t="s">
        <v>61</v>
      </c>
      <c r="K2597">
        <v>57232.65</v>
      </c>
      <c r="L2597">
        <v>16014.749999999995</v>
      </c>
    </row>
    <row r="2598" spans="1:12" x14ac:dyDescent="0.35">
      <c r="A2598" s="1">
        <v>45191</v>
      </c>
      <c r="B2598" t="s">
        <v>29</v>
      </c>
      <c r="C2598" t="s">
        <v>48</v>
      </c>
      <c r="D2598" t="s">
        <v>22</v>
      </c>
      <c r="E2598">
        <v>2</v>
      </c>
      <c r="F2598">
        <v>3324.62</v>
      </c>
      <c r="G2598">
        <v>2096.8200000000002</v>
      </c>
      <c r="H2598" t="s">
        <v>25</v>
      </c>
      <c r="I2598">
        <v>6649.24</v>
      </c>
      <c r="J2598" t="s">
        <v>61</v>
      </c>
      <c r="K2598">
        <v>4193.6400000000003</v>
      </c>
      <c r="L2598">
        <v>2455.5999999999995</v>
      </c>
    </row>
    <row r="2599" spans="1:12" x14ac:dyDescent="0.35">
      <c r="A2599" s="1">
        <v>45191</v>
      </c>
      <c r="B2599" t="s">
        <v>19</v>
      </c>
      <c r="C2599" t="s">
        <v>54</v>
      </c>
      <c r="D2599" t="s">
        <v>34</v>
      </c>
      <c r="E2599">
        <v>14</v>
      </c>
      <c r="F2599">
        <v>142946.45000000001</v>
      </c>
      <c r="G2599">
        <v>94015.13</v>
      </c>
      <c r="H2599" t="s">
        <v>35</v>
      </c>
      <c r="I2599">
        <v>2001250.3</v>
      </c>
      <c r="J2599" t="s">
        <v>61</v>
      </c>
      <c r="K2599">
        <v>1316211.82</v>
      </c>
      <c r="L2599">
        <v>685038.4800000001</v>
      </c>
    </row>
    <row r="2600" spans="1:12" x14ac:dyDescent="0.35">
      <c r="A2600" s="1">
        <v>45191</v>
      </c>
      <c r="B2600" t="s">
        <v>29</v>
      </c>
      <c r="C2600" t="s">
        <v>42</v>
      </c>
      <c r="D2600" t="s">
        <v>17</v>
      </c>
      <c r="E2600">
        <v>1</v>
      </c>
      <c r="F2600">
        <v>9275.2099999999991</v>
      </c>
      <c r="G2600">
        <v>6484.19</v>
      </c>
      <c r="H2600" t="s">
        <v>18</v>
      </c>
      <c r="I2600">
        <v>9275.2099999999991</v>
      </c>
      <c r="J2600" t="s">
        <v>61</v>
      </c>
      <c r="K2600">
        <v>6484.19</v>
      </c>
      <c r="L2600">
        <v>2791.0199999999995</v>
      </c>
    </row>
    <row r="2601" spans="1:12" x14ac:dyDescent="0.35">
      <c r="A2601" s="1">
        <v>45191</v>
      </c>
      <c r="B2601" t="s">
        <v>10</v>
      </c>
      <c r="C2601" t="s">
        <v>11</v>
      </c>
      <c r="D2601" t="s">
        <v>34</v>
      </c>
      <c r="E2601">
        <v>19</v>
      </c>
      <c r="F2601">
        <v>12030.16</v>
      </c>
      <c r="G2601">
        <v>8431.56</v>
      </c>
      <c r="H2601" t="s">
        <v>57</v>
      </c>
      <c r="I2601">
        <v>228573.04</v>
      </c>
      <c r="J2601" t="s">
        <v>61</v>
      </c>
      <c r="K2601">
        <v>160199.64000000001</v>
      </c>
      <c r="L2601">
        <v>68373.400000000009</v>
      </c>
    </row>
    <row r="2602" spans="1:12" x14ac:dyDescent="0.35">
      <c r="A2602" s="1">
        <v>45191</v>
      </c>
      <c r="B2602" t="s">
        <v>29</v>
      </c>
      <c r="C2602" t="s">
        <v>32</v>
      </c>
      <c r="D2602" t="s">
        <v>22</v>
      </c>
      <c r="E2602">
        <v>10</v>
      </c>
      <c r="F2602">
        <v>7427.78</v>
      </c>
      <c r="G2602">
        <v>6384.76</v>
      </c>
      <c r="H2602" t="s">
        <v>23</v>
      </c>
      <c r="I2602">
        <v>74277.8</v>
      </c>
      <c r="J2602" t="s">
        <v>61</v>
      </c>
      <c r="K2602">
        <v>63847.6</v>
      </c>
      <c r="L2602">
        <v>10430.199999999995</v>
      </c>
    </row>
    <row r="2603" spans="1:12" x14ac:dyDescent="0.35">
      <c r="A2603" s="1">
        <v>45191</v>
      </c>
      <c r="B2603" t="s">
        <v>10</v>
      </c>
      <c r="C2603" t="s">
        <v>63</v>
      </c>
      <c r="D2603" t="s">
        <v>34</v>
      </c>
      <c r="E2603">
        <v>3</v>
      </c>
      <c r="F2603">
        <v>332.56</v>
      </c>
      <c r="G2603">
        <v>256.83</v>
      </c>
      <c r="H2603" t="s">
        <v>35</v>
      </c>
      <c r="I2603">
        <v>997.68</v>
      </c>
      <c r="J2603" t="s">
        <v>61</v>
      </c>
      <c r="K2603">
        <v>770.49</v>
      </c>
      <c r="L2603">
        <v>227.19000000000005</v>
      </c>
    </row>
    <row r="2604" spans="1:12" x14ac:dyDescent="0.35">
      <c r="A2604" s="1">
        <v>45192</v>
      </c>
      <c r="B2604" t="s">
        <v>19</v>
      </c>
      <c r="C2604" t="s">
        <v>36</v>
      </c>
      <c r="D2604" t="s">
        <v>34</v>
      </c>
      <c r="E2604">
        <v>6</v>
      </c>
      <c r="F2604">
        <v>43959.18</v>
      </c>
      <c r="G2604">
        <v>38597.51</v>
      </c>
      <c r="H2604" t="s">
        <v>35</v>
      </c>
      <c r="I2604">
        <v>263755.08</v>
      </c>
      <c r="J2604" t="s">
        <v>64</v>
      </c>
      <c r="K2604">
        <v>231585.06</v>
      </c>
      <c r="L2604">
        <v>32170.01999999999</v>
      </c>
    </row>
    <row r="2605" spans="1:12" x14ac:dyDescent="0.35">
      <c r="A2605" s="1">
        <v>45192</v>
      </c>
      <c r="B2605" t="s">
        <v>39</v>
      </c>
      <c r="C2605" t="s">
        <v>40</v>
      </c>
      <c r="D2605" t="s">
        <v>17</v>
      </c>
      <c r="E2605">
        <v>14</v>
      </c>
      <c r="F2605">
        <v>126174.42</v>
      </c>
      <c r="G2605">
        <v>95975.31</v>
      </c>
      <c r="H2605" t="s">
        <v>18</v>
      </c>
      <c r="I2605">
        <v>1766441.88</v>
      </c>
      <c r="J2605" t="s">
        <v>64</v>
      </c>
      <c r="K2605">
        <v>1343654.34</v>
      </c>
      <c r="L2605">
        <v>422787.54000000004</v>
      </c>
    </row>
    <row r="2606" spans="1:12" x14ac:dyDescent="0.35">
      <c r="A2606" s="1">
        <v>45192</v>
      </c>
      <c r="B2606" t="s">
        <v>39</v>
      </c>
      <c r="C2606" t="s">
        <v>59</v>
      </c>
      <c r="D2606" t="s">
        <v>17</v>
      </c>
      <c r="E2606">
        <v>8</v>
      </c>
      <c r="F2606">
        <v>191589.76000000001</v>
      </c>
      <c r="G2606">
        <v>138898.67000000001</v>
      </c>
      <c r="H2606" t="s">
        <v>18</v>
      </c>
      <c r="I2606">
        <v>1532718.0800000001</v>
      </c>
      <c r="J2606" t="s">
        <v>64</v>
      </c>
      <c r="K2606">
        <v>1111189.3600000001</v>
      </c>
      <c r="L2606">
        <v>421528.72</v>
      </c>
    </row>
    <row r="2607" spans="1:12" x14ac:dyDescent="0.35">
      <c r="A2607" s="1">
        <v>45192</v>
      </c>
      <c r="B2607" t="s">
        <v>19</v>
      </c>
      <c r="C2607" t="s">
        <v>54</v>
      </c>
      <c r="D2607" t="s">
        <v>34</v>
      </c>
      <c r="E2607">
        <v>4</v>
      </c>
      <c r="F2607">
        <v>25597.360000000001</v>
      </c>
      <c r="G2607">
        <v>17007.830000000002</v>
      </c>
      <c r="H2607" t="s">
        <v>57</v>
      </c>
      <c r="I2607">
        <v>102389.44</v>
      </c>
      <c r="J2607" t="s">
        <v>64</v>
      </c>
      <c r="K2607">
        <v>68031.320000000007</v>
      </c>
      <c r="L2607">
        <v>34358.119999999995</v>
      </c>
    </row>
    <row r="2608" spans="1:12" x14ac:dyDescent="0.35">
      <c r="A2608" s="1">
        <v>45192</v>
      </c>
      <c r="B2608" t="s">
        <v>39</v>
      </c>
      <c r="C2608" t="s">
        <v>44</v>
      </c>
      <c r="D2608" t="s">
        <v>34</v>
      </c>
      <c r="E2608">
        <v>5</v>
      </c>
      <c r="F2608">
        <v>179908.66</v>
      </c>
      <c r="G2608">
        <v>122982.11</v>
      </c>
      <c r="H2608" t="s">
        <v>49</v>
      </c>
      <c r="I2608">
        <v>899543.3</v>
      </c>
      <c r="J2608" t="s">
        <v>64</v>
      </c>
      <c r="K2608">
        <v>614910.55000000005</v>
      </c>
      <c r="L2608">
        <v>284632.75</v>
      </c>
    </row>
    <row r="2609" spans="1:12" x14ac:dyDescent="0.35">
      <c r="A2609" s="1">
        <v>45192</v>
      </c>
      <c r="B2609" t="s">
        <v>15</v>
      </c>
      <c r="C2609" t="s">
        <v>50</v>
      </c>
      <c r="D2609" t="s">
        <v>22</v>
      </c>
      <c r="E2609">
        <v>10</v>
      </c>
      <c r="F2609">
        <v>9154.73</v>
      </c>
      <c r="G2609">
        <v>5950.12</v>
      </c>
      <c r="H2609" t="s">
        <v>41</v>
      </c>
      <c r="I2609">
        <v>91547.3</v>
      </c>
      <c r="J2609" t="s">
        <v>64</v>
      </c>
      <c r="K2609">
        <v>59501.2</v>
      </c>
      <c r="L2609">
        <v>32046.1</v>
      </c>
    </row>
    <row r="2610" spans="1:12" x14ac:dyDescent="0.35">
      <c r="A2610" s="1">
        <v>45192</v>
      </c>
      <c r="B2610" t="s">
        <v>29</v>
      </c>
      <c r="C2610" t="s">
        <v>42</v>
      </c>
      <c r="D2610" t="s">
        <v>12</v>
      </c>
      <c r="E2610">
        <v>8</v>
      </c>
      <c r="F2610">
        <v>10509.09</v>
      </c>
      <c r="G2610">
        <v>7299.44</v>
      </c>
      <c r="H2610" t="s">
        <v>13</v>
      </c>
      <c r="I2610">
        <v>84072.72</v>
      </c>
      <c r="J2610" t="s">
        <v>64</v>
      </c>
      <c r="K2610">
        <v>58395.519999999997</v>
      </c>
      <c r="L2610">
        <v>25677.200000000004</v>
      </c>
    </row>
    <row r="2611" spans="1:12" x14ac:dyDescent="0.35">
      <c r="A2611" s="1">
        <v>45192</v>
      </c>
      <c r="B2611" t="s">
        <v>19</v>
      </c>
      <c r="C2611" t="s">
        <v>54</v>
      </c>
      <c r="D2611" t="s">
        <v>12</v>
      </c>
      <c r="E2611">
        <v>10</v>
      </c>
      <c r="F2611">
        <v>70235.58</v>
      </c>
      <c r="G2611">
        <v>52137.22</v>
      </c>
      <c r="H2611" t="s">
        <v>31</v>
      </c>
      <c r="I2611">
        <v>702355.8</v>
      </c>
      <c r="J2611" t="s">
        <v>64</v>
      </c>
      <c r="K2611">
        <v>521372.2</v>
      </c>
      <c r="L2611">
        <v>180983.6</v>
      </c>
    </row>
    <row r="2612" spans="1:12" x14ac:dyDescent="0.35">
      <c r="A2612" s="1">
        <v>45192</v>
      </c>
      <c r="B2612" t="s">
        <v>15</v>
      </c>
      <c r="C2612" t="s">
        <v>28</v>
      </c>
      <c r="D2612" t="s">
        <v>12</v>
      </c>
      <c r="E2612">
        <v>15</v>
      </c>
      <c r="F2612">
        <v>16906.47</v>
      </c>
      <c r="G2612">
        <v>11595.83</v>
      </c>
      <c r="H2612" t="s">
        <v>56</v>
      </c>
      <c r="I2612">
        <v>253597.05</v>
      </c>
      <c r="J2612" t="s">
        <v>64</v>
      </c>
      <c r="K2612">
        <v>173937.45</v>
      </c>
      <c r="L2612">
        <v>79659.60000000002</v>
      </c>
    </row>
    <row r="2613" spans="1:12" x14ac:dyDescent="0.35">
      <c r="A2613" s="1">
        <v>45192</v>
      </c>
      <c r="B2613" t="s">
        <v>39</v>
      </c>
      <c r="C2613" t="s">
        <v>40</v>
      </c>
      <c r="D2613" t="s">
        <v>17</v>
      </c>
      <c r="E2613">
        <v>4</v>
      </c>
      <c r="F2613">
        <v>162901.18</v>
      </c>
      <c r="G2613">
        <v>107430.78</v>
      </c>
      <c r="H2613" t="s">
        <v>27</v>
      </c>
      <c r="I2613">
        <v>651604.72</v>
      </c>
      <c r="J2613" t="s">
        <v>64</v>
      </c>
      <c r="K2613">
        <v>429723.12</v>
      </c>
      <c r="L2613">
        <v>221881.59999999998</v>
      </c>
    </row>
    <row r="2614" spans="1:12" x14ac:dyDescent="0.35">
      <c r="A2614" s="1">
        <v>45192</v>
      </c>
      <c r="B2614" t="s">
        <v>10</v>
      </c>
      <c r="C2614" t="s">
        <v>63</v>
      </c>
      <c r="D2614" t="s">
        <v>22</v>
      </c>
      <c r="E2614">
        <v>2</v>
      </c>
      <c r="F2614">
        <v>12521.5</v>
      </c>
      <c r="G2614">
        <v>8699.5</v>
      </c>
      <c r="H2614" t="s">
        <v>23</v>
      </c>
      <c r="I2614">
        <v>25043</v>
      </c>
      <c r="J2614" t="s">
        <v>64</v>
      </c>
      <c r="K2614">
        <v>17399</v>
      </c>
      <c r="L2614">
        <v>7644</v>
      </c>
    </row>
    <row r="2615" spans="1:12" x14ac:dyDescent="0.35">
      <c r="A2615" s="1">
        <v>45192</v>
      </c>
      <c r="B2615" t="s">
        <v>10</v>
      </c>
      <c r="C2615" t="s">
        <v>62</v>
      </c>
      <c r="D2615" t="s">
        <v>17</v>
      </c>
      <c r="E2615">
        <v>10</v>
      </c>
      <c r="F2615">
        <v>7637.74</v>
      </c>
      <c r="G2615">
        <v>5386.59</v>
      </c>
      <c r="H2615" t="s">
        <v>27</v>
      </c>
      <c r="I2615">
        <v>76377.399999999994</v>
      </c>
      <c r="J2615" t="s">
        <v>64</v>
      </c>
      <c r="K2615">
        <v>53865.9</v>
      </c>
      <c r="L2615">
        <v>22511.499999999996</v>
      </c>
    </row>
    <row r="2616" spans="1:12" x14ac:dyDescent="0.35">
      <c r="A2616" s="1">
        <v>45192</v>
      </c>
      <c r="B2616" t="s">
        <v>39</v>
      </c>
      <c r="C2616" t="s">
        <v>55</v>
      </c>
      <c r="D2616" t="s">
        <v>17</v>
      </c>
      <c r="E2616">
        <v>13</v>
      </c>
      <c r="F2616">
        <v>89588.15</v>
      </c>
      <c r="G2616">
        <v>59588.17</v>
      </c>
      <c r="H2616" t="s">
        <v>45</v>
      </c>
      <c r="I2616">
        <v>1164645.95</v>
      </c>
      <c r="J2616" t="s">
        <v>64</v>
      </c>
      <c r="K2616">
        <v>774646.21</v>
      </c>
      <c r="L2616">
        <v>389999.73999999993</v>
      </c>
    </row>
    <row r="2617" spans="1:12" x14ac:dyDescent="0.35">
      <c r="A2617" s="1">
        <v>45192</v>
      </c>
      <c r="B2617" t="s">
        <v>10</v>
      </c>
      <c r="C2617" t="s">
        <v>62</v>
      </c>
      <c r="D2617" t="s">
        <v>34</v>
      </c>
      <c r="E2617">
        <v>16</v>
      </c>
      <c r="F2617">
        <v>9841.94</v>
      </c>
      <c r="G2617">
        <v>7567.09</v>
      </c>
      <c r="H2617" t="s">
        <v>51</v>
      </c>
      <c r="I2617">
        <v>157471.04000000001</v>
      </c>
      <c r="J2617" t="s">
        <v>64</v>
      </c>
      <c r="K2617">
        <v>121073.44</v>
      </c>
      <c r="L2617">
        <v>36397.600000000006</v>
      </c>
    </row>
    <row r="2618" spans="1:12" x14ac:dyDescent="0.35">
      <c r="A2618" s="1">
        <v>45193</v>
      </c>
      <c r="B2618" t="s">
        <v>29</v>
      </c>
      <c r="C2618" t="s">
        <v>52</v>
      </c>
      <c r="D2618" t="s">
        <v>34</v>
      </c>
      <c r="E2618">
        <v>6</v>
      </c>
      <c r="F2618">
        <v>2821.17</v>
      </c>
      <c r="G2618">
        <v>2073.1999999999998</v>
      </c>
      <c r="H2618" t="s">
        <v>57</v>
      </c>
      <c r="I2618">
        <v>16927.02</v>
      </c>
      <c r="J2618" t="s">
        <v>14</v>
      </c>
      <c r="K2618">
        <v>12439.2</v>
      </c>
      <c r="L2618">
        <v>4487.8200000000015</v>
      </c>
    </row>
    <row r="2619" spans="1:12" x14ac:dyDescent="0.35">
      <c r="A2619" s="1">
        <v>45193</v>
      </c>
      <c r="B2619" t="s">
        <v>15</v>
      </c>
      <c r="C2619" t="s">
        <v>60</v>
      </c>
      <c r="D2619" t="s">
        <v>12</v>
      </c>
      <c r="E2619">
        <v>12</v>
      </c>
      <c r="F2619">
        <v>16769.89</v>
      </c>
      <c r="G2619">
        <v>15026.43</v>
      </c>
      <c r="H2619" t="s">
        <v>37</v>
      </c>
      <c r="I2619">
        <v>201238.68</v>
      </c>
      <c r="J2619" t="s">
        <v>14</v>
      </c>
      <c r="K2619">
        <v>180317.16</v>
      </c>
      <c r="L2619">
        <v>20921.51999999999</v>
      </c>
    </row>
    <row r="2620" spans="1:12" x14ac:dyDescent="0.35">
      <c r="A2620" s="1">
        <v>45193</v>
      </c>
      <c r="B2620" t="s">
        <v>15</v>
      </c>
      <c r="C2620" t="s">
        <v>50</v>
      </c>
      <c r="D2620" t="s">
        <v>12</v>
      </c>
      <c r="E2620">
        <v>8</v>
      </c>
      <c r="F2620">
        <v>5615.14</v>
      </c>
      <c r="G2620">
        <v>4604.54</v>
      </c>
      <c r="H2620" t="s">
        <v>56</v>
      </c>
      <c r="I2620">
        <v>44921.120000000003</v>
      </c>
      <c r="J2620" t="s">
        <v>14</v>
      </c>
      <c r="K2620">
        <v>36836.32</v>
      </c>
      <c r="L2620">
        <v>8084.8000000000029</v>
      </c>
    </row>
    <row r="2621" spans="1:12" x14ac:dyDescent="0.35">
      <c r="A2621" s="1">
        <v>45193</v>
      </c>
      <c r="B2621" t="s">
        <v>39</v>
      </c>
      <c r="C2621" t="s">
        <v>59</v>
      </c>
      <c r="D2621" t="s">
        <v>22</v>
      </c>
      <c r="E2621">
        <v>16</v>
      </c>
      <c r="F2621">
        <v>189650.45</v>
      </c>
      <c r="G2621">
        <v>144438.65</v>
      </c>
      <c r="H2621" t="s">
        <v>25</v>
      </c>
      <c r="I2621">
        <v>3034407.2</v>
      </c>
      <c r="J2621" t="s">
        <v>14</v>
      </c>
      <c r="K2621">
        <v>2311018.4</v>
      </c>
      <c r="L2621">
        <v>723388.80000000028</v>
      </c>
    </row>
    <row r="2622" spans="1:12" x14ac:dyDescent="0.35">
      <c r="A2622" s="1">
        <v>45193</v>
      </c>
      <c r="B2622" t="s">
        <v>29</v>
      </c>
      <c r="C2622" t="s">
        <v>30</v>
      </c>
      <c r="D2622" t="s">
        <v>17</v>
      </c>
      <c r="E2622">
        <v>2</v>
      </c>
      <c r="F2622">
        <v>12621.67</v>
      </c>
      <c r="G2622">
        <v>10254.299999999999</v>
      </c>
      <c r="H2622" t="s">
        <v>45</v>
      </c>
      <c r="I2622">
        <v>25243.34</v>
      </c>
      <c r="J2622" t="s">
        <v>14</v>
      </c>
      <c r="K2622">
        <v>20508.599999999999</v>
      </c>
      <c r="L2622">
        <v>4734.7400000000016</v>
      </c>
    </row>
    <row r="2623" spans="1:12" x14ac:dyDescent="0.35">
      <c r="A2623" s="1">
        <v>45194</v>
      </c>
      <c r="B2623" t="s">
        <v>29</v>
      </c>
      <c r="C2623" t="s">
        <v>30</v>
      </c>
      <c r="D2623" t="s">
        <v>17</v>
      </c>
      <c r="E2623">
        <v>9</v>
      </c>
      <c r="F2623">
        <v>13718.66</v>
      </c>
      <c r="G2623">
        <v>11650.62</v>
      </c>
      <c r="H2623" t="s">
        <v>27</v>
      </c>
      <c r="I2623">
        <v>123467.94</v>
      </c>
      <c r="J2623" t="s">
        <v>43</v>
      </c>
      <c r="K2623">
        <v>104855.58</v>
      </c>
      <c r="L2623">
        <v>18612.359999999993</v>
      </c>
    </row>
    <row r="2624" spans="1:12" x14ac:dyDescent="0.35">
      <c r="A2624" s="1">
        <v>45194</v>
      </c>
      <c r="B2624" t="s">
        <v>29</v>
      </c>
      <c r="C2624" t="s">
        <v>32</v>
      </c>
      <c r="D2624" t="s">
        <v>12</v>
      </c>
      <c r="E2624">
        <v>16</v>
      </c>
      <c r="F2624">
        <v>8120.79</v>
      </c>
      <c r="G2624">
        <v>6689.5</v>
      </c>
      <c r="H2624" t="s">
        <v>31</v>
      </c>
      <c r="I2624">
        <v>129932.64</v>
      </c>
      <c r="J2624" t="s">
        <v>43</v>
      </c>
      <c r="K2624">
        <v>107032</v>
      </c>
      <c r="L2624">
        <v>22900.639999999999</v>
      </c>
    </row>
    <row r="2625" spans="1:12" x14ac:dyDescent="0.35">
      <c r="A2625" s="1">
        <v>45194</v>
      </c>
      <c r="B2625" t="s">
        <v>19</v>
      </c>
      <c r="C2625" t="s">
        <v>54</v>
      </c>
      <c r="D2625" t="s">
        <v>17</v>
      </c>
      <c r="E2625">
        <v>11</v>
      </c>
      <c r="F2625">
        <v>178195.45</v>
      </c>
      <c r="G2625">
        <v>128836.46</v>
      </c>
      <c r="H2625" t="s">
        <v>18</v>
      </c>
      <c r="I2625">
        <v>1960149.95</v>
      </c>
      <c r="J2625" t="s">
        <v>43</v>
      </c>
      <c r="K2625">
        <v>1417201.06</v>
      </c>
      <c r="L2625">
        <v>542948.89</v>
      </c>
    </row>
    <row r="2626" spans="1:12" x14ac:dyDescent="0.35">
      <c r="A2626" s="1">
        <v>45194</v>
      </c>
      <c r="B2626" t="s">
        <v>29</v>
      </c>
      <c r="C2626" t="s">
        <v>30</v>
      </c>
      <c r="D2626" t="s">
        <v>12</v>
      </c>
      <c r="E2626">
        <v>15</v>
      </c>
      <c r="F2626">
        <v>8128.86</v>
      </c>
      <c r="G2626">
        <v>6837.05</v>
      </c>
      <c r="H2626" t="s">
        <v>13</v>
      </c>
      <c r="I2626">
        <v>121932.9</v>
      </c>
      <c r="J2626" t="s">
        <v>43</v>
      </c>
      <c r="K2626">
        <v>102555.75</v>
      </c>
      <c r="L2626">
        <v>19377.149999999994</v>
      </c>
    </row>
    <row r="2627" spans="1:12" x14ac:dyDescent="0.35">
      <c r="A2627" s="1">
        <v>45194</v>
      </c>
      <c r="B2627" t="s">
        <v>39</v>
      </c>
      <c r="C2627" t="s">
        <v>44</v>
      </c>
      <c r="D2627" t="s">
        <v>12</v>
      </c>
      <c r="E2627">
        <v>16</v>
      </c>
      <c r="F2627">
        <v>62071.28</v>
      </c>
      <c r="G2627">
        <v>41440.01</v>
      </c>
      <c r="H2627" t="s">
        <v>56</v>
      </c>
      <c r="I2627">
        <v>993140.48</v>
      </c>
      <c r="J2627" t="s">
        <v>43</v>
      </c>
      <c r="K2627">
        <v>663040.16</v>
      </c>
      <c r="L2627">
        <v>330100.31999999995</v>
      </c>
    </row>
    <row r="2628" spans="1:12" x14ac:dyDescent="0.35">
      <c r="A2628" s="1">
        <v>45194</v>
      </c>
      <c r="B2628" t="s">
        <v>10</v>
      </c>
      <c r="C2628" t="s">
        <v>62</v>
      </c>
      <c r="D2628" t="s">
        <v>12</v>
      </c>
      <c r="E2628">
        <v>15</v>
      </c>
      <c r="F2628">
        <v>15020.37</v>
      </c>
      <c r="G2628">
        <v>10941.64</v>
      </c>
      <c r="H2628" t="s">
        <v>13</v>
      </c>
      <c r="I2628">
        <v>225305.55</v>
      </c>
      <c r="J2628" t="s">
        <v>43</v>
      </c>
      <c r="K2628">
        <v>164124.6</v>
      </c>
      <c r="L2628">
        <v>61180.950000000019</v>
      </c>
    </row>
    <row r="2629" spans="1:12" x14ac:dyDescent="0.35">
      <c r="A2629" s="1">
        <v>45195</v>
      </c>
      <c r="B2629" t="s">
        <v>15</v>
      </c>
      <c r="C2629" t="s">
        <v>60</v>
      </c>
      <c r="D2629" t="s">
        <v>17</v>
      </c>
      <c r="E2629">
        <v>7</v>
      </c>
      <c r="F2629">
        <v>14778.52</v>
      </c>
      <c r="G2629">
        <v>12110.85</v>
      </c>
      <c r="H2629" t="s">
        <v>18</v>
      </c>
      <c r="I2629">
        <v>103449.64</v>
      </c>
      <c r="J2629" t="s">
        <v>47</v>
      </c>
      <c r="K2629">
        <v>84775.95</v>
      </c>
      <c r="L2629">
        <v>18673.690000000002</v>
      </c>
    </row>
    <row r="2630" spans="1:12" x14ac:dyDescent="0.35">
      <c r="A2630" s="1">
        <v>45195</v>
      </c>
      <c r="B2630" t="s">
        <v>10</v>
      </c>
      <c r="C2630" t="s">
        <v>38</v>
      </c>
      <c r="D2630" t="s">
        <v>12</v>
      </c>
      <c r="E2630">
        <v>19</v>
      </c>
      <c r="F2630">
        <v>14764.48</v>
      </c>
      <c r="G2630">
        <v>13172.45</v>
      </c>
      <c r="H2630" t="s">
        <v>13</v>
      </c>
      <c r="I2630">
        <v>280525.12</v>
      </c>
      <c r="J2630" t="s">
        <v>47</v>
      </c>
      <c r="K2630">
        <v>250276.55</v>
      </c>
      <c r="L2630">
        <v>30248.569999999978</v>
      </c>
    </row>
    <row r="2631" spans="1:12" x14ac:dyDescent="0.35">
      <c r="A2631" s="1">
        <v>45195</v>
      </c>
      <c r="B2631" t="s">
        <v>19</v>
      </c>
      <c r="C2631" t="s">
        <v>20</v>
      </c>
      <c r="D2631" t="s">
        <v>12</v>
      </c>
      <c r="E2631">
        <v>7</v>
      </c>
      <c r="F2631">
        <v>46842.41</v>
      </c>
      <c r="G2631">
        <v>34618.83</v>
      </c>
      <c r="H2631" t="s">
        <v>13</v>
      </c>
      <c r="I2631">
        <v>327896.87</v>
      </c>
      <c r="J2631" t="s">
        <v>47</v>
      </c>
      <c r="K2631">
        <v>242331.81</v>
      </c>
      <c r="L2631">
        <v>85565.060000000012</v>
      </c>
    </row>
    <row r="2632" spans="1:12" x14ac:dyDescent="0.35">
      <c r="A2632" s="1">
        <v>45195</v>
      </c>
      <c r="B2632" t="s">
        <v>29</v>
      </c>
      <c r="C2632" t="s">
        <v>42</v>
      </c>
      <c r="D2632" t="s">
        <v>12</v>
      </c>
      <c r="E2632">
        <v>11</v>
      </c>
      <c r="F2632">
        <v>3262.06</v>
      </c>
      <c r="G2632">
        <v>2533.91</v>
      </c>
      <c r="H2632" t="s">
        <v>56</v>
      </c>
      <c r="I2632">
        <v>35882.660000000003</v>
      </c>
      <c r="J2632" t="s">
        <v>47</v>
      </c>
      <c r="K2632">
        <v>27873.01</v>
      </c>
      <c r="L2632">
        <v>8009.6500000000015</v>
      </c>
    </row>
    <row r="2633" spans="1:12" x14ac:dyDescent="0.35">
      <c r="A2633" s="1">
        <v>45195</v>
      </c>
      <c r="B2633" t="s">
        <v>39</v>
      </c>
      <c r="C2633" t="s">
        <v>55</v>
      </c>
      <c r="D2633" t="s">
        <v>22</v>
      </c>
      <c r="E2633">
        <v>1</v>
      </c>
      <c r="F2633">
        <v>83994.19</v>
      </c>
      <c r="G2633">
        <v>67252.460000000006</v>
      </c>
      <c r="H2633" t="s">
        <v>25</v>
      </c>
      <c r="I2633">
        <v>83994.19</v>
      </c>
      <c r="J2633" t="s">
        <v>47</v>
      </c>
      <c r="K2633">
        <v>67252.460000000006</v>
      </c>
      <c r="L2633">
        <v>16741.729999999996</v>
      </c>
    </row>
    <row r="2634" spans="1:12" x14ac:dyDescent="0.35">
      <c r="A2634" s="1">
        <v>45195</v>
      </c>
      <c r="B2634" t="s">
        <v>29</v>
      </c>
      <c r="C2634" t="s">
        <v>48</v>
      </c>
      <c r="D2634" t="s">
        <v>17</v>
      </c>
      <c r="E2634">
        <v>5</v>
      </c>
      <c r="F2634">
        <v>10076.1</v>
      </c>
      <c r="G2634">
        <v>6609.74</v>
      </c>
      <c r="H2634" t="s">
        <v>45</v>
      </c>
      <c r="I2634">
        <v>50380.5</v>
      </c>
      <c r="J2634" t="s">
        <v>47</v>
      </c>
      <c r="K2634">
        <v>33048.699999999997</v>
      </c>
      <c r="L2634">
        <v>17331.800000000003</v>
      </c>
    </row>
    <row r="2635" spans="1:12" x14ac:dyDescent="0.35">
      <c r="A2635" s="1">
        <v>45195</v>
      </c>
      <c r="B2635" t="s">
        <v>10</v>
      </c>
      <c r="C2635" t="s">
        <v>11</v>
      </c>
      <c r="D2635" t="s">
        <v>22</v>
      </c>
      <c r="E2635">
        <v>2</v>
      </c>
      <c r="F2635">
        <v>4283.22</v>
      </c>
      <c r="G2635">
        <v>3271.66</v>
      </c>
      <c r="H2635" t="s">
        <v>41</v>
      </c>
      <c r="I2635">
        <v>8566.44</v>
      </c>
      <c r="J2635" t="s">
        <v>47</v>
      </c>
      <c r="K2635">
        <v>6543.32</v>
      </c>
      <c r="L2635">
        <v>2023.1200000000008</v>
      </c>
    </row>
    <row r="2636" spans="1:12" x14ac:dyDescent="0.35">
      <c r="A2636" s="1">
        <v>45195</v>
      </c>
      <c r="B2636" t="s">
        <v>15</v>
      </c>
      <c r="C2636" t="s">
        <v>60</v>
      </c>
      <c r="D2636" t="s">
        <v>22</v>
      </c>
      <c r="E2636">
        <v>15</v>
      </c>
      <c r="F2636">
        <v>13926.3</v>
      </c>
      <c r="G2636">
        <v>9630.9</v>
      </c>
      <c r="H2636" t="s">
        <v>23</v>
      </c>
      <c r="I2636">
        <v>208894.5</v>
      </c>
      <c r="J2636" t="s">
        <v>47</v>
      </c>
      <c r="K2636">
        <v>144463.5</v>
      </c>
      <c r="L2636">
        <v>64430.999999999993</v>
      </c>
    </row>
    <row r="2637" spans="1:12" x14ac:dyDescent="0.35">
      <c r="A2637" s="1">
        <v>45195</v>
      </c>
      <c r="B2637" t="s">
        <v>29</v>
      </c>
      <c r="C2637" t="s">
        <v>48</v>
      </c>
      <c r="D2637" t="s">
        <v>17</v>
      </c>
      <c r="E2637">
        <v>9</v>
      </c>
      <c r="F2637">
        <v>525.09</v>
      </c>
      <c r="G2637">
        <v>411.17</v>
      </c>
      <c r="H2637" t="s">
        <v>27</v>
      </c>
      <c r="I2637">
        <v>4725.8100000000004</v>
      </c>
      <c r="J2637" t="s">
        <v>47</v>
      </c>
      <c r="K2637">
        <v>3700.53</v>
      </c>
      <c r="L2637">
        <v>1025.2800000000002</v>
      </c>
    </row>
    <row r="2638" spans="1:12" x14ac:dyDescent="0.35">
      <c r="A2638" s="1">
        <v>45195</v>
      </c>
      <c r="B2638" t="s">
        <v>15</v>
      </c>
      <c r="C2638" t="s">
        <v>28</v>
      </c>
      <c r="D2638" t="s">
        <v>22</v>
      </c>
      <c r="E2638">
        <v>3</v>
      </c>
      <c r="F2638">
        <v>1155.57</v>
      </c>
      <c r="G2638">
        <v>847.68</v>
      </c>
      <c r="H2638" t="s">
        <v>33</v>
      </c>
      <c r="I2638">
        <v>3466.71</v>
      </c>
      <c r="J2638" t="s">
        <v>47</v>
      </c>
      <c r="K2638">
        <v>2543.04</v>
      </c>
      <c r="L2638">
        <v>923.67</v>
      </c>
    </row>
    <row r="2639" spans="1:12" x14ac:dyDescent="0.35">
      <c r="A2639" s="1">
        <v>45195</v>
      </c>
      <c r="B2639" t="s">
        <v>39</v>
      </c>
      <c r="C2639" t="s">
        <v>65</v>
      </c>
      <c r="D2639" t="s">
        <v>12</v>
      </c>
      <c r="E2639">
        <v>14</v>
      </c>
      <c r="F2639">
        <v>80039.55</v>
      </c>
      <c r="G2639">
        <v>54353</v>
      </c>
      <c r="H2639" t="s">
        <v>37</v>
      </c>
      <c r="I2639">
        <v>1120553.7</v>
      </c>
      <c r="J2639" t="s">
        <v>47</v>
      </c>
      <c r="K2639">
        <v>760942</v>
      </c>
      <c r="L2639">
        <v>359611.70000000007</v>
      </c>
    </row>
    <row r="2640" spans="1:12" x14ac:dyDescent="0.35">
      <c r="A2640" s="1">
        <v>45195</v>
      </c>
      <c r="B2640" t="s">
        <v>29</v>
      </c>
      <c r="C2640" t="s">
        <v>52</v>
      </c>
      <c r="D2640" t="s">
        <v>22</v>
      </c>
      <c r="E2640">
        <v>5</v>
      </c>
      <c r="F2640">
        <v>5946.52</v>
      </c>
      <c r="G2640">
        <v>4655.22</v>
      </c>
      <c r="H2640" t="s">
        <v>25</v>
      </c>
      <c r="I2640">
        <v>29732.6</v>
      </c>
      <c r="J2640" t="s">
        <v>47</v>
      </c>
      <c r="K2640">
        <v>23276.1</v>
      </c>
      <c r="L2640">
        <v>6456.5000000000009</v>
      </c>
    </row>
    <row r="2641" spans="1:12" x14ac:dyDescent="0.35">
      <c r="A2641" s="1">
        <v>45196</v>
      </c>
      <c r="B2641" t="s">
        <v>39</v>
      </c>
      <c r="C2641" t="s">
        <v>40</v>
      </c>
      <c r="D2641" t="s">
        <v>12</v>
      </c>
      <c r="E2641">
        <v>7</v>
      </c>
      <c r="F2641">
        <v>81975.929999999993</v>
      </c>
      <c r="G2641">
        <v>68194.22</v>
      </c>
      <c r="H2641" t="s">
        <v>31</v>
      </c>
      <c r="I2641">
        <v>573831.51</v>
      </c>
      <c r="J2641" t="s">
        <v>53</v>
      </c>
      <c r="K2641">
        <v>477359.54</v>
      </c>
      <c r="L2641">
        <v>96471.969999999943</v>
      </c>
    </row>
    <row r="2642" spans="1:12" x14ac:dyDescent="0.35">
      <c r="A2642" s="1">
        <v>45196</v>
      </c>
      <c r="B2642" t="s">
        <v>19</v>
      </c>
      <c r="C2642" t="s">
        <v>46</v>
      </c>
      <c r="D2642" t="s">
        <v>17</v>
      </c>
      <c r="E2642">
        <v>9</v>
      </c>
      <c r="F2642">
        <v>50026.58</v>
      </c>
      <c r="G2642">
        <v>32895.24</v>
      </c>
      <c r="H2642" t="s">
        <v>27</v>
      </c>
      <c r="I2642">
        <v>450239.22</v>
      </c>
      <c r="J2642" t="s">
        <v>53</v>
      </c>
      <c r="K2642">
        <v>296057.15999999997</v>
      </c>
      <c r="L2642">
        <v>154182.06000000003</v>
      </c>
    </row>
    <row r="2643" spans="1:12" x14ac:dyDescent="0.35">
      <c r="A2643" s="1">
        <v>45196</v>
      </c>
      <c r="B2643" t="s">
        <v>10</v>
      </c>
      <c r="C2643" t="s">
        <v>26</v>
      </c>
      <c r="D2643" t="s">
        <v>34</v>
      </c>
      <c r="E2643">
        <v>8</v>
      </c>
      <c r="F2643">
        <v>5713.13</v>
      </c>
      <c r="G2643">
        <v>3915.12</v>
      </c>
      <c r="H2643" t="s">
        <v>51</v>
      </c>
      <c r="I2643">
        <v>45705.04</v>
      </c>
      <c r="J2643" t="s">
        <v>53</v>
      </c>
      <c r="K2643">
        <v>31320.959999999999</v>
      </c>
      <c r="L2643">
        <v>14384.080000000002</v>
      </c>
    </row>
    <row r="2644" spans="1:12" x14ac:dyDescent="0.35">
      <c r="A2644" s="1">
        <v>45196</v>
      </c>
      <c r="B2644" t="s">
        <v>19</v>
      </c>
      <c r="C2644" t="s">
        <v>36</v>
      </c>
      <c r="D2644" t="s">
        <v>34</v>
      </c>
      <c r="E2644">
        <v>19</v>
      </c>
      <c r="F2644">
        <v>127748.51</v>
      </c>
      <c r="G2644">
        <v>113223.2</v>
      </c>
      <c r="H2644" t="s">
        <v>51</v>
      </c>
      <c r="I2644">
        <v>2427221.69</v>
      </c>
      <c r="J2644" t="s">
        <v>53</v>
      </c>
      <c r="K2644">
        <v>2151240.7999999998</v>
      </c>
      <c r="L2644">
        <v>275980.88999999996</v>
      </c>
    </row>
    <row r="2645" spans="1:12" x14ac:dyDescent="0.35">
      <c r="A2645" s="1">
        <v>45196</v>
      </c>
      <c r="B2645" t="s">
        <v>15</v>
      </c>
      <c r="C2645" t="s">
        <v>50</v>
      </c>
      <c r="D2645" t="s">
        <v>22</v>
      </c>
      <c r="E2645">
        <v>4</v>
      </c>
      <c r="F2645">
        <v>12017.78</v>
      </c>
      <c r="G2645">
        <v>9041.6200000000008</v>
      </c>
      <c r="H2645" t="s">
        <v>33</v>
      </c>
      <c r="I2645">
        <v>48071.12</v>
      </c>
      <c r="J2645" t="s">
        <v>53</v>
      </c>
      <c r="K2645">
        <v>36166.480000000003</v>
      </c>
      <c r="L2645">
        <v>11904.64</v>
      </c>
    </row>
    <row r="2646" spans="1:12" x14ac:dyDescent="0.35">
      <c r="A2646" s="1">
        <v>45196</v>
      </c>
      <c r="B2646" t="s">
        <v>39</v>
      </c>
      <c r="C2646" t="s">
        <v>40</v>
      </c>
      <c r="D2646" t="s">
        <v>22</v>
      </c>
      <c r="E2646">
        <v>6</v>
      </c>
      <c r="F2646">
        <v>86831.95</v>
      </c>
      <c r="G2646">
        <v>61519.35</v>
      </c>
      <c r="H2646" t="s">
        <v>23</v>
      </c>
      <c r="I2646">
        <v>520991.7</v>
      </c>
      <c r="J2646" t="s">
        <v>53</v>
      </c>
      <c r="K2646">
        <v>369116.1</v>
      </c>
      <c r="L2646">
        <v>151875.59999999998</v>
      </c>
    </row>
    <row r="2647" spans="1:12" x14ac:dyDescent="0.35">
      <c r="A2647" s="1">
        <v>45196</v>
      </c>
      <c r="B2647" t="s">
        <v>39</v>
      </c>
      <c r="C2647" t="s">
        <v>55</v>
      </c>
      <c r="D2647" t="s">
        <v>34</v>
      </c>
      <c r="E2647">
        <v>4</v>
      </c>
      <c r="F2647">
        <v>57868.13</v>
      </c>
      <c r="G2647">
        <v>39487.440000000002</v>
      </c>
      <c r="H2647" t="s">
        <v>51</v>
      </c>
      <c r="I2647">
        <v>231472.52</v>
      </c>
      <c r="J2647" t="s">
        <v>53</v>
      </c>
      <c r="K2647">
        <v>157949.76000000001</v>
      </c>
      <c r="L2647">
        <v>73522.75999999998</v>
      </c>
    </row>
    <row r="2648" spans="1:12" x14ac:dyDescent="0.35">
      <c r="A2648" s="1">
        <v>45196</v>
      </c>
      <c r="B2648" t="s">
        <v>39</v>
      </c>
      <c r="C2648" t="s">
        <v>65</v>
      </c>
      <c r="D2648" t="s">
        <v>22</v>
      </c>
      <c r="E2648">
        <v>11</v>
      </c>
      <c r="F2648">
        <v>88417.19</v>
      </c>
      <c r="G2648">
        <v>78032.37</v>
      </c>
      <c r="H2648" t="s">
        <v>23</v>
      </c>
      <c r="I2648">
        <v>972589.09</v>
      </c>
      <c r="J2648" t="s">
        <v>53</v>
      </c>
      <c r="K2648">
        <v>858356.07</v>
      </c>
      <c r="L2648">
        <v>114233.02000000008</v>
      </c>
    </row>
    <row r="2649" spans="1:12" x14ac:dyDescent="0.35">
      <c r="A2649" s="1">
        <v>45197</v>
      </c>
      <c r="B2649" t="s">
        <v>29</v>
      </c>
      <c r="C2649" t="s">
        <v>32</v>
      </c>
      <c r="D2649" t="s">
        <v>12</v>
      </c>
      <c r="E2649">
        <v>10</v>
      </c>
      <c r="F2649">
        <v>3378.39</v>
      </c>
      <c r="G2649">
        <v>2815.25</v>
      </c>
      <c r="H2649" t="s">
        <v>37</v>
      </c>
      <c r="I2649">
        <v>33783.9</v>
      </c>
      <c r="J2649" t="s">
        <v>58</v>
      </c>
      <c r="K2649">
        <v>28152.5</v>
      </c>
      <c r="L2649">
        <v>5631.3999999999987</v>
      </c>
    </row>
    <row r="2650" spans="1:12" x14ac:dyDescent="0.35">
      <c r="A2650" s="1">
        <v>45197</v>
      </c>
      <c r="B2650" t="s">
        <v>39</v>
      </c>
      <c r="C2650" t="s">
        <v>59</v>
      </c>
      <c r="D2650" t="s">
        <v>17</v>
      </c>
      <c r="E2650">
        <v>11</v>
      </c>
      <c r="F2650">
        <v>115114.76</v>
      </c>
      <c r="G2650">
        <v>102949.02</v>
      </c>
      <c r="H2650" t="s">
        <v>27</v>
      </c>
      <c r="I2650">
        <v>1266262.3600000001</v>
      </c>
      <c r="J2650" t="s">
        <v>58</v>
      </c>
      <c r="K2650">
        <v>1132439.22</v>
      </c>
      <c r="L2650">
        <v>133823.1399999999</v>
      </c>
    </row>
    <row r="2651" spans="1:12" x14ac:dyDescent="0.35">
      <c r="A2651" s="1">
        <v>45197</v>
      </c>
      <c r="B2651" t="s">
        <v>19</v>
      </c>
      <c r="C2651" t="s">
        <v>24</v>
      </c>
      <c r="D2651" t="s">
        <v>12</v>
      </c>
      <c r="E2651">
        <v>14</v>
      </c>
      <c r="F2651">
        <v>71509.97</v>
      </c>
      <c r="G2651">
        <v>52456.59</v>
      </c>
      <c r="H2651" t="s">
        <v>56</v>
      </c>
      <c r="I2651">
        <v>1001139.58</v>
      </c>
      <c r="J2651" t="s">
        <v>58</v>
      </c>
      <c r="K2651">
        <v>734392.26</v>
      </c>
      <c r="L2651">
        <v>266747.32000000007</v>
      </c>
    </row>
    <row r="2652" spans="1:12" x14ac:dyDescent="0.35">
      <c r="A2652" s="1">
        <v>45197</v>
      </c>
      <c r="B2652" t="s">
        <v>10</v>
      </c>
      <c r="C2652" t="s">
        <v>62</v>
      </c>
      <c r="D2652" t="s">
        <v>17</v>
      </c>
      <c r="E2652">
        <v>13</v>
      </c>
      <c r="F2652">
        <v>13818.68</v>
      </c>
      <c r="G2652">
        <v>9144.15</v>
      </c>
      <c r="H2652" t="s">
        <v>27</v>
      </c>
      <c r="I2652">
        <v>179642.84</v>
      </c>
      <c r="J2652" t="s">
        <v>58</v>
      </c>
      <c r="K2652">
        <v>118873.95</v>
      </c>
      <c r="L2652">
        <v>60768.890000000007</v>
      </c>
    </row>
    <row r="2653" spans="1:12" x14ac:dyDescent="0.35">
      <c r="A2653" s="1">
        <v>45197</v>
      </c>
      <c r="B2653" t="s">
        <v>10</v>
      </c>
      <c r="C2653" t="s">
        <v>26</v>
      </c>
      <c r="D2653" t="s">
        <v>22</v>
      </c>
      <c r="E2653">
        <v>7</v>
      </c>
      <c r="F2653">
        <v>4975.1099999999997</v>
      </c>
      <c r="G2653">
        <v>2992.01</v>
      </c>
      <c r="H2653" t="s">
        <v>23</v>
      </c>
      <c r="I2653">
        <v>34825.769999999997</v>
      </c>
      <c r="J2653" t="s">
        <v>58</v>
      </c>
      <c r="K2653">
        <v>20944.07</v>
      </c>
      <c r="L2653">
        <v>13881.699999999997</v>
      </c>
    </row>
    <row r="2654" spans="1:12" x14ac:dyDescent="0.35">
      <c r="A2654" s="1">
        <v>45197</v>
      </c>
      <c r="B2654" t="s">
        <v>10</v>
      </c>
      <c r="C2654" t="s">
        <v>11</v>
      </c>
      <c r="D2654" t="s">
        <v>34</v>
      </c>
      <c r="E2654">
        <v>6</v>
      </c>
      <c r="F2654">
        <v>15731.68</v>
      </c>
      <c r="G2654">
        <v>14049.77</v>
      </c>
      <c r="H2654" t="s">
        <v>57</v>
      </c>
      <c r="I2654">
        <v>94390.080000000002</v>
      </c>
      <c r="J2654" t="s">
        <v>58</v>
      </c>
      <c r="K2654">
        <v>84298.62</v>
      </c>
      <c r="L2654">
        <v>10091.459999999999</v>
      </c>
    </row>
    <row r="2655" spans="1:12" x14ac:dyDescent="0.35">
      <c r="A2655" s="1">
        <v>45197</v>
      </c>
      <c r="B2655" t="s">
        <v>19</v>
      </c>
      <c r="C2655" t="s">
        <v>36</v>
      </c>
      <c r="D2655" t="s">
        <v>17</v>
      </c>
      <c r="E2655">
        <v>3</v>
      </c>
      <c r="F2655">
        <v>111425.65</v>
      </c>
      <c r="G2655">
        <v>100046.44</v>
      </c>
      <c r="H2655" t="s">
        <v>18</v>
      </c>
      <c r="I2655">
        <v>334276.95</v>
      </c>
      <c r="J2655" t="s">
        <v>58</v>
      </c>
      <c r="K2655">
        <v>300139.32</v>
      </c>
      <c r="L2655">
        <v>34137.629999999976</v>
      </c>
    </row>
    <row r="2656" spans="1:12" x14ac:dyDescent="0.35">
      <c r="A2656" s="1">
        <v>45197</v>
      </c>
      <c r="B2656" t="s">
        <v>39</v>
      </c>
      <c r="C2656" t="s">
        <v>65</v>
      </c>
      <c r="D2656" t="s">
        <v>34</v>
      </c>
      <c r="E2656">
        <v>19</v>
      </c>
      <c r="F2656">
        <v>13658.92</v>
      </c>
      <c r="G2656">
        <v>8598.4699999999993</v>
      </c>
      <c r="H2656" t="s">
        <v>51</v>
      </c>
      <c r="I2656">
        <v>259519.48</v>
      </c>
      <c r="J2656" t="s">
        <v>58</v>
      </c>
      <c r="K2656">
        <v>163370.93</v>
      </c>
      <c r="L2656">
        <v>96148.550000000017</v>
      </c>
    </row>
    <row r="2657" spans="1:12" x14ac:dyDescent="0.35">
      <c r="A2657" s="1">
        <v>45197</v>
      </c>
      <c r="B2657" t="s">
        <v>39</v>
      </c>
      <c r="C2657" t="s">
        <v>55</v>
      </c>
      <c r="D2657" t="s">
        <v>17</v>
      </c>
      <c r="E2657">
        <v>13</v>
      </c>
      <c r="F2657">
        <v>187316.15</v>
      </c>
      <c r="G2657">
        <v>164483.26</v>
      </c>
      <c r="H2657" t="s">
        <v>45</v>
      </c>
      <c r="I2657">
        <v>2435109.9500000002</v>
      </c>
      <c r="J2657" t="s">
        <v>58</v>
      </c>
      <c r="K2657">
        <v>2138282.38</v>
      </c>
      <c r="L2657">
        <v>296827.56999999983</v>
      </c>
    </row>
    <row r="2658" spans="1:12" x14ac:dyDescent="0.35">
      <c r="A2658" s="1">
        <v>45197</v>
      </c>
      <c r="B2658" t="s">
        <v>19</v>
      </c>
      <c r="C2658" t="s">
        <v>46</v>
      </c>
      <c r="D2658" t="s">
        <v>22</v>
      </c>
      <c r="E2658">
        <v>8</v>
      </c>
      <c r="F2658">
        <v>63172.05</v>
      </c>
      <c r="G2658">
        <v>55250.239999999998</v>
      </c>
      <c r="H2658" t="s">
        <v>23</v>
      </c>
      <c r="I2658">
        <v>505376.4</v>
      </c>
      <c r="J2658" t="s">
        <v>58</v>
      </c>
      <c r="K2658">
        <v>442001.91999999998</v>
      </c>
      <c r="L2658">
        <v>63374.48000000004</v>
      </c>
    </row>
    <row r="2659" spans="1:12" x14ac:dyDescent="0.35">
      <c r="A2659" s="1">
        <v>45197</v>
      </c>
      <c r="B2659" t="s">
        <v>19</v>
      </c>
      <c r="C2659" t="s">
        <v>24</v>
      </c>
      <c r="D2659" t="s">
        <v>34</v>
      </c>
      <c r="E2659">
        <v>9</v>
      </c>
      <c r="F2659">
        <v>47949.53</v>
      </c>
      <c r="G2659">
        <v>41923.019999999997</v>
      </c>
      <c r="H2659" t="s">
        <v>57</v>
      </c>
      <c r="I2659">
        <v>431545.77</v>
      </c>
      <c r="J2659" t="s">
        <v>58</v>
      </c>
      <c r="K2659">
        <v>377307.18</v>
      </c>
      <c r="L2659">
        <v>54238.590000000018</v>
      </c>
    </row>
    <row r="2660" spans="1:12" x14ac:dyDescent="0.35">
      <c r="A2660" s="1">
        <v>45197</v>
      </c>
      <c r="B2660" t="s">
        <v>39</v>
      </c>
      <c r="C2660" t="s">
        <v>44</v>
      </c>
      <c r="D2660" t="s">
        <v>34</v>
      </c>
      <c r="E2660">
        <v>3</v>
      </c>
      <c r="F2660">
        <v>148064.42000000001</v>
      </c>
      <c r="G2660">
        <v>99740.74</v>
      </c>
      <c r="H2660" t="s">
        <v>35</v>
      </c>
      <c r="I2660">
        <v>444193.26</v>
      </c>
      <c r="J2660" t="s">
        <v>58</v>
      </c>
      <c r="K2660">
        <v>299222.21999999997</v>
      </c>
      <c r="L2660">
        <v>144971.04000000004</v>
      </c>
    </row>
    <row r="2661" spans="1:12" x14ac:dyDescent="0.35">
      <c r="A2661" s="1">
        <v>45197</v>
      </c>
      <c r="B2661" t="s">
        <v>19</v>
      </c>
      <c r="C2661" t="s">
        <v>54</v>
      </c>
      <c r="D2661" t="s">
        <v>12</v>
      </c>
      <c r="E2661">
        <v>2</v>
      </c>
      <c r="F2661">
        <v>130422.27</v>
      </c>
      <c r="G2661">
        <v>103399.89</v>
      </c>
      <c r="H2661" t="s">
        <v>37</v>
      </c>
      <c r="I2661">
        <v>260844.54</v>
      </c>
      <c r="J2661" t="s">
        <v>58</v>
      </c>
      <c r="K2661">
        <v>206799.78</v>
      </c>
      <c r="L2661">
        <v>54044.760000000009</v>
      </c>
    </row>
    <row r="2662" spans="1:12" x14ac:dyDescent="0.35">
      <c r="A2662" s="1">
        <v>45198</v>
      </c>
      <c r="B2662" t="s">
        <v>15</v>
      </c>
      <c r="C2662" t="s">
        <v>21</v>
      </c>
      <c r="D2662" t="s">
        <v>22</v>
      </c>
      <c r="E2662">
        <v>10</v>
      </c>
      <c r="F2662">
        <v>8447.43</v>
      </c>
      <c r="G2662">
        <v>6398.7</v>
      </c>
      <c r="H2662" t="s">
        <v>23</v>
      </c>
      <c r="I2662">
        <v>84474.3</v>
      </c>
      <c r="J2662" t="s">
        <v>61</v>
      </c>
      <c r="K2662">
        <v>63987</v>
      </c>
      <c r="L2662">
        <v>20487.300000000003</v>
      </c>
    </row>
    <row r="2663" spans="1:12" x14ac:dyDescent="0.35">
      <c r="A2663" s="1">
        <v>45198</v>
      </c>
      <c r="B2663" t="s">
        <v>10</v>
      </c>
      <c r="C2663" t="s">
        <v>62</v>
      </c>
      <c r="D2663" t="s">
        <v>12</v>
      </c>
      <c r="E2663">
        <v>18</v>
      </c>
      <c r="F2663">
        <v>11643.83</v>
      </c>
      <c r="G2663">
        <v>9871.5300000000007</v>
      </c>
      <c r="H2663" t="s">
        <v>56</v>
      </c>
      <c r="I2663">
        <v>209588.94</v>
      </c>
      <c r="J2663" t="s">
        <v>61</v>
      </c>
      <c r="K2663">
        <v>177687.54</v>
      </c>
      <c r="L2663">
        <v>31901.399999999987</v>
      </c>
    </row>
    <row r="2664" spans="1:12" x14ac:dyDescent="0.35">
      <c r="A2664" s="1">
        <v>45198</v>
      </c>
      <c r="B2664" t="s">
        <v>39</v>
      </c>
      <c r="C2664" t="s">
        <v>65</v>
      </c>
      <c r="D2664" t="s">
        <v>22</v>
      </c>
      <c r="E2664">
        <v>4</v>
      </c>
      <c r="F2664">
        <v>69906.36</v>
      </c>
      <c r="G2664">
        <v>51758.68</v>
      </c>
      <c r="H2664" t="s">
        <v>25</v>
      </c>
      <c r="I2664">
        <v>279625.44</v>
      </c>
      <c r="J2664" t="s">
        <v>61</v>
      </c>
      <c r="K2664">
        <v>207034.72</v>
      </c>
      <c r="L2664">
        <v>72590.720000000001</v>
      </c>
    </row>
    <row r="2665" spans="1:12" x14ac:dyDescent="0.35">
      <c r="A2665" s="1">
        <v>45198</v>
      </c>
      <c r="B2665" t="s">
        <v>10</v>
      </c>
      <c r="C2665" t="s">
        <v>26</v>
      </c>
      <c r="D2665" t="s">
        <v>17</v>
      </c>
      <c r="E2665">
        <v>8</v>
      </c>
      <c r="F2665">
        <v>15057.16</v>
      </c>
      <c r="G2665">
        <v>10510.5</v>
      </c>
      <c r="H2665" t="s">
        <v>18</v>
      </c>
      <c r="I2665">
        <v>120457.28</v>
      </c>
      <c r="J2665" t="s">
        <v>61</v>
      </c>
      <c r="K2665">
        <v>84084</v>
      </c>
      <c r="L2665">
        <v>36373.279999999999</v>
      </c>
    </row>
    <row r="2666" spans="1:12" x14ac:dyDescent="0.35">
      <c r="A2666" s="1">
        <v>45198</v>
      </c>
      <c r="B2666" t="s">
        <v>29</v>
      </c>
      <c r="C2666" t="s">
        <v>52</v>
      </c>
      <c r="D2666" t="s">
        <v>12</v>
      </c>
      <c r="E2666">
        <v>13</v>
      </c>
      <c r="F2666">
        <v>869.8</v>
      </c>
      <c r="G2666">
        <v>649.45000000000005</v>
      </c>
      <c r="H2666" t="s">
        <v>56</v>
      </c>
      <c r="I2666">
        <v>11307.4</v>
      </c>
      <c r="J2666" t="s">
        <v>61</v>
      </c>
      <c r="K2666">
        <v>8442.85</v>
      </c>
      <c r="L2666">
        <v>2864.5499999999988</v>
      </c>
    </row>
    <row r="2667" spans="1:12" x14ac:dyDescent="0.35">
      <c r="A2667" s="1">
        <v>45198</v>
      </c>
      <c r="B2667" t="s">
        <v>15</v>
      </c>
      <c r="C2667" t="s">
        <v>21</v>
      </c>
      <c r="D2667" t="s">
        <v>12</v>
      </c>
      <c r="E2667">
        <v>5</v>
      </c>
      <c r="F2667">
        <v>5212.8</v>
      </c>
      <c r="G2667">
        <v>3793.97</v>
      </c>
      <c r="H2667" t="s">
        <v>13</v>
      </c>
      <c r="I2667">
        <v>26064</v>
      </c>
      <c r="J2667" t="s">
        <v>61</v>
      </c>
      <c r="K2667">
        <v>18969.849999999999</v>
      </c>
      <c r="L2667">
        <v>7094.1500000000015</v>
      </c>
    </row>
    <row r="2668" spans="1:12" x14ac:dyDescent="0.35">
      <c r="A2668" s="1">
        <v>45198</v>
      </c>
      <c r="B2668" t="s">
        <v>39</v>
      </c>
      <c r="C2668" t="s">
        <v>55</v>
      </c>
      <c r="D2668" t="s">
        <v>17</v>
      </c>
      <c r="E2668">
        <v>19</v>
      </c>
      <c r="F2668">
        <v>114878.49</v>
      </c>
      <c r="G2668">
        <v>102198.07</v>
      </c>
      <c r="H2668" t="s">
        <v>27</v>
      </c>
      <c r="I2668">
        <v>2182691.31</v>
      </c>
      <c r="J2668" t="s">
        <v>61</v>
      </c>
      <c r="K2668">
        <v>1941763.33</v>
      </c>
      <c r="L2668">
        <v>240927.97999999998</v>
      </c>
    </row>
    <row r="2669" spans="1:12" x14ac:dyDescent="0.35">
      <c r="A2669" s="1">
        <v>45198</v>
      </c>
      <c r="B2669" t="s">
        <v>29</v>
      </c>
      <c r="C2669" t="s">
        <v>32</v>
      </c>
      <c r="D2669" t="s">
        <v>17</v>
      </c>
      <c r="E2669">
        <v>11</v>
      </c>
      <c r="F2669">
        <v>5503.37</v>
      </c>
      <c r="G2669">
        <v>4130.32</v>
      </c>
      <c r="H2669" t="s">
        <v>27</v>
      </c>
      <c r="I2669">
        <v>60537.07</v>
      </c>
      <c r="J2669" t="s">
        <v>61</v>
      </c>
      <c r="K2669">
        <v>45433.52</v>
      </c>
      <c r="L2669">
        <v>15103.550000000003</v>
      </c>
    </row>
    <row r="2670" spans="1:12" x14ac:dyDescent="0.35">
      <c r="A2670" s="1">
        <v>45198</v>
      </c>
      <c r="B2670" t="s">
        <v>39</v>
      </c>
      <c r="C2670" t="s">
        <v>40</v>
      </c>
      <c r="D2670" t="s">
        <v>22</v>
      </c>
      <c r="E2670">
        <v>13</v>
      </c>
      <c r="F2670">
        <v>120241.13</v>
      </c>
      <c r="G2670">
        <v>101434.14</v>
      </c>
      <c r="H2670" t="s">
        <v>33</v>
      </c>
      <c r="I2670">
        <v>1563134.69</v>
      </c>
      <c r="J2670" t="s">
        <v>61</v>
      </c>
      <c r="K2670">
        <v>1318643.82</v>
      </c>
      <c r="L2670">
        <v>244490.87000000005</v>
      </c>
    </row>
    <row r="2671" spans="1:12" x14ac:dyDescent="0.35">
      <c r="A2671" s="1">
        <v>45199</v>
      </c>
      <c r="B2671" t="s">
        <v>19</v>
      </c>
      <c r="C2671" t="s">
        <v>24</v>
      </c>
      <c r="D2671" t="s">
        <v>17</v>
      </c>
      <c r="E2671">
        <v>13</v>
      </c>
      <c r="F2671">
        <v>134203.82</v>
      </c>
      <c r="G2671">
        <v>106351.28</v>
      </c>
      <c r="H2671" t="s">
        <v>18</v>
      </c>
      <c r="I2671">
        <v>1744649.66</v>
      </c>
      <c r="J2671" t="s">
        <v>64</v>
      </c>
      <c r="K2671">
        <v>1382566.64</v>
      </c>
      <c r="L2671">
        <v>362083.02000000014</v>
      </c>
    </row>
    <row r="2672" spans="1:12" x14ac:dyDescent="0.35">
      <c r="A2672" s="1">
        <v>45199</v>
      </c>
      <c r="B2672" t="s">
        <v>29</v>
      </c>
      <c r="C2672" t="s">
        <v>32</v>
      </c>
      <c r="D2672" t="s">
        <v>12</v>
      </c>
      <c r="E2672">
        <v>16</v>
      </c>
      <c r="F2672">
        <v>18768.88</v>
      </c>
      <c r="G2672">
        <v>13007.58</v>
      </c>
      <c r="H2672" t="s">
        <v>13</v>
      </c>
      <c r="I2672">
        <v>300302.08000000002</v>
      </c>
      <c r="J2672" t="s">
        <v>64</v>
      </c>
      <c r="K2672">
        <v>208121.28</v>
      </c>
      <c r="L2672">
        <v>92180.800000000017</v>
      </c>
    </row>
    <row r="2673" spans="1:12" x14ac:dyDescent="0.35">
      <c r="A2673" s="1">
        <v>45199</v>
      </c>
      <c r="B2673" t="s">
        <v>39</v>
      </c>
      <c r="C2673" t="s">
        <v>59</v>
      </c>
      <c r="D2673" t="s">
        <v>34</v>
      </c>
      <c r="E2673">
        <v>4</v>
      </c>
      <c r="F2673">
        <v>184339.99</v>
      </c>
      <c r="G2673">
        <v>137787.1</v>
      </c>
      <c r="H2673" t="s">
        <v>35</v>
      </c>
      <c r="I2673">
        <v>737359.96</v>
      </c>
      <c r="J2673" t="s">
        <v>64</v>
      </c>
      <c r="K2673">
        <v>551148.4</v>
      </c>
      <c r="L2673">
        <v>186211.55999999994</v>
      </c>
    </row>
    <row r="2674" spans="1:12" x14ac:dyDescent="0.35">
      <c r="A2674" s="1">
        <v>45199</v>
      </c>
      <c r="B2674" t="s">
        <v>15</v>
      </c>
      <c r="C2674" t="s">
        <v>60</v>
      </c>
      <c r="D2674" t="s">
        <v>22</v>
      </c>
      <c r="E2674">
        <v>4</v>
      </c>
      <c r="F2674">
        <v>3261.69</v>
      </c>
      <c r="G2674">
        <v>2530.91</v>
      </c>
      <c r="H2674" t="s">
        <v>23</v>
      </c>
      <c r="I2674">
        <v>13046.76</v>
      </c>
      <c r="J2674" t="s">
        <v>64</v>
      </c>
      <c r="K2674">
        <v>10123.64</v>
      </c>
      <c r="L2674">
        <v>2923.1200000000008</v>
      </c>
    </row>
    <row r="2675" spans="1:12" x14ac:dyDescent="0.35">
      <c r="A2675" s="1">
        <v>45199</v>
      </c>
      <c r="B2675" t="s">
        <v>29</v>
      </c>
      <c r="C2675" t="s">
        <v>32</v>
      </c>
      <c r="D2675" t="s">
        <v>12</v>
      </c>
      <c r="E2675">
        <v>12</v>
      </c>
      <c r="F2675">
        <v>9206.2199999999993</v>
      </c>
      <c r="G2675">
        <v>7934.51</v>
      </c>
      <c r="H2675" t="s">
        <v>13</v>
      </c>
      <c r="I2675">
        <v>110474.64</v>
      </c>
      <c r="J2675" t="s">
        <v>64</v>
      </c>
      <c r="K2675">
        <v>95214.12</v>
      </c>
      <c r="L2675">
        <v>15260.51999999999</v>
      </c>
    </row>
    <row r="2676" spans="1:12" x14ac:dyDescent="0.35">
      <c r="A2676" s="1">
        <v>45199</v>
      </c>
      <c r="B2676" t="s">
        <v>10</v>
      </c>
      <c r="C2676" t="s">
        <v>26</v>
      </c>
      <c r="D2676" t="s">
        <v>34</v>
      </c>
      <c r="E2676">
        <v>19</v>
      </c>
      <c r="F2676">
        <v>705.53</v>
      </c>
      <c r="G2676">
        <v>551.67999999999995</v>
      </c>
      <c r="H2676" t="s">
        <v>51</v>
      </c>
      <c r="I2676">
        <v>13405.07</v>
      </c>
      <c r="J2676" t="s">
        <v>64</v>
      </c>
      <c r="K2676">
        <v>10481.92</v>
      </c>
      <c r="L2676">
        <v>2923.1500000000005</v>
      </c>
    </row>
    <row r="2677" spans="1:12" x14ac:dyDescent="0.35">
      <c r="A2677" s="1">
        <v>45199</v>
      </c>
      <c r="B2677" t="s">
        <v>10</v>
      </c>
      <c r="C2677" t="s">
        <v>62</v>
      </c>
      <c r="D2677" t="s">
        <v>17</v>
      </c>
      <c r="E2677">
        <v>1</v>
      </c>
      <c r="F2677">
        <v>1776.23</v>
      </c>
      <c r="G2677">
        <v>1315.72</v>
      </c>
      <c r="H2677" t="s">
        <v>45</v>
      </c>
      <c r="I2677">
        <v>1776.23</v>
      </c>
      <c r="J2677" t="s">
        <v>64</v>
      </c>
      <c r="K2677">
        <v>1315.72</v>
      </c>
      <c r="L2677">
        <v>460.51</v>
      </c>
    </row>
    <row r="2678" spans="1:12" x14ac:dyDescent="0.35">
      <c r="A2678" s="1">
        <v>45199</v>
      </c>
      <c r="B2678" t="s">
        <v>39</v>
      </c>
      <c r="C2678" t="s">
        <v>65</v>
      </c>
      <c r="D2678" t="s">
        <v>22</v>
      </c>
      <c r="E2678">
        <v>14</v>
      </c>
      <c r="F2678">
        <v>17780.740000000002</v>
      </c>
      <c r="G2678">
        <v>10687.47</v>
      </c>
      <c r="H2678" t="s">
        <v>23</v>
      </c>
      <c r="I2678">
        <v>248930.36</v>
      </c>
      <c r="J2678" t="s">
        <v>64</v>
      </c>
      <c r="K2678">
        <v>149624.57999999999</v>
      </c>
      <c r="L2678">
        <v>99305.780000000028</v>
      </c>
    </row>
    <row r="2679" spans="1:12" x14ac:dyDescent="0.35">
      <c r="A2679" s="1">
        <v>45199</v>
      </c>
      <c r="B2679" t="s">
        <v>39</v>
      </c>
      <c r="C2679" t="s">
        <v>44</v>
      </c>
      <c r="D2679" t="s">
        <v>12</v>
      </c>
      <c r="E2679">
        <v>1</v>
      </c>
      <c r="F2679">
        <v>43950.81</v>
      </c>
      <c r="G2679">
        <v>31988.44</v>
      </c>
      <c r="H2679" t="s">
        <v>37</v>
      </c>
      <c r="I2679">
        <v>43950.81</v>
      </c>
      <c r="J2679" t="s">
        <v>64</v>
      </c>
      <c r="K2679">
        <v>31988.44</v>
      </c>
      <c r="L2679">
        <v>11962.369999999999</v>
      </c>
    </row>
    <row r="2680" spans="1:12" x14ac:dyDescent="0.35">
      <c r="A2680" s="1">
        <v>45199</v>
      </c>
      <c r="B2680" t="s">
        <v>29</v>
      </c>
      <c r="C2680" t="s">
        <v>30</v>
      </c>
      <c r="D2680" t="s">
        <v>22</v>
      </c>
      <c r="E2680">
        <v>14</v>
      </c>
      <c r="F2680">
        <v>4354.26</v>
      </c>
      <c r="G2680">
        <v>3068.79</v>
      </c>
      <c r="H2680" t="s">
        <v>25</v>
      </c>
      <c r="I2680">
        <v>60959.64</v>
      </c>
      <c r="J2680" t="s">
        <v>64</v>
      </c>
      <c r="K2680">
        <v>42963.06</v>
      </c>
      <c r="L2680">
        <v>17996.580000000002</v>
      </c>
    </row>
    <row r="2681" spans="1:12" x14ac:dyDescent="0.35">
      <c r="A2681" s="1">
        <v>45199</v>
      </c>
      <c r="B2681" t="s">
        <v>10</v>
      </c>
      <c r="C2681" t="s">
        <v>62</v>
      </c>
      <c r="D2681" t="s">
        <v>17</v>
      </c>
      <c r="E2681">
        <v>8</v>
      </c>
      <c r="F2681">
        <v>10219.530000000001</v>
      </c>
      <c r="G2681">
        <v>8370.0400000000009</v>
      </c>
      <c r="H2681" t="s">
        <v>27</v>
      </c>
      <c r="I2681">
        <v>81756.240000000005</v>
      </c>
      <c r="J2681" t="s">
        <v>64</v>
      </c>
      <c r="K2681">
        <v>66960.320000000007</v>
      </c>
      <c r="L2681">
        <v>14795.919999999998</v>
      </c>
    </row>
    <row r="2682" spans="1:12" x14ac:dyDescent="0.35">
      <c r="A2682" s="1">
        <v>45199</v>
      </c>
      <c r="B2682" t="s">
        <v>10</v>
      </c>
      <c r="C2682" t="s">
        <v>62</v>
      </c>
      <c r="D2682" t="s">
        <v>22</v>
      </c>
      <c r="E2682">
        <v>17</v>
      </c>
      <c r="F2682">
        <v>17098.32</v>
      </c>
      <c r="G2682">
        <v>14347.4</v>
      </c>
      <c r="H2682" t="s">
        <v>33</v>
      </c>
      <c r="I2682">
        <v>290671.44</v>
      </c>
      <c r="J2682" t="s">
        <v>64</v>
      </c>
      <c r="K2682">
        <v>243905.8</v>
      </c>
      <c r="L2682">
        <v>46765.64</v>
      </c>
    </row>
    <row r="2683" spans="1:12" x14ac:dyDescent="0.35">
      <c r="A2683" s="1">
        <v>45199</v>
      </c>
      <c r="B2683" t="s">
        <v>39</v>
      </c>
      <c r="C2683" t="s">
        <v>65</v>
      </c>
      <c r="D2683" t="s">
        <v>34</v>
      </c>
      <c r="E2683">
        <v>15</v>
      </c>
      <c r="F2683">
        <v>35596.620000000003</v>
      </c>
      <c r="G2683">
        <v>26322.34</v>
      </c>
      <c r="H2683" t="s">
        <v>57</v>
      </c>
      <c r="I2683">
        <v>533949.30000000005</v>
      </c>
      <c r="J2683" t="s">
        <v>64</v>
      </c>
      <c r="K2683">
        <v>394835.1</v>
      </c>
      <c r="L2683">
        <v>139114.20000000004</v>
      </c>
    </row>
    <row r="2684" spans="1:12" x14ac:dyDescent="0.35">
      <c r="A2684" s="1">
        <v>45199</v>
      </c>
      <c r="B2684" t="s">
        <v>19</v>
      </c>
      <c r="C2684" t="s">
        <v>24</v>
      </c>
      <c r="D2684" t="s">
        <v>12</v>
      </c>
      <c r="E2684">
        <v>13</v>
      </c>
      <c r="F2684">
        <v>121914.12</v>
      </c>
      <c r="G2684">
        <v>75727.759999999995</v>
      </c>
      <c r="H2684" t="s">
        <v>31</v>
      </c>
      <c r="I2684">
        <v>1584883.56</v>
      </c>
      <c r="J2684" t="s">
        <v>64</v>
      </c>
      <c r="K2684">
        <v>984460.88</v>
      </c>
      <c r="L2684">
        <v>600422.68000000005</v>
      </c>
    </row>
    <row r="2685" spans="1:12" x14ac:dyDescent="0.35">
      <c r="A2685" s="1">
        <v>45200</v>
      </c>
      <c r="B2685" t="s">
        <v>10</v>
      </c>
      <c r="C2685" t="s">
        <v>62</v>
      </c>
      <c r="D2685" t="s">
        <v>22</v>
      </c>
      <c r="E2685">
        <v>4</v>
      </c>
      <c r="F2685">
        <v>734.02</v>
      </c>
      <c r="G2685">
        <v>500.63</v>
      </c>
      <c r="H2685" t="s">
        <v>41</v>
      </c>
      <c r="I2685">
        <v>2936.08</v>
      </c>
      <c r="J2685" t="s">
        <v>14</v>
      </c>
      <c r="K2685">
        <v>2002.52</v>
      </c>
      <c r="L2685">
        <v>933.56</v>
      </c>
    </row>
    <row r="2686" spans="1:12" x14ac:dyDescent="0.35">
      <c r="A2686" s="1">
        <v>45200</v>
      </c>
      <c r="B2686" t="s">
        <v>39</v>
      </c>
      <c r="C2686" t="s">
        <v>55</v>
      </c>
      <c r="D2686" t="s">
        <v>12</v>
      </c>
      <c r="E2686">
        <v>4</v>
      </c>
      <c r="F2686">
        <v>26326.69</v>
      </c>
      <c r="G2686">
        <v>18407.650000000001</v>
      </c>
      <c r="H2686" t="s">
        <v>13</v>
      </c>
      <c r="I2686">
        <v>105306.76</v>
      </c>
      <c r="J2686" t="s">
        <v>14</v>
      </c>
      <c r="K2686">
        <v>73630.600000000006</v>
      </c>
      <c r="L2686">
        <v>31676.159999999989</v>
      </c>
    </row>
    <row r="2687" spans="1:12" x14ac:dyDescent="0.35">
      <c r="A2687" s="1">
        <v>45200</v>
      </c>
      <c r="B2687" t="s">
        <v>39</v>
      </c>
      <c r="C2687" t="s">
        <v>65</v>
      </c>
      <c r="D2687" t="s">
        <v>17</v>
      </c>
      <c r="E2687">
        <v>4</v>
      </c>
      <c r="F2687">
        <v>93712.86</v>
      </c>
      <c r="G2687">
        <v>72223.09</v>
      </c>
      <c r="H2687" t="s">
        <v>18</v>
      </c>
      <c r="I2687">
        <v>374851.44</v>
      </c>
      <c r="J2687" t="s">
        <v>14</v>
      </c>
      <c r="K2687">
        <v>288892.36</v>
      </c>
      <c r="L2687">
        <v>85959.080000000016</v>
      </c>
    </row>
    <row r="2688" spans="1:12" x14ac:dyDescent="0.35">
      <c r="A2688" s="1">
        <v>45200</v>
      </c>
      <c r="B2688" t="s">
        <v>15</v>
      </c>
      <c r="C2688" t="s">
        <v>16</v>
      </c>
      <c r="D2688" t="s">
        <v>22</v>
      </c>
      <c r="E2688">
        <v>9</v>
      </c>
      <c r="F2688">
        <v>12270.18</v>
      </c>
      <c r="G2688">
        <v>8850.66</v>
      </c>
      <c r="H2688" t="s">
        <v>41</v>
      </c>
      <c r="I2688">
        <v>110431.62</v>
      </c>
      <c r="J2688" t="s">
        <v>14</v>
      </c>
      <c r="K2688">
        <v>79655.94</v>
      </c>
      <c r="L2688">
        <v>30775.680000000004</v>
      </c>
    </row>
    <row r="2689" spans="1:12" x14ac:dyDescent="0.35">
      <c r="A2689" s="1">
        <v>45200</v>
      </c>
      <c r="B2689" t="s">
        <v>19</v>
      </c>
      <c r="C2689" t="s">
        <v>24</v>
      </c>
      <c r="D2689" t="s">
        <v>22</v>
      </c>
      <c r="E2689">
        <v>1</v>
      </c>
      <c r="F2689">
        <v>12956.92</v>
      </c>
      <c r="G2689">
        <v>9228.0300000000007</v>
      </c>
      <c r="H2689" t="s">
        <v>23</v>
      </c>
      <c r="I2689">
        <v>12956.92</v>
      </c>
      <c r="J2689" t="s">
        <v>14</v>
      </c>
      <c r="K2689">
        <v>9228.0300000000007</v>
      </c>
      <c r="L2689">
        <v>3728.8899999999994</v>
      </c>
    </row>
    <row r="2690" spans="1:12" x14ac:dyDescent="0.35">
      <c r="A2690" s="1">
        <v>45200</v>
      </c>
      <c r="B2690" t="s">
        <v>10</v>
      </c>
      <c r="C2690" t="s">
        <v>62</v>
      </c>
      <c r="D2690" t="s">
        <v>17</v>
      </c>
      <c r="E2690">
        <v>5</v>
      </c>
      <c r="F2690">
        <v>4573.8599999999997</v>
      </c>
      <c r="G2690">
        <v>3553.58</v>
      </c>
      <c r="H2690" t="s">
        <v>18</v>
      </c>
      <c r="I2690">
        <v>22869.3</v>
      </c>
      <c r="J2690" t="s">
        <v>14</v>
      </c>
      <c r="K2690">
        <v>17767.900000000001</v>
      </c>
      <c r="L2690">
        <v>5101.3999999999987</v>
      </c>
    </row>
    <row r="2691" spans="1:12" x14ac:dyDescent="0.35">
      <c r="A2691" s="1">
        <v>45200</v>
      </c>
      <c r="B2691" t="s">
        <v>15</v>
      </c>
      <c r="C2691" t="s">
        <v>16</v>
      </c>
      <c r="D2691" t="s">
        <v>22</v>
      </c>
      <c r="E2691">
        <v>10</v>
      </c>
      <c r="F2691">
        <v>13557.98</v>
      </c>
      <c r="G2691">
        <v>11290.73</v>
      </c>
      <c r="H2691" t="s">
        <v>33</v>
      </c>
      <c r="I2691">
        <v>135579.79999999999</v>
      </c>
      <c r="J2691" t="s">
        <v>14</v>
      </c>
      <c r="K2691">
        <v>112907.3</v>
      </c>
      <c r="L2691">
        <v>22672.5</v>
      </c>
    </row>
    <row r="2692" spans="1:12" x14ac:dyDescent="0.35">
      <c r="A2692" s="1">
        <v>45200</v>
      </c>
      <c r="B2692" t="s">
        <v>29</v>
      </c>
      <c r="C2692" t="s">
        <v>42</v>
      </c>
      <c r="D2692" t="s">
        <v>34</v>
      </c>
      <c r="E2692">
        <v>3</v>
      </c>
      <c r="F2692">
        <v>1294.3599999999999</v>
      </c>
      <c r="G2692">
        <v>934.21</v>
      </c>
      <c r="H2692" t="s">
        <v>57</v>
      </c>
      <c r="I2692">
        <v>3883.08</v>
      </c>
      <c r="J2692" t="s">
        <v>14</v>
      </c>
      <c r="K2692">
        <v>2802.63</v>
      </c>
      <c r="L2692">
        <v>1080.4499999999996</v>
      </c>
    </row>
    <row r="2693" spans="1:12" x14ac:dyDescent="0.35">
      <c r="A2693" s="1">
        <v>45200</v>
      </c>
      <c r="B2693" t="s">
        <v>29</v>
      </c>
      <c r="C2693" t="s">
        <v>42</v>
      </c>
      <c r="D2693" t="s">
        <v>22</v>
      </c>
      <c r="E2693">
        <v>13</v>
      </c>
      <c r="F2693">
        <v>16956.939999999999</v>
      </c>
      <c r="G2693">
        <v>13188.08</v>
      </c>
      <c r="H2693" t="s">
        <v>33</v>
      </c>
      <c r="I2693">
        <v>220440.22</v>
      </c>
      <c r="J2693" t="s">
        <v>14</v>
      </c>
      <c r="K2693">
        <v>171445.04</v>
      </c>
      <c r="L2693">
        <v>48995.179999999986</v>
      </c>
    </row>
    <row r="2694" spans="1:12" x14ac:dyDescent="0.35">
      <c r="A2694" s="1">
        <v>45200</v>
      </c>
      <c r="B2694" t="s">
        <v>29</v>
      </c>
      <c r="C2694" t="s">
        <v>42</v>
      </c>
      <c r="D2694" t="s">
        <v>22</v>
      </c>
      <c r="E2694">
        <v>7</v>
      </c>
      <c r="F2694">
        <v>5360.17</v>
      </c>
      <c r="G2694">
        <v>4135.04</v>
      </c>
      <c r="H2694" t="s">
        <v>33</v>
      </c>
      <c r="I2694">
        <v>37521.19</v>
      </c>
      <c r="J2694" t="s">
        <v>14</v>
      </c>
      <c r="K2694">
        <v>28945.279999999999</v>
      </c>
      <c r="L2694">
        <v>8575.91</v>
      </c>
    </row>
    <row r="2695" spans="1:12" x14ac:dyDescent="0.35">
      <c r="A2695" s="1">
        <v>45200</v>
      </c>
      <c r="B2695" t="s">
        <v>19</v>
      </c>
      <c r="C2695" t="s">
        <v>46</v>
      </c>
      <c r="D2695" t="s">
        <v>34</v>
      </c>
      <c r="E2695">
        <v>14</v>
      </c>
      <c r="F2695">
        <v>74516.17</v>
      </c>
      <c r="G2695">
        <v>48442.35</v>
      </c>
      <c r="H2695" t="s">
        <v>35</v>
      </c>
      <c r="I2695">
        <v>1043226.38</v>
      </c>
      <c r="J2695" t="s">
        <v>14</v>
      </c>
      <c r="K2695">
        <v>678192.9</v>
      </c>
      <c r="L2695">
        <v>365033.48</v>
      </c>
    </row>
    <row r="2696" spans="1:12" x14ac:dyDescent="0.35">
      <c r="A2696" s="1">
        <v>45200</v>
      </c>
      <c r="B2696" t="s">
        <v>15</v>
      </c>
      <c r="C2696" t="s">
        <v>28</v>
      </c>
      <c r="D2696" t="s">
        <v>34</v>
      </c>
      <c r="E2696">
        <v>15</v>
      </c>
      <c r="F2696">
        <v>6645.85</v>
      </c>
      <c r="G2696">
        <v>4398.82</v>
      </c>
      <c r="H2696" t="s">
        <v>49</v>
      </c>
      <c r="I2696">
        <v>99687.75</v>
      </c>
      <c r="J2696" t="s">
        <v>14</v>
      </c>
      <c r="K2696">
        <v>65982.3</v>
      </c>
      <c r="L2696">
        <v>33705.450000000012</v>
      </c>
    </row>
    <row r="2697" spans="1:12" x14ac:dyDescent="0.35">
      <c r="A2697" s="1">
        <v>45200</v>
      </c>
      <c r="B2697" t="s">
        <v>29</v>
      </c>
      <c r="C2697" t="s">
        <v>30</v>
      </c>
      <c r="D2697" t="s">
        <v>22</v>
      </c>
      <c r="E2697">
        <v>9</v>
      </c>
      <c r="F2697">
        <v>8807.07</v>
      </c>
      <c r="G2697">
        <v>5389.58</v>
      </c>
      <c r="H2697" t="s">
        <v>25</v>
      </c>
      <c r="I2697">
        <v>79263.63</v>
      </c>
      <c r="J2697" t="s">
        <v>14</v>
      </c>
      <c r="K2697">
        <v>48506.22</v>
      </c>
      <c r="L2697">
        <v>30757.409999999996</v>
      </c>
    </row>
    <row r="2698" spans="1:12" x14ac:dyDescent="0.35">
      <c r="A2698" s="1">
        <v>45200</v>
      </c>
      <c r="B2698" t="s">
        <v>29</v>
      </c>
      <c r="C2698" t="s">
        <v>30</v>
      </c>
      <c r="D2698" t="s">
        <v>12</v>
      </c>
      <c r="E2698">
        <v>18</v>
      </c>
      <c r="F2698">
        <v>14232.14</v>
      </c>
      <c r="G2698">
        <v>9417.08</v>
      </c>
      <c r="H2698" t="s">
        <v>56</v>
      </c>
      <c r="I2698">
        <v>256178.52</v>
      </c>
      <c r="J2698" t="s">
        <v>14</v>
      </c>
      <c r="K2698">
        <v>169507.44</v>
      </c>
      <c r="L2698">
        <v>86671.079999999987</v>
      </c>
    </row>
    <row r="2699" spans="1:12" x14ac:dyDescent="0.35">
      <c r="A2699" s="1">
        <v>45201</v>
      </c>
      <c r="B2699" t="s">
        <v>15</v>
      </c>
      <c r="C2699" t="s">
        <v>21</v>
      </c>
      <c r="D2699" t="s">
        <v>34</v>
      </c>
      <c r="E2699">
        <v>14</v>
      </c>
      <c r="F2699">
        <v>10894.76</v>
      </c>
      <c r="G2699">
        <v>7186.98</v>
      </c>
      <c r="H2699" t="s">
        <v>49</v>
      </c>
      <c r="I2699">
        <v>152526.64000000001</v>
      </c>
      <c r="J2699" t="s">
        <v>43</v>
      </c>
      <c r="K2699">
        <v>100617.72</v>
      </c>
      <c r="L2699">
        <v>51908.920000000013</v>
      </c>
    </row>
    <row r="2700" spans="1:12" x14ac:dyDescent="0.35">
      <c r="A2700" s="1">
        <v>45201</v>
      </c>
      <c r="B2700" t="s">
        <v>19</v>
      </c>
      <c r="C2700" t="s">
        <v>36</v>
      </c>
      <c r="D2700" t="s">
        <v>17</v>
      </c>
      <c r="E2700">
        <v>1</v>
      </c>
      <c r="F2700">
        <v>105655.32</v>
      </c>
      <c r="G2700">
        <v>73751.460000000006</v>
      </c>
      <c r="H2700" t="s">
        <v>45</v>
      </c>
      <c r="I2700">
        <v>105655.32</v>
      </c>
      <c r="J2700" t="s">
        <v>43</v>
      </c>
      <c r="K2700">
        <v>73751.460000000006</v>
      </c>
      <c r="L2700">
        <v>31903.86</v>
      </c>
    </row>
    <row r="2701" spans="1:12" x14ac:dyDescent="0.35">
      <c r="A2701" s="1">
        <v>45201</v>
      </c>
      <c r="B2701" t="s">
        <v>19</v>
      </c>
      <c r="C2701" t="s">
        <v>54</v>
      </c>
      <c r="D2701" t="s">
        <v>22</v>
      </c>
      <c r="E2701">
        <v>3</v>
      </c>
      <c r="F2701">
        <v>82660.259999999995</v>
      </c>
      <c r="G2701">
        <v>69653.440000000002</v>
      </c>
      <c r="H2701" t="s">
        <v>23</v>
      </c>
      <c r="I2701">
        <v>247980.78</v>
      </c>
      <c r="J2701" t="s">
        <v>43</v>
      </c>
      <c r="K2701">
        <v>208960.32</v>
      </c>
      <c r="L2701">
        <v>39020.459999999977</v>
      </c>
    </row>
    <row r="2702" spans="1:12" x14ac:dyDescent="0.35">
      <c r="A2702" s="1">
        <v>45201</v>
      </c>
      <c r="B2702" t="s">
        <v>19</v>
      </c>
      <c r="C2702" t="s">
        <v>20</v>
      </c>
      <c r="D2702" t="s">
        <v>17</v>
      </c>
      <c r="E2702">
        <v>12</v>
      </c>
      <c r="F2702">
        <v>151825.38</v>
      </c>
      <c r="G2702">
        <v>93723.02</v>
      </c>
      <c r="H2702" t="s">
        <v>45</v>
      </c>
      <c r="I2702">
        <v>1821904.56</v>
      </c>
      <c r="J2702" t="s">
        <v>43</v>
      </c>
      <c r="K2702">
        <v>1124676.24</v>
      </c>
      <c r="L2702">
        <v>697228.32000000007</v>
      </c>
    </row>
    <row r="2703" spans="1:12" x14ac:dyDescent="0.35">
      <c r="A2703" s="1">
        <v>45201</v>
      </c>
      <c r="B2703" t="s">
        <v>29</v>
      </c>
      <c r="C2703" t="s">
        <v>42</v>
      </c>
      <c r="D2703" t="s">
        <v>17</v>
      </c>
      <c r="E2703">
        <v>12</v>
      </c>
      <c r="F2703">
        <v>1129.8900000000001</v>
      </c>
      <c r="G2703">
        <v>813.24</v>
      </c>
      <c r="H2703" t="s">
        <v>45</v>
      </c>
      <c r="I2703">
        <v>13558.68</v>
      </c>
      <c r="J2703" t="s">
        <v>43</v>
      </c>
      <c r="K2703">
        <v>9758.8799999999992</v>
      </c>
      <c r="L2703">
        <v>3799.8000000000011</v>
      </c>
    </row>
    <row r="2704" spans="1:12" x14ac:dyDescent="0.35">
      <c r="A2704" s="1">
        <v>45201</v>
      </c>
      <c r="B2704" t="s">
        <v>10</v>
      </c>
      <c r="C2704" t="s">
        <v>26</v>
      </c>
      <c r="D2704" t="s">
        <v>22</v>
      </c>
      <c r="E2704">
        <v>5</v>
      </c>
      <c r="F2704">
        <v>10006.16</v>
      </c>
      <c r="G2704">
        <v>7454.92</v>
      </c>
      <c r="H2704" t="s">
        <v>23</v>
      </c>
      <c r="I2704">
        <v>50030.8</v>
      </c>
      <c r="J2704" t="s">
        <v>43</v>
      </c>
      <c r="K2704">
        <v>37274.6</v>
      </c>
      <c r="L2704">
        <v>12756.199999999999</v>
      </c>
    </row>
    <row r="2705" spans="1:12" x14ac:dyDescent="0.35">
      <c r="A2705" s="1">
        <v>45201</v>
      </c>
      <c r="B2705" t="s">
        <v>29</v>
      </c>
      <c r="C2705" t="s">
        <v>42</v>
      </c>
      <c r="D2705" t="s">
        <v>17</v>
      </c>
      <c r="E2705">
        <v>7</v>
      </c>
      <c r="F2705">
        <v>13724.25</v>
      </c>
      <c r="G2705">
        <v>9958.42</v>
      </c>
      <c r="H2705" t="s">
        <v>45</v>
      </c>
      <c r="I2705">
        <v>96069.75</v>
      </c>
      <c r="J2705" t="s">
        <v>43</v>
      </c>
      <c r="K2705">
        <v>69708.94</v>
      </c>
      <c r="L2705">
        <v>26360.809999999998</v>
      </c>
    </row>
    <row r="2706" spans="1:12" x14ac:dyDescent="0.35">
      <c r="A2706" s="1">
        <v>45201</v>
      </c>
      <c r="B2706" t="s">
        <v>39</v>
      </c>
      <c r="C2706" t="s">
        <v>40</v>
      </c>
      <c r="D2706" t="s">
        <v>17</v>
      </c>
      <c r="E2706">
        <v>14</v>
      </c>
      <c r="F2706">
        <v>33873.31</v>
      </c>
      <c r="G2706">
        <v>29035.63</v>
      </c>
      <c r="H2706" t="s">
        <v>45</v>
      </c>
      <c r="I2706">
        <v>474226.34</v>
      </c>
      <c r="J2706" t="s">
        <v>43</v>
      </c>
      <c r="K2706">
        <v>406498.82</v>
      </c>
      <c r="L2706">
        <v>67727.51999999996</v>
      </c>
    </row>
    <row r="2707" spans="1:12" x14ac:dyDescent="0.35">
      <c r="A2707" s="1">
        <v>45201</v>
      </c>
      <c r="B2707" t="s">
        <v>19</v>
      </c>
      <c r="C2707" t="s">
        <v>24</v>
      </c>
      <c r="D2707" t="s">
        <v>34</v>
      </c>
      <c r="E2707">
        <v>4</v>
      </c>
      <c r="F2707">
        <v>10938.13</v>
      </c>
      <c r="G2707">
        <v>9673.6200000000008</v>
      </c>
      <c r="H2707" t="s">
        <v>51</v>
      </c>
      <c r="I2707">
        <v>43752.52</v>
      </c>
      <c r="J2707" t="s">
        <v>43</v>
      </c>
      <c r="K2707">
        <v>38694.480000000003</v>
      </c>
      <c r="L2707">
        <v>5058.0399999999936</v>
      </c>
    </row>
    <row r="2708" spans="1:12" x14ac:dyDescent="0.35">
      <c r="A2708" s="1">
        <v>45201</v>
      </c>
      <c r="B2708" t="s">
        <v>15</v>
      </c>
      <c r="C2708" t="s">
        <v>16</v>
      </c>
      <c r="D2708" t="s">
        <v>17</v>
      </c>
      <c r="E2708">
        <v>9</v>
      </c>
      <c r="F2708">
        <v>16482.41</v>
      </c>
      <c r="G2708">
        <v>12612.08</v>
      </c>
      <c r="H2708" t="s">
        <v>18</v>
      </c>
      <c r="I2708">
        <v>148341.69</v>
      </c>
      <c r="J2708" t="s">
        <v>43</v>
      </c>
      <c r="K2708">
        <v>113508.72</v>
      </c>
      <c r="L2708">
        <v>34832.97</v>
      </c>
    </row>
    <row r="2709" spans="1:12" x14ac:dyDescent="0.35">
      <c r="A2709" s="1">
        <v>45201</v>
      </c>
      <c r="B2709" t="s">
        <v>39</v>
      </c>
      <c r="C2709" t="s">
        <v>40</v>
      </c>
      <c r="D2709" t="s">
        <v>17</v>
      </c>
      <c r="E2709">
        <v>3</v>
      </c>
      <c r="F2709">
        <v>30072.43</v>
      </c>
      <c r="G2709">
        <v>23221.79</v>
      </c>
      <c r="H2709" t="s">
        <v>18</v>
      </c>
      <c r="I2709">
        <v>90217.29</v>
      </c>
      <c r="J2709" t="s">
        <v>43</v>
      </c>
      <c r="K2709">
        <v>69665.37</v>
      </c>
      <c r="L2709">
        <v>20551.919999999998</v>
      </c>
    </row>
    <row r="2710" spans="1:12" x14ac:dyDescent="0.35">
      <c r="A2710" s="1">
        <v>45202</v>
      </c>
      <c r="B2710" t="s">
        <v>19</v>
      </c>
      <c r="C2710" t="s">
        <v>20</v>
      </c>
      <c r="D2710" t="s">
        <v>12</v>
      </c>
      <c r="E2710">
        <v>14</v>
      </c>
      <c r="F2710">
        <v>11353.36</v>
      </c>
      <c r="G2710">
        <v>9236.9</v>
      </c>
      <c r="H2710" t="s">
        <v>37</v>
      </c>
      <c r="I2710">
        <v>158947.04</v>
      </c>
      <c r="J2710" t="s">
        <v>47</v>
      </c>
      <c r="K2710">
        <v>129316.6</v>
      </c>
      <c r="L2710">
        <v>29630.440000000013</v>
      </c>
    </row>
    <row r="2711" spans="1:12" x14ac:dyDescent="0.35">
      <c r="A2711" s="1">
        <v>45202</v>
      </c>
      <c r="B2711" t="s">
        <v>15</v>
      </c>
      <c r="C2711" t="s">
        <v>16</v>
      </c>
      <c r="D2711" t="s">
        <v>22</v>
      </c>
      <c r="E2711">
        <v>14</v>
      </c>
      <c r="F2711">
        <v>13417.81</v>
      </c>
      <c r="G2711">
        <v>9528.2199999999993</v>
      </c>
      <c r="H2711" t="s">
        <v>23</v>
      </c>
      <c r="I2711">
        <v>187849.34</v>
      </c>
      <c r="J2711" t="s">
        <v>47</v>
      </c>
      <c r="K2711">
        <v>133395.07999999999</v>
      </c>
      <c r="L2711">
        <v>54454.26</v>
      </c>
    </row>
    <row r="2712" spans="1:12" x14ac:dyDescent="0.35">
      <c r="A2712" s="1">
        <v>45202</v>
      </c>
      <c r="B2712" t="s">
        <v>15</v>
      </c>
      <c r="C2712" t="s">
        <v>60</v>
      </c>
      <c r="D2712" t="s">
        <v>34</v>
      </c>
      <c r="E2712">
        <v>4</v>
      </c>
      <c r="F2712">
        <v>10976.86</v>
      </c>
      <c r="G2712">
        <v>9819.2199999999993</v>
      </c>
      <c r="H2712" t="s">
        <v>35</v>
      </c>
      <c r="I2712">
        <v>43907.44</v>
      </c>
      <c r="J2712" t="s">
        <v>47</v>
      </c>
      <c r="K2712">
        <v>39276.879999999997</v>
      </c>
      <c r="L2712">
        <v>4630.5600000000049</v>
      </c>
    </row>
    <row r="2713" spans="1:12" x14ac:dyDescent="0.35">
      <c r="A2713" s="1">
        <v>45202</v>
      </c>
      <c r="B2713" t="s">
        <v>29</v>
      </c>
      <c r="C2713" t="s">
        <v>30</v>
      </c>
      <c r="D2713" t="s">
        <v>12</v>
      </c>
      <c r="E2713">
        <v>4</v>
      </c>
      <c r="F2713">
        <v>528.4</v>
      </c>
      <c r="G2713">
        <v>445.67</v>
      </c>
      <c r="H2713" t="s">
        <v>31</v>
      </c>
      <c r="I2713">
        <v>2113.6</v>
      </c>
      <c r="J2713" t="s">
        <v>47</v>
      </c>
      <c r="K2713">
        <v>1782.68</v>
      </c>
      <c r="L2713">
        <v>330.91999999999985</v>
      </c>
    </row>
    <row r="2714" spans="1:12" x14ac:dyDescent="0.35">
      <c r="A2714" s="1">
        <v>45202</v>
      </c>
      <c r="B2714" t="s">
        <v>10</v>
      </c>
      <c r="C2714" t="s">
        <v>62</v>
      </c>
      <c r="D2714" t="s">
        <v>22</v>
      </c>
      <c r="E2714">
        <v>3</v>
      </c>
      <c r="F2714">
        <v>2434.06</v>
      </c>
      <c r="G2714">
        <v>1742.58</v>
      </c>
      <c r="H2714" t="s">
        <v>33</v>
      </c>
      <c r="I2714">
        <v>7302.18</v>
      </c>
      <c r="J2714" t="s">
        <v>47</v>
      </c>
      <c r="K2714">
        <v>5227.74</v>
      </c>
      <c r="L2714">
        <v>2074.44</v>
      </c>
    </row>
    <row r="2715" spans="1:12" x14ac:dyDescent="0.35">
      <c r="A2715" s="1">
        <v>45202</v>
      </c>
      <c r="B2715" t="s">
        <v>39</v>
      </c>
      <c r="C2715" t="s">
        <v>59</v>
      </c>
      <c r="D2715" t="s">
        <v>22</v>
      </c>
      <c r="E2715">
        <v>17</v>
      </c>
      <c r="F2715">
        <v>43618.97</v>
      </c>
      <c r="G2715">
        <v>30252.92</v>
      </c>
      <c r="H2715" t="s">
        <v>41</v>
      </c>
      <c r="I2715">
        <v>741522.49</v>
      </c>
      <c r="J2715" t="s">
        <v>47</v>
      </c>
      <c r="K2715">
        <v>514299.64</v>
      </c>
      <c r="L2715">
        <v>227222.85000000003</v>
      </c>
    </row>
    <row r="2716" spans="1:12" x14ac:dyDescent="0.35">
      <c r="A2716" s="1">
        <v>45203</v>
      </c>
      <c r="B2716" t="s">
        <v>39</v>
      </c>
      <c r="C2716" t="s">
        <v>40</v>
      </c>
      <c r="D2716" t="s">
        <v>12</v>
      </c>
      <c r="E2716">
        <v>16</v>
      </c>
      <c r="F2716">
        <v>2414.5300000000002</v>
      </c>
      <c r="G2716">
        <v>1602.42</v>
      </c>
      <c r="H2716" t="s">
        <v>37</v>
      </c>
      <c r="I2716">
        <v>38632.480000000003</v>
      </c>
      <c r="J2716" t="s">
        <v>53</v>
      </c>
      <c r="K2716">
        <v>25638.720000000001</v>
      </c>
      <c r="L2716">
        <v>12993.760000000002</v>
      </c>
    </row>
    <row r="2717" spans="1:12" x14ac:dyDescent="0.35">
      <c r="A2717" s="1">
        <v>45203</v>
      </c>
      <c r="B2717" t="s">
        <v>29</v>
      </c>
      <c r="C2717" t="s">
        <v>32</v>
      </c>
      <c r="D2717" t="s">
        <v>12</v>
      </c>
      <c r="E2717">
        <v>7</v>
      </c>
      <c r="F2717">
        <v>7517.36</v>
      </c>
      <c r="G2717">
        <v>4601.99</v>
      </c>
      <c r="H2717" t="s">
        <v>56</v>
      </c>
      <c r="I2717">
        <v>52621.52</v>
      </c>
      <c r="J2717" t="s">
        <v>53</v>
      </c>
      <c r="K2717">
        <v>32213.93</v>
      </c>
      <c r="L2717">
        <v>20407.59</v>
      </c>
    </row>
    <row r="2718" spans="1:12" x14ac:dyDescent="0.35">
      <c r="A2718" s="1">
        <v>45203</v>
      </c>
      <c r="B2718" t="s">
        <v>10</v>
      </c>
      <c r="C2718" t="s">
        <v>62</v>
      </c>
      <c r="D2718" t="s">
        <v>22</v>
      </c>
      <c r="E2718">
        <v>14</v>
      </c>
      <c r="F2718">
        <v>17792.509999999998</v>
      </c>
      <c r="G2718">
        <v>15041.65</v>
      </c>
      <c r="H2718" t="s">
        <v>33</v>
      </c>
      <c r="I2718">
        <v>249095.14</v>
      </c>
      <c r="J2718" t="s">
        <v>53</v>
      </c>
      <c r="K2718">
        <v>210583.1</v>
      </c>
      <c r="L2718">
        <v>38512.039999999979</v>
      </c>
    </row>
    <row r="2719" spans="1:12" x14ac:dyDescent="0.35">
      <c r="A2719" s="1">
        <v>45203</v>
      </c>
      <c r="B2719" t="s">
        <v>19</v>
      </c>
      <c r="C2719" t="s">
        <v>24</v>
      </c>
      <c r="D2719" t="s">
        <v>12</v>
      </c>
      <c r="E2719">
        <v>18</v>
      </c>
      <c r="F2719">
        <v>119259.88</v>
      </c>
      <c r="G2719">
        <v>94037.32</v>
      </c>
      <c r="H2719" t="s">
        <v>31</v>
      </c>
      <c r="I2719">
        <v>2146677.84</v>
      </c>
      <c r="J2719" t="s">
        <v>53</v>
      </c>
      <c r="K2719">
        <v>1692671.76</v>
      </c>
      <c r="L2719">
        <v>454006.07999999996</v>
      </c>
    </row>
    <row r="2720" spans="1:12" x14ac:dyDescent="0.35">
      <c r="A2720" s="1">
        <v>45203</v>
      </c>
      <c r="B2720" t="s">
        <v>39</v>
      </c>
      <c r="C2720" t="s">
        <v>55</v>
      </c>
      <c r="D2720" t="s">
        <v>22</v>
      </c>
      <c r="E2720">
        <v>5</v>
      </c>
      <c r="F2720">
        <v>93516.5</v>
      </c>
      <c r="G2720">
        <v>74185.84</v>
      </c>
      <c r="H2720" t="s">
        <v>23</v>
      </c>
      <c r="I2720">
        <v>467582.5</v>
      </c>
      <c r="J2720" t="s">
        <v>53</v>
      </c>
      <c r="K2720">
        <v>370929.2</v>
      </c>
      <c r="L2720">
        <v>96653.300000000017</v>
      </c>
    </row>
    <row r="2721" spans="1:12" x14ac:dyDescent="0.35">
      <c r="A2721" s="1">
        <v>45203</v>
      </c>
      <c r="B2721" t="s">
        <v>39</v>
      </c>
      <c r="C2721" t="s">
        <v>55</v>
      </c>
      <c r="D2721" t="s">
        <v>12</v>
      </c>
      <c r="E2721">
        <v>17</v>
      </c>
      <c r="F2721">
        <v>180739.1</v>
      </c>
      <c r="G2721">
        <v>116193.75</v>
      </c>
      <c r="H2721" t="s">
        <v>37</v>
      </c>
      <c r="I2721">
        <v>3072564.7</v>
      </c>
      <c r="J2721" t="s">
        <v>53</v>
      </c>
      <c r="K2721">
        <v>1975293.75</v>
      </c>
      <c r="L2721">
        <v>1097270.9500000002</v>
      </c>
    </row>
    <row r="2722" spans="1:12" x14ac:dyDescent="0.35">
      <c r="A2722" s="1">
        <v>45203</v>
      </c>
      <c r="B2722" t="s">
        <v>39</v>
      </c>
      <c r="C2722" t="s">
        <v>59</v>
      </c>
      <c r="D2722" t="s">
        <v>17</v>
      </c>
      <c r="E2722">
        <v>13</v>
      </c>
      <c r="F2722">
        <v>50152.27</v>
      </c>
      <c r="G2722">
        <v>39804.269999999997</v>
      </c>
      <c r="H2722" t="s">
        <v>27</v>
      </c>
      <c r="I2722">
        <v>651979.51</v>
      </c>
      <c r="J2722" t="s">
        <v>53</v>
      </c>
      <c r="K2722">
        <v>517455.51</v>
      </c>
      <c r="L2722">
        <v>134524</v>
      </c>
    </row>
    <row r="2723" spans="1:12" x14ac:dyDescent="0.35">
      <c r="A2723" s="1">
        <v>45203</v>
      </c>
      <c r="B2723" t="s">
        <v>10</v>
      </c>
      <c r="C2723" t="s">
        <v>26</v>
      </c>
      <c r="D2723" t="s">
        <v>34</v>
      </c>
      <c r="E2723">
        <v>5</v>
      </c>
      <c r="F2723">
        <v>17315.900000000001</v>
      </c>
      <c r="G2723">
        <v>14584.02</v>
      </c>
      <c r="H2723" t="s">
        <v>51</v>
      </c>
      <c r="I2723">
        <v>86579.5</v>
      </c>
      <c r="J2723" t="s">
        <v>53</v>
      </c>
      <c r="K2723">
        <v>72920.100000000006</v>
      </c>
      <c r="L2723">
        <v>13659.400000000005</v>
      </c>
    </row>
    <row r="2724" spans="1:12" x14ac:dyDescent="0.35">
      <c r="A2724" s="1">
        <v>45203</v>
      </c>
      <c r="B2724" t="s">
        <v>15</v>
      </c>
      <c r="C2724" t="s">
        <v>21</v>
      </c>
      <c r="D2724" t="s">
        <v>22</v>
      </c>
      <c r="E2724">
        <v>3</v>
      </c>
      <c r="F2724">
        <v>12781.8</v>
      </c>
      <c r="G2724">
        <v>10580.05</v>
      </c>
      <c r="H2724" t="s">
        <v>41</v>
      </c>
      <c r="I2724">
        <v>38345.4</v>
      </c>
      <c r="J2724" t="s">
        <v>53</v>
      </c>
      <c r="K2724">
        <v>31740.15</v>
      </c>
      <c r="L2724">
        <v>6605.25</v>
      </c>
    </row>
    <row r="2725" spans="1:12" x14ac:dyDescent="0.35">
      <c r="A2725" s="1">
        <v>45203</v>
      </c>
      <c r="B2725" t="s">
        <v>39</v>
      </c>
      <c r="C2725" t="s">
        <v>44</v>
      </c>
      <c r="D2725" t="s">
        <v>34</v>
      </c>
      <c r="E2725">
        <v>9</v>
      </c>
      <c r="F2725">
        <v>69333.41</v>
      </c>
      <c r="G2725">
        <v>59382.21</v>
      </c>
      <c r="H2725" t="s">
        <v>51</v>
      </c>
      <c r="I2725">
        <v>624000.68999999994</v>
      </c>
      <c r="J2725" t="s">
        <v>53</v>
      </c>
      <c r="K2725">
        <v>534439.89</v>
      </c>
      <c r="L2725">
        <v>89560.800000000047</v>
      </c>
    </row>
    <row r="2726" spans="1:12" x14ac:dyDescent="0.35">
      <c r="A2726" s="1">
        <v>45203</v>
      </c>
      <c r="B2726" t="s">
        <v>15</v>
      </c>
      <c r="C2726" t="s">
        <v>28</v>
      </c>
      <c r="D2726" t="s">
        <v>34</v>
      </c>
      <c r="E2726">
        <v>9</v>
      </c>
      <c r="F2726">
        <v>4903.08</v>
      </c>
      <c r="G2726">
        <v>4062.83</v>
      </c>
      <c r="H2726" t="s">
        <v>57</v>
      </c>
      <c r="I2726">
        <v>44127.72</v>
      </c>
      <c r="J2726" t="s">
        <v>53</v>
      </c>
      <c r="K2726">
        <v>36565.47</v>
      </c>
      <c r="L2726">
        <v>7562.25</v>
      </c>
    </row>
    <row r="2727" spans="1:12" x14ac:dyDescent="0.35">
      <c r="A2727" s="1">
        <v>45203</v>
      </c>
      <c r="B2727" t="s">
        <v>39</v>
      </c>
      <c r="C2727" t="s">
        <v>59</v>
      </c>
      <c r="D2727" t="s">
        <v>22</v>
      </c>
      <c r="E2727">
        <v>13</v>
      </c>
      <c r="F2727">
        <v>6845.57</v>
      </c>
      <c r="G2727">
        <v>5222.3100000000004</v>
      </c>
      <c r="H2727" t="s">
        <v>23</v>
      </c>
      <c r="I2727">
        <v>88992.41</v>
      </c>
      <c r="J2727" t="s">
        <v>53</v>
      </c>
      <c r="K2727">
        <v>67890.03</v>
      </c>
      <c r="L2727">
        <v>21102.37999999999</v>
      </c>
    </row>
    <row r="2728" spans="1:12" x14ac:dyDescent="0.35">
      <c r="A2728" s="1">
        <v>45204</v>
      </c>
      <c r="B2728" t="s">
        <v>15</v>
      </c>
      <c r="C2728" t="s">
        <v>28</v>
      </c>
      <c r="D2728" t="s">
        <v>34</v>
      </c>
      <c r="E2728">
        <v>6</v>
      </c>
      <c r="F2728">
        <v>2418.9</v>
      </c>
      <c r="G2728">
        <v>1981.71</v>
      </c>
      <c r="H2728" t="s">
        <v>51</v>
      </c>
      <c r="I2728">
        <v>14513.4</v>
      </c>
      <c r="J2728" t="s">
        <v>58</v>
      </c>
      <c r="K2728">
        <v>11890.26</v>
      </c>
      <c r="L2728">
        <v>2623.1400000000003</v>
      </c>
    </row>
    <row r="2729" spans="1:12" x14ac:dyDescent="0.35">
      <c r="A2729" s="1">
        <v>45204</v>
      </c>
      <c r="B2729" t="s">
        <v>29</v>
      </c>
      <c r="C2729" t="s">
        <v>48</v>
      </c>
      <c r="D2729" t="s">
        <v>22</v>
      </c>
      <c r="E2729">
        <v>10</v>
      </c>
      <c r="F2729">
        <v>8404.39</v>
      </c>
      <c r="G2729">
        <v>7051.99</v>
      </c>
      <c r="H2729" t="s">
        <v>33</v>
      </c>
      <c r="I2729">
        <v>84043.9</v>
      </c>
      <c r="J2729" t="s">
        <v>58</v>
      </c>
      <c r="K2729">
        <v>70519.899999999994</v>
      </c>
      <c r="L2729">
        <v>13523.999999999996</v>
      </c>
    </row>
    <row r="2730" spans="1:12" x14ac:dyDescent="0.35">
      <c r="A2730" s="1">
        <v>45204</v>
      </c>
      <c r="B2730" t="s">
        <v>10</v>
      </c>
      <c r="C2730" t="s">
        <v>11</v>
      </c>
      <c r="D2730" t="s">
        <v>17</v>
      </c>
      <c r="E2730">
        <v>18</v>
      </c>
      <c r="F2730">
        <v>18001.580000000002</v>
      </c>
      <c r="G2730">
        <v>15589.22</v>
      </c>
      <c r="H2730" t="s">
        <v>45</v>
      </c>
      <c r="I2730">
        <v>324028.44</v>
      </c>
      <c r="J2730" t="s">
        <v>58</v>
      </c>
      <c r="K2730">
        <v>280605.96000000002</v>
      </c>
      <c r="L2730">
        <v>43422.48000000004</v>
      </c>
    </row>
    <row r="2731" spans="1:12" x14ac:dyDescent="0.35">
      <c r="A2731" s="1">
        <v>45204</v>
      </c>
      <c r="B2731" t="s">
        <v>39</v>
      </c>
      <c r="C2731" t="s">
        <v>59</v>
      </c>
      <c r="D2731" t="s">
        <v>12</v>
      </c>
      <c r="E2731">
        <v>19</v>
      </c>
      <c r="F2731">
        <v>160505.53</v>
      </c>
      <c r="G2731">
        <v>101150.37</v>
      </c>
      <c r="H2731" t="s">
        <v>56</v>
      </c>
      <c r="I2731">
        <v>3049605.07</v>
      </c>
      <c r="J2731" t="s">
        <v>58</v>
      </c>
      <c r="K2731">
        <v>1921857.03</v>
      </c>
      <c r="L2731">
        <v>1127748.04</v>
      </c>
    </row>
    <row r="2732" spans="1:12" x14ac:dyDescent="0.35">
      <c r="A2732" s="1">
        <v>45204</v>
      </c>
      <c r="B2732" t="s">
        <v>10</v>
      </c>
      <c r="C2732" t="s">
        <v>62</v>
      </c>
      <c r="D2732" t="s">
        <v>17</v>
      </c>
      <c r="E2732">
        <v>4</v>
      </c>
      <c r="F2732">
        <v>19273.77</v>
      </c>
      <c r="G2732">
        <v>14181.34</v>
      </c>
      <c r="H2732" t="s">
        <v>18</v>
      </c>
      <c r="I2732">
        <v>77095.08</v>
      </c>
      <c r="J2732" t="s">
        <v>58</v>
      </c>
      <c r="K2732">
        <v>56725.36</v>
      </c>
      <c r="L2732">
        <v>20369.72</v>
      </c>
    </row>
    <row r="2733" spans="1:12" x14ac:dyDescent="0.35">
      <c r="A2733" s="1">
        <v>45204</v>
      </c>
      <c r="B2733" t="s">
        <v>10</v>
      </c>
      <c r="C2733" t="s">
        <v>62</v>
      </c>
      <c r="D2733" t="s">
        <v>12</v>
      </c>
      <c r="E2733">
        <v>1</v>
      </c>
      <c r="F2733">
        <v>4564.05</v>
      </c>
      <c r="G2733">
        <v>3565.74</v>
      </c>
      <c r="H2733" t="s">
        <v>13</v>
      </c>
      <c r="I2733">
        <v>4564.05</v>
      </c>
      <c r="J2733" t="s">
        <v>58</v>
      </c>
      <c r="K2733">
        <v>3565.74</v>
      </c>
      <c r="L2733">
        <v>998.3100000000004</v>
      </c>
    </row>
    <row r="2734" spans="1:12" x14ac:dyDescent="0.35">
      <c r="A2734" s="1">
        <v>45204</v>
      </c>
      <c r="B2734" t="s">
        <v>29</v>
      </c>
      <c r="C2734" t="s">
        <v>32</v>
      </c>
      <c r="D2734" t="s">
        <v>34</v>
      </c>
      <c r="E2734">
        <v>17</v>
      </c>
      <c r="F2734">
        <v>12427.15</v>
      </c>
      <c r="G2734">
        <v>10997.72</v>
      </c>
      <c r="H2734" t="s">
        <v>35</v>
      </c>
      <c r="I2734">
        <v>211261.55</v>
      </c>
      <c r="J2734" t="s">
        <v>58</v>
      </c>
      <c r="K2734">
        <v>186961.24</v>
      </c>
      <c r="L2734">
        <v>24300.310000000005</v>
      </c>
    </row>
    <row r="2735" spans="1:12" x14ac:dyDescent="0.35">
      <c r="A2735" s="1">
        <v>45204</v>
      </c>
      <c r="B2735" t="s">
        <v>29</v>
      </c>
      <c r="C2735" t="s">
        <v>32</v>
      </c>
      <c r="D2735" t="s">
        <v>12</v>
      </c>
      <c r="E2735">
        <v>5</v>
      </c>
      <c r="F2735">
        <v>2771.24</v>
      </c>
      <c r="G2735">
        <v>2358.59</v>
      </c>
      <c r="H2735" t="s">
        <v>56</v>
      </c>
      <c r="I2735">
        <v>13856.2</v>
      </c>
      <c r="J2735" t="s">
        <v>58</v>
      </c>
      <c r="K2735">
        <v>11792.95</v>
      </c>
      <c r="L2735">
        <v>2063.2499999999982</v>
      </c>
    </row>
    <row r="2736" spans="1:12" x14ac:dyDescent="0.35">
      <c r="A2736" s="1">
        <v>45204</v>
      </c>
      <c r="B2736" t="s">
        <v>39</v>
      </c>
      <c r="C2736" t="s">
        <v>65</v>
      </c>
      <c r="D2736" t="s">
        <v>22</v>
      </c>
      <c r="E2736">
        <v>13</v>
      </c>
      <c r="F2736">
        <v>165810.39000000001</v>
      </c>
      <c r="G2736">
        <v>130953.9</v>
      </c>
      <c r="H2736" t="s">
        <v>33</v>
      </c>
      <c r="I2736">
        <v>2155535.0699999998</v>
      </c>
      <c r="J2736" t="s">
        <v>58</v>
      </c>
      <c r="K2736">
        <v>1702400.7</v>
      </c>
      <c r="L2736">
        <v>453134.37000000023</v>
      </c>
    </row>
    <row r="2737" spans="1:12" x14ac:dyDescent="0.35">
      <c r="A2737" s="1">
        <v>45204</v>
      </c>
      <c r="B2737" t="s">
        <v>29</v>
      </c>
      <c r="C2737" t="s">
        <v>32</v>
      </c>
      <c r="D2737" t="s">
        <v>17</v>
      </c>
      <c r="E2737">
        <v>14</v>
      </c>
      <c r="F2737">
        <v>12533</v>
      </c>
      <c r="G2737">
        <v>10784.06</v>
      </c>
      <c r="H2737" t="s">
        <v>18</v>
      </c>
      <c r="I2737">
        <v>175462</v>
      </c>
      <c r="J2737" t="s">
        <v>58</v>
      </c>
      <c r="K2737">
        <v>150976.84</v>
      </c>
      <c r="L2737">
        <v>24485.160000000007</v>
      </c>
    </row>
    <row r="2738" spans="1:12" x14ac:dyDescent="0.35">
      <c r="A2738" s="1">
        <v>45204</v>
      </c>
      <c r="B2738" t="s">
        <v>39</v>
      </c>
      <c r="C2738" t="s">
        <v>40</v>
      </c>
      <c r="D2738" t="s">
        <v>34</v>
      </c>
      <c r="E2738">
        <v>7</v>
      </c>
      <c r="F2738">
        <v>38301.54</v>
      </c>
      <c r="G2738">
        <v>23865.3</v>
      </c>
      <c r="H2738" t="s">
        <v>35</v>
      </c>
      <c r="I2738">
        <v>268110.78000000003</v>
      </c>
      <c r="J2738" t="s">
        <v>58</v>
      </c>
      <c r="K2738">
        <v>167057.1</v>
      </c>
      <c r="L2738">
        <v>101053.68000000001</v>
      </c>
    </row>
    <row r="2739" spans="1:12" x14ac:dyDescent="0.35">
      <c r="A2739" s="1">
        <v>45204</v>
      </c>
      <c r="B2739" t="s">
        <v>19</v>
      </c>
      <c r="C2739" t="s">
        <v>36</v>
      </c>
      <c r="D2739" t="s">
        <v>17</v>
      </c>
      <c r="E2739">
        <v>14</v>
      </c>
      <c r="F2739">
        <v>85779.9</v>
      </c>
      <c r="G2739">
        <v>73088.03</v>
      </c>
      <c r="H2739" t="s">
        <v>45</v>
      </c>
      <c r="I2739">
        <v>1200918.6000000001</v>
      </c>
      <c r="J2739" t="s">
        <v>58</v>
      </c>
      <c r="K2739">
        <v>1023232.42</v>
      </c>
      <c r="L2739">
        <v>177686.17999999993</v>
      </c>
    </row>
    <row r="2740" spans="1:12" x14ac:dyDescent="0.35">
      <c r="A2740" s="1">
        <v>45205</v>
      </c>
      <c r="B2740" t="s">
        <v>29</v>
      </c>
      <c r="C2740" t="s">
        <v>52</v>
      </c>
      <c r="D2740" t="s">
        <v>17</v>
      </c>
      <c r="E2740">
        <v>1</v>
      </c>
      <c r="F2740">
        <v>11841.52</v>
      </c>
      <c r="G2740">
        <v>9059.77</v>
      </c>
      <c r="H2740" t="s">
        <v>18</v>
      </c>
      <c r="I2740">
        <v>11841.52</v>
      </c>
      <c r="J2740" t="s">
        <v>61</v>
      </c>
      <c r="K2740">
        <v>9059.77</v>
      </c>
      <c r="L2740">
        <v>2781.75</v>
      </c>
    </row>
    <row r="2741" spans="1:12" x14ac:dyDescent="0.35">
      <c r="A2741" s="1">
        <v>45205</v>
      </c>
      <c r="B2741" t="s">
        <v>10</v>
      </c>
      <c r="C2741" t="s">
        <v>26</v>
      </c>
      <c r="D2741" t="s">
        <v>34</v>
      </c>
      <c r="E2741">
        <v>7</v>
      </c>
      <c r="F2741">
        <v>14511.21</v>
      </c>
      <c r="G2741">
        <v>9214.75</v>
      </c>
      <c r="H2741" t="s">
        <v>51</v>
      </c>
      <c r="I2741">
        <v>101578.47</v>
      </c>
      <c r="J2741" t="s">
        <v>61</v>
      </c>
      <c r="K2741">
        <v>64503.25</v>
      </c>
      <c r="L2741">
        <v>37075.219999999994</v>
      </c>
    </row>
    <row r="2742" spans="1:12" x14ac:dyDescent="0.35">
      <c r="A2742" s="1">
        <v>45205</v>
      </c>
      <c r="B2742" t="s">
        <v>19</v>
      </c>
      <c r="C2742" t="s">
        <v>36</v>
      </c>
      <c r="D2742" t="s">
        <v>22</v>
      </c>
      <c r="E2742">
        <v>14</v>
      </c>
      <c r="F2742">
        <v>189284.68</v>
      </c>
      <c r="G2742">
        <v>124523.37</v>
      </c>
      <c r="H2742" t="s">
        <v>41</v>
      </c>
      <c r="I2742">
        <v>2649985.52</v>
      </c>
      <c r="J2742" t="s">
        <v>61</v>
      </c>
      <c r="K2742">
        <v>1743327.18</v>
      </c>
      <c r="L2742">
        <v>906658.34</v>
      </c>
    </row>
    <row r="2743" spans="1:12" x14ac:dyDescent="0.35">
      <c r="A2743" s="1">
        <v>45205</v>
      </c>
      <c r="B2743" t="s">
        <v>19</v>
      </c>
      <c r="C2743" t="s">
        <v>20</v>
      </c>
      <c r="D2743" t="s">
        <v>12</v>
      </c>
      <c r="E2743">
        <v>19</v>
      </c>
      <c r="F2743">
        <v>24854.9</v>
      </c>
      <c r="G2743">
        <v>19552.349999999999</v>
      </c>
      <c r="H2743" t="s">
        <v>13</v>
      </c>
      <c r="I2743">
        <v>472243.1</v>
      </c>
      <c r="J2743" t="s">
        <v>61</v>
      </c>
      <c r="K2743">
        <v>371494.65</v>
      </c>
      <c r="L2743">
        <v>100748.45000000006</v>
      </c>
    </row>
    <row r="2744" spans="1:12" x14ac:dyDescent="0.35">
      <c r="A2744" s="1">
        <v>45205</v>
      </c>
      <c r="B2744" t="s">
        <v>39</v>
      </c>
      <c r="C2744" t="s">
        <v>55</v>
      </c>
      <c r="D2744" t="s">
        <v>34</v>
      </c>
      <c r="E2744">
        <v>19</v>
      </c>
      <c r="F2744">
        <v>20673.849999999999</v>
      </c>
      <c r="G2744">
        <v>17674.240000000002</v>
      </c>
      <c r="H2744" t="s">
        <v>51</v>
      </c>
      <c r="I2744">
        <v>392803.15</v>
      </c>
      <c r="J2744" t="s">
        <v>61</v>
      </c>
      <c r="K2744">
        <v>335810.56</v>
      </c>
      <c r="L2744">
        <v>56992.589999999938</v>
      </c>
    </row>
    <row r="2745" spans="1:12" x14ac:dyDescent="0.35">
      <c r="A2745" s="1">
        <v>45205</v>
      </c>
      <c r="B2745" t="s">
        <v>29</v>
      </c>
      <c r="C2745" t="s">
        <v>48</v>
      </c>
      <c r="D2745" t="s">
        <v>34</v>
      </c>
      <c r="E2745">
        <v>16</v>
      </c>
      <c r="F2745">
        <v>10125.129999999999</v>
      </c>
      <c r="G2745">
        <v>7013.37</v>
      </c>
      <c r="H2745" t="s">
        <v>35</v>
      </c>
      <c r="I2745">
        <v>162002.07999999999</v>
      </c>
      <c r="J2745" t="s">
        <v>61</v>
      </c>
      <c r="K2745">
        <v>112213.92</v>
      </c>
      <c r="L2745">
        <v>49788.159999999989</v>
      </c>
    </row>
    <row r="2746" spans="1:12" x14ac:dyDescent="0.35">
      <c r="A2746" s="1">
        <v>45205</v>
      </c>
      <c r="B2746" t="s">
        <v>15</v>
      </c>
      <c r="C2746" t="s">
        <v>28</v>
      </c>
      <c r="D2746" t="s">
        <v>34</v>
      </c>
      <c r="E2746">
        <v>17</v>
      </c>
      <c r="F2746">
        <v>16340.56</v>
      </c>
      <c r="G2746">
        <v>10698.48</v>
      </c>
      <c r="H2746" t="s">
        <v>57</v>
      </c>
      <c r="I2746">
        <v>277789.52</v>
      </c>
      <c r="J2746" t="s">
        <v>61</v>
      </c>
      <c r="K2746">
        <v>181874.16</v>
      </c>
      <c r="L2746">
        <v>95915.36</v>
      </c>
    </row>
    <row r="2747" spans="1:12" x14ac:dyDescent="0.35">
      <c r="A2747" s="1">
        <v>45205</v>
      </c>
      <c r="B2747" t="s">
        <v>29</v>
      </c>
      <c r="C2747" t="s">
        <v>42</v>
      </c>
      <c r="D2747" t="s">
        <v>34</v>
      </c>
      <c r="E2747">
        <v>2</v>
      </c>
      <c r="F2747">
        <v>13066.57</v>
      </c>
      <c r="G2747">
        <v>8064.55</v>
      </c>
      <c r="H2747" t="s">
        <v>49</v>
      </c>
      <c r="I2747">
        <v>26133.14</v>
      </c>
      <c r="J2747" t="s">
        <v>61</v>
      </c>
      <c r="K2747">
        <v>16129.1</v>
      </c>
      <c r="L2747">
        <v>10004.039999999999</v>
      </c>
    </row>
    <row r="2748" spans="1:12" x14ac:dyDescent="0.35">
      <c r="A2748" s="1">
        <v>45206</v>
      </c>
      <c r="B2748" t="s">
        <v>10</v>
      </c>
      <c r="C2748" t="s">
        <v>38</v>
      </c>
      <c r="D2748" t="s">
        <v>12</v>
      </c>
      <c r="E2748">
        <v>8</v>
      </c>
      <c r="F2748">
        <v>13387.89</v>
      </c>
      <c r="G2748">
        <v>10705.46</v>
      </c>
      <c r="H2748" t="s">
        <v>56</v>
      </c>
      <c r="I2748">
        <v>107103.12</v>
      </c>
      <c r="J2748" t="s">
        <v>64</v>
      </c>
      <c r="K2748">
        <v>85643.68</v>
      </c>
      <c r="L2748">
        <v>21459.440000000002</v>
      </c>
    </row>
    <row r="2749" spans="1:12" x14ac:dyDescent="0.35">
      <c r="A2749" s="1">
        <v>45206</v>
      </c>
      <c r="B2749" t="s">
        <v>39</v>
      </c>
      <c r="C2749" t="s">
        <v>65</v>
      </c>
      <c r="D2749" t="s">
        <v>34</v>
      </c>
      <c r="E2749">
        <v>12</v>
      </c>
      <c r="F2749">
        <v>35259.57</v>
      </c>
      <c r="G2749">
        <v>26850.240000000002</v>
      </c>
      <c r="H2749" t="s">
        <v>35</v>
      </c>
      <c r="I2749">
        <v>423114.84</v>
      </c>
      <c r="J2749" t="s">
        <v>64</v>
      </c>
      <c r="K2749">
        <v>322202.88</v>
      </c>
      <c r="L2749">
        <v>100911.95999999998</v>
      </c>
    </row>
    <row r="2750" spans="1:12" x14ac:dyDescent="0.35">
      <c r="A2750" s="1">
        <v>45206</v>
      </c>
      <c r="B2750" t="s">
        <v>39</v>
      </c>
      <c r="C2750" t="s">
        <v>55</v>
      </c>
      <c r="D2750" t="s">
        <v>34</v>
      </c>
      <c r="E2750">
        <v>12</v>
      </c>
      <c r="F2750">
        <v>35601.449999999997</v>
      </c>
      <c r="G2750">
        <v>24837.360000000001</v>
      </c>
      <c r="H2750" t="s">
        <v>57</v>
      </c>
      <c r="I2750">
        <v>427217.4</v>
      </c>
      <c r="J2750" t="s">
        <v>64</v>
      </c>
      <c r="K2750">
        <v>298048.32</v>
      </c>
      <c r="L2750">
        <v>129169.07999999996</v>
      </c>
    </row>
    <row r="2751" spans="1:12" x14ac:dyDescent="0.35">
      <c r="A2751" s="1">
        <v>45206</v>
      </c>
      <c r="B2751" t="s">
        <v>10</v>
      </c>
      <c r="C2751" t="s">
        <v>26</v>
      </c>
      <c r="D2751" t="s">
        <v>17</v>
      </c>
      <c r="E2751">
        <v>12</v>
      </c>
      <c r="F2751">
        <v>13275.56</v>
      </c>
      <c r="G2751">
        <v>8579.82</v>
      </c>
      <c r="H2751" t="s">
        <v>18</v>
      </c>
      <c r="I2751">
        <v>159306.72</v>
      </c>
      <c r="J2751" t="s">
        <v>64</v>
      </c>
      <c r="K2751">
        <v>102957.84</v>
      </c>
      <c r="L2751">
        <v>56348.88</v>
      </c>
    </row>
    <row r="2752" spans="1:12" x14ac:dyDescent="0.35">
      <c r="A2752" s="1">
        <v>45206</v>
      </c>
      <c r="B2752" t="s">
        <v>10</v>
      </c>
      <c r="C2752" t="s">
        <v>63</v>
      </c>
      <c r="D2752" t="s">
        <v>12</v>
      </c>
      <c r="E2752">
        <v>8</v>
      </c>
      <c r="F2752">
        <v>10470.780000000001</v>
      </c>
      <c r="G2752">
        <v>7096.22</v>
      </c>
      <c r="H2752" t="s">
        <v>56</v>
      </c>
      <c r="I2752">
        <v>83766.240000000005</v>
      </c>
      <c r="J2752" t="s">
        <v>64</v>
      </c>
      <c r="K2752">
        <v>56769.760000000002</v>
      </c>
      <c r="L2752">
        <v>26996.480000000003</v>
      </c>
    </row>
    <row r="2753" spans="1:12" x14ac:dyDescent="0.35">
      <c r="A2753" s="1">
        <v>45206</v>
      </c>
      <c r="B2753" t="s">
        <v>19</v>
      </c>
      <c r="C2753" t="s">
        <v>20</v>
      </c>
      <c r="D2753" t="s">
        <v>22</v>
      </c>
      <c r="E2753">
        <v>15</v>
      </c>
      <c r="F2753">
        <v>33577.99</v>
      </c>
      <c r="G2753">
        <v>23301.95</v>
      </c>
      <c r="H2753" t="s">
        <v>33</v>
      </c>
      <c r="I2753">
        <v>503669.85</v>
      </c>
      <c r="J2753" t="s">
        <v>64</v>
      </c>
      <c r="K2753">
        <v>349529.25</v>
      </c>
      <c r="L2753">
        <v>154140.59999999995</v>
      </c>
    </row>
    <row r="2754" spans="1:12" x14ac:dyDescent="0.35">
      <c r="A2754" s="1">
        <v>45207</v>
      </c>
      <c r="B2754" t="s">
        <v>19</v>
      </c>
      <c r="C2754" t="s">
        <v>36</v>
      </c>
      <c r="D2754" t="s">
        <v>17</v>
      </c>
      <c r="E2754">
        <v>6</v>
      </c>
      <c r="F2754">
        <v>25600.58</v>
      </c>
      <c r="G2754">
        <v>18260.240000000002</v>
      </c>
      <c r="H2754" t="s">
        <v>45</v>
      </c>
      <c r="I2754">
        <v>153603.48000000001</v>
      </c>
      <c r="J2754" t="s">
        <v>14</v>
      </c>
      <c r="K2754">
        <v>109561.44</v>
      </c>
      <c r="L2754">
        <v>44042.04</v>
      </c>
    </row>
    <row r="2755" spans="1:12" x14ac:dyDescent="0.35">
      <c r="A2755" s="1">
        <v>45207</v>
      </c>
      <c r="B2755" t="s">
        <v>29</v>
      </c>
      <c r="C2755" t="s">
        <v>42</v>
      </c>
      <c r="D2755" t="s">
        <v>22</v>
      </c>
      <c r="E2755">
        <v>2</v>
      </c>
      <c r="F2755">
        <v>12116.09</v>
      </c>
      <c r="G2755">
        <v>10879.13</v>
      </c>
      <c r="H2755" t="s">
        <v>25</v>
      </c>
      <c r="I2755">
        <v>24232.18</v>
      </c>
      <c r="J2755" t="s">
        <v>14</v>
      </c>
      <c r="K2755">
        <v>21758.26</v>
      </c>
      <c r="L2755">
        <v>2473.9200000000019</v>
      </c>
    </row>
    <row r="2756" spans="1:12" x14ac:dyDescent="0.35">
      <c r="A2756" s="1">
        <v>45207</v>
      </c>
      <c r="B2756" t="s">
        <v>10</v>
      </c>
      <c r="C2756" t="s">
        <v>26</v>
      </c>
      <c r="D2756" t="s">
        <v>12</v>
      </c>
      <c r="E2756">
        <v>2</v>
      </c>
      <c r="F2756">
        <v>763.27</v>
      </c>
      <c r="G2756">
        <v>615.82000000000005</v>
      </c>
      <c r="H2756" t="s">
        <v>31</v>
      </c>
      <c r="I2756">
        <v>1526.54</v>
      </c>
      <c r="J2756" t="s">
        <v>14</v>
      </c>
      <c r="K2756">
        <v>1231.6400000000001</v>
      </c>
      <c r="L2756">
        <v>294.89999999999986</v>
      </c>
    </row>
    <row r="2757" spans="1:12" x14ac:dyDescent="0.35">
      <c r="A2757" s="1">
        <v>45207</v>
      </c>
      <c r="B2757" t="s">
        <v>15</v>
      </c>
      <c r="C2757" t="s">
        <v>50</v>
      </c>
      <c r="D2757" t="s">
        <v>12</v>
      </c>
      <c r="E2757">
        <v>1</v>
      </c>
      <c r="F2757">
        <v>18802.34</v>
      </c>
      <c r="G2757">
        <v>16403.189999999999</v>
      </c>
      <c r="H2757" t="s">
        <v>13</v>
      </c>
      <c r="I2757">
        <v>18802.34</v>
      </c>
      <c r="J2757" t="s">
        <v>14</v>
      </c>
      <c r="K2757">
        <v>16403.189999999999</v>
      </c>
      <c r="L2757">
        <v>2399.1500000000015</v>
      </c>
    </row>
    <row r="2758" spans="1:12" x14ac:dyDescent="0.35">
      <c r="A2758" s="1">
        <v>45207</v>
      </c>
      <c r="B2758" t="s">
        <v>15</v>
      </c>
      <c r="C2758" t="s">
        <v>16</v>
      </c>
      <c r="D2758" t="s">
        <v>34</v>
      </c>
      <c r="E2758">
        <v>11</v>
      </c>
      <c r="F2758">
        <v>2865.2</v>
      </c>
      <c r="G2758">
        <v>2114.36</v>
      </c>
      <c r="H2758" t="s">
        <v>57</v>
      </c>
      <c r="I2758">
        <v>31517.200000000001</v>
      </c>
      <c r="J2758" t="s">
        <v>14</v>
      </c>
      <c r="K2758">
        <v>23257.96</v>
      </c>
      <c r="L2758">
        <v>8259.2399999999961</v>
      </c>
    </row>
    <row r="2759" spans="1:12" x14ac:dyDescent="0.35">
      <c r="A2759" s="1">
        <v>45207</v>
      </c>
      <c r="B2759" t="s">
        <v>15</v>
      </c>
      <c r="C2759" t="s">
        <v>16</v>
      </c>
      <c r="D2759" t="s">
        <v>12</v>
      </c>
      <c r="E2759">
        <v>11</v>
      </c>
      <c r="F2759">
        <v>19039.560000000001</v>
      </c>
      <c r="G2759">
        <v>13501.88</v>
      </c>
      <c r="H2759" t="s">
        <v>56</v>
      </c>
      <c r="I2759">
        <v>209435.16</v>
      </c>
      <c r="J2759" t="s">
        <v>14</v>
      </c>
      <c r="K2759">
        <v>148520.68</v>
      </c>
      <c r="L2759">
        <v>60914.480000000025</v>
      </c>
    </row>
    <row r="2760" spans="1:12" x14ac:dyDescent="0.35">
      <c r="A2760" s="1">
        <v>45207</v>
      </c>
      <c r="B2760" t="s">
        <v>29</v>
      </c>
      <c r="C2760" t="s">
        <v>30</v>
      </c>
      <c r="D2760" t="s">
        <v>17</v>
      </c>
      <c r="E2760">
        <v>9</v>
      </c>
      <c r="F2760">
        <v>13698.48</v>
      </c>
      <c r="G2760">
        <v>8540.84</v>
      </c>
      <c r="H2760" t="s">
        <v>18</v>
      </c>
      <c r="I2760">
        <v>123286.32</v>
      </c>
      <c r="J2760" t="s">
        <v>14</v>
      </c>
      <c r="K2760">
        <v>76867.56</v>
      </c>
      <c r="L2760">
        <v>46418.759999999995</v>
      </c>
    </row>
    <row r="2761" spans="1:12" x14ac:dyDescent="0.35">
      <c r="A2761" s="1">
        <v>45207</v>
      </c>
      <c r="B2761" t="s">
        <v>29</v>
      </c>
      <c r="C2761" t="s">
        <v>52</v>
      </c>
      <c r="D2761" t="s">
        <v>12</v>
      </c>
      <c r="E2761">
        <v>4</v>
      </c>
      <c r="F2761">
        <v>2528.23</v>
      </c>
      <c r="G2761">
        <v>2052.1</v>
      </c>
      <c r="H2761" t="s">
        <v>37</v>
      </c>
      <c r="I2761">
        <v>10112.92</v>
      </c>
      <c r="J2761" t="s">
        <v>14</v>
      </c>
      <c r="K2761">
        <v>8208.4</v>
      </c>
      <c r="L2761">
        <v>1904.5200000000004</v>
      </c>
    </row>
    <row r="2762" spans="1:12" x14ac:dyDescent="0.35">
      <c r="A2762" s="1">
        <v>45207</v>
      </c>
      <c r="B2762" t="s">
        <v>29</v>
      </c>
      <c r="C2762" t="s">
        <v>48</v>
      </c>
      <c r="D2762" t="s">
        <v>22</v>
      </c>
      <c r="E2762">
        <v>19</v>
      </c>
      <c r="F2762">
        <v>12240.69</v>
      </c>
      <c r="G2762">
        <v>10917.65</v>
      </c>
      <c r="H2762" t="s">
        <v>41</v>
      </c>
      <c r="I2762">
        <v>232573.11</v>
      </c>
      <c r="J2762" t="s">
        <v>14</v>
      </c>
      <c r="K2762">
        <v>207435.35</v>
      </c>
      <c r="L2762">
        <v>25137.760000000017</v>
      </c>
    </row>
    <row r="2763" spans="1:12" x14ac:dyDescent="0.35">
      <c r="A2763" s="1">
        <v>45207</v>
      </c>
      <c r="B2763" t="s">
        <v>19</v>
      </c>
      <c r="C2763" t="s">
        <v>54</v>
      </c>
      <c r="D2763" t="s">
        <v>22</v>
      </c>
      <c r="E2763">
        <v>16</v>
      </c>
      <c r="F2763">
        <v>25165.54</v>
      </c>
      <c r="G2763">
        <v>18349.939999999999</v>
      </c>
      <c r="H2763" t="s">
        <v>41</v>
      </c>
      <c r="I2763">
        <v>402648.64</v>
      </c>
      <c r="J2763" t="s">
        <v>14</v>
      </c>
      <c r="K2763">
        <v>293599.03999999998</v>
      </c>
      <c r="L2763">
        <v>109049.60000000003</v>
      </c>
    </row>
    <row r="2764" spans="1:12" x14ac:dyDescent="0.35">
      <c r="A2764" s="1">
        <v>45207</v>
      </c>
      <c r="B2764" t="s">
        <v>19</v>
      </c>
      <c r="C2764" t="s">
        <v>20</v>
      </c>
      <c r="D2764" t="s">
        <v>17</v>
      </c>
      <c r="E2764">
        <v>1</v>
      </c>
      <c r="F2764">
        <v>153942.29999999999</v>
      </c>
      <c r="G2764">
        <v>124030.22</v>
      </c>
      <c r="H2764" t="s">
        <v>18</v>
      </c>
      <c r="I2764">
        <v>153942.29999999999</v>
      </c>
      <c r="J2764" t="s">
        <v>14</v>
      </c>
      <c r="K2764">
        <v>124030.22</v>
      </c>
      <c r="L2764">
        <v>29912.079999999987</v>
      </c>
    </row>
    <row r="2765" spans="1:12" x14ac:dyDescent="0.35">
      <c r="A2765" s="1">
        <v>45208</v>
      </c>
      <c r="B2765" t="s">
        <v>19</v>
      </c>
      <c r="C2765" t="s">
        <v>24</v>
      </c>
      <c r="D2765" t="s">
        <v>34</v>
      </c>
      <c r="E2765">
        <v>17</v>
      </c>
      <c r="F2765">
        <v>53729.58</v>
      </c>
      <c r="G2765">
        <v>45927.87</v>
      </c>
      <c r="H2765" t="s">
        <v>35</v>
      </c>
      <c r="I2765">
        <v>913402.86</v>
      </c>
      <c r="J2765" t="s">
        <v>43</v>
      </c>
      <c r="K2765">
        <v>780773.79</v>
      </c>
      <c r="L2765">
        <v>132629.06999999998</v>
      </c>
    </row>
    <row r="2766" spans="1:12" x14ac:dyDescent="0.35">
      <c r="A2766" s="1">
        <v>45208</v>
      </c>
      <c r="B2766" t="s">
        <v>39</v>
      </c>
      <c r="C2766" t="s">
        <v>59</v>
      </c>
      <c r="D2766" t="s">
        <v>12</v>
      </c>
      <c r="E2766">
        <v>2</v>
      </c>
      <c r="F2766">
        <v>52750.74</v>
      </c>
      <c r="G2766">
        <v>31818.31</v>
      </c>
      <c r="H2766" t="s">
        <v>13</v>
      </c>
      <c r="I2766">
        <v>105501.48</v>
      </c>
      <c r="J2766" t="s">
        <v>43</v>
      </c>
      <c r="K2766">
        <v>63636.62</v>
      </c>
      <c r="L2766">
        <v>41864.859999999993</v>
      </c>
    </row>
    <row r="2767" spans="1:12" x14ac:dyDescent="0.35">
      <c r="A2767" s="1">
        <v>45208</v>
      </c>
      <c r="B2767" t="s">
        <v>15</v>
      </c>
      <c r="C2767" t="s">
        <v>28</v>
      </c>
      <c r="D2767" t="s">
        <v>12</v>
      </c>
      <c r="E2767">
        <v>11</v>
      </c>
      <c r="F2767">
        <v>386.54</v>
      </c>
      <c r="G2767">
        <v>248.6</v>
      </c>
      <c r="H2767" t="s">
        <v>31</v>
      </c>
      <c r="I2767">
        <v>4251.9399999999996</v>
      </c>
      <c r="J2767" t="s">
        <v>43</v>
      </c>
      <c r="K2767">
        <v>2734.6</v>
      </c>
      <c r="L2767">
        <v>1517.3400000000004</v>
      </c>
    </row>
    <row r="2768" spans="1:12" x14ac:dyDescent="0.35">
      <c r="A2768" s="1">
        <v>45208</v>
      </c>
      <c r="B2768" t="s">
        <v>29</v>
      </c>
      <c r="C2768" t="s">
        <v>48</v>
      </c>
      <c r="D2768" t="s">
        <v>22</v>
      </c>
      <c r="E2768">
        <v>11</v>
      </c>
      <c r="F2768">
        <v>1700.3</v>
      </c>
      <c r="G2768">
        <v>1320.21</v>
      </c>
      <c r="H2768" t="s">
        <v>25</v>
      </c>
      <c r="I2768">
        <v>18703.3</v>
      </c>
      <c r="J2768" t="s">
        <v>43</v>
      </c>
      <c r="K2768">
        <v>14522.31</v>
      </c>
      <c r="L2768">
        <v>4180.9899999999989</v>
      </c>
    </row>
    <row r="2769" spans="1:12" x14ac:dyDescent="0.35">
      <c r="A2769" s="1">
        <v>45208</v>
      </c>
      <c r="B2769" t="s">
        <v>39</v>
      </c>
      <c r="C2769" t="s">
        <v>65</v>
      </c>
      <c r="D2769" t="s">
        <v>17</v>
      </c>
      <c r="E2769">
        <v>2</v>
      </c>
      <c r="F2769">
        <v>165712.98000000001</v>
      </c>
      <c r="G2769">
        <v>108977.18</v>
      </c>
      <c r="H2769" t="s">
        <v>18</v>
      </c>
      <c r="I2769">
        <v>331425.96000000002</v>
      </c>
      <c r="J2769" t="s">
        <v>43</v>
      </c>
      <c r="K2769">
        <v>217954.36</v>
      </c>
      <c r="L2769">
        <v>113471.60000000003</v>
      </c>
    </row>
    <row r="2770" spans="1:12" x14ac:dyDescent="0.35">
      <c r="A2770" s="1">
        <v>45208</v>
      </c>
      <c r="B2770" t="s">
        <v>10</v>
      </c>
      <c r="C2770" t="s">
        <v>62</v>
      </c>
      <c r="D2770" t="s">
        <v>12</v>
      </c>
      <c r="E2770">
        <v>4</v>
      </c>
      <c r="F2770">
        <v>17882.64</v>
      </c>
      <c r="G2770">
        <v>11761.19</v>
      </c>
      <c r="H2770" t="s">
        <v>31</v>
      </c>
      <c r="I2770">
        <v>71530.559999999998</v>
      </c>
      <c r="J2770" t="s">
        <v>43</v>
      </c>
      <c r="K2770">
        <v>47044.76</v>
      </c>
      <c r="L2770">
        <v>24485.799999999996</v>
      </c>
    </row>
    <row r="2771" spans="1:12" x14ac:dyDescent="0.35">
      <c r="A2771" s="1">
        <v>45208</v>
      </c>
      <c r="B2771" t="s">
        <v>29</v>
      </c>
      <c r="C2771" t="s">
        <v>32</v>
      </c>
      <c r="D2771" t="s">
        <v>17</v>
      </c>
      <c r="E2771">
        <v>15</v>
      </c>
      <c r="F2771">
        <v>8770.4</v>
      </c>
      <c r="G2771">
        <v>7232.39</v>
      </c>
      <c r="H2771" t="s">
        <v>27</v>
      </c>
      <c r="I2771">
        <v>131556</v>
      </c>
      <c r="J2771" t="s">
        <v>43</v>
      </c>
      <c r="K2771">
        <v>108485.85</v>
      </c>
      <c r="L2771">
        <v>23070.149999999991</v>
      </c>
    </row>
    <row r="2772" spans="1:12" x14ac:dyDescent="0.35">
      <c r="A2772" s="1">
        <v>45208</v>
      </c>
      <c r="B2772" t="s">
        <v>39</v>
      </c>
      <c r="C2772" t="s">
        <v>55</v>
      </c>
      <c r="D2772" t="s">
        <v>17</v>
      </c>
      <c r="E2772">
        <v>17</v>
      </c>
      <c r="F2772">
        <v>32999.089999999997</v>
      </c>
      <c r="G2772">
        <v>20958.580000000002</v>
      </c>
      <c r="H2772" t="s">
        <v>45</v>
      </c>
      <c r="I2772">
        <v>560984.53</v>
      </c>
      <c r="J2772" t="s">
        <v>43</v>
      </c>
      <c r="K2772">
        <v>356295.86</v>
      </c>
      <c r="L2772">
        <v>204688.66999999993</v>
      </c>
    </row>
    <row r="2773" spans="1:12" x14ac:dyDescent="0.35">
      <c r="A2773" s="1">
        <v>45208</v>
      </c>
      <c r="B2773" t="s">
        <v>19</v>
      </c>
      <c r="C2773" t="s">
        <v>24</v>
      </c>
      <c r="D2773" t="s">
        <v>17</v>
      </c>
      <c r="E2773">
        <v>10</v>
      </c>
      <c r="F2773">
        <v>60443.88</v>
      </c>
      <c r="G2773">
        <v>54352.82</v>
      </c>
      <c r="H2773" t="s">
        <v>27</v>
      </c>
      <c r="I2773">
        <v>604438.80000000005</v>
      </c>
      <c r="J2773" t="s">
        <v>43</v>
      </c>
      <c r="K2773">
        <v>543528.19999999995</v>
      </c>
      <c r="L2773">
        <v>60910.599999999977</v>
      </c>
    </row>
    <row r="2774" spans="1:12" x14ac:dyDescent="0.35">
      <c r="A2774" s="1">
        <v>45208</v>
      </c>
      <c r="B2774" t="s">
        <v>29</v>
      </c>
      <c r="C2774" t="s">
        <v>30</v>
      </c>
      <c r="D2774" t="s">
        <v>22</v>
      </c>
      <c r="E2774">
        <v>17</v>
      </c>
      <c r="F2774">
        <v>15301.75</v>
      </c>
      <c r="G2774">
        <v>10619.21</v>
      </c>
      <c r="H2774" t="s">
        <v>41</v>
      </c>
      <c r="I2774">
        <v>260129.75</v>
      </c>
      <c r="J2774" t="s">
        <v>43</v>
      </c>
      <c r="K2774">
        <v>180526.57</v>
      </c>
      <c r="L2774">
        <v>79603.180000000022</v>
      </c>
    </row>
    <row r="2775" spans="1:12" x14ac:dyDescent="0.35">
      <c r="A2775" s="1">
        <v>45208</v>
      </c>
      <c r="B2775" t="s">
        <v>39</v>
      </c>
      <c r="C2775" t="s">
        <v>55</v>
      </c>
      <c r="D2775" t="s">
        <v>12</v>
      </c>
      <c r="E2775">
        <v>9</v>
      </c>
      <c r="F2775">
        <v>99070.17</v>
      </c>
      <c r="G2775">
        <v>73784.77</v>
      </c>
      <c r="H2775" t="s">
        <v>31</v>
      </c>
      <c r="I2775">
        <v>891631.53</v>
      </c>
      <c r="J2775" t="s">
        <v>43</v>
      </c>
      <c r="K2775">
        <v>664062.93000000005</v>
      </c>
      <c r="L2775">
        <v>227568.59999999995</v>
      </c>
    </row>
    <row r="2776" spans="1:12" x14ac:dyDescent="0.35">
      <c r="A2776" s="1">
        <v>45209</v>
      </c>
      <c r="B2776" t="s">
        <v>19</v>
      </c>
      <c r="C2776" t="s">
        <v>20</v>
      </c>
      <c r="D2776" t="s">
        <v>22</v>
      </c>
      <c r="E2776">
        <v>9</v>
      </c>
      <c r="F2776">
        <v>159319.1</v>
      </c>
      <c r="G2776">
        <v>105944.64</v>
      </c>
      <c r="H2776" t="s">
        <v>41</v>
      </c>
      <c r="I2776">
        <v>1433871.9</v>
      </c>
      <c r="J2776" t="s">
        <v>47</v>
      </c>
      <c r="K2776">
        <v>953501.76</v>
      </c>
      <c r="L2776">
        <v>480370.14000000007</v>
      </c>
    </row>
    <row r="2777" spans="1:12" x14ac:dyDescent="0.35">
      <c r="A2777" s="1">
        <v>45209</v>
      </c>
      <c r="B2777" t="s">
        <v>39</v>
      </c>
      <c r="C2777" t="s">
        <v>40</v>
      </c>
      <c r="D2777" t="s">
        <v>22</v>
      </c>
      <c r="E2777">
        <v>10</v>
      </c>
      <c r="F2777">
        <v>180122.1</v>
      </c>
      <c r="G2777">
        <v>130536.14</v>
      </c>
      <c r="H2777" t="s">
        <v>23</v>
      </c>
      <c r="I2777">
        <v>1801221</v>
      </c>
      <c r="J2777" t="s">
        <v>47</v>
      </c>
      <c r="K2777">
        <v>1305361.3999999999</v>
      </c>
      <c r="L2777">
        <v>495859.60000000009</v>
      </c>
    </row>
    <row r="2778" spans="1:12" x14ac:dyDescent="0.35">
      <c r="A2778" s="1">
        <v>45209</v>
      </c>
      <c r="B2778" t="s">
        <v>15</v>
      </c>
      <c r="C2778" t="s">
        <v>28</v>
      </c>
      <c r="D2778" t="s">
        <v>34</v>
      </c>
      <c r="E2778">
        <v>15</v>
      </c>
      <c r="F2778">
        <v>1374.12</v>
      </c>
      <c r="G2778">
        <v>1189.5999999999999</v>
      </c>
      <c r="H2778" t="s">
        <v>49</v>
      </c>
      <c r="I2778">
        <v>20611.8</v>
      </c>
      <c r="J2778" t="s">
        <v>47</v>
      </c>
      <c r="K2778">
        <v>17844</v>
      </c>
      <c r="L2778">
        <v>2767.7999999999997</v>
      </c>
    </row>
    <row r="2779" spans="1:12" x14ac:dyDescent="0.35">
      <c r="A2779" s="1">
        <v>45209</v>
      </c>
      <c r="B2779" t="s">
        <v>29</v>
      </c>
      <c r="C2779" t="s">
        <v>30</v>
      </c>
      <c r="D2779" t="s">
        <v>17</v>
      </c>
      <c r="E2779">
        <v>15</v>
      </c>
      <c r="F2779">
        <v>11182.97</v>
      </c>
      <c r="G2779">
        <v>6865.34</v>
      </c>
      <c r="H2779" t="s">
        <v>18</v>
      </c>
      <c r="I2779">
        <v>167744.54999999999</v>
      </c>
      <c r="J2779" t="s">
        <v>47</v>
      </c>
      <c r="K2779">
        <v>102980.1</v>
      </c>
      <c r="L2779">
        <v>64764.44999999999</v>
      </c>
    </row>
    <row r="2780" spans="1:12" x14ac:dyDescent="0.35">
      <c r="A2780" s="1">
        <v>45209</v>
      </c>
      <c r="B2780" t="s">
        <v>15</v>
      </c>
      <c r="C2780" t="s">
        <v>50</v>
      </c>
      <c r="D2780" t="s">
        <v>17</v>
      </c>
      <c r="E2780">
        <v>3</v>
      </c>
      <c r="F2780">
        <v>19697.509999999998</v>
      </c>
      <c r="G2780">
        <v>12242.67</v>
      </c>
      <c r="H2780" t="s">
        <v>18</v>
      </c>
      <c r="I2780">
        <v>59092.53</v>
      </c>
      <c r="J2780" t="s">
        <v>47</v>
      </c>
      <c r="K2780">
        <v>36728.01</v>
      </c>
      <c r="L2780">
        <v>22364.519999999997</v>
      </c>
    </row>
    <row r="2781" spans="1:12" x14ac:dyDescent="0.35">
      <c r="A2781" s="1">
        <v>45209</v>
      </c>
      <c r="B2781" t="s">
        <v>19</v>
      </c>
      <c r="C2781" t="s">
        <v>36</v>
      </c>
      <c r="D2781" t="s">
        <v>17</v>
      </c>
      <c r="E2781">
        <v>10</v>
      </c>
      <c r="F2781">
        <v>22302.84</v>
      </c>
      <c r="G2781">
        <v>15099.06</v>
      </c>
      <c r="H2781" t="s">
        <v>27</v>
      </c>
      <c r="I2781">
        <v>223028.4</v>
      </c>
      <c r="J2781" t="s">
        <v>47</v>
      </c>
      <c r="K2781">
        <v>150990.6</v>
      </c>
      <c r="L2781">
        <v>72037.8</v>
      </c>
    </row>
    <row r="2782" spans="1:12" x14ac:dyDescent="0.35">
      <c r="A2782" s="1">
        <v>45209</v>
      </c>
      <c r="B2782" t="s">
        <v>10</v>
      </c>
      <c r="C2782" t="s">
        <v>38</v>
      </c>
      <c r="D2782" t="s">
        <v>22</v>
      </c>
      <c r="E2782">
        <v>8</v>
      </c>
      <c r="F2782">
        <v>14801.29</v>
      </c>
      <c r="G2782">
        <v>12097.46</v>
      </c>
      <c r="H2782" t="s">
        <v>41</v>
      </c>
      <c r="I2782">
        <v>118410.32</v>
      </c>
      <c r="J2782" t="s">
        <v>47</v>
      </c>
      <c r="K2782">
        <v>96779.68</v>
      </c>
      <c r="L2782">
        <v>21630.640000000014</v>
      </c>
    </row>
    <row r="2783" spans="1:12" x14ac:dyDescent="0.35">
      <c r="A2783" s="1">
        <v>45209</v>
      </c>
      <c r="B2783" t="s">
        <v>29</v>
      </c>
      <c r="C2783" t="s">
        <v>32</v>
      </c>
      <c r="D2783" t="s">
        <v>12</v>
      </c>
      <c r="E2783">
        <v>8</v>
      </c>
      <c r="F2783">
        <v>17447.990000000002</v>
      </c>
      <c r="G2783">
        <v>14660.04</v>
      </c>
      <c r="H2783" t="s">
        <v>56</v>
      </c>
      <c r="I2783">
        <v>139583.92000000001</v>
      </c>
      <c r="J2783" t="s">
        <v>47</v>
      </c>
      <c r="K2783">
        <v>117280.32000000001</v>
      </c>
      <c r="L2783">
        <v>22303.600000000006</v>
      </c>
    </row>
    <row r="2784" spans="1:12" x14ac:dyDescent="0.35">
      <c r="A2784" s="1">
        <v>45209</v>
      </c>
      <c r="B2784" t="s">
        <v>39</v>
      </c>
      <c r="C2784" t="s">
        <v>40</v>
      </c>
      <c r="D2784" t="s">
        <v>34</v>
      </c>
      <c r="E2784">
        <v>11</v>
      </c>
      <c r="F2784">
        <v>76715.61</v>
      </c>
      <c r="G2784">
        <v>68027.710000000006</v>
      </c>
      <c r="H2784" t="s">
        <v>57</v>
      </c>
      <c r="I2784">
        <v>843871.71</v>
      </c>
      <c r="J2784" t="s">
        <v>47</v>
      </c>
      <c r="K2784">
        <v>748304.81</v>
      </c>
      <c r="L2784">
        <v>95566.899999999936</v>
      </c>
    </row>
    <row r="2785" spans="1:12" x14ac:dyDescent="0.35">
      <c r="A2785" s="1">
        <v>45210</v>
      </c>
      <c r="B2785" t="s">
        <v>15</v>
      </c>
      <c r="C2785" t="s">
        <v>21</v>
      </c>
      <c r="D2785" t="s">
        <v>12</v>
      </c>
      <c r="E2785">
        <v>17</v>
      </c>
      <c r="F2785">
        <v>8602.61</v>
      </c>
      <c r="G2785">
        <v>5806.97</v>
      </c>
      <c r="H2785" t="s">
        <v>56</v>
      </c>
      <c r="I2785">
        <v>146244.37</v>
      </c>
      <c r="J2785" t="s">
        <v>53</v>
      </c>
      <c r="K2785">
        <v>98718.49</v>
      </c>
      <c r="L2785">
        <v>47525.880000000005</v>
      </c>
    </row>
    <row r="2786" spans="1:12" x14ac:dyDescent="0.35">
      <c r="A2786" s="1">
        <v>45210</v>
      </c>
      <c r="B2786" t="s">
        <v>39</v>
      </c>
      <c r="C2786" t="s">
        <v>55</v>
      </c>
      <c r="D2786" t="s">
        <v>34</v>
      </c>
      <c r="E2786">
        <v>7</v>
      </c>
      <c r="F2786">
        <v>86390.88</v>
      </c>
      <c r="G2786">
        <v>60106.47</v>
      </c>
      <c r="H2786" t="s">
        <v>35</v>
      </c>
      <c r="I2786">
        <v>604736.16</v>
      </c>
      <c r="J2786" t="s">
        <v>53</v>
      </c>
      <c r="K2786">
        <v>420745.29</v>
      </c>
      <c r="L2786">
        <v>183990.87000000002</v>
      </c>
    </row>
    <row r="2787" spans="1:12" x14ac:dyDescent="0.35">
      <c r="A2787" s="1">
        <v>45210</v>
      </c>
      <c r="B2787" t="s">
        <v>19</v>
      </c>
      <c r="C2787" t="s">
        <v>20</v>
      </c>
      <c r="D2787" t="s">
        <v>22</v>
      </c>
      <c r="E2787">
        <v>13</v>
      </c>
      <c r="F2787">
        <v>44720.11</v>
      </c>
      <c r="G2787">
        <v>28758.49</v>
      </c>
      <c r="H2787" t="s">
        <v>23</v>
      </c>
      <c r="I2787">
        <v>581361.43000000005</v>
      </c>
      <c r="J2787" t="s">
        <v>53</v>
      </c>
      <c r="K2787">
        <v>373860.37</v>
      </c>
      <c r="L2787">
        <v>207501.06</v>
      </c>
    </row>
    <row r="2788" spans="1:12" x14ac:dyDescent="0.35">
      <c r="A2788" s="1">
        <v>45210</v>
      </c>
      <c r="B2788" t="s">
        <v>19</v>
      </c>
      <c r="C2788" t="s">
        <v>54</v>
      </c>
      <c r="D2788" t="s">
        <v>17</v>
      </c>
      <c r="E2788">
        <v>9</v>
      </c>
      <c r="F2788">
        <v>9536.3799999999992</v>
      </c>
      <c r="G2788">
        <v>7059.98</v>
      </c>
      <c r="H2788" t="s">
        <v>18</v>
      </c>
      <c r="I2788">
        <v>85827.42</v>
      </c>
      <c r="J2788" t="s">
        <v>53</v>
      </c>
      <c r="K2788">
        <v>63539.82</v>
      </c>
      <c r="L2788">
        <v>22287.599999999999</v>
      </c>
    </row>
    <row r="2789" spans="1:12" x14ac:dyDescent="0.35">
      <c r="A2789" s="1">
        <v>45210</v>
      </c>
      <c r="B2789" t="s">
        <v>15</v>
      </c>
      <c r="C2789" t="s">
        <v>16</v>
      </c>
      <c r="D2789" t="s">
        <v>22</v>
      </c>
      <c r="E2789">
        <v>19</v>
      </c>
      <c r="F2789">
        <v>7747.57</v>
      </c>
      <c r="G2789">
        <v>6062.99</v>
      </c>
      <c r="H2789" t="s">
        <v>23</v>
      </c>
      <c r="I2789">
        <v>147203.82999999999</v>
      </c>
      <c r="J2789" t="s">
        <v>53</v>
      </c>
      <c r="K2789">
        <v>115196.81</v>
      </c>
      <c r="L2789">
        <v>32007.019999999997</v>
      </c>
    </row>
    <row r="2790" spans="1:12" x14ac:dyDescent="0.35">
      <c r="A2790" s="1">
        <v>45210</v>
      </c>
      <c r="B2790" t="s">
        <v>19</v>
      </c>
      <c r="C2790" t="s">
        <v>20</v>
      </c>
      <c r="D2790" t="s">
        <v>34</v>
      </c>
      <c r="E2790">
        <v>1</v>
      </c>
      <c r="F2790">
        <v>149197.38</v>
      </c>
      <c r="G2790">
        <v>130035.58</v>
      </c>
      <c r="H2790" t="s">
        <v>49</v>
      </c>
      <c r="I2790">
        <v>149197.38</v>
      </c>
      <c r="J2790" t="s">
        <v>53</v>
      </c>
      <c r="K2790">
        <v>130035.58</v>
      </c>
      <c r="L2790">
        <v>19161.800000000003</v>
      </c>
    </row>
    <row r="2791" spans="1:12" x14ac:dyDescent="0.35">
      <c r="A2791" s="1">
        <v>45210</v>
      </c>
      <c r="B2791" t="s">
        <v>10</v>
      </c>
      <c r="C2791" t="s">
        <v>26</v>
      </c>
      <c r="D2791" t="s">
        <v>22</v>
      </c>
      <c r="E2791">
        <v>3</v>
      </c>
      <c r="F2791">
        <v>8513.81</v>
      </c>
      <c r="G2791">
        <v>6570.91</v>
      </c>
      <c r="H2791" t="s">
        <v>25</v>
      </c>
      <c r="I2791">
        <v>25541.43</v>
      </c>
      <c r="J2791" t="s">
        <v>53</v>
      </c>
      <c r="K2791">
        <v>19712.73</v>
      </c>
      <c r="L2791">
        <v>5828.6999999999989</v>
      </c>
    </row>
    <row r="2792" spans="1:12" x14ac:dyDescent="0.35">
      <c r="A2792" s="1">
        <v>45211</v>
      </c>
      <c r="B2792" t="s">
        <v>10</v>
      </c>
      <c r="C2792" t="s">
        <v>62</v>
      </c>
      <c r="D2792" t="s">
        <v>34</v>
      </c>
      <c r="E2792">
        <v>1</v>
      </c>
      <c r="F2792">
        <v>1689.74</v>
      </c>
      <c r="G2792">
        <v>1247.24</v>
      </c>
      <c r="H2792" t="s">
        <v>35</v>
      </c>
      <c r="I2792">
        <v>1689.74</v>
      </c>
      <c r="J2792" t="s">
        <v>58</v>
      </c>
      <c r="K2792">
        <v>1247.24</v>
      </c>
      <c r="L2792">
        <v>442.5</v>
      </c>
    </row>
    <row r="2793" spans="1:12" x14ac:dyDescent="0.35">
      <c r="A2793" s="1">
        <v>45211</v>
      </c>
      <c r="B2793" t="s">
        <v>10</v>
      </c>
      <c r="C2793" t="s">
        <v>63</v>
      </c>
      <c r="D2793" t="s">
        <v>22</v>
      </c>
      <c r="E2793">
        <v>4</v>
      </c>
      <c r="F2793">
        <v>561.4</v>
      </c>
      <c r="G2793">
        <v>475.82</v>
      </c>
      <c r="H2793" t="s">
        <v>25</v>
      </c>
      <c r="I2793">
        <v>2245.6</v>
      </c>
      <c r="J2793" t="s">
        <v>58</v>
      </c>
      <c r="K2793">
        <v>1903.28</v>
      </c>
      <c r="L2793">
        <v>342.31999999999994</v>
      </c>
    </row>
    <row r="2794" spans="1:12" x14ac:dyDescent="0.35">
      <c r="A2794" s="1">
        <v>45211</v>
      </c>
      <c r="B2794" t="s">
        <v>10</v>
      </c>
      <c r="C2794" t="s">
        <v>26</v>
      </c>
      <c r="D2794" t="s">
        <v>34</v>
      </c>
      <c r="E2794">
        <v>13</v>
      </c>
      <c r="F2794">
        <v>5670.48</v>
      </c>
      <c r="G2794">
        <v>4490.71</v>
      </c>
      <c r="H2794" t="s">
        <v>57</v>
      </c>
      <c r="I2794">
        <v>73716.240000000005</v>
      </c>
      <c r="J2794" t="s">
        <v>58</v>
      </c>
      <c r="K2794">
        <v>58379.23</v>
      </c>
      <c r="L2794">
        <v>15337.009999999995</v>
      </c>
    </row>
    <row r="2795" spans="1:12" x14ac:dyDescent="0.35">
      <c r="A2795" s="1">
        <v>45211</v>
      </c>
      <c r="B2795" t="s">
        <v>39</v>
      </c>
      <c r="C2795" t="s">
        <v>40</v>
      </c>
      <c r="D2795" t="s">
        <v>12</v>
      </c>
      <c r="E2795">
        <v>11</v>
      </c>
      <c r="F2795">
        <v>182771.20000000001</v>
      </c>
      <c r="G2795">
        <v>122501.88</v>
      </c>
      <c r="H2795" t="s">
        <v>37</v>
      </c>
      <c r="I2795">
        <v>2010483.2</v>
      </c>
      <c r="J2795" t="s">
        <v>58</v>
      </c>
      <c r="K2795">
        <v>1347520.68</v>
      </c>
      <c r="L2795">
        <v>662962.52</v>
      </c>
    </row>
    <row r="2796" spans="1:12" x14ac:dyDescent="0.35">
      <c r="A2796" s="1">
        <v>45211</v>
      </c>
      <c r="B2796" t="s">
        <v>19</v>
      </c>
      <c r="C2796" t="s">
        <v>54</v>
      </c>
      <c r="D2796" t="s">
        <v>17</v>
      </c>
      <c r="E2796">
        <v>7</v>
      </c>
      <c r="F2796">
        <v>72515.820000000007</v>
      </c>
      <c r="G2796">
        <v>57934.44</v>
      </c>
      <c r="H2796" t="s">
        <v>27</v>
      </c>
      <c r="I2796">
        <v>507610.74</v>
      </c>
      <c r="J2796" t="s">
        <v>58</v>
      </c>
      <c r="K2796">
        <v>405541.08</v>
      </c>
      <c r="L2796">
        <v>102069.66000000003</v>
      </c>
    </row>
    <row r="2797" spans="1:12" x14ac:dyDescent="0.35">
      <c r="A2797" s="1">
        <v>45211</v>
      </c>
      <c r="B2797" t="s">
        <v>15</v>
      </c>
      <c r="C2797" t="s">
        <v>21</v>
      </c>
      <c r="D2797" t="s">
        <v>12</v>
      </c>
      <c r="E2797">
        <v>7</v>
      </c>
      <c r="F2797">
        <v>2515.54</v>
      </c>
      <c r="G2797">
        <v>1596.6</v>
      </c>
      <c r="H2797" t="s">
        <v>37</v>
      </c>
      <c r="I2797">
        <v>17608.78</v>
      </c>
      <c r="J2797" t="s">
        <v>58</v>
      </c>
      <c r="K2797">
        <v>11176.2</v>
      </c>
      <c r="L2797">
        <v>6432.58</v>
      </c>
    </row>
    <row r="2798" spans="1:12" x14ac:dyDescent="0.35">
      <c r="A2798" s="1">
        <v>45211</v>
      </c>
      <c r="B2798" t="s">
        <v>10</v>
      </c>
      <c r="C2798" t="s">
        <v>11</v>
      </c>
      <c r="D2798" t="s">
        <v>22</v>
      </c>
      <c r="E2798">
        <v>13</v>
      </c>
      <c r="F2798">
        <v>15350.32</v>
      </c>
      <c r="G2798">
        <v>10908.49</v>
      </c>
      <c r="H2798" t="s">
        <v>33</v>
      </c>
      <c r="I2798">
        <v>199554.16</v>
      </c>
      <c r="J2798" t="s">
        <v>58</v>
      </c>
      <c r="K2798">
        <v>141810.37</v>
      </c>
      <c r="L2798">
        <v>57743.79</v>
      </c>
    </row>
    <row r="2799" spans="1:12" x14ac:dyDescent="0.35">
      <c r="A2799" s="1">
        <v>45211</v>
      </c>
      <c r="B2799" t="s">
        <v>39</v>
      </c>
      <c r="C2799" t="s">
        <v>40</v>
      </c>
      <c r="D2799" t="s">
        <v>17</v>
      </c>
      <c r="E2799">
        <v>17</v>
      </c>
      <c r="F2799">
        <v>25807.98</v>
      </c>
      <c r="G2799">
        <v>22220.79</v>
      </c>
      <c r="H2799" t="s">
        <v>27</v>
      </c>
      <c r="I2799">
        <v>438735.66</v>
      </c>
      <c r="J2799" t="s">
        <v>58</v>
      </c>
      <c r="K2799">
        <v>377753.43</v>
      </c>
      <c r="L2799">
        <v>60982.229999999981</v>
      </c>
    </row>
    <row r="2800" spans="1:12" x14ac:dyDescent="0.35">
      <c r="A2800" s="1">
        <v>45211</v>
      </c>
      <c r="B2800" t="s">
        <v>15</v>
      </c>
      <c r="C2800" t="s">
        <v>60</v>
      </c>
      <c r="D2800" t="s">
        <v>34</v>
      </c>
      <c r="E2800">
        <v>19</v>
      </c>
      <c r="F2800">
        <v>992.05</v>
      </c>
      <c r="G2800">
        <v>682.02</v>
      </c>
      <c r="H2800" t="s">
        <v>49</v>
      </c>
      <c r="I2800">
        <v>18848.95</v>
      </c>
      <c r="J2800" t="s">
        <v>58</v>
      </c>
      <c r="K2800">
        <v>12958.38</v>
      </c>
      <c r="L2800">
        <v>5890.57</v>
      </c>
    </row>
    <row r="2801" spans="1:12" x14ac:dyDescent="0.35">
      <c r="A2801" s="1">
        <v>45211</v>
      </c>
      <c r="B2801" t="s">
        <v>29</v>
      </c>
      <c r="C2801" t="s">
        <v>42</v>
      </c>
      <c r="D2801" t="s">
        <v>12</v>
      </c>
      <c r="E2801">
        <v>2</v>
      </c>
      <c r="F2801">
        <v>130.99</v>
      </c>
      <c r="G2801">
        <v>107.47</v>
      </c>
      <c r="H2801" t="s">
        <v>13</v>
      </c>
      <c r="I2801">
        <v>261.98</v>
      </c>
      <c r="J2801" t="s">
        <v>58</v>
      </c>
      <c r="K2801">
        <v>214.94</v>
      </c>
      <c r="L2801">
        <v>47.04000000000002</v>
      </c>
    </row>
    <row r="2802" spans="1:12" x14ac:dyDescent="0.35">
      <c r="A2802" s="1">
        <v>45211</v>
      </c>
      <c r="B2802" t="s">
        <v>39</v>
      </c>
      <c r="C2802" t="s">
        <v>44</v>
      </c>
      <c r="D2802" t="s">
        <v>17</v>
      </c>
      <c r="E2802">
        <v>15</v>
      </c>
      <c r="F2802">
        <v>143738.51999999999</v>
      </c>
      <c r="G2802">
        <v>88918.7</v>
      </c>
      <c r="H2802" t="s">
        <v>27</v>
      </c>
      <c r="I2802">
        <v>2156077.7999999998</v>
      </c>
      <c r="J2802" t="s">
        <v>58</v>
      </c>
      <c r="K2802">
        <v>1333780.5</v>
      </c>
      <c r="L2802">
        <v>822297.29999999993</v>
      </c>
    </row>
    <row r="2803" spans="1:12" x14ac:dyDescent="0.35">
      <c r="A2803" s="1">
        <v>45212</v>
      </c>
      <c r="B2803" t="s">
        <v>15</v>
      </c>
      <c r="C2803" t="s">
        <v>28</v>
      </c>
      <c r="D2803" t="s">
        <v>17</v>
      </c>
      <c r="E2803">
        <v>16</v>
      </c>
      <c r="F2803">
        <v>1459.34</v>
      </c>
      <c r="G2803">
        <v>1132.68</v>
      </c>
      <c r="H2803" t="s">
        <v>18</v>
      </c>
      <c r="I2803">
        <v>23349.439999999999</v>
      </c>
      <c r="J2803" t="s">
        <v>61</v>
      </c>
      <c r="K2803">
        <v>18122.88</v>
      </c>
      <c r="L2803">
        <v>5226.5599999999977</v>
      </c>
    </row>
    <row r="2804" spans="1:12" x14ac:dyDescent="0.35">
      <c r="A2804" s="1">
        <v>45212</v>
      </c>
      <c r="B2804" t="s">
        <v>15</v>
      </c>
      <c r="C2804" t="s">
        <v>16</v>
      </c>
      <c r="D2804" t="s">
        <v>17</v>
      </c>
      <c r="E2804">
        <v>15</v>
      </c>
      <c r="F2804">
        <v>6112.92</v>
      </c>
      <c r="G2804">
        <v>3812.85</v>
      </c>
      <c r="H2804" t="s">
        <v>27</v>
      </c>
      <c r="I2804">
        <v>91693.8</v>
      </c>
      <c r="J2804" t="s">
        <v>61</v>
      </c>
      <c r="K2804">
        <v>57192.75</v>
      </c>
      <c r="L2804">
        <v>34501.050000000003</v>
      </c>
    </row>
    <row r="2805" spans="1:12" x14ac:dyDescent="0.35">
      <c r="A2805" s="1">
        <v>45212</v>
      </c>
      <c r="B2805" t="s">
        <v>29</v>
      </c>
      <c r="C2805" t="s">
        <v>42</v>
      </c>
      <c r="D2805" t="s">
        <v>22</v>
      </c>
      <c r="E2805">
        <v>14</v>
      </c>
      <c r="F2805">
        <v>11508.57</v>
      </c>
      <c r="G2805">
        <v>8062.61</v>
      </c>
      <c r="H2805" t="s">
        <v>25</v>
      </c>
      <c r="I2805">
        <v>161119.98000000001</v>
      </c>
      <c r="J2805" t="s">
        <v>61</v>
      </c>
      <c r="K2805">
        <v>112876.54</v>
      </c>
      <c r="L2805">
        <v>48243.44</v>
      </c>
    </row>
    <row r="2806" spans="1:12" x14ac:dyDescent="0.35">
      <c r="A2806" s="1">
        <v>45212</v>
      </c>
      <c r="B2806" t="s">
        <v>15</v>
      </c>
      <c r="C2806" t="s">
        <v>21</v>
      </c>
      <c r="D2806" t="s">
        <v>12</v>
      </c>
      <c r="E2806">
        <v>1</v>
      </c>
      <c r="F2806">
        <v>8024.39</v>
      </c>
      <c r="G2806">
        <v>5515.5</v>
      </c>
      <c r="H2806" t="s">
        <v>13</v>
      </c>
      <c r="I2806">
        <v>8024.39</v>
      </c>
      <c r="J2806" t="s">
        <v>61</v>
      </c>
      <c r="K2806">
        <v>5515.5</v>
      </c>
      <c r="L2806">
        <v>2508.8900000000003</v>
      </c>
    </row>
    <row r="2807" spans="1:12" x14ac:dyDescent="0.35">
      <c r="A2807" s="1">
        <v>45212</v>
      </c>
      <c r="B2807" t="s">
        <v>10</v>
      </c>
      <c r="C2807" t="s">
        <v>11</v>
      </c>
      <c r="D2807" t="s">
        <v>22</v>
      </c>
      <c r="E2807">
        <v>10</v>
      </c>
      <c r="F2807">
        <v>17876.43</v>
      </c>
      <c r="G2807">
        <v>12011.23</v>
      </c>
      <c r="H2807" t="s">
        <v>33</v>
      </c>
      <c r="I2807">
        <v>178764.3</v>
      </c>
      <c r="J2807" t="s">
        <v>61</v>
      </c>
      <c r="K2807">
        <v>120112.3</v>
      </c>
      <c r="L2807">
        <v>58652.000000000007</v>
      </c>
    </row>
    <row r="2808" spans="1:12" x14ac:dyDescent="0.35">
      <c r="A2808" s="1">
        <v>45212</v>
      </c>
      <c r="B2808" t="s">
        <v>15</v>
      </c>
      <c r="C2808" t="s">
        <v>50</v>
      </c>
      <c r="D2808" t="s">
        <v>12</v>
      </c>
      <c r="E2808">
        <v>7</v>
      </c>
      <c r="F2808">
        <v>8017.31</v>
      </c>
      <c r="G2808">
        <v>5688.4</v>
      </c>
      <c r="H2808" t="s">
        <v>31</v>
      </c>
      <c r="I2808">
        <v>56121.17</v>
      </c>
      <c r="J2808" t="s">
        <v>61</v>
      </c>
      <c r="K2808">
        <v>39818.800000000003</v>
      </c>
      <c r="L2808">
        <v>16302.370000000006</v>
      </c>
    </row>
    <row r="2809" spans="1:12" x14ac:dyDescent="0.35">
      <c r="A2809" s="1">
        <v>45212</v>
      </c>
      <c r="B2809" t="s">
        <v>39</v>
      </c>
      <c r="C2809" t="s">
        <v>65</v>
      </c>
      <c r="D2809" t="s">
        <v>34</v>
      </c>
      <c r="E2809">
        <v>5</v>
      </c>
      <c r="F2809">
        <v>17596.48</v>
      </c>
      <c r="G2809">
        <v>11973.73</v>
      </c>
      <c r="H2809" t="s">
        <v>49</v>
      </c>
      <c r="I2809">
        <v>87982.399999999994</v>
      </c>
      <c r="J2809" t="s">
        <v>61</v>
      </c>
      <c r="K2809">
        <v>59868.65</v>
      </c>
      <c r="L2809">
        <v>28113.75</v>
      </c>
    </row>
    <row r="2810" spans="1:12" x14ac:dyDescent="0.35">
      <c r="A2810" s="1">
        <v>45212</v>
      </c>
      <c r="B2810" t="s">
        <v>39</v>
      </c>
      <c r="C2810" t="s">
        <v>44</v>
      </c>
      <c r="D2810" t="s">
        <v>34</v>
      </c>
      <c r="E2810">
        <v>13</v>
      </c>
      <c r="F2810">
        <v>50797.73</v>
      </c>
      <c r="G2810">
        <v>45456.94</v>
      </c>
      <c r="H2810" t="s">
        <v>51</v>
      </c>
      <c r="I2810">
        <v>660370.49</v>
      </c>
      <c r="J2810" t="s">
        <v>61</v>
      </c>
      <c r="K2810">
        <v>590940.22</v>
      </c>
      <c r="L2810">
        <v>69430.270000000019</v>
      </c>
    </row>
    <row r="2811" spans="1:12" x14ac:dyDescent="0.35">
      <c r="A2811" s="1">
        <v>45212</v>
      </c>
      <c r="B2811" t="s">
        <v>29</v>
      </c>
      <c r="C2811" t="s">
        <v>52</v>
      </c>
      <c r="D2811" t="s">
        <v>34</v>
      </c>
      <c r="E2811">
        <v>15</v>
      </c>
      <c r="F2811">
        <v>7974.47</v>
      </c>
      <c r="G2811">
        <v>7044.86</v>
      </c>
      <c r="H2811" t="s">
        <v>35</v>
      </c>
      <c r="I2811">
        <v>119617.05</v>
      </c>
      <c r="J2811" t="s">
        <v>61</v>
      </c>
      <c r="K2811">
        <v>105672.9</v>
      </c>
      <c r="L2811">
        <v>13944.150000000009</v>
      </c>
    </row>
    <row r="2812" spans="1:12" x14ac:dyDescent="0.35">
      <c r="A2812" s="1">
        <v>45212</v>
      </c>
      <c r="B2812" t="s">
        <v>29</v>
      </c>
      <c r="C2812" t="s">
        <v>32</v>
      </c>
      <c r="D2812" t="s">
        <v>34</v>
      </c>
      <c r="E2812">
        <v>6</v>
      </c>
      <c r="F2812">
        <v>7143.72</v>
      </c>
      <c r="G2812">
        <v>5471.71</v>
      </c>
      <c r="H2812" t="s">
        <v>35</v>
      </c>
      <c r="I2812">
        <v>42862.32</v>
      </c>
      <c r="J2812" t="s">
        <v>61</v>
      </c>
      <c r="K2812">
        <v>32830.26</v>
      </c>
      <c r="L2812">
        <v>10032.060000000001</v>
      </c>
    </row>
    <row r="2813" spans="1:12" x14ac:dyDescent="0.35">
      <c r="A2813" s="1">
        <v>45212</v>
      </c>
      <c r="B2813" t="s">
        <v>29</v>
      </c>
      <c r="C2813" t="s">
        <v>30</v>
      </c>
      <c r="D2813" t="s">
        <v>12</v>
      </c>
      <c r="E2813">
        <v>9</v>
      </c>
      <c r="F2813">
        <v>12372.85</v>
      </c>
      <c r="G2813">
        <v>9645.18</v>
      </c>
      <c r="H2813" t="s">
        <v>37</v>
      </c>
      <c r="I2813">
        <v>111355.65</v>
      </c>
      <c r="J2813" t="s">
        <v>61</v>
      </c>
      <c r="K2813">
        <v>86806.62</v>
      </c>
      <c r="L2813">
        <v>24549.03</v>
      </c>
    </row>
    <row r="2814" spans="1:12" x14ac:dyDescent="0.35">
      <c r="A2814" s="1">
        <v>45212</v>
      </c>
      <c r="B2814" t="s">
        <v>19</v>
      </c>
      <c r="C2814" t="s">
        <v>54</v>
      </c>
      <c r="D2814" t="s">
        <v>17</v>
      </c>
      <c r="E2814">
        <v>14</v>
      </c>
      <c r="F2814">
        <v>179078.98</v>
      </c>
      <c r="G2814">
        <v>148068.29999999999</v>
      </c>
      <c r="H2814" t="s">
        <v>45</v>
      </c>
      <c r="I2814">
        <v>2507105.7200000002</v>
      </c>
      <c r="J2814" t="s">
        <v>61</v>
      </c>
      <c r="K2814">
        <v>2072956.2</v>
      </c>
      <c r="L2814">
        <v>434149.52000000031</v>
      </c>
    </row>
    <row r="2815" spans="1:12" x14ac:dyDescent="0.35">
      <c r="A2815" s="1">
        <v>45212</v>
      </c>
      <c r="B2815" t="s">
        <v>10</v>
      </c>
      <c r="C2815" t="s">
        <v>11</v>
      </c>
      <c r="D2815" t="s">
        <v>17</v>
      </c>
      <c r="E2815">
        <v>15</v>
      </c>
      <c r="F2815">
        <v>17748.61</v>
      </c>
      <c r="G2815">
        <v>13785.43</v>
      </c>
      <c r="H2815" t="s">
        <v>45</v>
      </c>
      <c r="I2815">
        <v>266229.15000000002</v>
      </c>
      <c r="J2815" t="s">
        <v>61</v>
      </c>
      <c r="K2815">
        <v>206781.45</v>
      </c>
      <c r="L2815">
        <v>59447.700000000004</v>
      </c>
    </row>
    <row r="2816" spans="1:12" x14ac:dyDescent="0.35">
      <c r="A2816" s="1">
        <v>45213</v>
      </c>
      <c r="B2816" t="s">
        <v>19</v>
      </c>
      <c r="C2816" t="s">
        <v>54</v>
      </c>
      <c r="D2816" t="s">
        <v>34</v>
      </c>
      <c r="E2816">
        <v>12</v>
      </c>
      <c r="F2816">
        <v>175383.89</v>
      </c>
      <c r="G2816">
        <v>149471.53</v>
      </c>
      <c r="H2816" t="s">
        <v>57</v>
      </c>
      <c r="I2816">
        <v>2104606.6800000002</v>
      </c>
      <c r="J2816" t="s">
        <v>64</v>
      </c>
      <c r="K2816">
        <v>1793658.36</v>
      </c>
      <c r="L2816">
        <v>310948.32000000018</v>
      </c>
    </row>
    <row r="2817" spans="1:12" x14ac:dyDescent="0.35">
      <c r="A2817" s="1">
        <v>45213</v>
      </c>
      <c r="B2817" t="s">
        <v>29</v>
      </c>
      <c r="C2817" t="s">
        <v>52</v>
      </c>
      <c r="D2817" t="s">
        <v>12</v>
      </c>
      <c r="E2817">
        <v>7</v>
      </c>
      <c r="F2817">
        <v>3384.73</v>
      </c>
      <c r="G2817">
        <v>2414.98</v>
      </c>
      <c r="H2817" t="s">
        <v>31</v>
      </c>
      <c r="I2817">
        <v>23693.11</v>
      </c>
      <c r="J2817" t="s">
        <v>64</v>
      </c>
      <c r="K2817">
        <v>16904.86</v>
      </c>
      <c r="L2817">
        <v>6788.25</v>
      </c>
    </row>
    <row r="2818" spans="1:12" x14ac:dyDescent="0.35">
      <c r="A2818" s="1">
        <v>45213</v>
      </c>
      <c r="B2818" t="s">
        <v>10</v>
      </c>
      <c r="C2818" t="s">
        <v>11</v>
      </c>
      <c r="D2818" t="s">
        <v>12</v>
      </c>
      <c r="E2818">
        <v>7</v>
      </c>
      <c r="F2818">
        <v>5570.03</v>
      </c>
      <c r="G2818">
        <v>4825.83</v>
      </c>
      <c r="H2818" t="s">
        <v>13</v>
      </c>
      <c r="I2818">
        <v>38990.21</v>
      </c>
      <c r="J2818" t="s">
        <v>64</v>
      </c>
      <c r="K2818">
        <v>33780.81</v>
      </c>
      <c r="L2818">
        <v>5209.3999999999987</v>
      </c>
    </row>
    <row r="2819" spans="1:12" x14ac:dyDescent="0.35">
      <c r="A2819" s="1">
        <v>45213</v>
      </c>
      <c r="B2819" t="s">
        <v>39</v>
      </c>
      <c r="C2819" t="s">
        <v>65</v>
      </c>
      <c r="D2819" t="s">
        <v>12</v>
      </c>
      <c r="E2819">
        <v>18</v>
      </c>
      <c r="F2819">
        <v>88209.33</v>
      </c>
      <c r="G2819">
        <v>72756.789999999994</v>
      </c>
      <c r="H2819" t="s">
        <v>13</v>
      </c>
      <c r="I2819">
        <v>1587767.94</v>
      </c>
      <c r="J2819" t="s">
        <v>64</v>
      </c>
      <c r="K2819">
        <v>1309622.22</v>
      </c>
      <c r="L2819">
        <v>278145.72000000015</v>
      </c>
    </row>
    <row r="2820" spans="1:12" x14ac:dyDescent="0.35">
      <c r="A2820" s="1">
        <v>45213</v>
      </c>
      <c r="B2820" t="s">
        <v>29</v>
      </c>
      <c r="C2820" t="s">
        <v>30</v>
      </c>
      <c r="D2820" t="s">
        <v>12</v>
      </c>
      <c r="E2820">
        <v>13</v>
      </c>
      <c r="F2820">
        <v>8376.85</v>
      </c>
      <c r="G2820">
        <v>6731.53</v>
      </c>
      <c r="H2820" t="s">
        <v>37</v>
      </c>
      <c r="I2820">
        <v>108899.05</v>
      </c>
      <c r="J2820" t="s">
        <v>64</v>
      </c>
      <c r="K2820">
        <v>87509.89</v>
      </c>
      <c r="L2820">
        <v>21389.160000000007</v>
      </c>
    </row>
    <row r="2821" spans="1:12" x14ac:dyDescent="0.35">
      <c r="A2821" s="1">
        <v>45213</v>
      </c>
      <c r="B2821" t="s">
        <v>15</v>
      </c>
      <c r="C2821" t="s">
        <v>60</v>
      </c>
      <c r="D2821" t="s">
        <v>22</v>
      </c>
      <c r="E2821">
        <v>18</v>
      </c>
      <c r="F2821">
        <v>600.95000000000005</v>
      </c>
      <c r="G2821">
        <v>469.41</v>
      </c>
      <c r="H2821" t="s">
        <v>23</v>
      </c>
      <c r="I2821">
        <v>10817.1</v>
      </c>
      <c r="J2821" t="s">
        <v>64</v>
      </c>
      <c r="K2821">
        <v>8449.3799999999992</v>
      </c>
      <c r="L2821">
        <v>2367.7200000000003</v>
      </c>
    </row>
    <row r="2822" spans="1:12" x14ac:dyDescent="0.35">
      <c r="A2822" s="1">
        <v>45213</v>
      </c>
      <c r="B2822" t="s">
        <v>15</v>
      </c>
      <c r="C2822" t="s">
        <v>50</v>
      </c>
      <c r="D2822" t="s">
        <v>12</v>
      </c>
      <c r="E2822">
        <v>5</v>
      </c>
      <c r="F2822">
        <v>13910.37</v>
      </c>
      <c r="G2822">
        <v>8359.2000000000007</v>
      </c>
      <c r="H2822" t="s">
        <v>37</v>
      </c>
      <c r="I2822">
        <v>69551.850000000006</v>
      </c>
      <c r="J2822" t="s">
        <v>64</v>
      </c>
      <c r="K2822">
        <v>41796</v>
      </c>
      <c r="L2822">
        <v>27755.85</v>
      </c>
    </row>
    <row r="2823" spans="1:12" x14ac:dyDescent="0.35">
      <c r="A2823" s="1">
        <v>45213</v>
      </c>
      <c r="B2823" t="s">
        <v>10</v>
      </c>
      <c r="C2823" t="s">
        <v>38</v>
      </c>
      <c r="D2823" t="s">
        <v>12</v>
      </c>
      <c r="E2823">
        <v>7</v>
      </c>
      <c r="F2823">
        <v>8081.25</v>
      </c>
      <c r="G2823">
        <v>5583.59</v>
      </c>
      <c r="H2823" t="s">
        <v>31</v>
      </c>
      <c r="I2823">
        <v>56568.75</v>
      </c>
      <c r="J2823" t="s">
        <v>64</v>
      </c>
      <c r="K2823">
        <v>39085.129999999997</v>
      </c>
      <c r="L2823">
        <v>17483.62</v>
      </c>
    </row>
    <row r="2824" spans="1:12" x14ac:dyDescent="0.35">
      <c r="A2824" s="1">
        <v>45213</v>
      </c>
      <c r="B2824" t="s">
        <v>29</v>
      </c>
      <c r="C2824" t="s">
        <v>48</v>
      </c>
      <c r="D2824" t="s">
        <v>17</v>
      </c>
      <c r="E2824">
        <v>17</v>
      </c>
      <c r="F2824">
        <v>3501.66</v>
      </c>
      <c r="G2824">
        <v>2291.87</v>
      </c>
      <c r="H2824" t="s">
        <v>18</v>
      </c>
      <c r="I2824">
        <v>59528.22</v>
      </c>
      <c r="J2824" t="s">
        <v>64</v>
      </c>
      <c r="K2824">
        <v>38961.79</v>
      </c>
      <c r="L2824">
        <v>20566.43</v>
      </c>
    </row>
    <row r="2825" spans="1:12" x14ac:dyDescent="0.35">
      <c r="A2825" s="1">
        <v>45213</v>
      </c>
      <c r="B2825" t="s">
        <v>39</v>
      </c>
      <c r="C2825" t="s">
        <v>44</v>
      </c>
      <c r="D2825" t="s">
        <v>17</v>
      </c>
      <c r="E2825">
        <v>15</v>
      </c>
      <c r="F2825">
        <v>143571.4</v>
      </c>
      <c r="G2825">
        <v>106772.63</v>
      </c>
      <c r="H2825" t="s">
        <v>45</v>
      </c>
      <c r="I2825">
        <v>2153571</v>
      </c>
      <c r="J2825" t="s">
        <v>64</v>
      </c>
      <c r="K2825">
        <v>1601589.45</v>
      </c>
      <c r="L2825">
        <v>551981.54999999981</v>
      </c>
    </row>
    <row r="2826" spans="1:12" x14ac:dyDescent="0.35">
      <c r="A2826" s="1">
        <v>45213</v>
      </c>
      <c r="B2826" t="s">
        <v>19</v>
      </c>
      <c r="C2826" t="s">
        <v>36</v>
      </c>
      <c r="D2826" t="s">
        <v>12</v>
      </c>
      <c r="E2826">
        <v>12</v>
      </c>
      <c r="F2826">
        <v>158087</v>
      </c>
      <c r="G2826">
        <v>110557.7</v>
      </c>
      <c r="H2826" t="s">
        <v>13</v>
      </c>
      <c r="I2826">
        <v>1897044</v>
      </c>
      <c r="J2826" t="s">
        <v>64</v>
      </c>
      <c r="K2826">
        <v>1326692.3999999999</v>
      </c>
      <c r="L2826">
        <v>570351.60000000009</v>
      </c>
    </row>
    <row r="2827" spans="1:12" x14ac:dyDescent="0.35">
      <c r="A2827" s="1">
        <v>45213</v>
      </c>
      <c r="B2827" t="s">
        <v>29</v>
      </c>
      <c r="C2827" t="s">
        <v>32</v>
      </c>
      <c r="D2827" t="s">
        <v>17</v>
      </c>
      <c r="E2827">
        <v>7</v>
      </c>
      <c r="F2827">
        <v>7742.09</v>
      </c>
      <c r="G2827">
        <v>5717.34</v>
      </c>
      <c r="H2827" t="s">
        <v>18</v>
      </c>
      <c r="I2827">
        <v>54194.63</v>
      </c>
      <c r="J2827" t="s">
        <v>64</v>
      </c>
      <c r="K2827">
        <v>40021.379999999997</v>
      </c>
      <c r="L2827">
        <v>14173.25</v>
      </c>
    </row>
    <row r="2828" spans="1:12" x14ac:dyDescent="0.35">
      <c r="A2828" s="1">
        <v>45213</v>
      </c>
      <c r="B2828" t="s">
        <v>10</v>
      </c>
      <c r="C2828" t="s">
        <v>11</v>
      </c>
      <c r="D2828" t="s">
        <v>34</v>
      </c>
      <c r="E2828">
        <v>10</v>
      </c>
      <c r="F2828">
        <v>5555.24</v>
      </c>
      <c r="G2828">
        <v>3436.26</v>
      </c>
      <c r="H2828" t="s">
        <v>51</v>
      </c>
      <c r="I2828">
        <v>55552.4</v>
      </c>
      <c r="J2828" t="s">
        <v>64</v>
      </c>
      <c r="K2828">
        <v>34362.6</v>
      </c>
      <c r="L2828">
        <v>21189.799999999996</v>
      </c>
    </row>
    <row r="2829" spans="1:12" x14ac:dyDescent="0.35">
      <c r="A2829" s="1">
        <v>45214</v>
      </c>
      <c r="B2829" t="s">
        <v>10</v>
      </c>
      <c r="C2829" t="s">
        <v>26</v>
      </c>
      <c r="D2829" t="s">
        <v>17</v>
      </c>
      <c r="E2829">
        <v>2</v>
      </c>
      <c r="F2829">
        <v>9016.58</v>
      </c>
      <c r="G2829">
        <v>7049.06</v>
      </c>
      <c r="H2829" t="s">
        <v>18</v>
      </c>
      <c r="I2829">
        <v>18033.16</v>
      </c>
      <c r="J2829" t="s">
        <v>14</v>
      </c>
      <c r="K2829">
        <v>14098.12</v>
      </c>
      <c r="L2829">
        <v>3935.0399999999991</v>
      </c>
    </row>
    <row r="2830" spans="1:12" x14ac:dyDescent="0.35">
      <c r="A2830" s="1">
        <v>45214</v>
      </c>
      <c r="B2830" t="s">
        <v>29</v>
      </c>
      <c r="C2830" t="s">
        <v>30</v>
      </c>
      <c r="D2830" t="s">
        <v>22</v>
      </c>
      <c r="E2830">
        <v>8</v>
      </c>
      <c r="F2830">
        <v>3977.23</v>
      </c>
      <c r="G2830">
        <v>3021.25</v>
      </c>
      <c r="H2830" t="s">
        <v>41</v>
      </c>
      <c r="I2830">
        <v>31817.84</v>
      </c>
      <c r="J2830" t="s">
        <v>14</v>
      </c>
      <c r="K2830">
        <v>24170</v>
      </c>
      <c r="L2830">
        <v>7647.84</v>
      </c>
    </row>
    <row r="2831" spans="1:12" x14ac:dyDescent="0.35">
      <c r="A2831" s="1">
        <v>45214</v>
      </c>
      <c r="B2831" t="s">
        <v>29</v>
      </c>
      <c r="C2831" t="s">
        <v>48</v>
      </c>
      <c r="D2831" t="s">
        <v>17</v>
      </c>
      <c r="E2831">
        <v>6</v>
      </c>
      <c r="F2831">
        <v>15451.93</v>
      </c>
      <c r="G2831">
        <v>11585.42</v>
      </c>
      <c r="H2831" t="s">
        <v>45</v>
      </c>
      <c r="I2831">
        <v>92711.58</v>
      </c>
      <c r="J2831" t="s">
        <v>14</v>
      </c>
      <c r="K2831">
        <v>69512.52</v>
      </c>
      <c r="L2831">
        <v>23199.06</v>
      </c>
    </row>
    <row r="2832" spans="1:12" x14ac:dyDescent="0.35">
      <c r="A2832" s="1">
        <v>45214</v>
      </c>
      <c r="B2832" t="s">
        <v>15</v>
      </c>
      <c r="C2832" t="s">
        <v>60</v>
      </c>
      <c r="D2832" t="s">
        <v>17</v>
      </c>
      <c r="E2832">
        <v>12</v>
      </c>
      <c r="F2832">
        <v>19209.86</v>
      </c>
      <c r="G2832">
        <v>13908.32</v>
      </c>
      <c r="H2832" t="s">
        <v>18</v>
      </c>
      <c r="I2832">
        <v>230518.32</v>
      </c>
      <c r="J2832" t="s">
        <v>14</v>
      </c>
      <c r="K2832">
        <v>166899.84</v>
      </c>
      <c r="L2832">
        <v>63618.48000000001</v>
      </c>
    </row>
    <row r="2833" spans="1:12" x14ac:dyDescent="0.35">
      <c r="A2833" s="1">
        <v>45214</v>
      </c>
      <c r="B2833" t="s">
        <v>10</v>
      </c>
      <c r="C2833" t="s">
        <v>26</v>
      </c>
      <c r="D2833" t="s">
        <v>12</v>
      </c>
      <c r="E2833">
        <v>2</v>
      </c>
      <c r="F2833">
        <v>3137.16</v>
      </c>
      <c r="G2833">
        <v>2277.1999999999998</v>
      </c>
      <c r="H2833" t="s">
        <v>13</v>
      </c>
      <c r="I2833">
        <v>6274.32</v>
      </c>
      <c r="J2833" t="s">
        <v>14</v>
      </c>
      <c r="K2833">
        <v>4554.3999999999996</v>
      </c>
      <c r="L2833">
        <v>1719.92</v>
      </c>
    </row>
    <row r="2834" spans="1:12" x14ac:dyDescent="0.35">
      <c r="A2834" s="1">
        <v>45214</v>
      </c>
      <c r="B2834" t="s">
        <v>10</v>
      </c>
      <c r="C2834" t="s">
        <v>11</v>
      </c>
      <c r="D2834" t="s">
        <v>22</v>
      </c>
      <c r="E2834">
        <v>15</v>
      </c>
      <c r="F2834">
        <v>263.19</v>
      </c>
      <c r="G2834">
        <v>214.71</v>
      </c>
      <c r="H2834" t="s">
        <v>41</v>
      </c>
      <c r="I2834">
        <v>3947.85</v>
      </c>
      <c r="J2834" t="s">
        <v>14</v>
      </c>
      <c r="K2834">
        <v>3220.65</v>
      </c>
      <c r="L2834">
        <v>727.19999999999982</v>
      </c>
    </row>
    <row r="2835" spans="1:12" x14ac:dyDescent="0.35">
      <c r="A2835" s="1">
        <v>45214</v>
      </c>
      <c r="B2835" t="s">
        <v>15</v>
      </c>
      <c r="C2835" t="s">
        <v>16</v>
      </c>
      <c r="D2835" t="s">
        <v>12</v>
      </c>
      <c r="E2835">
        <v>17</v>
      </c>
      <c r="F2835">
        <v>3016.49</v>
      </c>
      <c r="G2835">
        <v>1832.47</v>
      </c>
      <c r="H2835" t="s">
        <v>13</v>
      </c>
      <c r="I2835">
        <v>51280.33</v>
      </c>
      <c r="J2835" t="s">
        <v>14</v>
      </c>
      <c r="K2835">
        <v>31151.99</v>
      </c>
      <c r="L2835">
        <v>20128.339999999997</v>
      </c>
    </row>
    <row r="2836" spans="1:12" x14ac:dyDescent="0.35">
      <c r="A2836" s="1">
        <v>45214</v>
      </c>
      <c r="B2836" t="s">
        <v>29</v>
      </c>
      <c r="C2836" t="s">
        <v>52</v>
      </c>
      <c r="D2836" t="s">
        <v>34</v>
      </c>
      <c r="E2836">
        <v>16</v>
      </c>
      <c r="F2836">
        <v>2601.2399999999998</v>
      </c>
      <c r="G2836">
        <v>2110.87</v>
      </c>
      <c r="H2836" t="s">
        <v>51</v>
      </c>
      <c r="I2836">
        <v>41619.839999999997</v>
      </c>
      <c r="J2836" t="s">
        <v>14</v>
      </c>
      <c r="K2836">
        <v>33773.919999999998</v>
      </c>
      <c r="L2836">
        <v>7845.9199999999983</v>
      </c>
    </row>
    <row r="2837" spans="1:12" x14ac:dyDescent="0.35">
      <c r="A2837" s="1">
        <v>45214</v>
      </c>
      <c r="B2837" t="s">
        <v>10</v>
      </c>
      <c r="C2837" t="s">
        <v>11</v>
      </c>
      <c r="D2837" t="s">
        <v>22</v>
      </c>
      <c r="E2837">
        <v>16</v>
      </c>
      <c r="F2837">
        <v>5863.79</v>
      </c>
      <c r="G2837">
        <v>4766.3900000000003</v>
      </c>
      <c r="H2837" t="s">
        <v>23</v>
      </c>
      <c r="I2837">
        <v>93820.64</v>
      </c>
      <c r="J2837" t="s">
        <v>14</v>
      </c>
      <c r="K2837">
        <v>76262.240000000005</v>
      </c>
      <c r="L2837">
        <v>17558.399999999994</v>
      </c>
    </row>
    <row r="2838" spans="1:12" x14ac:dyDescent="0.35">
      <c r="A2838" s="1">
        <v>45214</v>
      </c>
      <c r="B2838" t="s">
        <v>29</v>
      </c>
      <c r="C2838" t="s">
        <v>42</v>
      </c>
      <c r="D2838" t="s">
        <v>34</v>
      </c>
      <c r="E2838">
        <v>1</v>
      </c>
      <c r="F2838">
        <v>3648.73</v>
      </c>
      <c r="G2838">
        <v>2829.95</v>
      </c>
      <c r="H2838" t="s">
        <v>57</v>
      </c>
      <c r="I2838">
        <v>3648.73</v>
      </c>
      <c r="J2838" t="s">
        <v>14</v>
      </c>
      <c r="K2838">
        <v>2829.95</v>
      </c>
      <c r="L2838">
        <v>818.7800000000002</v>
      </c>
    </row>
    <row r="2839" spans="1:12" x14ac:dyDescent="0.35">
      <c r="A2839" s="1">
        <v>45214</v>
      </c>
      <c r="B2839" t="s">
        <v>19</v>
      </c>
      <c r="C2839" t="s">
        <v>46</v>
      </c>
      <c r="D2839" t="s">
        <v>22</v>
      </c>
      <c r="E2839">
        <v>8</v>
      </c>
      <c r="F2839">
        <v>112071.97</v>
      </c>
      <c r="G2839">
        <v>77566.42</v>
      </c>
      <c r="H2839" t="s">
        <v>41</v>
      </c>
      <c r="I2839">
        <v>896575.76</v>
      </c>
      <c r="J2839" t="s">
        <v>14</v>
      </c>
      <c r="K2839">
        <v>620531.36</v>
      </c>
      <c r="L2839">
        <v>276044.40000000002</v>
      </c>
    </row>
    <row r="2840" spans="1:12" x14ac:dyDescent="0.35">
      <c r="A2840" s="1">
        <v>45214</v>
      </c>
      <c r="B2840" t="s">
        <v>10</v>
      </c>
      <c r="C2840" t="s">
        <v>63</v>
      </c>
      <c r="D2840" t="s">
        <v>12</v>
      </c>
      <c r="E2840">
        <v>15</v>
      </c>
      <c r="F2840">
        <v>16403.57</v>
      </c>
      <c r="G2840">
        <v>10001.65</v>
      </c>
      <c r="H2840" t="s">
        <v>56</v>
      </c>
      <c r="I2840">
        <v>246053.55</v>
      </c>
      <c r="J2840" t="s">
        <v>14</v>
      </c>
      <c r="K2840">
        <v>150024.75</v>
      </c>
      <c r="L2840">
        <v>96028.800000000003</v>
      </c>
    </row>
    <row r="2841" spans="1:12" x14ac:dyDescent="0.35">
      <c r="A2841" s="1">
        <v>45214</v>
      </c>
      <c r="B2841" t="s">
        <v>29</v>
      </c>
      <c r="C2841" t="s">
        <v>48</v>
      </c>
      <c r="D2841" t="s">
        <v>12</v>
      </c>
      <c r="E2841">
        <v>19</v>
      </c>
      <c r="F2841">
        <v>13985.19</v>
      </c>
      <c r="G2841">
        <v>10337.84</v>
      </c>
      <c r="H2841" t="s">
        <v>56</v>
      </c>
      <c r="I2841">
        <v>265718.61</v>
      </c>
      <c r="J2841" t="s">
        <v>14</v>
      </c>
      <c r="K2841">
        <v>196418.96</v>
      </c>
      <c r="L2841">
        <v>69299.650000000009</v>
      </c>
    </row>
    <row r="2842" spans="1:12" x14ac:dyDescent="0.35">
      <c r="A2842" s="1">
        <v>45215</v>
      </c>
      <c r="B2842" t="s">
        <v>19</v>
      </c>
      <c r="C2842" t="s">
        <v>36</v>
      </c>
      <c r="D2842" t="s">
        <v>12</v>
      </c>
      <c r="E2842">
        <v>2</v>
      </c>
      <c r="F2842">
        <v>158789.88</v>
      </c>
      <c r="G2842">
        <v>112982.28</v>
      </c>
      <c r="H2842" t="s">
        <v>13</v>
      </c>
      <c r="I2842">
        <v>317579.76</v>
      </c>
      <c r="J2842" t="s">
        <v>43</v>
      </c>
      <c r="K2842">
        <v>225964.56</v>
      </c>
      <c r="L2842">
        <v>91615.200000000012</v>
      </c>
    </row>
    <row r="2843" spans="1:12" x14ac:dyDescent="0.35">
      <c r="A2843" s="1">
        <v>45215</v>
      </c>
      <c r="B2843" t="s">
        <v>15</v>
      </c>
      <c r="C2843" t="s">
        <v>21</v>
      </c>
      <c r="D2843" t="s">
        <v>22</v>
      </c>
      <c r="E2843">
        <v>7</v>
      </c>
      <c r="F2843">
        <v>8930.52</v>
      </c>
      <c r="G2843">
        <v>7656.08</v>
      </c>
      <c r="H2843" t="s">
        <v>25</v>
      </c>
      <c r="I2843">
        <v>62513.64</v>
      </c>
      <c r="J2843" t="s">
        <v>43</v>
      </c>
      <c r="K2843">
        <v>53592.56</v>
      </c>
      <c r="L2843">
        <v>8921.0800000000036</v>
      </c>
    </row>
    <row r="2844" spans="1:12" x14ac:dyDescent="0.35">
      <c r="A2844" s="1">
        <v>45215</v>
      </c>
      <c r="B2844" t="s">
        <v>15</v>
      </c>
      <c r="C2844" t="s">
        <v>16</v>
      </c>
      <c r="D2844" t="s">
        <v>22</v>
      </c>
      <c r="E2844">
        <v>12</v>
      </c>
      <c r="F2844">
        <v>1761.55</v>
      </c>
      <c r="G2844">
        <v>1467.2</v>
      </c>
      <c r="H2844" t="s">
        <v>25</v>
      </c>
      <c r="I2844">
        <v>21138.6</v>
      </c>
      <c r="J2844" t="s">
        <v>43</v>
      </c>
      <c r="K2844">
        <v>17606.400000000001</v>
      </c>
      <c r="L2844">
        <v>3532.1999999999989</v>
      </c>
    </row>
    <row r="2845" spans="1:12" x14ac:dyDescent="0.35">
      <c r="A2845" s="1">
        <v>45215</v>
      </c>
      <c r="B2845" t="s">
        <v>10</v>
      </c>
      <c r="C2845" t="s">
        <v>62</v>
      </c>
      <c r="D2845" t="s">
        <v>34</v>
      </c>
      <c r="E2845">
        <v>7</v>
      </c>
      <c r="F2845">
        <v>11224.5</v>
      </c>
      <c r="G2845">
        <v>8802.18</v>
      </c>
      <c r="H2845" t="s">
        <v>57</v>
      </c>
      <c r="I2845">
        <v>78571.5</v>
      </c>
      <c r="J2845" t="s">
        <v>43</v>
      </c>
      <c r="K2845">
        <v>61615.26</v>
      </c>
      <c r="L2845">
        <v>16956.239999999998</v>
      </c>
    </row>
    <row r="2846" spans="1:12" x14ac:dyDescent="0.35">
      <c r="A2846" s="1">
        <v>45215</v>
      </c>
      <c r="B2846" t="s">
        <v>10</v>
      </c>
      <c r="C2846" t="s">
        <v>62</v>
      </c>
      <c r="D2846" t="s">
        <v>17</v>
      </c>
      <c r="E2846">
        <v>4</v>
      </c>
      <c r="F2846">
        <v>12427.96</v>
      </c>
      <c r="G2846">
        <v>11108.66</v>
      </c>
      <c r="H2846" t="s">
        <v>27</v>
      </c>
      <c r="I2846">
        <v>49711.839999999997</v>
      </c>
      <c r="J2846" t="s">
        <v>43</v>
      </c>
      <c r="K2846">
        <v>44434.64</v>
      </c>
      <c r="L2846">
        <v>5277.1999999999971</v>
      </c>
    </row>
    <row r="2847" spans="1:12" x14ac:dyDescent="0.35">
      <c r="A2847" s="1">
        <v>45215</v>
      </c>
      <c r="B2847" t="s">
        <v>39</v>
      </c>
      <c r="C2847" t="s">
        <v>44</v>
      </c>
      <c r="D2847" t="s">
        <v>12</v>
      </c>
      <c r="E2847">
        <v>3</v>
      </c>
      <c r="F2847">
        <v>191288.07</v>
      </c>
      <c r="G2847">
        <v>123308.17</v>
      </c>
      <c r="H2847" t="s">
        <v>13</v>
      </c>
      <c r="I2847">
        <v>573864.21</v>
      </c>
      <c r="J2847" t="s">
        <v>43</v>
      </c>
      <c r="K2847">
        <v>369924.51</v>
      </c>
      <c r="L2847">
        <v>203939.7</v>
      </c>
    </row>
    <row r="2848" spans="1:12" x14ac:dyDescent="0.35">
      <c r="A2848" s="1">
        <v>45215</v>
      </c>
      <c r="B2848" t="s">
        <v>15</v>
      </c>
      <c r="C2848" t="s">
        <v>50</v>
      </c>
      <c r="D2848" t="s">
        <v>17</v>
      </c>
      <c r="E2848">
        <v>16</v>
      </c>
      <c r="F2848">
        <v>11721.1</v>
      </c>
      <c r="G2848">
        <v>7506.84</v>
      </c>
      <c r="H2848" t="s">
        <v>18</v>
      </c>
      <c r="I2848">
        <v>187537.6</v>
      </c>
      <c r="J2848" t="s">
        <v>43</v>
      </c>
      <c r="K2848">
        <v>120109.44</v>
      </c>
      <c r="L2848">
        <v>67428.160000000003</v>
      </c>
    </row>
    <row r="2849" spans="1:12" x14ac:dyDescent="0.35">
      <c r="A2849" s="1">
        <v>45215</v>
      </c>
      <c r="B2849" t="s">
        <v>39</v>
      </c>
      <c r="C2849" t="s">
        <v>55</v>
      </c>
      <c r="D2849" t="s">
        <v>12</v>
      </c>
      <c r="E2849">
        <v>16</v>
      </c>
      <c r="F2849">
        <v>16087.14</v>
      </c>
      <c r="G2849">
        <v>9988.65</v>
      </c>
      <c r="H2849" t="s">
        <v>31</v>
      </c>
      <c r="I2849">
        <v>257394.24</v>
      </c>
      <c r="J2849" t="s">
        <v>43</v>
      </c>
      <c r="K2849">
        <v>159818.4</v>
      </c>
      <c r="L2849">
        <v>97575.84</v>
      </c>
    </row>
    <row r="2850" spans="1:12" x14ac:dyDescent="0.35">
      <c r="A2850" s="1">
        <v>45216</v>
      </c>
      <c r="B2850" t="s">
        <v>19</v>
      </c>
      <c r="C2850" t="s">
        <v>36</v>
      </c>
      <c r="D2850" t="s">
        <v>17</v>
      </c>
      <c r="E2850">
        <v>8</v>
      </c>
      <c r="F2850">
        <v>120785.75</v>
      </c>
      <c r="G2850">
        <v>105304.82</v>
      </c>
      <c r="H2850" t="s">
        <v>18</v>
      </c>
      <c r="I2850">
        <v>966286</v>
      </c>
      <c r="J2850" t="s">
        <v>47</v>
      </c>
      <c r="K2850">
        <v>842438.56</v>
      </c>
      <c r="L2850">
        <v>123847.43999999994</v>
      </c>
    </row>
    <row r="2851" spans="1:12" x14ac:dyDescent="0.35">
      <c r="A2851" s="1">
        <v>45216</v>
      </c>
      <c r="B2851" t="s">
        <v>10</v>
      </c>
      <c r="C2851" t="s">
        <v>11</v>
      </c>
      <c r="D2851" t="s">
        <v>17</v>
      </c>
      <c r="E2851">
        <v>13</v>
      </c>
      <c r="F2851">
        <v>4775.97</v>
      </c>
      <c r="G2851">
        <v>3502.28</v>
      </c>
      <c r="H2851" t="s">
        <v>27</v>
      </c>
      <c r="I2851">
        <v>62087.61</v>
      </c>
      <c r="J2851" t="s">
        <v>47</v>
      </c>
      <c r="K2851">
        <v>45529.64</v>
      </c>
      <c r="L2851">
        <v>16557.97</v>
      </c>
    </row>
    <row r="2852" spans="1:12" x14ac:dyDescent="0.35">
      <c r="A2852" s="1">
        <v>45216</v>
      </c>
      <c r="B2852" t="s">
        <v>39</v>
      </c>
      <c r="C2852" t="s">
        <v>59</v>
      </c>
      <c r="D2852" t="s">
        <v>17</v>
      </c>
      <c r="E2852">
        <v>12</v>
      </c>
      <c r="F2852">
        <v>163212.09</v>
      </c>
      <c r="G2852">
        <v>146790.04</v>
      </c>
      <c r="H2852" t="s">
        <v>18</v>
      </c>
      <c r="I2852">
        <v>1958545.08</v>
      </c>
      <c r="J2852" t="s">
        <v>47</v>
      </c>
      <c r="K2852">
        <v>1761480.48</v>
      </c>
      <c r="L2852">
        <v>197064.59999999986</v>
      </c>
    </row>
    <row r="2853" spans="1:12" x14ac:dyDescent="0.35">
      <c r="A2853" s="1">
        <v>45216</v>
      </c>
      <c r="B2853" t="s">
        <v>39</v>
      </c>
      <c r="C2853" t="s">
        <v>40</v>
      </c>
      <c r="D2853" t="s">
        <v>17</v>
      </c>
      <c r="E2853">
        <v>9</v>
      </c>
      <c r="F2853">
        <v>89500.56</v>
      </c>
      <c r="G2853">
        <v>56398.59</v>
      </c>
      <c r="H2853" t="s">
        <v>45</v>
      </c>
      <c r="I2853">
        <v>805505.04</v>
      </c>
      <c r="J2853" t="s">
        <v>47</v>
      </c>
      <c r="K2853">
        <v>507587.31</v>
      </c>
      <c r="L2853">
        <v>297917.73</v>
      </c>
    </row>
    <row r="2854" spans="1:12" x14ac:dyDescent="0.35">
      <c r="A2854" s="1">
        <v>45216</v>
      </c>
      <c r="B2854" t="s">
        <v>15</v>
      </c>
      <c r="C2854" t="s">
        <v>50</v>
      </c>
      <c r="D2854" t="s">
        <v>17</v>
      </c>
      <c r="E2854">
        <v>10</v>
      </c>
      <c r="F2854">
        <v>11796.6</v>
      </c>
      <c r="G2854">
        <v>10482.26</v>
      </c>
      <c r="H2854" t="s">
        <v>27</v>
      </c>
      <c r="I2854">
        <v>117966</v>
      </c>
      <c r="J2854" t="s">
        <v>47</v>
      </c>
      <c r="K2854">
        <v>104822.6</v>
      </c>
      <c r="L2854">
        <v>13143.400000000001</v>
      </c>
    </row>
    <row r="2855" spans="1:12" x14ac:dyDescent="0.35">
      <c r="A2855" s="1">
        <v>45216</v>
      </c>
      <c r="B2855" t="s">
        <v>29</v>
      </c>
      <c r="C2855" t="s">
        <v>30</v>
      </c>
      <c r="D2855" t="s">
        <v>22</v>
      </c>
      <c r="E2855">
        <v>8</v>
      </c>
      <c r="F2855">
        <v>2519.3000000000002</v>
      </c>
      <c r="G2855">
        <v>2041.96</v>
      </c>
      <c r="H2855" t="s">
        <v>41</v>
      </c>
      <c r="I2855">
        <v>20154.400000000001</v>
      </c>
      <c r="J2855" t="s">
        <v>47</v>
      </c>
      <c r="K2855">
        <v>16335.68</v>
      </c>
      <c r="L2855">
        <v>3818.7200000000012</v>
      </c>
    </row>
    <row r="2856" spans="1:12" x14ac:dyDescent="0.35">
      <c r="A2856" s="1">
        <v>45216</v>
      </c>
      <c r="B2856" t="s">
        <v>10</v>
      </c>
      <c r="C2856" t="s">
        <v>62</v>
      </c>
      <c r="D2856" t="s">
        <v>22</v>
      </c>
      <c r="E2856">
        <v>5</v>
      </c>
      <c r="F2856">
        <v>2662.7</v>
      </c>
      <c r="G2856">
        <v>2337.11</v>
      </c>
      <c r="H2856" t="s">
        <v>41</v>
      </c>
      <c r="I2856">
        <v>13313.5</v>
      </c>
      <c r="J2856" t="s">
        <v>47</v>
      </c>
      <c r="K2856">
        <v>11685.55</v>
      </c>
      <c r="L2856">
        <v>1627.9499999999985</v>
      </c>
    </row>
    <row r="2857" spans="1:12" x14ac:dyDescent="0.35">
      <c r="A2857" s="1">
        <v>45216</v>
      </c>
      <c r="B2857" t="s">
        <v>39</v>
      </c>
      <c r="C2857" t="s">
        <v>65</v>
      </c>
      <c r="D2857" t="s">
        <v>17</v>
      </c>
      <c r="E2857">
        <v>7</v>
      </c>
      <c r="F2857">
        <v>188962.04</v>
      </c>
      <c r="G2857">
        <v>149334.29999999999</v>
      </c>
      <c r="H2857" t="s">
        <v>45</v>
      </c>
      <c r="I2857">
        <v>1322734.28</v>
      </c>
      <c r="J2857" t="s">
        <v>47</v>
      </c>
      <c r="K2857">
        <v>1045340.1</v>
      </c>
      <c r="L2857">
        <v>277394.18000000017</v>
      </c>
    </row>
    <row r="2858" spans="1:12" x14ac:dyDescent="0.35">
      <c r="A2858" s="1">
        <v>45216</v>
      </c>
      <c r="B2858" t="s">
        <v>10</v>
      </c>
      <c r="C2858" t="s">
        <v>38</v>
      </c>
      <c r="D2858" t="s">
        <v>22</v>
      </c>
      <c r="E2858">
        <v>17</v>
      </c>
      <c r="F2858">
        <v>3838.04</v>
      </c>
      <c r="G2858">
        <v>2909.55</v>
      </c>
      <c r="H2858" t="s">
        <v>25</v>
      </c>
      <c r="I2858">
        <v>65246.68</v>
      </c>
      <c r="J2858" t="s">
        <v>47</v>
      </c>
      <c r="K2858">
        <v>49462.35</v>
      </c>
      <c r="L2858">
        <v>15784.329999999996</v>
      </c>
    </row>
    <row r="2859" spans="1:12" x14ac:dyDescent="0.35">
      <c r="A2859" s="1">
        <v>45216</v>
      </c>
      <c r="B2859" t="s">
        <v>29</v>
      </c>
      <c r="C2859" t="s">
        <v>48</v>
      </c>
      <c r="D2859" t="s">
        <v>17</v>
      </c>
      <c r="E2859">
        <v>4</v>
      </c>
      <c r="F2859">
        <v>14640.93</v>
      </c>
      <c r="G2859">
        <v>12691.62</v>
      </c>
      <c r="H2859" t="s">
        <v>45</v>
      </c>
      <c r="I2859">
        <v>58563.72</v>
      </c>
      <c r="J2859" t="s">
        <v>47</v>
      </c>
      <c r="K2859">
        <v>50766.48</v>
      </c>
      <c r="L2859">
        <v>7797.239999999998</v>
      </c>
    </row>
    <row r="2860" spans="1:12" x14ac:dyDescent="0.35">
      <c r="A2860" s="1">
        <v>45217</v>
      </c>
      <c r="B2860" t="s">
        <v>19</v>
      </c>
      <c r="C2860" t="s">
        <v>54</v>
      </c>
      <c r="D2860" t="s">
        <v>12</v>
      </c>
      <c r="E2860">
        <v>3</v>
      </c>
      <c r="F2860">
        <v>68999.759999999995</v>
      </c>
      <c r="G2860">
        <v>53017.26</v>
      </c>
      <c r="H2860" t="s">
        <v>56</v>
      </c>
      <c r="I2860">
        <v>206999.28</v>
      </c>
      <c r="J2860" t="s">
        <v>53</v>
      </c>
      <c r="K2860">
        <v>159051.78</v>
      </c>
      <c r="L2860">
        <v>47947.499999999978</v>
      </c>
    </row>
    <row r="2861" spans="1:12" x14ac:dyDescent="0.35">
      <c r="A2861" s="1">
        <v>45217</v>
      </c>
      <c r="B2861" t="s">
        <v>39</v>
      </c>
      <c r="C2861" t="s">
        <v>55</v>
      </c>
      <c r="D2861" t="s">
        <v>17</v>
      </c>
      <c r="E2861">
        <v>19</v>
      </c>
      <c r="F2861">
        <v>163972.99</v>
      </c>
      <c r="G2861">
        <v>101995.41</v>
      </c>
      <c r="H2861" t="s">
        <v>27</v>
      </c>
      <c r="I2861">
        <v>3115486.81</v>
      </c>
      <c r="J2861" t="s">
        <v>53</v>
      </c>
      <c r="K2861">
        <v>1937912.79</v>
      </c>
      <c r="L2861">
        <v>1177574.0199999998</v>
      </c>
    </row>
    <row r="2862" spans="1:12" x14ac:dyDescent="0.35">
      <c r="A2862" s="1">
        <v>45217</v>
      </c>
      <c r="B2862" t="s">
        <v>29</v>
      </c>
      <c r="C2862" t="s">
        <v>48</v>
      </c>
      <c r="D2862" t="s">
        <v>22</v>
      </c>
      <c r="E2862">
        <v>16</v>
      </c>
      <c r="F2862">
        <v>7330.29</v>
      </c>
      <c r="G2862">
        <v>6205.21</v>
      </c>
      <c r="H2862" t="s">
        <v>33</v>
      </c>
      <c r="I2862">
        <v>117284.64</v>
      </c>
      <c r="J2862" t="s">
        <v>53</v>
      </c>
      <c r="K2862">
        <v>99283.36</v>
      </c>
      <c r="L2862">
        <v>18001.28</v>
      </c>
    </row>
    <row r="2863" spans="1:12" x14ac:dyDescent="0.35">
      <c r="A2863" s="1">
        <v>45217</v>
      </c>
      <c r="B2863" t="s">
        <v>10</v>
      </c>
      <c r="C2863" t="s">
        <v>38</v>
      </c>
      <c r="D2863" t="s">
        <v>34</v>
      </c>
      <c r="E2863">
        <v>1</v>
      </c>
      <c r="F2863">
        <v>11601.97</v>
      </c>
      <c r="G2863">
        <v>8818.59</v>
      </c>
      <c r="H2863" t="s">
        <v>35</v>
      </c>
      <c r="I2863">
        <v>11601.97</v>
      </c>
      <c r="J2863" t="s">
        <v>53</v>
      </c>
      <c r="K2863">
        <v>8818.59</v>
      </c>
      <c r="L2863">
        <v>2783.3799999999992</v>
      </c>
    </row>
    <row r="2864" spans="1:12" x14ac:dyDescent="0.35">
      <c r="A2864" s="1">
        <v>45217</v>
      </c>
      <c r="B2864" t="s">
        <v>39</v>
      </c>
      <c r="C2864" t="s">
        <v>59</v>
      </c>
      <c r="D2864" t="s">
        <v>12</v>
      </c>
      <c r="E2864">
        <v>18</v>
      </c>
      <c r="F2864">
        <v>85610.64</v>
      </c>
      <c r="G2864">
        <v>74003.48</v>
      </c>
      <c r="H2864" t="s">
        <v>56</v>
      </c>
      <c r="I2864">
        <v>1540991.52</v>
      </c>
      <c r="J2864" t="s">
        <v>53</v>
      </c>
      <c r="K2864">
        <v>1332062.6399999999</v>
      </c>
      <c r="L2864">
        <v>208928.88000000006</v>
      </c>
    </row>
    <row r="2865" spans="1:12" x14ac:dyDescent="0.35">
      <c r="A2865" s="1">
        <v>45217</v>
      </c>
      <c r="B2865" t="s">
        <v>10</v>
      </c>
      <c r="C2865" t="s">
        <v>11</v>
      </c>
      <c r="D2865" t="s">
        <v>22</v>
      </c>
      <c r="E2865">
        <v>4</v>
      </c>
      <c r="F2865">
        <v>6519.47</v>
      </c>
      <c r="G2865">
        <v>4388.99</v>
      </c>
      <c r="H2865" t="s">
        <v>25</v>
      </c>
      <c r="I2865">
        <v>26077.88</v>
      </c>
      <c r="J2865" t="s">
        <v>53</v>
      </c>
      <c r="K2865">
        <v>17555.96</v>
      </c>
      <c r="L2865">
        <v>8521.9200000000019</v>
      </c>
    </row>
    <row r="2866" spans="1:12" x14ac:dyDescent="0.35">
      <c r="A2866" s="1">
        <v>45217</v>
      </c>
      <c r="B2866" t="s">
        <v>19</v>
      </c>
      <c r="C2866" t="s">
        <v>20</v>
      </c>
      <c r="D2866" t="s">
        <v>12</v>
      </c>
      <c r="E2866">
        <v>19</v>
      </c>
      <c r="F2866">
        <v>11273.45</v>
      </c>
      <c r="G2866">
        <v>8439.0400000000009</v>
      </c>
      <c r="H2866" t="s">
        <v>37</v>
      </c>
      <c r="I2866">
        <v>214195.55</v>
      </c>
      <c r="J2866" t="s">
        <v>53</v>
      </c>
      <c r="K2866">
        <v>160341.76000000001</v>
      </c>
      <c r="L2866">
        <v>53853.789999999994</v>
      </c>
    </row>
    <row r="2867" spans="1:12" x14ac:dyDescent="0.35">
      <c r="A2867" s="1">
        <v>45217</v>
      </c>
      <c r="B2867" t="s">
        <v>10</v>
      </c>
      <c r="C2867" t="s">
        <v>63</v>
      </c>
      <c r="D2867" t="s">
        <v>12</v>
      </c>
      <c r="E2867">
        <v>12</v>
      </c>
      <c r="F2867">
        <v>17464.11</v>
      </c>
      <c r="G2867">
        <v>14084.37</v>
      </c>
      <c r="H2867" t="s">
        <v>13</v>
      </c>
      <c r="I2867">
        <v>209569.32</v>
      </c>
      <c r="J2867" t="s">
        <v>53</v>
      </c>
      <c r="K2867">
        <v>169012.44</v>
      </c>
      <c r="L2867">
        <v>40556.879999999997</v>
      </c>
    </row>
    <row r="2868" spans="1:12" x14ac:dyDescent="0.35">
      <c r="A2868" s="1">
        <v>45217</v>
      </c>
      <c r="B2868" t="s">
        <v>29</v>
      </c>
      <c r="C2868" t="s">
        <v>52</v>
      </c>
      <c r="D2868" t="s">
        <v>12</v>
      </c>
      <c r="E2868">
        <v>5</v>
      </c>
      <c r="F2868">
        <v>14820.11</v>
      </c>
      <c r="G2868">
        <v>11521</v>
      </c>
      <c r="H2868" t="s">
        <v>13</v>
      </c>
      <c r="I2868">
        <v>74100.55</v>
      </c>
      <c r="J2868" t="s">
        <v>53</v>
      </c>
      <c r="K2868">
        <v>57605</v>
      </c>
      <c r="L2868">
        <v>16495.550000000003</v>
      </c>
    </row>
    <row r="2869" spans="1:12" x14ac:dyDescent="0.35">
      <c r="A2869" s="1">
        <v>45217</v>
      </c>
      <c r="B2869" t="s">
        <v>15</v>
      </c>
      <c r="C2869" t="s">
        <v>16</v>
      </c>
      <c r="D2869" t="s">
        <v>34</v>
      </c>
      <c r="E2869">
        <v>19</v>
      </c>
      <c r="F2869">
        <v>6722.02</v>
      </c>
      <c r="G2869">
        <v>5125.21</v>
      </c>
      <c r="H2869" t="s">
        <v>51</v>
      </c>
      <c r="I2869">
        <v>127718.38</v>
      </c>
      <c r="J2869" t="s">
        <v>53</v>
      </c>
      <c r="K2869">
        <v>97378.99</v>
      </c>
      <c r="L2869">
        <v>30339.390000000007</v>
      </c>
    </row>
    <row r="2870" spans="1:12" x14ac:dyDescent="0.35">
      <c r="A2870" s="1">
        <v>45217</v>
      </c>
      <c r="B2870" t="s">
        <v>15</v>
      </c>
      <c r="C2870" t="s">
        <v>21</v>
      </c>
      <c r="D2870" t="s">
        <v>12</v>
      </c>
      <c r="E2870">
        <v>7</v>
      </c>
      <c r="F2870">
        <v>10836.02</v>
      </c>
      <c r="G2870">
        <v>8479.17</v>
      </c>
      <c r="H2870" t="s">
        <v>56</v>
      </c>
      <c r="I2870">
        <v>75852.14</v>
      </c>
      <c r="J2870" t="s">
        <v>53</v>
      </c>
      <c r="K2870">
        <v>59354.19</v>
      </c>
      <c r="L2870">
        <v>16497.950000000004</v>
      </c>
    </row>
    <row r="2871" spans="1:12" x14ac:dyDescent="0.35">
      <c r="A2871" s="1">
        <v>45217</v>
      </c>
      <c r="B2871" t="s">
        <v>10</v>
      </c>
      <c r="C2871" t="s">
        <v>26</v>
      </c>
      <c r="D2871" t="s">
        <v>12</v>
      </c>
      <c r="E2871">
        <v>11</v>
      </c>
      <c r="F2871">
        <v>13730.99</v>
      </c>
      <c r="G2871">
        <v>11784.26</v>
      </c>
      <c r="H2871" t="s">
        <v>37</v>
      </c>
      <c r="I2871">
        <v>151040.89000000001</v>
      </c>
      <c r="J2871" t="s">
        <v>53</v>
      </c>
      <c r="K2871">
        <v>129626.86</v>
      </c>
      <c r="L2871">
        <v>21414.029999999995</v>
      </c>
    </row>
    <row r="2872" spans="1:12" x14ac:dyDescent="0.35">
      <c r="A2872" s="1">
        <v>45218</v>
      </c>
      <c r="B2872" t="s">
        <v>19</v>
      </c>
      <c r="C2872" t="s">
        <v>54</v>
      </c>
      <c r="D2872" t="s">
        <v>17</v>
      </c>
      <c r="E2872">
        <v>2</v>
      </c>
      <c r="F2872">
        <v>106624.12</v>
      </c>
      <c r="G2872">
        <v>95165.94</v>
      </c>
      <c r="H2872" t="s">
        <v>18</v>
      </c>
      <c r="I2872">
        <v>213248.24</v>
      </c>
      <c r="J2872" t="s">
        <v>58</v>
      </c>
      <c r="K2872">
        <v>190331.88</v>
      </c>
      <c r="L2872">
        <v>22916.359999999986</v>
      </c>
    </row>
    <row r="2873" spans="1:12" x14ac:dyDescent="0.35">
      <c r="A2873" s="1">
        <v>45218</v>
      </c>
      <c r="B2873" t="s">
        <v>19</v>
      </c>
      <c r="C2873" t="s">
        <v>36</v>
      </c>
      <c r="D2873" t="s">
        <v>34</v>
      </c>
      <c r="E2873">
        <v>14</v>
      </c>
      <c r="F2873">
        <v>85604.89</v>
      </c>
      <c r="G2873">
        <v>76386.95</v>
      </c>
      <c r="H2873" t="s">
        <v>57</v>
      </c>
      <c r="I2873">
        <v>1198468.46</v>
      </c>
      <c r="J2873" t="s">
        <v>58</v>
      </c>
      <c r="K2873">
        <v>1069417.3</v>
      </c>
      <c r="L2873">
        <v>129051.16000000003</v>
      </c>
    </row>
    <row r="2874" spans="1:12" x14ac:dyDescent="0.35">
      <c r="A2874" s="1">
        <v>45218</v>
      </c>
      <c r="B2874" t="s">
        <v>39</v>
      </c>
      <c r="C2874" t="s">
        <v>40</v>
      </c>
      <c r="D2874" t="s">
        <v>17</v>
      </c>
      <c r="E2874">
        <v>18</v>
      </c>
      <c r="F2874">
        <v>2181.2800000000002</v>
      </c>
      <c r="G2874">
        <v>1699.3</v>
      </c>
      <c r="H2874" t="s">
        <v>45</v>
      </c>
      <c r="I2874">
        <v>39263.040000000001</v>
      </c>
      <c r="J2874" t="s">
        <v>58</v>
      </c>
      <c r="K2874">
        <v>30587.4</v>
      </c>
      <c r="L2874">
        <v>8675.6400000000049</v>
      </c>
    </row>
    <row r="2875" spans="1:12" x14ac:dyDescent="0.35">
      <c r="A2875" s="1">
        <v>45218</v>
      </c>
      <c r="B2875" t="s">
        <v>10</v>
      </c>
      <c r="C2875" t="s">
        <v>62</v>
      </c>
      <c r="D2875" t="s">
        <v>34</v>
      </c>
      <c r="E2875">
        <v>11</v>
      </c>
      <c r="F2875">
        <v>4648.58</v>
      </c>
      <c r="G2875">
        <v>3661.37</v>
      </c>
      <c r="H2875" t="s">
        <v>35</v>
      </c>
      <c r="I2875">
        <v>51134.38</v>
      </c>
      <c r="J2875" t="s">
        <v>58</v>
      </c>
      <c r="K2875">
        <v>40275.07</v>
      </c>
      <c r="L2875">
        <v>10859.310000000001</v>
      </c>
    </row>
    <row r="2876" spans="1:12" x14ac:dyDescent="0.35">
      <c r="A2876" s="1">
        <v>45218</v>
      </c>
      <c r="B2876" t="s">
        <v>19</v>
      </c>
      <c r="C2876" t="s">
        <v>54</v>
      </c>
      <c r="D2876" t="s">
        <v>34</v>
      </c>
      <c r="E2876">
        <v>12</v>
      </c>
      <c r="F2876">
        <v>6934.9</v>
      </c>
      <c r="G2876">
        <v>4262.4799999999996</v>
      </c>
      <c r="H2876" t="s">
        <v>35</v>
      </c>
      <c r="I2876">
        <v>83218.8</v>
      </c>
      <c r="J2876" t="s">
        <v>58</v>
      </c>
      <c r="K2876">
        <v>51149.760000000002</v>
      </c>
      <c r="L2876">
        <v>32069.040000000001</v>
      </c>
    </row>
    <row r="2877" spans="1:12" x14ac:dyDescent="0.35">
      <c r="A2877" s="1">
        <v>45218</v>
      </c>
      <c r="B2877" t="s">
        <v>10</v>
      </c>
      <c r="C2877" t="s">
        <v>38</v>
      </c>
      <c r="D2877" t="s">
        <v>17</v>
      </c>
      <c r="E2877">
        <v>18</v>
      </c>
      <c r="F2877">
        <v>17529.71</v>
      </c>
      <c r="G2877">
        <v>14717.02</v>
      </c>
      <c r="H2877" t="s">
        <v>27</v>
      </c>
      <c r="I2877">
        <v>315534.78000000003</v>
      </c>
      <c r="J2877" t="s">
        <v>58</v>
      </c>
      <c r="K2877">
        <v>264906.36</v>
      </c>
      <c r="L2877">
        <v>50628.419999999976</v>
      </c>
    </row>
    <row r="2878" spans="1:12" x14ac:dyDescent="0.35">
      <c r="A2878" s="1">
        <v>45218</v>
      </c>
      <c r="B2878" t="s">
        <v>39</v>
      </c>
      <c r="C2878" t="s">
        <v>55</v>
      </c>
      <c r="D2878" t="s">
        <v>34</v>
      </c>
      <c r="E2878">
        <v>14</v>
      </c>
      <c r="F2878">
        <v>35007.29</v>
      </c>
      <c r="G2878">
        <v>24113.83</v>
      </c>
      <c r="H2878" t="s">
        <v>49</v>
      </c>
      <c r="I2878">
        <v>490102.06</v>
      </c>
      <c r="J2878" t="s">
        <v>58</v>
      </c>
      <c r="K2878">
        <v>337593.62</v>
      </c>
      <c r="L2878">
        <v>152508.44</v>
      </c>
    </row>
    <row r="2879" spans="1:12" x14ac:dyDescent="0.35">
      <c r="A2879" s="1">
        <v>45219</v>
      </c>
      <c r="B2879" t="s">
        <v>10</v>
      </c>
      <c r="C2879" t="s">
        <v>62</v>
      </c>
      <c r="D2879" t="s">
        <v>34</v>
      </c>
      <c r="E2879">
        <v>3</v>
      </c>
      <c r="F2879">
        <v>16139.08</v>
      </c>
      <c r="G2879">
        <v>11894.5</v>
      </c>
      <c r="H2879" t="s">
        <v>57</v>
      </c>
      <c r="I2879">
        <v>48417.24</v>
      </c>
      <c r="J2879" t="s">
        <v>61</v>
      </c>
      <c r="K2879">
        <v>35683.5</v>
      </c>
      <c r="L2879">
        <v>12733.74</v>
      </c>
    </row>
    <row r="2880" spans="1:12" x14ac:dyDescent="0.35">
      <c r="A2880" s="1">
        <v>45219</v>
      </c>
      <c r="B2880" t="s">
        <v>10</v>
      </c>
      <c r="C2880" t="s">
        <v>26</v>
      </c>
      <c r="D2880" t="s">
        <v>34</v>
      </c>
      <c r="E2880">
        <v>12</v>
      </c>
      <c r="F2880">
        <v>9454.56</v>
      </c>
      <c r="G2880">
        <v>6593.8</v>
      </c>
      <c r="H2880" t="s">
        <v>35</v>
      </c>
      <c r="I2880">
        <v>113454.72</v>
      </c>
      <c r="J2880" t="s">
        <v>61</v>
      </c>
      <c r="K2880">
        <v>79125.600000000006</v>
      </c>
      <c r="L2880">
        <v>34329.119999999995</v>
      </c>
    </row>
    <row r="2881" spans="1:12" x14ac:dyDescent="0.35">
      <c r="A2881" s="1">
        <v>45219</v>
      </c>
      <c r="B2881" t="s">
        <v>19</v>
      </c>
      <c r="C2881" t="s">
        <v>36</v>
      </c>
      <c r="D2881" t="s">
        <v>22</v>
      </c>
      <c r="E2881">
        <v>12</v>
      </c>
      <c r="F2881">
        <v>71235.81</v>
      </c>
      <c r="G2881">
        <v>56957.27</v>
      </c>
      <c r="H2881" t="s">
        <v>25</v>
      </c>
      <c r="I2881">
        <v>854829.72</v>
      </c>
      <c r="J2881" t="s">
        <v>61</v>
      </c>
      <c r="K2881">
        <v>683487.24</v>
      </c>
      <c r="L2881">
        <v>171342.48</v>
      </c>
    </row>
    <row r="2882" spans="1:12" x14ac:dyDescent="0.35">
      <c r="A2882" s="1">
        <v>45219</v>
      </c>
      <c r="B2882" t="s">
        <v>15</v>
      </c>
      <c r="C2882" t="s">
        <v>50</v>
      </c>
      <c r="D2882" t="s">
        <v>12</v>
      </c>
      <c r="E2882">
        <v>13</v>
      </c>
      <c r="F2882">
        <v>11294.35</v>
      </c>
      <c r="G2882">
        <v>9632.59</v>
      </c>
      <c r="H2882" t="s">
        <v>31</v>
      </c>
      <c r="I2882">
        <v>146826.54999999999</v>
      </c>
      <c r="J2882" t="s">
        <v>61</v>
      </c>
      <c r="K2882">
        <v>125223.67</v>
      </c>
      <c r="L2882">
        <v>21602.880000000005</v>
      </c>
    </row>
    <row r="2883" spans="1:12" x14ac:dyDescent="0.35">
      <c r="A2883" s="1">
        <v>45219</v>
      </c>
      <c r="B2883" t="s">
        <v>39</v>
      </c>
      <c r="C2883" t="s">
        <v>59</v>
      </c>
      <c r="D2883" t="s">
        <v>12</v>
      </c>
      <c r="E2883">
        <v>4</v>
      </c>
      <c r="F2883">
        <v>42502.95</v>
      </c>
      <c r="G2883">
        <v>36468.379999999997</v>
      </c>
      <c r="H2883" t="s">
        <v>31</v>
      </c>
      <c r="I2883">
        <v>170011.8</v>
      </c>
      <c r="J2883" t="s">
        <v>61</v>
      </c>
      <c r="K2883">
        <v>145873.51999999999</v>
      </c>
      <c r="L2883">
        <v>24138.28</v>
      </c>
    </row>
    <row r="2884" spans="1:12" x14ac:dyDescent="0.35">
      <c r="A2884" s="1">
        <v>45219</v>
      </c>
      <c r="B2884" t="s">
        <v>15</v>
      </c>
      <c r="C2884" t="s">
        <v>16</v>
      </c>
      <c r="D2884" t="s">
        <v>17</v>
      </c>
      <c r="E2884">
        <v>6</v>
      </c>
      <c r="F2884">
        <v>143.26</v>
      </c>
      <c r="G2884">
        <v>112.32</v>
      </c>
      <c r="H2884" t="s">
        <v>27</v>
      </c>
      <c r="I2884">
        <v>859.56</v>
      </c>
      <c r="J2884" t="s">
        <v>61</v>
      </c>
      <c r="K2884">
        <v>673.92</v>
      </c>
      <c r="L2884">
        <v>185.64</v>
      </c>
    </row>
    <row r="2885" spans="1:12" x14ac:dyDescent="0.35">
      <c r="A2885" s="1">
        <v>45219</v>
      </c>
      <c r="B2885" t="s">
        <v>15</v>
      </c>
      <c r="C2885" t="s">
        <v>21</v>
      </c>
      <c r="D2885" t="s">
        <v>12</v>
      </c>
      <c r="E2885">
        <v>15</v>
      </c>
      <c r="F2885">
        <v>12172.57</v>
      </c>
      <c r="G2885">
        <v>9028.75</v>
      </c>
      <c r="H2885" t="s">
        <v>37</v>
      </c>
      <c r="I2885">
        <v>182588.55</v>
      </c>
      <c r="J2885" t="s">
        <v>61</v>
      </c>
      <c r="K2885">
        <v>135431.25</v>
      </c>
      <c r="L2885">
        <v>47157.299999999996</v>
      </c>
    </row>
    <row r="2886" spans="1:12" x14ac:dyDescent="0.35">
      <c r="A2886" s="1">
        <v>45219</v>
      </c>
      <c r="B2886" t="s">
        <v>19</v>
      </c>
      <c r="C2886" t="s">
        <v>36</v>
      </c>
      <c r="D2886" t="s">
        <v>22</v>
      </c>
      <c r="E2886">
        <v>2</v>
      </c>
      <c r="F2886">
        <v>192354.72</v>
      </c>
      <c r="G2886">
        <v>137001.07999999999</v>
      </c>
      <c r="H2886" t="s">
        <v>33</v>
      </c>
      <c r="I2886">
        <v>384709.44</v>
      </c>
      <c r="J2886" t="s">
        <v>61</v>
      </c>
      <c r="K2886">
        <v>274002.15999999997</v>
      </c>
      <c r="L2886">
        <v>110707.28000000003</v>
      </c>
    </row>
    <row r="2887" spans="1:12" x14ac:dyDescent="0.35">
      <c r="A2887" s="1">
        <v>45219</v>
      </c>
      <c r="B2887" t="s">
        <v>10</v>
      </c>
      <c r="C2887" t="s">
        <v>62</v>
      </c>
      <c r="D2887" t="s">
        <v>34</v>
      </c>
      <c r="E2887">
        <v>6</v>
      </c>
      <c r="F2887">
        <v>1788.46</v>
      </c>
      <c r="G2887">
        <v>1130.93</v>
      </c>
      <c r="H2887" t="s">
        <v>57</v>
      </c>
      <c r="I2887">
        <v>10730.76</v>
      </c>
      <c r="J2887" t="s">
        <v>61</v>
      </c>
      <c r="K2887">
        <v>6785.58</v>
      </c>
      <c r="L2887">
        <v>3945.18</v>
      </c>
    </row>
    <row r="2888" spans="1:12" x14ac:dyDescent="0.35">
      <c r="A2888" s="1">
        <v>45219</v>
      </c>
      <c r="B2888" t="s">
        <v>19</v>
      </c>
      <c r="C2888" t="s">
        <v>54</v>
      </c>
      <c r="D2888" t="s">
        <v>12</v>
      </c>
      <c r="E2888">
        <v>9</v>
      </c>
      <c r="F2888">
        <v>28880.32</v>
      </c>
      <c r="G2888">
        <v>19770.439999999999</v>
      </c>
      <c r="H2888" t="s">
        <v>31</v>
      </c>
      <c r="I2888">
        <v>259922.88</v>
      </c>
      <c r="J2888" t="s">
        <v>61</v>
      </c>
      <c r="K2888">
        <v>177933.96</v>
      </c>
      <c r="L2888">
        <v>81988.920000000013</v>
      </c>
    </row>
    <row r="2889" spans="1:12" x14ac:dyDescent="0.35">
      <c r="A2889" s="1">
        <v>45219</v>
      </c>
      <c r="B2889" t="s">
        <v>39</v>
      </c>
      <c r="C2889" t="s">
        <v>59</v>
      </c>
      <c r="D2889" t="s">
        <v>34</v>
      </c>
      <c r="E2889">
        <v>12</v>
      </c>
      <c r="F2889">
        <v>82257.600000000006</v>
      </c>
      <c r="G2889">
        <v>70986.8</v>
      </c>
      <c r="H2889" t="s">
        <v>49</v>
      </c>
      <c r="I2889">
        <v>987091.2</v>
      </c>
      <c r="J2889" t="s">
        <v>61</v>
      </c>
      <c r="K2889">
        <v>851841.6</v>
      </c>
      <c r="L2889">
        <v>135249.60000000003</v>
      </c>
    </row>
    <row r="2890" spans="1:12" x14ac:dyDescent="0.35">
      <c r="A2890" s="1">
        <v>45219</v>
      </c>
      <c r="B2890" t="s">
        <v>10</v>
      </c>
      <c r="C2890" t="s">
        <v>11</v>
      </c>
      <c r="D2890" t="s">
        <v>22</v>
      </c>
      <c r="E2890">
        <v>9</v>
      </c>
      <c r="F2890">
        <v>16270.15</v>
      </c>
      <c r="G2890">
        <v>10814.97</v>
      </c>
      <c r="H2890" t="s">
        <v>23</v>
      </c>
      <c r="I2890">
        <v>146431.35</v>
      </c>
      <c r="J2890" t="s">
        <v>61</v>
      </c>
      <c r="K2890">
        <v>97334.73</v>
      </c>
      <c r="L2890">
        <v>49096.62</v>
      </c>
    </row>
    <row r="2891" spans="1:12" x14ac:dyDescent="0.35">
      <c r="A2891" s="1">
        <v>45220</v>
      </c>
      <c r="B2891" t="s">
        <v>10</v>
      </c>
      <c r="C2891" t="s">
        <v>26</v>
      </c>
      <c r="D2891" t="s">
        <v>17</v>
      </c>
      <c r="E2891">
        <v>9</v>
      </c>
      <c r="F2891">
        <v>18645.89</v>
      </c>
      <c r="G2891">
        <v>12090.7</v>
      </c>
      <c r="H2891" t="s">
        <v>27</v>
      </c>
      <c r="I2891">
        <v>167813.01</v>
      </c>
      <c r="J2891" t="s">
        <v>64</v>
      </c>
      <c r="K2891">
        <v>108816.3</v>
      </c>
      <c r="L2891">
        <v>58996.709999999992</v>
      </c>
    </row>
    <row r="2892" spans="1:12" x14ac:dyDescent="0.35">
      <c r="A2892" s="1">
        <v>45220</v>
      </c>
      <c r="B2892" t="s">
        <v>19</v>
      </c>
      <c r="C2892" t="s">
        <v>20</v>
      </c>
      <c r="D2892" t="s">
        <v>12</v>
      </c>
      <c r="E2892">
        <v>6</v>
      </c>
      <c r="F2892">
        <v>63047.31</v>
      </c>
      <c r="G2892">
        <v>47832.28</v>
      </c>
      <c r="H2892" t="s">
        <v>31</v>
      </c>
      <c r="I2892">
        <v>378283.86</v>
      </c>
      <c r="J2892" t="s">
        <v>64</v>
      </c>
      <c r="K2892">
        <v>286993.68</v>
      </c>
      <c r="L2892">
        <v>91290.18</v>
      </c>
    </row>
    <row r="2893" spans="1:12" x14ac:dyDescent="0.35">
      <c r="A2893" s="1">
        <v>45220</v>
      </c>
      <c r="B2893" t="s">
        <v>15</v>
      </c>
      <c r="C2893" t="s">
        <v>50</v>
      </c>
      <c r="D2893" t="s">
        <v>34</v>
      </c>
      <c r="E2893">
        <v>11</v>
      </c>
      <c r="F2893">
        <v>9811.01</v>
      </c>
      <c r="G2893">
        <v>8191.83</v>
      </c>
      <c r="H2893" t="s">
        <v>49</v>
      </c>
      <c r="I2893">
        <v>107921.11</v>
      </c>
      <c r="J2893" t="s">
        <v>64</v>
      </c>
      <c r="K2893">
        <v>90110.13</v>
      </c>
      <c r="L2893">
        <v>17810.980000000003</v>
      </c>
    </row>
    <row r="2894" spans="1:12" x14ac:dyDescent="0.35">
      <c r="A2894" s="1">
        <v>45220</v>
      </c>
      <c r="B2894" t="s">
        <v>39</v>
      </c>
      <c r="C2894" t="s">
        <v>44</v>
      </c>
      <c r="D2894" t="s">
        <v>17</v>
      </c>
      <c r="E2894">
        <v>16</v>
      </c>
      <c r="F2894">
        <v>172861.87</v>
      </c>
      <c r="G2894">
        <v>133254.25</v>
      </c>
      <c r="H2894" t="s">
        <v>45</v>
      </c>
      <c r="I2894">
        <v>2765789.92</v>
      </c>
      <c r="J2894" t="s">
        <v>64</v>
      </c>
      <c r="K2894">
        <v>2132068</v>
      </c>
      <c r="L2894">
        <v>633721.91999999993</v>
      </c>
    </row>
    <row r="2895" spans="1:12" x14ac:dyDescent="0.35">
      <c r="A2895" s="1">
        <v>45220</v>
      </c>
      <c r="B2895" t="s">
        <v>19</v>
      </c>
      <c r="C2895" t="s">
        <v>24</v>
      </c>
      <c r="D2895" t="s">
        <v>34</v>
      </c>
      <c r="E2895">
        <v>12</v>
      </c>
      <c r="F2895">
        <v>102251.03</v>
      </c>
      <c r="G2895">
        <v>79972.37</v>
      </c>
      <c r="H2895" t="s">
        <v>51</v>
      </c>
      <c r="I2895">
        <v>1227012.3600000001</v>
      </c>
      <c r="J2895" t="s">
        <v>64</v>
      </c>
      <c r="K2895">
        <v>959668.44</v>
      </c>
      <c r="L2895">
        <v>267343.92000000004</v>
      </c>
    </row>
    <row r="2896" spans="1:12" x14ac:dyDescent="0.35">
      <c r="A2896" s="1">
        <v>45220</v>
      </c>
      <c r="B2896" t="s">
        <v>39</v>
      </c>
      <c r="C2896" t="s">
        <v>55</v>
      </c>
      <c r="D2896" t="s">
        <v>34</v>
      </c>
      <c r="E2896">
        <v>14</v>
      </c>
      <c r="F2896">
        <v>10377.14</v>
      </c>
      <c r="G2896">
        <v>7467.24</v>
      </c>
      <c r="H2896" t="s">
        <v>35</v>
      </c>
      <c r="I2896">
        <v>145279.96</v>
      </c>
      <c r="J2896" t="s">
        <v>64</v>
      </c>
      <c r="K2896">
        <v>104541.36</v>
      </c>
      <c r="L2896">
        <v>40738.599999999991</v>
      </c>
    </row>
    <row r="2897" spans="1:12" x14ac:dyDescent="0.35">
      <c r="A2897" s="1">
        <v>45220</v>
      </c>
      <c r="B2897" t="s">
        <v>15</v>
      </c>
      <c r="C2897" t="s">
        <v>50</v>
      </c>
      <c r="D2897" t="s">
        <v>17</v>
      </c>
      <c r="E2897">
        <v>7</v>
      </c>
      <c r="F2897">
        <v>7068.31</v>
      </c>
      <c r="G2897">
        <v>5564.06</v>
      </c>
      <c r="H2897" t="s">
        <v>18</v>
      </c>
      <c r="I2897">
        <v>49478.17</v>
      </c>
      <c r="J2897" t="s">
        <v>64</v>
      </c>
      <c r="K2897">
        <v>38948.42</v>
      </c>
      <c r="L2897">
        <v>10529.75</v>
      </c>
    </row>
    <row r="2898" spans="1:12" x14ac:dyDescent="0.35">
      <c r="A2898" s="1">
        <v>45220</v>
      </c>
      <c r="B2898" t="s">
        <v>39</v>
      </c>
      <c r="C2898" t="s">
        <v>65</v>
      </c>
      <c r="D2898" t="s">
        <v>17</v>
      </c>
      <c r="E2898">
        <v>6</v>
      </c>
      <c r="F2898">
        <v>30102.880000000001</v>
      </c>
      <c r="G2898">
        <v>20708.5</v>
      </c>
      <c r="H2898" t="s">
        <v>27</v>
      </c>
      <c r="I2898">
        <v>180617.28</v>
      </c>
      <c r="J2898" t="s">
        <v>64</v>
      </c>
      <c r="K2898">
        <v>124251</v>
      </c>
      <c r="L2898">
        <v>56366.280000000006</v>
      </c>
    </row>
    <row r="2899" spans="1:12" x14ac:dyDescent="0.35">
      <c r="A2899" s="1">
        <v>45220</v>
      </c>
      <c r="B2899" t="s">
        <v>15</v>
      </c>
      <c r="C2899" t="s">
        <v>28</v>
      </c>
      <c r="D2899" t="s">
        <v>17</v>
      </c>
      <c r="E2899">
        <v>5</v>
      </c>
      <c r="F2899">
        <v>10242.77</v>
      </c>
      <c r="G2899">
        <v>7142.49</v>
      </c>
      <c r="H2899" t="s">
        <v>18</v>
      </c>
      <c r="I2899">
        <v>51213.85</v>
      </c>
      <c r="J2899" t="s">
        <v>64</v>
      </c>
      <c r="K2899">
        <v>35712.449999999997</v>
      </c>
      <c r="L2899">
        <v>15501.400000000003</v>
      </c>
    </row>
    <row r="2900" spans="1:12" x14ac:dyDescent="0.35">
      <c r="A2900" s="1">
        <v>45220</v>
      </c>
      <c r="B2900" t="s">
        <v>10</v>
      </c>
      <c r="C2900" t="s">
        <v>63</v>
      </c>
      <c r="D2900" t="s">
        <v>12</v>
      </c>
      <c r="E2900">
        <v>4</v>
      </c>
      <c r="F2900">
        <v>2572.34</v>
      </c>
      <c r="G2900">
        <v>2082.92</v>
      </c>
      <c r="H2900" t="s">
        <v>37</v>
      </c>
      <c r="I2900">
        <v>10289.36</v>
      </c>
      <c r="J2900" t="s">
        <v>64</v>
      </c>
      <c r="K2900">
        <v>8331.68</v>
      </c>
      <c r="L2900">
        <v>1957.6800000000003</v>
      </c>
    </row>
    <row r="2901" spans="1:12" x14ac:dyDescent="0.35">
      <c r="A2901" s="1">
        <v>45220</v>
      </c>
      <c r="B2901" t="s">
        <v>39</v>
      </c>
      <c r="C2901" t="s">
        <v>44</v>
      </c>
      <c r="D2901" t="s">
        <v>12</v>
      </c>
      <c r="E2901">
        <v>15</v>
      </c>
      <c r="F2901">
        <v>142367.56</v>
      </c>
      <c r="G2901">
        <v>99054.26</v>
      </c>
      <c r="H2901" t="s">
        <v>56</v>
      </c>
      <c r="I2901">
        <v>2135513.4</v>
      </c>
      <c r="J2901" t="s">
        <v>64</v>
      </c>
      <c r="K2901">
        <v>1485813.9</v>
      </c>
      <c r="L2901">
        <v>649699.5</v>
      </c>
    </row>
    <row r="2902" spans="1:12" x14ac:dyDescent="0.35">
      <c r="A2902" s="1">
        <v>45220</v>
      </c>
      <c r="B2902" t="s">
        <v>29</v>
      </c>
      <c r="C2902" t="s">
        <v>32</v>
      </c>
      <c r="D2902" t="s">
        <v>17</v>
      </c>
      <c r="E2902">
        <v>2</v>
      </c>
      <c r="F2902">
        <v>16567.259999999998</v>
      </c>
      <c r="G2902">
        <v>11262.2</v>
      </c>
      <c r="H2902" t="s">
        <v>18</v>
      </c>
      <c r="I2902">
        <v>33134.519999999997</v>
      </c>
      <c r="J2902" t="s">
        <v>64</v>
      </c>
      <c r="K2902">
        <v>22524.400000000001</v>
      </c>
      <c r="L2902">
        <v>10610.119999999995</v>
      </c>
    </row>
    <row r="2903" spans="1:12" x14ac:dyDescent="0.35">
      <c r="A2903" s="1">
        <v>45220</v>
      </c>
      <c r="B2903" t="s">
        <v>15</v>
      </c>
      <c r="C2903" t="s">
        <v>50</v>
      </c>
      <c r="D2903" t="s">
        <v>22</v>
      </c>
      <c r="E2903">
        <v>14</v>
      </c>
      <c r="F2903">
        <v>4439.55</v>
      </c>
      <c r="G2903">
        <v>2948.89</v>
      </c>
      <c r="H2903" t="s">
        <v>33</v>
      </c>
      <c r="I2903">
        <v>62153.7</v>
      </c>
      <c r="J2903" t="s">
        <v>64</v>
      </c>
      <c r="K2903">
        <v>41284.46</v>
      </c>
      <c r="L2903">
        <v>20869.240000000005</v>
      </c>
    </row>
    <row r="2904" spans="1:12" x14ac:dyDescent="0.35">
      <c r="A2904" s="1">
        <v>45220</v>
      </c>
      <c r="B2904" t="s">
        <v>19</v>
      </c>
      <c r="C2904" t="s">
        <v>54</v>
      </c>
      <c r="D2904" t="s">
        <v>12</v>
      </c>
      <c r="E2904">
        <v>14</v>
      </c>
      <c r="F2904">
        <v>32962.39</v>
      </c>
      <c r="G2904">
        <v>20465.05</v>
      </c>
      <c r="H2904" t="s">
        <v>37</v>
      </c>
      <c r="I2904">
        <v>461473.46</v>
      </c>
      <c r="J2904" t="s">
        <v>64</v>
      </c>
      <c r="K2904">
        <v>286510.7</v>
      </c>
      <c r="L2904">
        <v>174962.76</v>
      </c>
    </row>
    <row r="2905" spans="1:12" x14ac:dyDescent="0.35">
      <c r="A2905" s="1">
        <v>45221</v>
      </c>
      <c r="B2905" t="s">
        <v>19</v>
      </c>
      <c r="C2905" t="s">
        <v>54</v>
      </c>
      <c r="D2905" t="s">
        <v>17</v>
      </c>
      <c r="E2905">
        <v>3</v>
      </c>
      <c r="F2905">
        <v>93863.83</v>
      </c>
      <c r="G2905">
        <v>59688.47</v>
      </c>
      <c r="H2905" t="s">
        <v>27</v>
      </c>
      <c r="I2905">
        <v>281591.49</v>
      </c>
      <c r="J2905" t="s">
        <v>14</v>
      </c>
      <c r="K2905">
        <v>179065.41</v>
      </c>
      <c r="L2905">
        <v>102526.08</v>
      </c>
    </row>
    <row r="2906" spans="1:12" x14ac:dyDescent="0.35">
      <c r="A2906" s="1">
        <v>45221</v>
      </c>
      <c r="B2906" t="s">
        <v>10</v>
      </c>
      <c r="C2906" t="s">
        <v>11</v>
      </c>
      <c r="D2906" t="s">
        <v>17</v>
      </c>
      <c r="E2906">
        <v>6</v>
      </c>
      <c r="F2906">
        <v>13255.6</v>
      </c>
      <c r="G2906">
        <v>11238.95</v>
      </c>
      <c r="H2906" t="s">
        <v>45</v>
      </c>
      <c r="I2906">
        <v>79533.600000000006</v>
      </c>
      <c r="J2906" t="s">
        <v>14</v>
      </c>
      <c r="K2906">
        <v>67433.7</v>
      </c>
      <c r="L2906">
        <v>12099.899999999998</v>
      </c>
    </row>
    <row r="2907" spans="1:12" x14ac:dyDescent="0.35">
      <c r="A2907" s="1">
        <v>45221</v>
      </c>
      <c r="B2907" t="s">
        <v>15</v>
      </c>
      <c r="C2907" t="s">
        <v>21</v>
      </c>
      <c r="D2907" t="s">
        <v>17</v>
      </c>
      <c r="E2907">
        <v>19</v>
      </c>
      <c r="F2907">
        <v>15786.61</v>
      </c>
      <c r="G2907">
        <v>13796.22</v>
      </c>
      <c r="H2907" t="s">
        <v>45</v>
      </c>
      <c r="I2907">
        <v>299945.59000000003</v>
      </c>
      <c r="J2907" t="s">
        <v>14</v>
      </c>
      <c r="K2907">
        <v>262128.18</v>
      </c>
      <c r="L2907">
        <v>37817.410000000025</v>
      </c>
    </row>
    <row r="2908" spans="1:12" x14ac:dyDescent="0.35">
      <c r="A2908" s="1">
        <v>45221</v>
      </c>
      <c r="B2908" t="s">
        <v>19</v>
      </c>
      <c r="C2908" t="s">
        <v>24</v>
      </c>
      <c r="D2908" t="s">
        <v>17</v>
      </c>
      <c r="E2908">
        <v>19</v>
      </c>
      <c r="F2908">
        <v>132263.66</v>
      </c>
      <c r="G2908">
        <v>112649.83</v>
      </c>
      <c r="H2908" t="s">
        <v>45</v>
      </c>
      <c r="I2908">
        <v>2513009.54</v>
      </c>
      <c r="J2908" t="s">
        <v>14</v>
      </c>
      <c r="K2908">
        <v>2140346.77</v>
      </c>
      <c r="L2908">
        <v>372662.77</v>
      </c>
    </row>
    <row r="2909" spans="1:12" x14ac:dyDescent="0.35">
      <c r="A2909" s="1">
        <v>45221</v>
      </c>
      <c r="B2909" t="s">
        <v>29</v>
      </c>
      <c r="C2909" t="s">
        <v>48</v>
      </c>
      <c r="D2909" t="s">
        <v>12</v>
      </c>
      <c r="E2909">
        <v>8</v>
      </c>
      <c r="F2909">
        <v>4159.45</v>
      </c>
      <c r="G2909">
        <v>3694.44</v>
      </c>
      <c r="H2909" t="s">
        <v>31</v>
      </c>
      <c r="I2909">
        <v>33275.599999999999</v>
      </c>
      <c r="J2909" t="s">
        <v>14</v>
      </c>
      <c r="K2909">
        <v>29555.52</v>
      </c>
      <c r="L2909">
        <v>3720.0799999999981</v>
      </c>
    </row>
    <row r="2910" spans="1:12" x14ac:dyDescent="0.35">
      <c r="A2910" s="1">
        <v>45221</v>
      </c>
      <c r="B2910" t="s">
        <v>15</v>
      </c>
      <c r="C2910" t="s">
        <v>60</v>
      </c>
      <c r="D2910" t="s">
        <v>17</v>
      </c>
      <c r="E2910">
        <v>8</v>
      </c>
      <c r="F2910">
        <v>3154.42</v>
      </c>
      <c r="G2910">
        <v>2769.82</v>
      </c>
      <c r="H2910" t="s">
        <v>27</v>
      </c>
      <c r="I2910">
        <v>25235.360000000001</v>
      </c>
      <c r="J2910" t="s">
        <v>14</v>
      </c>
      <c r="K2910">
        <v>22158.560000000001</v>
      </c>
      <c r="L2910">
        <v>3076.7999999999993</v>
      </c>
    </row>
    <row r="2911" spans="1:12" x14ac:dyDescent="0.35">
      <c r="A2911" s="1">
        <v>45221</v>
      </c>
      <c r="B2911" t="s">
        <v>19</v>
      </c>
      <c r="C2911" t="s">
        <v>20</v>
      </c>
      <c r="D2911" t="s">
        <v>17</v>
      </c>
      <c r="E2911">
        <v>18</v>
      </c>
      <c r="F2911">
        <v>54055.91</v>
      </c>
      <c r="G2911">
        <v>43675.38</v>
      </c>
      <c r="H2911" t="s">
        <v>45</v>
      </c>
      <c r="I2911">
        <v>973006.38</v>
      </c>
      <c r="J2911" t="s">
        <v>14</v>
      </c>
      <c r="K2911">
        <v>786156.84</v>
      </c>
      <c r="L2911">
        <v>186849.5400000001</v>
      </c>
    </row>
    <row r="2912" spans="1:12" x14ac:dyDescent="0.35">
      <c r="A2912" s="1">
        <v>45221</v>
      </c>
      <c r="B2912" t="s">
        <v>39</v>
      </c>
      <c r="C2912" t="s">
        <v>40</v>
      </c>
      <c r="D2912" t="s">
        <v>22</v>
      </c>
      <c r="E2912">
        <v>11</v>
      </c>
      <c r="F2912">
        <v>61485.54</v>
      </c>
      <c r="G2912">
        <v>39330.07</v>
      </c>
      <c r="H2912" t="s">
        <v>41</v>
      </c>
      <c r="I2912">
        <v>676340.94</v>
      </c>
      <c r="J2912" t="s">
        <v>14</v>
      </c>
      <c r="K2912">
        <v>432630.77</v>
      </c>
      <c r="L2912">
        <v>243710.17</v>
      </c>
    </row>
    <row r="2913" spans="1:12" x14ac:dyDescent="0.35">
      <c r="A2913" s="1">
        <v>45221</v>
      </c>
      <c r="B2913" t="s">
        <v>19</v>
      </c>
      <c r="C2913" t="s">
        <v>46</v>
      </c>
      <c r="D2913" t="s">
        <v>17</v>
      </c>
      <c r="E2913">
        <v>10</v>
      </c>
      <c r="F2913">
        <v>4310.87</v>
      </c>
      <c r="G2913">
        <v>3228.84</v>
      </c>
      <c r="H2913" t="s">
        <v>18</v>
      </c>
      <c r="I2913">
        <v>43108.7</v>
      </c>
      <c r="J2913" t="s">
        <v>14</v>
      </c>
      <c r="K2913">
        <v>32288.400000000001</v>
      </c>
      <c r="L2913">
        <v>10820.299999999997</v>
      </c>
    </row>
    <row r="2914" spans="1:12" x14ac:dyDescent="0.35">
      <c r="A2914" s="1">
        <v>45221</v>
      </c>
      <c r="B2914" t="s">
        <v>15</v>
      </c>
      <c r="C2914" t="s">
        <v>60</v>
      </c>
      <c r="D2914" t="s">
        <v>34</v>
      </c>
      <c r="E2914">
        <v>8</v>
      </c>
      <c r="F2914">
        <v>7209.46</v>
      </c>
      <c r="G2914">
        <v>4431.05</v>
      </c>
      <c r="H2914" t="s">
        <v>49</v>
      </c>
      <c r="I2914">
        <v>57675.68</v>
      </c>
      <c r="J2914" t="s">
        <v>14</v>
      </c>
      <c r="K2914">
        <v>35448.400000000001</v>
      </c>
      <c r="L2914">
        <v>22227.279999999999</v>
      </c>
    </row>
    <row r="2915" spans="1:12" x14ac:dyDescent="0.35">
      <c r="A2915" s="1">
        <v>45221</v>
      </c>
      <c r="B2915" t="s">
        <v>10</v>
      </c>
      <c r="C2915" t="s">
        <v>26</v>
      </c>
      <c r="D2915" t="s">
        <v>34</v>
      </c>
      <c r="E2915">
        <v>15</v>
      </c>
      <c r="F2915">
        <v>9240.48</v>
      </c>
      <c r="G2915">
        <v>8170.81</v>
      </c>
      <c r="H2915" t="s">
        <v>35</v>
      </c>
      <c r="I2915">
        <v>138607.20000000001</v>
      </c>
      <c r="J2915" t="s">
        <v>14</v>
      </c>
      <c r="K2915">
        <v>122562.15</v>
      </c>
      <c r="L2915">
        <v>16045.049999999988</v>
      </c>
    </row>
    <row r="2916" spans="1:12" x14ac:dyDescent="0.35">
      <c r="A2916" s="1">
        <v>45221</v>
      </c>
      <c r="B2916" t="s">
        <v>10</v>
      </c>
      <c r="C2916" t="s">
        <v>26</v>
      </c>
      <c r="D2916" t="s">
        <v>22</v>
      </c>
      <c r="E2916">
        <v>11</v>
      </c>
      <c r="F2916">
        <v>14056.83</v>
      </c>
      <c r="G2916">
        <v>10919.46</v>
      </c>
      <c r="H2916" t="s">
        <v>41</v>
      </c>
      <c r="I2916">
        <v>154625.13</v>
      </c>
      <c r="J2916" t="s">
        <v>14</v>
      </c>
      <c r="K2916">
        <v>120114.06</v>
      </c>
      <c r="L2916">
        <v>34511.070000000007</v>
      </c>
    </row>
    <row r="2917" spans="1:12" x14ac:dyDescent="0.35">
      <c r="A2917" s="1">
        <v>45221</v>
      </c>
      <c r="B2917" t="s">
        <v>29</v>
      </c>
      <c r="C2917" t="s">
        <v>30</v>
      </c>
      <c r="D2917" t="s">
        <v>34</v>
      </c>
      <c r="E2917">
        <v>18</v>
      </c>
      <c r="F2917">
        <v>1893.68</v>
      </c>
      <c r="G2917">
        <v>1582.8</v>
      </c>
      <c r="H2917" t="s">
        <v>49</v>
      </c>
      <c r="I2917">
        <v>34086.239999999998</v>
      </c>
      <c r="J2917" t="s">
        <v>14</v>
      </c>
      <c r="K2917">
        <v>28490.400000000001</v>
      </c>
      <c r="L2917">
        <v>5595.840000000002</v>
      </c>
    </row>
    <row r="2918" spans="1:12" x14ac:dyDescent="0.35">
      <c r="A2918" s="1">
        <v>45222</v>
      </c>
      <c r="B2918" t="s">
        <v>10</v>
      </c>
      <c r="C2918" t="s">
        <v>26</v>
      </c>
      <c r="D2918" t="s">
        <v>17</v>
      </c>
      <c r="E2918">
        <v>4</v>
      </c>
      <c r="F2918">
        <v>7216.14</v>
      </c>
      <c r="G2918">
        <v>5334.89</v>
      </c>
      <c r="H2918" t="s">
        <v>45</v>
      </c>
      <c r="I2918">
        <v>28864.560000000001</v>
      </c>
      <c r="J2918" t="s">
        <v>43</v>
      </c>
      <c r="K2918">
        <v>21339.56</v>
      </c>
      <c r="L2918">
        <v>7525</v>
      </c>
    </row>
    <row r="2919" spans="1:12" x14ac:dyDescent="0.35">
      <c r="A2919" s="1">
        <v>45222</v>
      </c>
      <c r="B2919" t="s">
        <v>29</v>
      </c>
      <c r="C2919" t="s">
        <v>52</v>
      </c>
      <c r="D2919" t="s">
        <v>34</v>
      </c>
      <c r="E2919">
        <v>1</v>
      </c>
      <c r="F2919">
        <v>17547.18</v>
      </c>
      <c r="G2919">
        <v>12873.57</v>
      </c>
      <c r="H2919" t="s">
        <v>35</v>
      </c>
      <c r="I2919">
        <v>17547.18</v>
      </c>
      <c r="J2919" t="s">
        <v>43</v>
      </c>
      <c r="K2919">
        <v>12873.57</v>
      </c>
      <c r="L2919">
        <v>4673.6100000000006</v>
      </c>
    </row>
    <row r="2920" spans="1:12" x14ac:dyDescent="0.35">
      <c r="A2920" s="1">
        <v>45222</v>
      </c>
      <c r="B2920" t="s">
        <v>10</v>
      </c>
      <c r="C2920" t="s">
        <v>63</v>
      </c>
      <c r="D2920" t="s">
        <v>12</v>
      </c>
      <c r="E2920">
        <v>17</v>
      </c>
      <c r="F2920">
        <v>4584.3500000000004</v>
      </c>
      <c r="G2920">
        <v>2797.35</v>
      </c>
      <c r="H2920" t="s">
        <v>56</v>
      </c>
      <c r="I2920">
        <v>77933.95</v>
      </c>
      <c r="J2920" t="s">
        <v>43</v>
      </c>
      <c r="K2920">
        <v>47554.95</v>
      </c>
      <c r="L2920">
        <v>30379.000000000007</v>
      </c>
    </row>
    <row r="2921" spans="1:12" x14ac:dyDescent="0.35">
      <c r="A2921" s="1">
        <v>45222</v>
      </c>
      <c r="B2921" t="s">
        <v>29</v>
      </c>
      <c r="C2921" t="s">
        <v>30</v>
      </c>
      <c r="D2921" t="s">
        <v>34</v>
      </c>
      <c r="E2921">
        <v>1</v>
      </c>
      <c r="F2921">
        <v>12133.02</v>
      </c>
      <c r="G2921">
        <v>7968.09</v>
      </c>
      <c r="H2921" t="s">
        <v>49</v>
      </c>
      <c r="I2921">
        <v>12133.02</v>
      </c>
      <c r="J2921" t="s">
        <v>43</v>
      </c>
      <c r="K2921">
        <v>7968.09</v>
      </c>
      <c r="L2921">
        <v>4164.93</v>
      </c>
    </row>
    <row r="2922" spans="1:12" x14ac:dyDescent="0.35">
      <c r="A2922" s="1">
        <v>45222</v>
      </c>
      <c r="B2922" t="s">
        <v>39</v>
      </c>
      <c r="C2922" t="s">
        <v>40</v>
      </c>
      <c r="D2922" t="s">
        <v>12</v>
      </c>
      <c r="E2922">
        <v>12</v>
      </c>
      <c r="F2922">
        <v>161938.62</v>
      </c>
      <c r="G2922">
        <v>102994.13</v>
      </c>
      <c r="H2922" t="s">
        <v>56</v>
      </c>
      <c r="I2922">
        <v>1943263.44</v>
      </c>
      <c r="J2922" t="s">
        <v>43</v>
      </c>
      <c r="K2922">
        <v>1235929.56</v>
      </c>
      <c r="L2922">
        <v>707333.87999999989</v>
      </c>
    </row>
    <row r="2923" spans="1:12" x14ac:dyDescent="0.35">
      <c r="A2923" s="1">
        <v>45223</v>
      </c>
      <c r="B2923" t="s">
        <v>39</v>
      </c>
      <c r="C2923" t="s">
        <v>55</v>
      </c>
      <c r="D2923" t="s">
        <v>34</v>
      </c>
      <c r="E2923">
        <v>18</v>
      </c>
      <c r="F2923">
        <v>11158.51</v>
      </c>
      <c r="G2923">
        <v>7096.34</v>
      </c>
      <c r="H2923" t="s">
        <v>49</v>
      </c>
      <c r="I2923">
        <v>200853.18</v>
      </c>
      <c r="J2923" t="s">
        <v>47</v>
      </c>
      <c r="K2923">
        <v>127734.12</v>
      </c>
      <c r="L2923">
        <v>73119.06</v>
      </c>
    </row>
    <row r="2924" spans="1:12" x14ac:dyDescent="0.35">
      <c r="A2924" s="1">
        <v>45223</v>
      </c>
      <c r="B2924" t="s">
        <v>15</v>
      </c>
      <c r="C2924" t="s">
        <v>50</v>
      </c>
      <c r="D2924" t="s">
        <v>12</v>
      </c>
      <c r="E2924">
        <v>6</v>
      </c>
      <c r="F2924">
        <v>15934.62</v>
      </c>
      <c r="G2924">
        <v>12793.73</v>
      </c>
      <c r="H2924" t="s">
        <v>31</v>
      </c>
      <c r="I2924">
        <v>95607.72</v>
      </c>
      <c r="J2924" t="s">
        <v>47</v>
      </c>
      <c r="K2924">
        <v>76762.38</v>
      </c>
      <c r="L2924">
        <v>18845.340000000007</v>
      </c>
    </row>
    <row r="2925" spans="1:12" x14ac:dyDescent="0.35">
      <c r="A2925" s="1">
        <v>45223</v>
      </c>
      <c r="B2925" t="s">
        <v>39</v>
      </c>
      <c r="C2925" t="s">
        <v>40</v>
      </c>
      <c r="D2925" t="s">
        <v>34</v>
      </c>
      <c r="E2925">
        <v>1</v>
      </c>
      <c r="F2925">
        <v>126881.05</v>
      </c>
      <c r="G2925">
        <v>91539.56</v>
      </c>
      <c r="H2925" t="s">
        <v>49</v>
      </c>
      <c r="I2925">
        <v>126881.05</v>
      </c>
      <c r="J2925" t="s">
        <v>47</v>
      </c>
      <c r="K2925">
        <v>91539.56</v>
      </c>
      <c r="L2925">
        <v>35341.490000000005</v>
      </c>
    </row>
    <row r="2926" spans="1:12" x14ac:dyDescent="0.35">
      <c r="A2926" s="1">
        <v>45223</v>
      </c>
      <c r="B2926" t="s">
        <v>29</v>
      </c>
      <c r="C2926" t="s">
        <v>42</v>
      </c>
      <c r="D2926" t="s">
        <v>22</v>
      </c>
      <c r="E2926">
        <v>13</v>
      </c>
      <c r="F2926">
        <v>16048.47</v>
      </c>
      <c r="G2926">
        <v>11229.91</v>
      </c>
      <c r="H2926" t="s">
        <v>33</v>
      </c>
      <c r="I2926">
        <v>208630.11</v>
      </c>
      <c r="J2926" t="s">
        <v>47</v>
      </c>
      <c r="K2926">
        <v>145988.82999999999</v>
      </c>
      <c r="L2926">
        <v>62641.279999999992</v>
      </c>
    </row>
    <row r="2927" spans="1:12" x14ac:dyDescent="0.35">
      <c r="A2927" s="1">
        <v>45223</v>
      </c>
      <c r="B2927" t="s">
        <v>29</v>
      </c>
      <c r="C2927" t="s">
        <v>30</v>
      </c>
      <c r="D2927" t="s">
        <v>22</v>
      </c>
      <c r="E2927">
        <v>19</v>
      </c>
      <c r="F2927">
        <v>2655.76</v>
      </c>
      <c r="G2927">
        <v>1674.53</v>
      </c>
      <c r="H2927" t="s">
        <v>33</v>
      </c>
      <c r="I2927">
        <v>50459.44</v>
      </c>
      <c r="J2927" t="s">
        <v>47</v>
      </c>
      <c r="K2927">
        <v>31816.07</v>
      </c>
      <c r="L2927">
        <v>18643.370000000006</v>
      </c>
    </row>
    <row r="2928" spans="1:12" x14ac:dyDescent="0.35">
      <c r="A2928" s="1">
        <v>45223</v>
      </c>
      <c r="B2928" t="s">
        <v>29</v>
      </c>
      <c r="C2928" t="s">
        <v>42</v>
      </c>
      <c r="D2928" t="s">
        <v>12</v>
      </c>
      <c r="E2928">
        <v>16</v>
      </c>
      <c r="F2928">
        <v>5951.19</v>
      </c>
      <c r="G2928">
        <v>4832.2299999999996</v>
      </c>
      <c r="H2928" t="s">
        <v>31</v>
      </c>
      <c r="I2928">
        <v>95219.04</v>
      </c>
      <c r="J2928" t="s">
        <v>47</v>
      </c>
      <c r="K2928">
        <v>77315.679999999993</v>
      </c>
      <c r="L2928">
        <v>17903.36</v>
      </c>
    </row>
    <row r="2929" spans="1:12" x14ac:dyDescent="0.35">
      <c r="A2929" s="1">
        <v>45223</v>
      </c>
      <c r="B2929" t="s">
        <v>39</v>
      </c>
      <c r="C2929" t="s">
        <v>44</v>
      </c>
      <c r="D2929" t="s">
        <v>12</v>
      </c>
      <c r="E2929">
        <v>3</v>
      </c>
      <c r="F2929">
        <v>69899.490000000005</v>
      </c>
      <c r="G2929">
        <v>60186.26</v>
      </c>
      <c r="H2929" t="s">
        <v>56</v>
      </c>
      <c r="I2929">
        <v>209698.47</v>
      </c>
      <c r="J2929" t="s">
        <v>47</v>
      </c>
      <c r="K2929">
        <v>180558.78</v>
      </c>
      <c r="L2929">
        <v>29139.69000000001</v>
      </c>
    </row>
    <row r="2930" spans="1:12" x14ac:dyDescent="0.35">
      <c r="A2930" s="1">
        <v>45223</v>
      </c>
      <c r="B2930" t="s">
        <v>10</v>
      </c>
      <c r="C2930" t="s">
        <v>63</v>
      </c>
      <c r="D2930" t="s">
        <v>12</v>
      </c>
      <c r="E2930">
        <v>14</v>
      </c>
      <c r="F2930">
        <v>2605.08</v>
      </c>
      <c r="G2930">
        <v>1985.88</v>
      </c>
      <c r="H2930" t="s">
        <v>13</v>
      </c>
      <c r="I2930">
        <v>36471.120000000003</v>
      </c>
      <c r="J2930" t="s">
        <v>47</v>
      </c>
      <c r="K2930">
        <v>27802.32</v>
      </c>
      <c r="L2930">
        <v>8668.7999999999975</v>
      </c>
    </row>
    <row r="2931" spans="1:12" x14ac:dyDescent="0.35">
      <c r="A2931" s="1">
        <v>45224</v>
      </c>
      <c r="B2931" t="s">
        <v>29</v>
      </c>
      <c r="C2931" t="s">
        <v>42</v>
      </c>
      <c r="D2931" t="s">
        <v>34</v>
      </c>
      <c r="E2931">
        <v>3</v>
      </c>
      <c r="F2931">
        <v>13809.82</v>
      </c>
      <c r="G2931">
        <v>8287.32</v>
      </c>
      <c r="H2931" t="s">
        <v>57</v>
      </c>
      <c r="I2931">
        <v>41429.46</v>
      </c>
      <c r="J2931" t="s">
        <v>53</v>
      </c>
      <c r="K2931">
        <v>24861.96</v>
      </c>
      <c r="L2931">
        <v>16567.5</v>
      </c>
    </row>
    <row r="2932" spans="1:12" x14ac:dyDescent="0.35">
      <c r="A2932" s="1">
        <v>45224</v>
      </c>
      <c r="B2932" t="s">
        <v>29</v>
      </c>
      <c r="C2932" t="s">
        <v>42</v>
      </c>
      <c r="D2932" t="s">
        <v>17</v>
      </c>
      <c r="E2932">
        <v>2</v>
      </c>
      <c r="F2932">
        <v>9124.1</v>
      </c>
      <c r="G2932">
        <v>7551.21</v>
      </c>
      <c r="H2932" t="s">
        <v>27</v>
      </c>
      <c r="I2932">
        <v>18248.2</v>
      </c>
      <c r="J2932" t="s">
        <v>53</v>
      </c>
      <c r="K2932">
        <v>15102.42</v>
      </c>
      <c r="L2932">
        <v>3145.7800000000007</v>
      </c>
    </row>
    <row r="2933" spans="1:12" x14ac:dyDescent="0.35">
      <c r="A2933" s="1">
        <v>45224</v>
      </c>
      <c r="B2933" t="s">
        <v>10</v>
      </c>
      <c r="C2933" t="s">
        <v>62</v>
      </c>
      <c r="D2933" t="s">
        <v>34</v>
      </c>
      <c r="E2933">
        <v>4</v>
      </c>
      <c r="F2933">
        <v>17827.939999999999</v>
      </c>
      <c r="G2933">
        <v>16013.1</v>
      </c>
      <c r="H2933" t="s">
        <v>49</v>
      </c>
      <c r="I2933">
        <v>71311.759999999995</v>
      </c>
      <c r="J2933" t="s">
        <v>53</v>
      </c>
      <c r="K2933">
        <v>64052.4</v>
      </c>
      <c r="L2933">
        <v>7259.3599999999933</v>
      </c>
    </row>
    <row r="2934" spans="1:12" x14ac:dyDescent="0.35">
      <c r="A2934" s="1">
        <v>45224</v>
      </c>
      <c r="B2934" t="s">
        <v>39</v>
      </c>
      <c r="C2934" t="s">
        <v>44</v>
      </c>
      <c r="D2934" t="s">
        <v>12</v>
      </c>
      <c r="E2934">
        <v>12</v>
      </c>
      <c r="F2934">
        <v>61538.25</v>
      </c>
      <c r="G2934">
        <v>49398.68</v>
      </c>
      <c r="H2934" t="s">
        <v>31</v>
      </c>
      <c r="I2934">
        <v>738459</v>
      </c>
      <c r="J2934" t="s">
        <v>53</v>
      </c>
      <c r="K2934">
        <v>592784.16</v>
      </c>
      <c r="L2934">
        <v>145674.84</v>
      </c>
    </row>
    <row r="2935" spans="1:12" x14ac:dyDescent="0.35">
      <c r="A2935" s="1">
        <v>45224</v>
      </c>
      <c r="B2935" t="s">
        <v>10</v>
      </c>
      <c r="C2935" t="s">
        <v>62</v>
      </c>
      <c r="D2935" t="s">
        <v>34</v>
      </c>
      <c r="E2935">
        <v>3</v>
      </c>
      <c r="F2935">
        <v>9150.65</v>
      </c>
      <c r="G2935">
        <v>6304</v>
      </c>
      <c r="H2935" t="s">
        <v>51</v>
      </c>
      <c r="I2935">
        <v>27451.95</v>
      </c>
      <c r="J2935" t="s">
        <v>53</v>
      </c>
      <c r="K2935">
        <v>18912</v>
      </c>
      <c r="L2935">
        <v>8539.9499999999989</v>
      </c>
    </row>
    <row r="2936" spans="1:12" x14ac:dyDescent="0.35">
      <c r="A2936" s="1">
        <v>45224</v>
      </c>
      <c r="B2936" t="s">
        <v>15</v>
      </c>
      <c r="C2936" t="s">
        <v>60</v>
      </c>
      <c r="D2936" t="s">
        <v>34</v>
      </c>
      <c r="E2936">
        <v>14</v>
      </c>
      <c r="F2936">
        <v>9551.84</v>
      </c>
      <c r="G2936">
        <v>6329.78</v>
      </c>
      <c r="H2936" t="s">
        <v>35</v>
      </c>
      <c r="I2936">
        <v>133725.76000000001</v>
      </c>
      <c r="J2936" t="s">
        <v>53</v>
      </c>
      <c r="K2936">
        <v>88616.92</v>
      </c>
      <c r="L2936">
        <v>45108.840000000004</v>
      </c>
    </row>
    <row r="2937" spans="1:12" x14ac:dyDescent="0.35">
      <c r="A2937" s="1">
        <v>45224</v>
      </c>
      <c r="B2937" t="s">
        <v>39</v>
      </c>
      <c r="C2937" t="s">
        <v>59</v>
      </c>
      <c r="D2937" t="s">
        <v>12</v>
      </c>
      <c r="E2937">
        <v>9</v>
      </c>
      <c r="F2937">
        <v>171045.96</v>
      </c>
      <c r="G2937">
        <v>136824.07</v>
      </c>
      <c r="H2937" t="s">
        <v>37</v>
      </c>
      <c r="I2937">
        <v>1539413.64</v>
      </c>
      <c r="J2937" t="s">
        <v>53</v>
      </c>
      <c r="K2937">
        <v>1231416.6299999999</v>
      </c>
      <c r="L2937">
        <v>307997.00999999989</v>
      </c>
    </row>
    <row r="2938" spans="1:12" x14ac:dyDescent="0.35">
      <c r="A2938" s="1">
        <v>45224</v>
      </c>
      <c r="B2938" t="s">
        <v>39</v>
      </c>
      <c r="C2938" t="s">
        <v>55</v>
      </c>
      <c r="D2938" t="s">
        <v>22</v>
      </c>
      <c r="E2938">
        <v>3</v>
      </c>
      <c r="F2938">
        <v>107734.79</v>
      </c>
      <c r="G2938">
        <v>88850.13</v>
      </c>
      <c r="H2938" t="s">
        <v>33</v>
      </c>
      <c r="I2938">
        <v>323204.37</v>
      </c>
      <c r="J2938" t="s">
        <v>53</v>
      </c>
      <c r="K2938">
        <v>266550.39</v>
      </c>
      <c r="L2938">
        <v>56653.979999999967</v>
      </c>
    </row>
    <row r="2939" spans="1:12" x14ac:dyDescent="0.35">
      <c r="A2939" s="1">
        <v>45224</v>
      </c>
      <c r="B2939" t="s">
        <v>10</v>
      </c>
      <c r="C2939" t="s">
        <v>26</v>
      </c>
      <c r="D2939" t="s">
        <v>17</v>
      </c>
      <c r="E2939">
        <v>17</v>
      </c>
      <c r="F2939">
        <v>1035.23</v>
      </c>
      <c r="G2939">
        <v>708.3</v>
      </c>
      <c r="H2939" t="s">
        <v>27</v>
      </c>
      <c r="I2939">
        <v>17598.91</v>
      </c>
      <c r="J2939" t="s">
        <v>53</v>
      </c>
      <c r="K2939">
        <v>12041.1</v>
      </c>
      <c r="L2939">
        <v>5557.8100000000013</v>
      </c>
    </row>
    <row r="2940" spans="1:12" x14ac:dyDescent="0.35">
      <c r="A2940" s="1">
        <v>45224</v>
      </c>
      <c r="B2940" t="s">
        <v>15</v>
      </c>
      <c r="C2940" t="s">
        <v>60</v>
      </c>
      <c r="D2940" t="s">
        <v>17</v>
      </c>
      <c r="E2940">
        <v>11</v>
      </c>
      <c r="F2940">
        <v>8917.73</v>
      </c>
      <c r="G2940">
        <v>6922.2</v>
      </c>
      <c r="H2940" t="s">
        <v>27</v>
      </c>
      <c r="I2940">
        <v>98095.03</v>
      </c>
      <c r="J2940" t="s">
        <v>53</v>
      </c>
      <c r="K2940">
        <v>76144.2</v>
      </c>
      <c r="L2940">
        <v>21950.829999999998</v>
      </c>
    </row>
    <row r="2941" spans="1:12" x14ac:dyDescent="0.35">
      <c r="A2941" s="1">
        <v>45224</v>
      </c>
      <c r="B2941" t="s">
        <v>15</v>
      </c>
      <c r="C2941" t="s">
        <v>21</v>
      </c>
      <c r="D2941" t="s">
        <v>22</v>
      </c>
      <c r="E2941">
        <v>10</v>
      </c>
      <c r="F2941">
        <v>11521.07</v>
      </c>
      <c r="G2941">
        <v>7461.33</v>
      </c>
      <c r="H2941" t="s">
        <v>25</v>
      </c>
      <c r="I2941">
        <v>115210.7</v>
      </c>
      <c r="J2941" t="s">
        <v>53</v>
      </c>
      <c r="K2941">
        <v>74613.3</v>
      </c>
      <c r="L2941">
        <v>40597.399999999994</v>
      </c>
    </row>
    <row r="2942" spans="1:12" x14ac:dyDescent="0.35">
      <c r="A2942" s="1">
        <v>45224</v>
      </c>
      <c r="B2942" t="s">
        <v>29</v>
      </c>
      <c r="C2942" t="s">
        <v>52</v>
      </c>
      <c r="D2942" t="s">
        <v>12</v>
      </c>
      <c r="E2942">
        <v>14</v>
      </c>
      <c r="F2942">
        <v>3500.99</v>
      </c>
      <c r="G2942">
        <v>2297.48</v>
      </c>
      <c r="H2942" t="s">
        <v>13</v>
      </c>
      <c r="I2942">
        <v>49013.86</v>
      </c>
      <c r="J2942" t="s">
        <v>53</v>
      </c>
      <c r="K2942">
        <v>32164.720000000001</v>
      </c>
      <c r="L2942">
        <v>16849.139999999996</v>
      </c>
    </row>
    <row r="2943" spans="1:12" x14ac:dyDescent="0.35">
      <c r="A2943" s="1">
        <v>45224</v>
      </c>
      <c r="B2943" t="s">
        <v>29</v>
      </c>
      <c r="C2943" t="s">
        <v>48</v>
      </c>
      <c r="D2943" t="s">
        <v>12</v>
      </c>
      <c r="E2943">
        <v>9</v>
      </c>
      <c r="F2943">
        <v>14825.58</v>
      </c>
      <c r="G2943">
        <v>10108.57</v>
      </c>
      <c r="H2943" t="s">
        <v>37</v>
      </c>
      <c r="I2943">
        <v>133430.22</v>
      </c>
      <c r="J2943" t="s">
        <v>53</v>
      </c>
      <c r="K2943">
        <v>90977.13</v>
      </c>
      <c r="L2943">
        <v>42453.090000000004</v>
      </c>
    </row>
    <row r="2944" spans="1:12" x14ac:dyDescent="0.35">
      <c r="A2944" s="1">
        <v>45224</v>
      </c>
      <c r="B2944" t="s">
        <v>15</v>
      </c>
      <c r="C2944" t="s">
        <v>21</v>
      </c>
      <c r="D2944" t="s">
        <v>12</v>
      </c>
      <c r="E2944">
        <v>15</v>
      </c>
      <c r="F2944">
        <v>17859.88</v>
      </c>
      <c r="G2944">
        <v>12594.08</v>
      </c>
      <c r="H2944" t="s">
        <v>37</v>
      </c>
      <c r="I2944">
        <v>267898.2</v>
      </c>
      <c r="J2944" t="s">
        <v>53</v>
      </c>
      <c r="K2944">
        <v>188911.2</v>
      </c>
      <c r="L2944">
        <v>78987.000000000015</v>
      </c>
    </row>
    <row r="2945" spans="1:12" x14ac:dyDescent="0.35">
      <c r="A2945" s="1">
        <v>45225</v>
      </c>
      <c r="B2945" t="s">
        <v>29</v>
      </c>
      <c r="C2945" t="s">
        <v>42</v>
      </c>
      <c r="D2945" t="s">
        <v>34</v>
      </c>
      <c r="E2945">
        <v>9</v>
      </c>
      <c r="F2945">
        <v>14906.16</v>
      </c>
      <c r="G2945">
        <v>9681.66</v>
      </c>
      <c r="H2945" t="s">
        <v>57</v>
      </c>
      <c r="I2945">
        <v>134155.44</v>
      </c>
      <c r="J2945" t="s">
        <v>58</v>
      </c>
      <c r="K2945">
        <v>87134.94</v>
      </c>
      <c r="L2945">
        <v>47020.5</v>
      </c>
    </row>
    <row r="2946" spans="1:12" x14ac:dyDescent="0.35">
      <c r="A2946" s="1">
        <v>45225</v>
      </c>
      <c r="B2946" t="s">
        <v>39</v>
      </c>
      <c r="C2946" t="s">
        <v>65</v>
      </c>
      <c r="D2946" t="s">
        <v>12</v>
      </c>
      <c r="E2946">
        <v>4</v>
      </c>
      <c r="F2946">
        <v>84669.05</v>
      </c>
      <c r="G2946">
        <v>74384.88</v>
      </c>
      <c r="H2946" t="s">
        <v>56</v>
      </c>
      <c r="I2946">
        <v>338676.2</v>
      </c>
      <c r="J2946" t="s">
        <v>58</v>
      </c>
      <c r="K2946">
        <v>297539.52</v>
      </c>
      <c r="L2946">
        <v>41136.679999999993</v>
      </c>
    </row>
    <row r="2947" spans="1:12" x14ac:dyDescent="0.35">
      <c r="A2947" s="1">
        <v>45225</v>
      </c>
      <c r="B2947" t="s">
        <v>10</v>
      </c>
      <c r="C2947" t="s">
        <v>62</v>
      </c>
      <c r="D2947" t="s">
        <v>17</v>
      </c>
      <c r="E2947">
        <v>19</v>
      </c>
      <c r="F2947">
        <v>18991.060000000001</v>
      </c>
      <c r="G2947">
        <v>16891.830000000002</v>
      </c>
      <c r="H2947" t="s">
        <v>18</v>
      </c>
      <c r="I2947">
        <v>360830.14</v>
      </c>
      <c r="J2947" t="s">
        <v>58</v>
      </c>
      <c r="K2947">
        <v>320944.77</v>
      </c>
      <c r="L2947">
        <v>39885.369999999995</v>
      </c>
    </row>
    <row r="2948" spans="1:12" x14ac:dyDescent="0.35">
      <c r="A2948" s="1">
        <v>45225</v>
      </c>
      <c r="B2948" t="s">
        <v>15</v>
      </c>
      <c r="C2948" t="s">
        <v>60</v>
      </c>
      <c r="D2948" t="s">
        <v>17</v>
      </c>
      <c r="E2948">
        <v>9</v>
      </c>
      <c r="F2948">
        <v>12976.98</v>
      </c>
      <c r="G2948">
        <v>11548.14</v>
      </c>
      <c r="H2948" t="s">
        <v>27</v>
      </c>
      <c r="I2948">
        <v>116792.82</v>
      </c>
      <c r="J2948" t="s">
        <v>58</v>
      </c>
      <c r="K2948">
        <v>103933.26</v>
      </c>
      <c r="L2948">
        <v>12859.560000000001</v>
      </c>
    </row>
    <row r="2949" spans="1:12" x14ac:dyDescent="0.35">
      <c r="A2949" s="1">
        <v>45225</v>
      </c>
      <c r="B2949" t="s">
        <v>10</v>
      </c>
      <c r="C2949" t="s">
        <v>63</v>
      </c>
      <c r="D2949" t="s">
        <v>34</v>
      </c>
      <c r="E2949">
        <v>13</v>
      </c>
      <c r="F2949">
        <v>14057.72</v>
      </c>
      <c r="G2949">
        <v>12098.35</v>
      </c>
      <c r="H2949" t="s">
        <v>57</v>
      </c>
      <c r="I2949">
        <v>182750.36</v>
      </c>
      <c r="J2949" t="s">
        <v>58</v>
      </c>
      <c r="K2949">
        <v>157278.54999999999</v>
      </c>
      <c r="L2949">
        <v>25471.809999999987</v>
      </c>
    </row>
    <row r="2950" spans="1:12" x14ac:dyDescent="0.35">
      <c r="A2950" s="1">
        <v>45225</v>
      </c>
      <c r="B2950" t="s">
        <v>10</v>
      </c>
      <c r="C2950" t="s">
        <v>63</v>
      </c>
      <c r="D2950" t="s">
        <v>12</v>
      </c>
      <c r="E2950">
        <v>18</v>
      </c>
      <c r="F2950">
        <v>19612</v>
      </c>
      <c r="G2950">
        <v>17287.900000000001</v>
      </c>
      <c r="H2950" t="s">
        <v>56</v>
      </c>
      <c r="I2950">
        <v>353016</v>
      </c>
      <c r="J2950" t="s">
        <v>58</v>
      </c>
      <c r="K2950">
        <v>311182.2</v>
      </c>
      <c r="L2950">
        <v>41833.799999999974</v>
      </c>
    </row>
    <row r="2951" spans="1:12" x14ac:dyDescent="0.35">
      <c r="A2951" s="1">
        <v>45226</v>
      </c>
      <c r="B2951" t="s">
        <v>19</v>
      </c>
      <c r="C2951" t="s">
        <v>20</v>
      </c>
      <c r="D2951" t="s">
        <v>34</v>
      </c>
      <c r="E2951">
        <v>9</v>
      </c>
      <c r="F2951">
        <v>60009.39</v>
      </c>
      <c r="G2951">
        <v>44884.83</v>
      </c>
      <c r="H2951" t="s">
        <v>51</v>
      </c>
      <c r="I2951">
        <v>540084.51</v>
      </c>
      <c r="J2951" t="s">
        <v>61</v>
      </c>
      <c r="K2951">
        <v>403963.47</v>
      </c>
      <c r="L2951">
        <v>136121.03999999998</v>
      </c>
    </row>
    <row r="2952" spans="1:12" x14ac:dyDescent="0.35">
      <c r="A2952" s="1">
        <v>45226</v>
      </c>
      <c r="B2952" t="s">
        <v>15</v>
      </c>
      <c r="C2952" t="s">
        <v>60</v>
      </c>
      <c r="D2952" t="s">
        <v>17</v>
      </c>
      <c r="E2952">
        <v>11</v>
      </c>
      <c r="F2952">
        <v>7901.18</v>
      </c>
      <c r="G2952">
        <v>5880.11</v>
      </c>
      <c r="H2952" t="s">
        <v>27</v>
      </c>
      <c r="I2952">
        <v>86912.98</v>
      </c>
      <c r="J2952" t="s">
        <v>61</v>
      </c>
      <c r="K2952">
        <v>64681.21</v>
      </c>
      <c r="L2952">
        <v>22231.770000000008</v>
      </c>
    </row>
    <row r="2953" spans="1:12" x14ac:dyDescent="0.35">
      <c r="A2953" s="1">
        <v>45226</v>
      </c>
      <c r="B2953" t="s">
        <v>39</v>
      </c>
      <c r="C2953" t="s">
        <v>65</v>
      </c>
      <c r="D2953" t="s">
        <v>17</v>
      </c>
      <c r="E2953">
        <v>14</v>
      </c>
      <c r="F2953">
        <v>106491.6</v>
      </c>
      <c r="G2953">
        <v>83004.94</v>
      </c>
      <c r="H2953" t="s">
        <v>18</v>
      </c>
      <c r="I2953">
        <v>1490882.4</v>
      </c>
      <c r="J2953" t="s">
        <v>61</v>
      </c>
      <c r="K2953">
        <v>1162069.1599999999</v>
      </c>
      <c r="L2953">
        <v>328813.24000000005</v>
      </c>
    </row>
    <row r="2954" spans="1:12" x14ac:dyDescent="0.35">
      <c r="A2954" s="1">
        <v>45226</v>
      </c>
      <c r="B2954" t="s">
        <v>15</v>
      </c>
      <c r="C2954" t="s">
        <v>50</v>
      </c>
      <c r="D2954" t="s">
        <v>22</v>
      </c>
      <c r="E2954">
        <v>18</v>
      </c>
      <c r="F2954">
        <v>13516.33</v>
      </c>
      <c r="G2954">
        <v>10730.17</v>
      </c>
      <c r="H2954" t="s">
        <v>23</v>
      </c>
      <c r="I2954">
        <v>243293.94</v>
      </c>
      <c r="J2954" t="s">
        <v>61</v>
      </c>
      <c r="K2954">
        <v>193143.06</v>
      </c>
      <c r="L2954">
        <v>50150.879999999997</v>
      </c>
    </row>
    <row r="2955" spans="1:12" x14ac:dyDescent="0.35">
      <c r="A2955" s="1">
        <v>45226</v>
      </c>
      <c r="B2955" t="s">
        <v>19</v>
      </c>
      <c r="C2955" t="s">
        <v>54</v>
      </c>
      <c r="D2955" t="s">
        <v>17</v>
      </c>
      <c r="E2955">
        <v>9</v>
      </c>
      <c r="F2955">
        <v>53756.93</v>
      </c>
      <c r="G2955">
        <v>36561.54</v>
      </c>
      <c r="H2955" t="s">
        <v>18</v>
      </c>
      <c r="I2955">
        <v>483812.37</v>
      </c>
      <c r="J2955" t="s">
        <v>61</v>
      </c>
      <c r="K2955">
        <v>329053.86</v>
      </c>
      <c r="L2955">
        <v>154758.51</v>
      </c>
    </row>
    <row r="2956" spans="1:12" x14ac:dyDescent="0.35">
      <c r="A2956" s="1">
        <v>45226</v>
      </c>
      <c r="B2956" t="s">
        <v>29</v>
      </c>
      <c r="C2956" t="s">
        <v>42</v>
      </c>
      <c r="D2956" t="s">
        <v>22</v>
      </c>
      <c r="E2956">
        <v>1</v>
      </c>
      <c r="F2956">
        <v>10956.26</v>
      </c>
      <c r="G2956">
        <v>6861.02</v>
      </c>
      <c r="H2956" t="s">
        <v>25</v>
      </c>
      <c r="I2956">
        <v>10956.26</v>
      </c>
      <c r="J2956" t="s">
        <v>61</v>
      </c>
      <c r="K2956">
        <v>6861.02</v>
      </c>
      <c r="L2956">
        <v>4095.24</v>
      </c>
    </row>
    <row r="2957" spans="1:12" x14ac:dyDescent="0.35">
      <c r="A2957" s="1">
        <v>45226</v>
      </c>
      <c r="B2957" t="s">
        <v>29</v>
      </c>
      <c r="C2957" t="s">
        <v>42</v>
      </c>
      <c r="D2957" t="s">
        <v>34</v>
      </c>
      <c r="E2957">
        <v>13</v>
      </c>
      <c r="F2957">
        <v>18744.38</v>
      </c>
      <c r="G2957">
        <v>11320.16</v>
      </c>
      <c r="H2957" t="s">
        <v>51</v>
      </c>
      <c r="I2957">
        <v>243676.94</v>
      </c>
      <c r="J2957" t="s">
        <v>61</v>
      </c>
      <c r="K2957">
        <v>147162.07999999999</v>
      </c>
      <c r="L2957">
        <v>96514.860000000015</v>
      </c>
    </row>
    <row r="2958" spans="1:12" x14ac:dyDescent="0.35">
      <c r="A2958" s="1">
        <v>45226</v>
      </c>
      <c r="B2958" t="s">
        <v>29</v>
      </c>
      <c r="C2958" t="s">
        <v>30</v>
      </c>
      <c r="D2958" t="s">
        <v>17</v>
      </c>
      <c r="E2958">
        <v>7</v>
      </c>
      <c r="F2958">
        <v>11187.41</v>
      </c>
      <c r="G2958">
        <v>6929.06</v>
      </c>
      <c r="H2958" t="s">
        <v>27</v>
      </c>
      <c r="I2958">
        <v>78311.87</v>
      </c>
      <c r="J2958" t="s">
        <v>61</v>
      </c>
      <c r="K2958">
        <v>48503.42</v>
      </c>
      <c r="L2958">
        <v>29808.449999999997</v>
      </c>
    </row>
    <row r="2959" spans="1:12" x14ac:dyDescent="0.35">
      <c r="A2959" s="1">
        <v>45226</v>
      </c>
      <c r="B2959" t="s">
        <v>15</v>
      </c>
      <c r="C2959" t="s">
        <v>28</v>
      </c>
      <c r="D2959" t="s">
        <v>34</v>
      </c>
      <c r="E2959">
        <v>1</v>
      </c>
      <c r="F2959">
        <v>16330.21</v>
      </c>
      <c r="G2959">
        <v>14009.97</v>
      </c>
      <c r="H2959" t="s">
        <v>49</v>
      </c>
      <c r="I2959">
        <v>16330.21</v>
      </c>
      <c r="J2959" t="s">
        <v>61</v>
      </c>
      <c r="K2959">
        <v>14009.97</v>
      </c>
      <c r="L2959">
        <v>2320.2399999999998</v>
      </c>
    </row>
    <row r="2960" spans="1:12" x14ac:dyDescent="0.35">
      <c r="A2960" s="1">
        <v>45226</v>
      </c>
      <c r="B2960" t="s">
        <v>15</v>
      </c>
      <c r="C2960" t="s">
        <v>21</v>
      </c>
      <c r="D2960" t="s">
        <v>17</v>
      </c>
      <c r="E2960">
        <v>6</v>
      </c>
      <c r="F2960">
        <v>689.84</v>
      </c>
      <c r="G2960">
        <v>550.5</v>
      </c>
      <c r="H2960" t="s">
        <v>18</v>
      </c>
      <c r="I2960">
        <v>4139.04</v>
      </c>
      <c r="J2960" t="s">
        <v>61</v>
      </c>
      <c r="K2960">
        <v>3303</v>
      </c>
      <c r="L2960">
        <v>836.04000000000019</v>
      </c>
    </row>
    <row r="2961" spans="1:12" x14ac:dyDescent="0.35">
      <c r="A2961" s="1">
        <v>45226</v>
      </c>
      <c r="B2961" t="s">
        <v>19</v>
      </c>
      <c r="C2961" t="s">
        <v>36</v>
      </c>
      <c r="D2961" t="s">
        <v>17</v>
      </c>
      <c r="E2961">
        <v>16</v>
      </c>
      <c r="F2961">
        <v>2452.6799999999998</v>
      </c>
      <c r="G2961">
        <v>1923.66</v>
      </c>
      <c r="H2961" t="s">
        <v>27</v>
      </c>
      <c r="I2961">
        <v>39242.879999999997</v>
      </c>
      <c r="J2961" t="s">
        <v>61</v>
      </c>
      <c r="K2961">
        <v>30778.560000000001</v>
      </c>
      <c r="L2961">
        <v>8464.3199999999961</v>
      </c>
    </row>
    <row r="2962" spans="1:12" x14ac:dyDescent="0.35">
      <c r="A2962" s="1">
        <v>45226</v>
      </c>
      <c r="B2962" t="s">
        <v>15</v>
      </c>
      <c r="C2962" t="s">
        <v>16</v>
      </c>
      <c r="D2962" t="s">
        <v>17</v>
      </c>
      <c r="E2962">
        <v>18</v>
      </c>
      <c r="F2962">
        <v>17160.57</v>
      </c>
      <c r="G2962">
        <v>13017.16</v>
      </c>
      <c r="H2962" t="s">
        <v>45</v>
      </c>
      <c r="I2962">
        <v>308890.26</v>
      </c>
      <c r="J2962" t="s">
        <v>61</v>
      </c>
      <c r="K2962">
        <v>234308.88</v>
      </c>
      <c r="L2962">
        <v>74581.38</v>
      </c>
    </row>
    <row r="2963" spans="1:12" x14ac:dyDescent="0.35">
      <c r="A2963" s="1">
        <v>45227</v>
      </c>
      <c r="B2963" t="s">
        <v>39</v>
      </c>
      <c r="C2963" t="s">
        <v>44</v>
      </c>
      <c r="D2963" t="s">
        <v>34</v>
      </c>
      <c r="E2963">
        <v>11</v>
      </c>
      <c r="F2963">
        <v>98792.77</v>
      </c>
      <c r="G2963">
        <v>69921.850000000006</v>
      </c>
      <c r="H2963" t="s">
        <v>49</v>
      </c>
      <c r="I2963">
        <v>1086720.47</v>
      </c>
      <c r="J2963" t="s">
        <v>64</v>
      </c>
      <c r="K2963">
        <v>769140.35</v>
      </c>
      <c r="L2963">
        <v>317580.12</v>
      </c>
    </row>
    <row r="2964" spans="1:12" x14ac:dyDescent="0.35">
      <c r="A2964" s="1">
        <v>45227</v>
      </c>
      <c r="B2964" t="s">
        <v>29</v>
      </c>
      <c r="C2964" t="s">
        <v>48</v>
      </c>
      <c r="D2964" t="s">
        <v>17</v>
      </c>
      <c r="E2964">
        <v>12</v>
      </c>
      <c r="F2964">
        <v>17287.990000000002</v>
      </c>
      <c r="G2964">
        <v>11466.9</v>
      </c>
      <c r="H2964" t="s">
        <v>27</v>
      </c>
      <c r="I2964">
        <v>207455.88</v>
      </c>
      <c r="J2964" t="s">
        <v>64</v>
      </c>
      <c r="K2964">
        <v>137602.79999999999</v>
      </c>
      <c r="L2964">
        <v>69853.080000000016</v>
      </c>
    </row>
    <row r="2965" spans="1:12" x14ac:dyDescent="0.35">
      <c r="A2965" s="1">
        <v>45227</v>
      </c>
      <c r="B2965" t="s">
        <v>29</v>
      </c>
      <c r="C2965" t="s">
        <v>52</v>
      </c>
      <c r="D2965" t="s">
        <v>12</v>
      </c>
      <c r="E2965">
        <v>1</v>
      </c>
      <c r="F2965">
        <v>19136.919999999998</v>
      </c>
      <c r="G2965">
        <v>11568.88</v>
      </c>
      <c r="H2965" t="s">
        <v>56</v>
      </c>
      <c r="I2965">
        <v>19136.919999999998</v>
      </c>
      <c r="J2965" t="s">
        <v>64</v>
      </c>
      <c r="K2965">
        <v>11568.88</v>
      </c>
      <c r="L2965">
        <v>7568.0399999999991</v>
      </c>
    </row>
    <row r="2966" spans="1:12" x14ac:dyDescent="0.35">
      <c r="A2966" s="1">
        <v>45227</v>
      </c>
      <c r="B2966" t="s">
        <v>19</v>
      </c>
      <c r="C2966" t="s">
        <v>46</v>
      </c>
      <c r="D2966" t="s">
        <v>34</v>
      </c>
      <c r="E2966">
        <v>4</v>
      </c>
      <c r="F2966">
        <v>113142.91</v>
      </c>
      <c r="G2966">
        <v>80296.94</v>
      </c>
      <c r="H2966" t="s">
        <v>57</v>
      </c>
      <c r="I2966">
        <v>452571.64</v>
      </c>
      <c r="J2966" t="s">
        <v>64</v>
      </c>
      <c r="K2966">
        <v>321187.76</v>
      </c>
      <c r="L2966">
        <v>131383.88</v>
      </c>
    </row>
    <row r="2967" spans="1:12" x14ac:dyDescent="0.35">
      <c r="A2967" s="1">
        <v>45227</v>
      </c>
      <c r="B2967" t="s">
        <v>39</v>
      </c>
      <c r="C2967" t="s">
        <v>59</v>
      </c>
      <c r="D2967" t="s">
        <v>22</v>
      </c>
      <c r="E2967">
        <v>8</v>
      </c>
      <c r="F2967">
        <v>124616.12</v>
      </c>
      <c r="G2967">
        <v>75951.11</v>
      </c>
      <c r="H2967" t="s">
        <v>41</v>
      </c>
      <c r="I2967">
        <v>996928.96</v>
      </c>
      <c r="J2967" t="s">
        <v>64</v>
      </c>
      <c r="K2967">
        <v>607608.88</v>
      </c>
      <c r="L2967">
        <v>389320.07999999996</v>
      </c>
    </row>
    <row r="2968" spans="1:12" x14ac:dyDescent="0.35">
      <c r="A2968" s="1">
        <v>45227</v>
      </c>
      <c r="B2968" t="s">
        <v>15</v>
      </c>
      <c r="C2968" t="s">
        <v>50</v>
      </c>
      <c r="D2968" t="s">
        <v>22</v>
      </c>
      <c r="E2968">
        <v>7</v>
      </c>
      <c r="F2968">
        <v>510.2</v>
      </c>
      <c r="G2968">
        <v>383.82</v>
      </c>
      <c r="H2968" t="s">
        <v>25</v>
      </c>
      <c r="I2968">
        <v>3571.4</v>
      </c>
      <c r="J2968" t="s">
        <v>64</v>
      </c>
      <c r="K2968">
        <v>2686.74</v>
      </c>
      <c r="L2968">
        <v>884.66</v>
      </c>
    </row>
    <row r="2969" spans="1:12" x14ac:dyDescent="0.35">
      <c r="A2969" s="1">
        <v>45227</v>
      </c>
      <c r="B2969" t="s">
        <v>39</v>
      </c>
      <c r="C2969" t="s">
        <v>65</v>
      </c>
      <c r="D2969" t="s">
        <v>12</v>
      </c>
      <c r="E2969">
        <v>18</v>
      </c>
      <c r="F2969">
        <v>53797.57</v>
      </c>
      <c r="G2969">
        <v>42298.78</v>
      </c>
      <c r="H2969" t="s">
        <v>56</v>
      </c>
      <c r="I2969">
        <v>968356.26</v>
      </c>
      <c r="J2969" t="s">
        <v>64</v>
      </c>
      <c r="K2969">
        <v>761378.04</v>
      </c>
      <c r="L2969">
        <v>206978.22000000003</v>
      </c>
    </row>
    <row r="2970" spans="1:12" x14ac:dyDescent="0.35">
      <c r="A2970" s="1">
        <v>45227</v>
      </c>
      <c r="B2970" t="s">
        <v>10</v>
      </c>
      <c r="C2970" t="s">
        <v>62</v>
      </c>
      <c r="D2970" t="s">
        <v>12</v>
      </c>
      <c r="E2970">
        <v>19</v>
      </c>
      <c r="F2970">
        <v>5056.95</v>
      </c>
      <c r="G2970">
        <v>3903.3</v>
      </c>
      <c r="H2970" t="s">
        <v>37</v>
      </c>
      <c r="I2970">
        <v>96082.05</v>
      </c>
      <c r="J2970" t="s">
        <v>64</v>
      </c>
      <c r="K2970">
        <v>74162.7</v>
      </c>
      <c r="L2970">
        <v>21919.349999999991</v>
      </c>
    </row>
    <row r="2971" spans="1:12" x14ac:dyDescent="0.35">
      <c r="A2971" s="1">
        <v>45227</v>
      </c>
      <c r="B2971" t="s">
        <v>10</v>
      </c>
      <c r="C2971" t="s">
        <v>11</v>
      </c>
      <c r="D2971" t="s">
        <v>22</v>
      </c>
      <c r="E2971">
        <v>6</v>
      </c>
      <c r="F2971">
        <v>773.31</v>
      </c>
      <c r="G2971">
        <v>636.94000000000005</v>
      </c>
      <c r="H2971" t="s">
        <v>25</v>
      </c>
      <c r="I2971">
        <v>4639.8599999999997</v>
      </c>
      <c r="J2971" t="s">
        <v>64</v>
      </c>
      <c r="K2971">
        <v>3821.64</v>
      </c>
      <c r="L2971">
        <v>818.21999999999935</v>
      </c>
    </row>
    <row r="2972" spans="1:12" x14ac:dyDescent="0.35">
      <c r="A2972" s="1">
        <v>45227</v>
      </c>
      <c r="B2972" t="s">
        <v>19</v>
      </c>
      <c r="C2972" t="s">
        <v>36</v>
      </c>
      <c r="D2972" t="s">
        <v>34</v>
      </c>
      <c r="E2972">
        <v>2</v>
      </c>
      <c r="F2972">
        <v>71860.44</v>
      </c>
      <c r="G2972">
        <v>51484.1</v>
      </c>
      <c r="H2972" t="s">
        <v>35</v>
      </c>
      <c r="I2972">
        <v>143720.88</v>
      </c>
      <c r="J2972" t="s">
        <v>64</v>
      </c>
      <c r="K2972">
        <v>102968.2</v>
      </c>
      <c r="L2972">
        <v>40752.680000000008</v>
      </c>
    </row>
    <row r="2973" spans="1:12" x14ac:dyDescent="0.35">
      <c r="A2973" s="1">
        <v>45227</v>
      </c>
      <c r="B2973" t="s">
        <v>39</v>
      </c>
      <c r="C2973" t="s">
        <v>65</v>
      </c>
      <c r="D2973" t="s">
        <v>34</v>
      </c>
      <c r="E2973">
        <v>18</v>
      </c>
      <c r="F2973">
        <v>101619.18</v>
      </c>
      <c r="G2973">
        <v>74451.47</v>
      </c>
      <c r="H2973" t="s">
        <v>57</v>
      </c>
      <c r="I2973">
        <v>1829145.24</v>
      </c>
      <c r="J2973" t="s">
        <v>64</v>
      </c>
      <c r="K2973">
        <v>1340126.46</v>
      </c>
      <c r="L2973">
        <v>489018.77999999985</v>
      </c>
    </row>
    <row r="2974" spans="1:12" x14ac:dyDescent="0.35">
      <c r="A2974" s="1">
        <v>45227</v>
      </c>
      <c r="B2974" t="s">
        <v>29</v>
      </c>
      <c r="C2974" t="s">
        <v>52</v>
      </c>
      <c r="D2974" t="s">
        <v>17</v>
      </c>
      <c r="E2974">
        <v>6</v>
      </c>
      <c r="F2974">
        <v>3895.26</v>
      </c>
      <c r="G2974">
        <v>2768.83</v>
      </c>
      <c r="H2974" t="s">
        <v>18</v>
      </c>
      <c r="I2974">
        <v>23371.56</v>
      </c>
      <c r="J2974" t="s">
        <v>64</v>
      </c>
      <c r="K2974">
        <v>16612.98</v>
      </c>
      <c r="L2974">
        <v>6758.5800000000017</v>
      </c>
    </row>
    <row r="2975" spans="1:12" x14ac:dyDescent="0.35">
      <c r="A2975" s="1">
        <v>45227</v>
      </c>
      <c r="B2975" t="s">
        <v>19</v>
      </c>
      <c r="C2975" t="s">
        <v>20</v>
      </c>
      <c r="D2975" t="s">
        <v>12</v>
      </c>
      <c r="E2975">
        <v>4</v>
      </c>
      <c r="F2975">
        <v>147781.28</v>
      </c>
      <c r="G2975">
        <v>103504.86</v>
      </c>
      <c r="H2975" t="s">
        <v>56</v>
      </c>
      <c r="I2975">
        <v>591125.12</v>
      </c>
      <c r="J2975" t="s">
        <v>64</v>
      </c>
      <c r="K2975">
        <v>414019.44</v>
      </c>
      <c r="L2975">
        <v>177105.68</v>
      </c>
    </row>
    <row r="2976" spans="1:12" x14ac:dyDescent="0.35">
      <c r="A2976" s="1">
        <v>45228</v>
      </c>
      <c r="B2976" t="s">
        <v>19</v>
      </c>
      <c r="C2976" t="s">
        <v>36</v>
      </c>
      <c r="D2976" t="s">
        <v>12</v>
      </c>
      <c r="E2976">
        <v>12</v>
      </c>
      <c r="F2976">
        <v>15429.11</v>
      </c>
      <c r="G2976">
        <v>9487.76</v>
      </c>
      <c r="H2976" t="s">
        <v>13</v>
      </c>
      <c r="I2976">
        <v>185149.32</v>
      </c>
      <c r="J2976" t="s">
        <v>14</v>
      </c>
      <c r="K2976">
        <v>113853.12</v>
      </c>
      <c r="L2976">
        <v>71296.200000000012</v>
      </c>
    </row>
    <row r="2977" spans="1:12" x14ac:dyDescent="0.35">
      <c r="A2977" s="1">
        <v>45228</v>
      </c>
      <c r="B2977" t="s">
        <v>29</v>
      </c>
      <c r="C2977" t="s">
        <v>42</v>
      </c>
      <c r="D2977" t="s">
        <v>34</v>
      </c>
      <c r="E2977">
        <v>4</v>
      </c>
      <c r="F2977">
        <v>8191.92</v>
      </c>
      <c r="G2977">
        <v>6748.84</v>
      </c>
      <c r="H2977" t="s">
        <v>35</v>
      </c>
      <c r="I2977">
        <v>32767.68</v>
      </c>
      <c r="J2977" t="s">
        <v>14</v>
      </c>
      <c r="K2977">
        <v>26995.360000000001</v>
      </c>
      <c r="L2977">
        <v>5772.32</v>
      </c>
    </row>
    <row r="2978" spans="1:12" x14ac:dyDescent="0.35">
      <c r="A2978" s="1">
        <v>45228</v>
      </c>
      <c r="B2978" t="s">
        <v>39</v>
      </c>
      <c r="C2978" t="s">
        <v>65</v>
      </c>
      <c r="D2978" t="s">
        <v>34</v>
      </c>
      <c r="E2978">
        <v>14</v>
      </c>
      <c r="F2978">
        <v>162485.24</v>
      </c>
      <c r="G2978">
        <v>101559.67</v>
      </c>
      <c r="H2978" t="s">
        <v>35</v>
      </c>
      <c r="I2978">
        <v>2274793.36</v>
      </c>
      <c r="J2978" t="s">
        <v>14</v>
      </c>
      <c r="K2978">
        <v>1421835.38</v>
      </c>
      <c r="L2978">
        <v>852957.97999999986</v>
      </c>
    </row>
    <row r="2979" spans="1:12" x14ac:dyDescent="0.35">
      <c r="A2979" s="1">
        <v>45228</v>
      </c>
      <c r="B2979" t="s">
        <v>10</v>
      </c>
      <c r="C2979" t="s">
        <v>26</v>
      </c>
      <c r="D2979" t="s">
        <v>22</v>
      </c>
      <c r="E2979">
        <v>10</v>
      </c>
      <c r="F2979">
        <v>13798.48</v>
      </c>
      <c r="G2979">
        <v>11412.23</v>
      </c>
      <c r="H2979" t="s">
        <v>25</v>
      </c>
      <c r="I2979">
        <v>137984.79999999999</v>
      </c>
      <c r="J2979" t="s">
        <v>14</v>
      </c>
      <c r="K2979">
        <v>114122.3</v>
      </c>
      <c r="L2979">
        <v>23862.5</v>
      </c>
    </row>
    <row r="2980" spans="1:12" x14ac:dyDescent="0.35">
      <c r="A2980" s="1">
        <v>45228</v>
      </c>
      <c r="B2980" t="s">
        <v>39</v>
      </c>
      <c r="C2980" t="s">
        <v>55</v>
      </c>
      <c r="D2980" t="s">
        <v>34</v>
      </c>
      <c r="E2980">
        <v>4</v>
      </c>
      <c r="F2980">
        <v>134722.16</v>
      </c>
      <c r="G2980">
        <v>88333.58</v>
      </c>
      <c r="H2980" t="s">
        <v>51</v>
      </c>
      <c r="I2980">
        <v>538888.64</v>
      </c>
      <c r="J2980" t="s">
        <v>14</v>
      </c>
      <c r="K2980">
        <v>353334.32</v>
      </c>
      <c r="L2980">
        <v>185554.32</v>
      </c>
    </row>
    <row r="2981" spans="1:12" x14ac:dyDescent="0.35">
      <c r="A2981" s="1">
        <v>45228</v>
      </c>
      <c r="B2981" t="s">
        <v>39</v>
      </c>
      <c r="C2981" t="s">
        <v>40</v>
      </c>
      <c r="D2981" t="s">
        <v>22</v>
      </c>
      <c r="E2981">
        <v>5</v>
      </c>
      <c r="F2981">
        <v>46857.36</v>
      </c>
      <c r="G2981">
        <v>28939.9</v>
      </c>
      <c r="H2981" t="s">
        <v>41</v>
      </c>
      <c r="I2981">
        <v>234286.8</v>
      </c>
      <c r="J2981" t="s">
        <v>14</v>
      </c>
      <c r="K2981">
        <v>144699.5</v>
      </c>
      <c r="L2981">
        <v>89587.299999999988</v>
      </c>
    </row>
    <row r="2982" spans="1:12" x14ac:dyDescent="0.35">
      <c r="A2982" s="1">
        <v>45229</v>
      </c>
      <c r="B2982" t="s">
        <v>19</v>
      </c>
      <c r="C2982" t="s">
        <v>20</v>
      </c>
      <c r="D2982" t="s">
        <v>17</v>
      </c>
      <c r="E2982">
        <v>7</v>
      </c>
      <c r="F2982">
        <v>188803.75</v>
      </c>
      <c r="G2982">
        <v>140366.01</v>
      </c>
      <c r="H2982" t="s">
        <v>45</v>
      </c>
      <c r="I2982">
        <v>1321626.25</v>
      </c>
      <c r="J2982" t="s">
        <v>43</v>
      </c>
      <c r="K2982">
        <v>982562.07</v>
      </c>
      <c r="L2982">
        <v>339064.17999999993</v>
      </c>
    </row>
    <row r="2983" spans="1:12" x14ac:dyDescent="0.35">
      <c r="A2983" s="1">
        <v>45229</v>
      </c>
      <c r="B2983" t="s">
        <v>15</v>
      </c>
      <c r="C2983" t="s">
        <v>21</v>
      </c>
      <c r="D2983" t="s">
        <v>12</v>
      </c>
      <c r="E2983">
        <v>13</v>
      </c>
      <c r="F2983">
        <v>1284.77</v>
      </c>
      <c r="G2983">
        <v>1140.8900000000001</v>
      </c>
      <c r="H2983" t="s">
        <v>37</v>
      </c>
      <c r="I2983">
        <v>16702.009999999998</v>
      </c>
      <c r="J2983" t="s">
        <v>43</v>
      </c>
      <c r="K2983">
        <v>14831.57</v>
      </c>
      <c r="L2983">
        <v>1870.4399999999985</v>
      </c>
    </row>
    <row r="2984" spans="1:12" x14ac:dyDescent="0.35">
      <c r="A2984" s="1">
        <v>45229</v>
      </c>
      <c r="B2984" t="s">
        <v>29</v>
      </c>
      <c r="C2984" t="s">
        <v>48</v>
      </c>
      <c r="D2984" t="s">
        <v>34</v>
      </c>
      <c r="E2984">
        <v>16</v>
      </c>
      <c r="F2984">
        <v>977.79</v>
      </c>
      <c r="G2984">
        <v>712.01</v>
      </c>
      <c r="H2984" t="s">
        <v>51</v>
      </c>
      <c r="I2984">
        <v>15644.64</v>
      </c>
      <c r="J2984" t="s">
        <v>43</v>
      </c>
      <c r="K2984">
        <v>11392.16</v>
      </c>
      <c r="L2984">
        <v>4252.4799999999996</v>
      </c>
    </row>
    <row r="2985" spans="1:12" x14ac:dyDescent="0.35">
      <c r="A2985" s="1">
        <v>45229</v>
      </c>
      <c r="B2985" t="s">
        <v>19</v>
      </c>
      <c r="C2985" t="s">
        <v>20</v>
      </c>
      <c r="D2985" t="s">
        <v>12</v>
      </c>
      <c r="E2985">
        <v>13</v>
      </c>
      <c r="F2985">
        <v>119638.05</v>
      </c>
      <c r="G2985">
        <v>103339.57</v>
      </c>
      <c r="H2985" t="s">
        <v>13</v>
      </c>
      <c r="I2985">
        <v>1555294.65</v>
      </c>
      <c r="J2985" t="s">
        <v>43</v>
      </c>
      <c r="K2985">
        <v>1343414.41</v>
      </c>
      <c r="L2985">
        <v>211880.23999999993</v>
      </c>
    </row>
    <row r="2986" spans="1:12" x14ac:dyDescent="0.35">
      <c r="A2986" s="1">
        <v>45229</v>
      </c>
      <c r="B2986" t="s">
        <v>15</v>
      </c>
      <c r="C2986" t="s">
        <v>28</v>
      </c>
      <c r="D2986" t="s">
        <v>34</v>
      </c>
      <c r="E2986">
        <v>14</v>
      </c>
      <c r="F2986">
        <v>942.54</v>
      </c>
      <c r="G2986">
        <v>674.83</v>
      </c>
      <c r="H2986" t="s">
        <v>49</v>
      </c>
      <c r="I2986">
        <v>13195.56</v>
      </c>
      <c r="J2986" t="s">
        <v>43</v>
      </c>
      <c r="K2986">
        <v>9447.6200000000008</v>
      </c>
      <c r="L2986">
        <v>3747.9399999999987</v>
      </c>
    </row>
    <row r="2987" spans="1:12" x14ac:dyDescent="0.35">
      <c r="A2987" s="1">
        <v>45229</v>
      </c>
      <c r="B2987" t="s">
        <v>19</v>
      </c>
      <c r="C2987" t="s">
        <v>46</v>
      </c>
      <c r="D2987" t="s">
        <v>22</v>
      </c>
      <c r="E2987">
        <v>12</v>
      </c>
      <c r="F2987">
        <v>180007.71</v>
      </c>
      <c r="G2987">
        <v>145894.69</v>
      </c>
      <c r="H2987" t="s">
        <v>23</v>
      </c>
      <c r="I2987">
        <v>2160092.52</v>
      </c>
      <c r="J2987" t="s">
        <v>43</v>
      </c>
      <c r="K2987">
        <v>1750736.28</v>
      </c>
      <c r="L2987">
        <v>409356.23999999987</v>
      </c>
    </row>
    <row r="2988" spans="1:12" x14ac:dyDescent="0.35">
      <c r="A2988" s="1">
        <v>45229</v>
      </c>
      <c r="B2988" t="s">
        <v>15</v>
      </c>
      <c r="C2988" t="s">
        <v>28</v>
      </c>
      <c r="D2988" t="s">
        <v>12</v>
      </c>
      <c r="E2988">
        <v>9</v>
      </c>
      <c r="F2988">
        <v>17228.14</v>
      </c>
      <c r="G2988">
        <v>13773.05</v>
      </c>
      <c r="H2988" t="s">
        <v>13</v>
      </c>
      <c r="I2988">
        <v>155053.26</v>
      </c>
      <c r="J2988" t="s">
        <v>43</v>
      </c>
      <c r="K2988">
        <v>123957.45</v>
      </c>
      <c r="L2988">
        <v>31095.81</v>
      </c>
    </row>
    <row r="2989" spans="1:12" x14ac:dyDescent="0.35">
      <c r="A2989" s="1">
        <v>45229</v>
      </c>
      <c r="B2989" t="s">
        <v>15</v>
      </c>
      <c r="C2989" t="s">
        <v>28</v>
      </c>
      <c r="D2989" t="s">
        <v>17</v>
      </c>
      <c r="E2989">
        <v>13</v>
      </c>
      <c r="F2989">
        <v>17874.39</v>
      </c>
      <c r="G2989">
        <v>10755.54</v>
      </c>
      <c r="H2989" t="s">
        <v>27</v>
      </c>
      <c r="I2989">
        <v>232367.07</v>
      </c>
      <c r="J2989" t="s">
        <v>43</v>
      </c>
      <c r="K2989">
        <v>139822.01999999999</v>
      </c>
      <c r="L2989">
        <v>92545.049999999988</v>
      </c>
    </row>
    <row r="2990" spans="1:12" x14ac:dyDescent="0.35">
      <c r="A2990" s="1">
        <v>45229</v>
      </c>
      <c r="B2990" t="s">
        <v>19</v>
      </c>
      <c r="C2990" t="s">
        <v>54</v>
      </c>
      <c r="D2990" t="s">
        <v>22</v>
      </c>
      <c r="E2990">
        <v>5</v>
      </c>
      <c r="F2990">
        <v>110554.64</v>
      </c>
      <c r="G2990">
        <v>82762.75</v>
      </c>
      <c r="H2990" t="s">
        <v>33</v>
      </c>
      <c r="I2990">
        <v>552773.19999999995</v>
      </c>
      <c r="J2990" t="s">
        <v>43</v>
      </c>
      <c r="K2990">
        <v>413813.75</v>
      </c>
      <c r="L2990">
        <v>138959.45000000001</v>
      </c>
    </row>
    <row r="2991" spans="1:12" x14ac:dyDescent="0.35">
      <c r="A2991" s="1">
        <v>45229</v>
      </c>
      <c r="B2991" t="s">
        <v>29</v>
      </c>
      <c r="C2991" t="s">
        <v>32</v>
      </c>
      <c r="D2991" t="s">
        <v>17</v>
      </c>
      <c r="E2991">
        <v>1</v>
      </c>
      <c r="F2991">
        <v>9437.1200000000008</v>
      </c>
      <c r="G2991">
        <v>7764.89</v>
      </c>
      <c r="H2991" t="s">
        <v>18</v>
      </c>
      <c r="I2991">
        <v>9437.1200000000008</v>
      </c>
      <c r="J2991" t="s">
        <v>43</v>
      </c>
      <c r="K2991">
        <v>7764.89</v>
      </c>
      <c r="L2991">
        <v>1672.2300000000005</v>
      </c>
    </row>
    <row r="2992" spans="1:12" x14ac:dyDescent="0.35">
      <c r="A2992" s="1">
        <v>45230</v>
      </c>
      <c r="B2992" t="s">
        <v>15</v>
      </c>
      <c r="C2992" t="s">
        <v>60</v>
      </c>
      <c r="D2992" t="s">
        <v>22</v>
      </c>
      <c r="E2992">
        <v>8</v>
      </c>
      <c r="F2992">
        <v>4848.66</v>
      </c>
      <c r="G2992">
        <v>3360.49</v>
      </c>
      <c r="H2992" t="s">
        <v>23</v>
      </c>
      <c r="I2992">
        <v>38789.279999999999</v>
      </c>
      <c r="J2992" t="s">
        <v>47</v>
      </c>
      <c r="K2992">
        <v>26883.919999999998</v>
      </c>
      <c r="L2992">
        <v>11905.36</v>
      </c>
    </row>
    <row r="2993" spans="1:12" x14ac:dyDescent="0.35">
      <c r="A2993" s="1">
        <v>45230</v>
      </c>
      <c r="B2993" t="s">
        <v>19</v>
      </c>
      <c r="C2993" t="s">
        <v>24</v>
      </c>
      <c r="D2993" t="s">
        <v>17</v>
      </c>
      <c r="E2993">
        <v>11</v>
      </c>
      <c r="F2993">
        <v>161296.69</v>
      </c>
      <c r="G2993">
        <v>101570.48</v>
      </c>
      <c r="H2993" t="s">
        <v>45</v>
      </c>
      <c r="I2993">
        <v>1774263.59</v>
      </c>
      <c r="J2993" t="s">
        <v>47</v>
      </c>
      <c r="K2993">
        <v>1117275.28</v>
      </c>
      <c r="L2993">
        <v>656988.31000000006</v>
      </c>
    </row>
    <row r="2994" spans="1:12" x14ac:dyDescent="0.35">
      <c r="A2994" s="1">
        <v>45230</v>
      </c>
      <c r="B2994" t="s">
        <v>15</v>
      </c>
      <c r="C2994" t="s">
        <v>50</v>
      </c>
      <c r="D2994" t="s">
        <v>34</v>
      </c>
      <c r="E2994">
        <v>8</v>
      </c>
      <c r="F2994">
        <v>15708.33</v>
      </c>
      <c r="G2994">
        <v>9675.18</v>
      </c>
      <c r="H2994" t="s">
        <v>35</v>
      </c>
      <c r="I2994">
        <v>125666.64</v>
      </c>
      <c r="J2994" t="s">
        <v>47</v>
      </c>
      <c r="K2994">
        <v>77401.440000000002</v>
      </c>
      <c r="L2994">
        <v>48265.2</v>
      </c>
    </row>
    <row r="2995" spans="1:12" x14ac:dyDescent="0.35">
      <c r="A2995" s="1">
        <v>45230</v>
      </c>
      <c r="B2995" t="s">
        <v>39</v>
      </c>
      <c r="C2995" t="s">
        <v>44</v>
      </c>
      <c r="D2995" t="s">
        <v>17</v>
      </c>
      <c r="E2995">
        <v>3</v>
      </c>
      <c r="F2995">
        <v>162861.4</v>
      </c>
      <c r="G2995">
        <v>123201.29</v>
      </c>
      <c r="H2995" t="s">
        <v>27</v>
      </c>
      <c r="I2995">
        <v>488584.2</v>
      </c>
      <c r="J2995" t="s">
        <v>47</v>
      </c>
      <c r="K2995">
        <v>369603.87</v>
      </c>
      <c r="L2995">
        <v>118980.33</v>
      </c>
    </row>
    <row r="2996" spans="1:12" x14ac:dyDescent="0.35">
      <c r="A2996" s="1">
        <v>45230</v>
      </c>
      <c r="B2996" t="s">
        <v>39</v>
      </c>
      <c r="C2996" t="s">
        <v>65</v>
      </c>
      <c r="D2996" t="s">
        <v>22</v>
      </c>
      <c r="E2996">
        <v>14</v>
      </c>
      <c r="F2996">
        <v>102217.49</v>
      </c>
      <c r="G2996">
        <v>90745.76</v>
      </c>
      <c r="H2996" t="s">
        <v>33</v>
      </c>
      <c r="I2996">
        <v>1431044.86</v>
      </c>
      <c r="J2996" t="s">
        <v>47</v>
      </c>
      <c r="K2996">
        <v>1270440.6399999999</v>
      </c>
      <c r="L2996">
        <v>160604.22000000015</v>
      </c>
    </row>
    <row r="2997" spans="1:12" x14ac:dyDescent="0.35">
      <c r="A2997" s="1">
        <v>45230</v>
      </c>
      <c r="B2997" t="s">
        <v>39</v>
      </c>
      <c r="C2997" t="s">
        <v>55</v>
      </c>
      <c r="D2997" t="s">
        <v>17</v>
      </c>
      <c r="E2997">
        <v>14</v>
      </c>
      <c r="F2997">
        <v>181220.57</v>
      </c>
      <c r="G2997">
        <v>162758.09</v>
      </c>
      <c r="H2997" t="s">
        <v>27</v>
      </c>
      <c r="I2997">
        <v>2537087.98</v>
      </c>
      <c r="J2997" t="s">
        <v>47</v>
      </c>
      <c r="K2997">
        <v>2278613.2599999998</v>
      </c>
      <c r="L2997">
        <v>258474.72000000015</v>
      </c>
    </row>
    <row r="2998" spans="1:12" x14ac:dyDescent="0.35">
      <c r="A2998" s="1">
        <v>45230</v>
      </c>
      <c r="B2998" t="s">
        <v>10</v>
      </c>
      <c r="C2998" t="s">
        <v>62</v>
      </c>
      <c r="D2998" t="s">
        <v>34</v>
      </c>
      <c r="E2998">
        <v>1</v>
      </c>
      <c r="F2998">
        <v>19942.599999999999</v>
      </c>
      <c r="G2998">
        <v>13606.21</v>
      </c>
      <c r="H2998" t="s">
        <v>51</v>
      </c>
      <c r="I2998">
        <v>19942.599999999999</v>
      </c>
      <c r="J2998" t="s">
        <v>47</v>
      </c>
      <c r="K2998">
        <v>13606.21</v>
      </c>
      <c r="L2998">
        <v>6336.3899999999994</v>
      </c>
    </row>
    <row r="2999" spans="1:12" x14ac:dyDescent="0.35">
      <c r="A2999" s="1">
        <v>45230</v>
      </c>
      <c r="B2999" t="s">
        <v>39</v>
      </c>
      <c r="C2999" t="s">
        <v>44</v>
      </c>
      <c r="D2999" t="s">
        <v>34</v>
      </c>
      <c r="E2999">
        <v>6</v>
      </c>
      <c r="F2999">
        <v>110882.62</v>
      </c>
      <c r="G2999">
        <v>85560.22</v>
      </c>
      <c r="H2999" t="s">
        <v>49</v>
      </c>
      <c r="I2999">
        <v>665295.72</v>
      </c>
      <c r="J2999" t="s">
        <v>47</v>
      </c>
      <c r="K2999">
        <v>513361.32</v>
      </c>
      <c r="L2999">
        <v>151934.39999999997</v>
      </c>
    </row>
    <row r="3000" spans="1:12" x14ac:dyDescent="0.35">
      <c r="A3000" s="1">
        <v>45230</v>
      </c>
      <c r="B3000" t="s">
        <v>39</v>
      </c>
      <c r="C3000" t="s">
        <v>59</v>
      </c>
      <c r="D3000" t="s">
        <v>17</v>
      </c>
      <c r="E3000">
        <v>5</v>
      </c>
      <c r="F3000">
        <v>14752.34</v>
      </c>
      <c r="G3000">
        <v>12143.35</v>
      </c>
      <c r="H3000" t="s">
        <v>27</v>
      </c>
      <c r="I3000">
        <v>73761.7</v>
      </c>
      <c r="J3000" t="s">
        <v>47</v>
      </c>
      <c r="K3000">
        <v>60716.75</v>
      </c>
      <c r="L3000">
        <v>13044.949999999999</v>
      </c>
    </row>
    <row r="3001" spans="1:12" x14ac:dyDescent="0.35">
      <c r="A3001" s="1">
        <v>45230</v>
      </c>
      <c r="B3001" t="s">
        <v>29</v>
      </c>
      <c r="C3001" t="s">
        <v>32</v>
      </c>
      <c r="D3001" t="s">
        <v>12</v>
      </c>
      <c r="E3001">
        <v>2</v>
      </c>
      <c r="F3001">
        <v>5290.72</v>
      </c>
      <c r="G3001">
        <v>3801.45</v>
      </c>
      <c r="H3001" t="s">
        <v>13</v>
      </c>
      <c r="I3001">
        <v>10581.44</v>
      </c>
      <c r="J3001" t="s">
        <v>47</v>
      </c>
      <c r="K3001">
        <v>7602.9</v>
      </c>
      <c r="L3001">
        <v>2978.5400000000009</v>
      </c>
    </row>
    <row r="3002" spans="1:12" x14ac:dyDescent="0.35">
      <c r="A3002" s="1">
        <v>45230</v>
      </c>
      <c r="B3002" t="s">
        <v>39</v>
      </c>
      <c r="C3002" t="s">
        <v>55</v>
      </c>
      <c r="D3002" t="s">
        <v>12</v>
      </c>
      <c r="E3002">
        <v>12</v>
      </c>
      <c r="F3002">
        <v>163071.81</v>
      </c>
      <c r="G3002">
        <v>98003.1</v>
      </c>
      <c r="H3002" t="s">
        <v>56</v>
      </c>
      <c r="I3002">
        <v>1956861.72</v>
      </c>
      <c r="J3002" t="s">
        <v>47</v>
      </c>
      <c r="K3002">
        <v>1176037.2</v>
      </c>
      <c r="L3002">
        <v>780824.5199999999</v>
      </c>
    </row>
    <row r="3003" spans="1:12" x14ac:dyDescent="0.35">
      <c r="A3003" s="1">
        <v>45230</v>
      </c>
      <c r="B3003" t="s">
        <v>29</v>
      </c>
      <c r="C3003" t="s">
        <v>42</v>
      </c>
      <c r="D3003" t="s">
        <v>12</v>
      </c>
      <c r="E3003">
        <v>19</v>
      </c>
      <c r="F3003">
        <v>6578.22</v>
      </c>
      <c r="G3003">
        <v>5508.12</v>
      </c>
      <c r="H3003" t="s">
        <v>31</v>
      </c>
      <c r="I3003">
        <v>124986.18</v>
      </c>
      <c r="J3003" t="s">
        <v>47</v>
      </c>
      <c r="K3003">
        <v>104654.28</v>
      </c>
      <c r="L3003">
        <v>20331.900000000009</v>
      </c>
    </row>
    <row r="3004" spans="1:12" x14ac:dyDescent="0.35">
      <c r="A3004" s="1">
        <v>45231</v>
      </c>
      <c r="B3004" t="s">
        <v>10</v>
      </c>
      <c r="C3004" t="s">
        <v>63</v>
      </c>
      <c r="D3004" t="s">
        <v>12</v>
      </c>
      <c r="E3004">
        <v>12</v>
      </c>
      <c r="F3004">
        <v>13851.91</v>
      </c>
      <c r="G3004">
        <v>10652.96</v>
      </c>
      <c r="H3004" t="s">
        <v>13</v>
      </c>
      <c r="I3004">
        <v>166222.92000000001</v>
      </c>
      <c r="J3004" t="s">
        <v>53</v>
      </c>
      <c r="K3004">
        <v>127835.52</v>
      </c>
      <c r="L3004">
        <v>38387.400000000009</v>
      </c>
    </row>
    <row r="3005" spans="1:12" x14ac:dyDescent="0.35">
      <c r="A3005" s="1">
        <v>45231</v>
      </c>
      <c r="B3005" t="s">
        <v>39</v>
      </c>
      <c r="C3005" t="s">
        <v>55</v>
      </c>
      <c r="D3005" t="s">
        <v>22</v>
      </c>
      <c r="E3005">
        <v>4</v>
      </c>
      <c r="F3005">
        <v>10578.12</v>
      </c>
      <c r="G3005">
        <v>7693.92</v>
      </c>
      <c r="H3005" t="s">
        <v>33</v>
      </c>
      <c r="I3005">
        <v>42312.480000000003</v>
      </c>
      <c r="J3005" t="s">
        <v>53</v>
      </c>
      <c r="K3005">
        <v>30775.68</v>
      </c>
      <c r="L3005">
        <v>11536.800000000003</v>
      </c>
    </row>
    <row r="3006" spans="1:12" x14ac:dyDescent="0.35">
      <c r="A3006" s="1">
        <v>45231</v>
      </c>
      <c r="B3006" t="s">
        <v>15</v>
      </c>
      <c r="C3006" t="s">
        <v>21</v>
      </c>
      <c r="D3006" t="s">
        <v>12</v>
      </c>
      <c r="E3006">
        <v>12</v>
      </c>
      <c r="F3006">
        <v>6240.34</v>
      </c>
      <c r="G3006">
        <v>5035.97</v>
      </c>
      <c r="H3006" t="s">
        <v>13</v>
      </c>
      <c r="I3006">
        <v>74884.08</v>
      </c>
      <c r="J3006" t="s">
        <v>53</v>
      </c>
      <c r="K3006">
        <v>60431.64</v>
      </c>
      <c r="L3006">
        <v>14452.439999999999</v>
      </c>
    </row>
    <row r="3007" spans="1:12" x14ac:dyDescent="0.35">
      <c r="A3007" s="1">
        <v>45231</v>
      </c>
      <c r="B3007" t="s">
        <v>15</v>
      </c>
      <c r="C3007" t="s">
        <v>28</v>
      </c>
      <c r="D3007" t="s">
        <v>34</v>
      </c>
      <c r="E3007">
        <v>17</v>
      </c>
      <c r="F3007">
        <v>19531.77</v>
      </c>
      <c r="G3007">
        <v>12977.97</v>
      </c>
      <c r="H3007" t="s">
        <v>35</v>
      </c>
      <c r="I3007">
        <v>332040.09000000003</v>
      </c>
      <c r="J3007" t="s">
        <v>53</v>
      </c>
      <c r="K3007">
        <v>220625.49</v>
      </c>
      <c r="L3007">
        <v>111414.60000000002</v>
      </c>
    </row>
    <row r="3008" spans="1:12" x14ac:dyDescent="0.35">
      <c r="A3008" s="1">
        <v>45231</v>
      </c>
      <c r="B3008" t="s">
        <v>39</v>
      </c>
      <c r="C3008" t="s">
        <v>55</v>
      </c>
      <c r="D3008" t="s">
        <v>34</v>
      </c>
      <c r="E3008">
        <v>3</v>
      </c>
      <c r="F3008">
        <v>41448.239999999998</v>
      </c>
      <c r="G3008">
        <v>36449.11</v>
      </c>
      <c r="H3008" t="s">
        <v>49</v>
      </c>
      <c r="I3008">
        <v>124344.72</v>
      </c>
      <c r="J3008" t="s">
        <v>53</v>
      </c>
      <c r="K3008">
        <v>109347.33</v>
      </c>
      <c r="L3008">
        <v>14997.389999999992</v>
      </c>
    </row>
    <row r="3009" spans="1:12" x14ac:dyDescent="0.35">
      <c r="A3009" s="1">
        <v>45231</v>
      </c>
      <c r="B3009" t="s">
        <v>19</v>
      </c>
      <c r="C3009" t="s">
        <v>36</v>
      </c>
      <c r="D3009" t="s">
        <v>34</v>
      </c>
      <c r="E3009">
        <v>7</v>
      </c>
      <c r="F3009">
        <v>124952.38</v>
      </c>
      <c r="G3009">
        <v>83956.77</v>
      </c>
      <c r="H3009" t="s">
        <v>35</v>
      </c>
      <c r="I3009">
        <v>874666.66</v>
      </c>
      <c r="J3009" t="s">
        <v>53</v>
      </c>
      <c r="K3009">
        <v>587697.39</v>
      </c>
      <c r="L3009">
        <v>286969.27</v>
      </c>
    </row>
    <row r="3010" spans="1:12" x14ac:dyDescent="0.35">
      <c r="A3010" s="1">
        <v>45231</v>
      </c>
      <c r="B3010" t="s">
        <v>19</v>
      </c>
      <c r="C3010" t="s">
        <v>54</v>
      </c>
      <c r="D3010" t="s">
        <v>22</v>
      </c>
      <c r="E3010">
        <v>2</v>
      </c>
      <c r="F3010">
        <v>91225.2</v>
      </c>
      <c r="G3010">
        <v>56689.33</v>
      </c>
      <c r="H3010" t="s">
        <v>33</v>
      </c>
      <c r="I3010">
        <v>182450.4</v>
      </c>
      <c r="J3010" t="s">
        <v>53</v>
      </c>
      <c r="K3010">
        <v>113378.66</v>
      </c>
      <c r="L3010">
        <v>69071.739999999991</v>
      </c>
    </row>
    <row r="3011" spans="1:12" x14ac:dyDescent="0.35">
      <c r="A3011" s="1">
        <v>45231</v>
      </c>
      <c r="B3011" t="s">
        <v>10</v>
      </c>
      <c r="C3011" t="s">
        <v>62</v>
      </c>
      <c r="D3011" t="s">
        <v>34</v>
      </c>
      <c r="E3011">
        <v>15</v>
      </c>
      <c r="F3011">
        <v>8511.8700000000008</v>
      </c>
      <c r="G3011">
        <v>6802.96</v>
      </c>
      <c r="H3011" t="s">
        <v>49</v>
      </c>
      <c r="I3011">
        <v>127678.05</v>
      </c>
      <c r="J3011" t="s">
        <v>53</v>
      </c>
      <c r="K3011">
        <v>102044.4</v>
      </c>
      <c r="L3011">
        <v>25633.650000000012</v>
      </c>
    </row>
    <row r="3012" spans="1:12" x14ac:dyDescent="0.35">
      <c r="A3012" s="1">
        <v>45231</v>
      </c>
      <c r="B3012" t="s">
        <v>19</v>
      </c>
      <c r="C3012" t="s">
        <v>54</v>
      </c>
      <c r="D3012" t="s">
        <v>34</v>
      </c>
      <c r="E3012">
        <v>16</v>
      </c>
      <c r="F3012">
        <v>87083.08</v>
      </c>
      <c r="G3012">
        <v>66693.39</v>
      </c>
      <c r="H3012" t="s">
        <v>57</v>
      </c>
      <c r="I3012">
        <v>1393329.28</v>
      </c>
      <c r="J3012" t="s">
        <v>53</v>
      </c>
      <c r="K3012">
        <v>1067094.24</v>
      </c>
      <c r="L3012">
        <v>326235.04000000004</v>
      </c>
    </row>
    <row r="3013" spans="1:12" x14ac:dyDescent="0.35">
      <c r="A3013" s="1">
        <v>45232</v>
      </c>
      <c r="B3013" t="s">
        <v>29</v>
      </c>
      <c r="C3013" t="s">
        <v>52</v>
      </c>
      <c r="D3013" t="s">
        <v>22</v>
      </c>
      <c r="E3013">
        <v>18</v>
      </c>
      <c r="F3013">
        <v>9495.75</v>
      </c>
      <c r="G3013">
        <v>5770.81</v>
      </c>
      <c r="H3013" t="s">
        <v>41</v>
      </c>
      <c r="I3013">
        <v>170923.5</v>
      </c>
      <c r="J3013" t="s">
        <v>58</v>
      </c>
      <c r="K3013">
        <v>103874.58</v>
      </c>
      <c r="L3013">
        <v>67048.92</v>
      </c>
    </row>
    <row r="3014" spans="1:12" x14ac:dyDescent="0.35">
      <c r="A3014" s="1">
        <v>45232</v>
      </c>
      <c r="B3014" t="s">
        <v>10</v>
      </c>
      <c r="C3014" t="s">
        <v>38</v>
      </c>
      <c r="D3014" t="s">
        <v>12</v>
      </c>
      <c r="E3014">
        <v>18</v>
      </c>
      <c r="F3014">
        <v>8558.82</v>
      </c>
      <c r="G3014">
        <v>6651.86</v>
      </c>
      <c r="H3014" t="s">
        <v>56</v>
      </c>
      <c r="I3014">
        <v>154058.76</v>
      </c>
      <c r="J3014" t="s">
        <v>58</v>
      </c>
      <c r="K3014">
        <v>119733.48</v>
      </c>
      <c r="L3014">
        <v>34325.279999999999</v>
      </c>
    </row>
    <row r="3015" spans="1:12" x14ac:dyDescent="0.35">
      <c r="A3015" s="1">
        <v>45232</v>
      </c>
      <c r="B3015" t="s">
        <v>29</v>
      </c>
      <c r="C3015" t="s">
        <v>30</v>
      </c>
      <c r="D3015" t="s">
        <v>34</v>
      </c>
      <c r="E3015">
        <v>13</v>
      </c>
      <c r="F3015">
        <v>5262.33</v>
      </c>
      <c r="G3015">
        <v>4228.28</v>
      </c>
      <c r="H3015" t="s">
        <v>51</v>
      </c>
      <c r="I3015">
        <v>68410.289999999994</v>
      </c>
      <c r="J3015" t="s">
        <v>58</v>
      </c>
      <c r="K3015">
        <v>54967.64</v>
      </c>
      <c r="L3015">
        <v>13442.650000000001</v>
      </c>
    </row>
    <row r="3016" spans="1:12" x14ac:dyDescent="0.35">
      <c r="A3016" s="1">
        <v>45232</v>
      </c>
      <c r="B3016" t="s">
        <v>10</v>
      </c>
      <c r="C3016" t="s">
        <v>11</v>
      </c>
      <c r="D3016" t="s">
        <v>17</v>
      </c>
      <c r="E3016">
        <v>16</v>
      </c>
      <c r="F3016">
        <v>3426.22</v>
      </c>
      <c r="G3016">
        <v>2964.88</v>
      </c>
      <c r="H3016" t="s">
        <v>18</v>
      </c>
      <c r="I3016">
        <v>54819.519999999997</v>
      </c>
      <c r="J3016" t="s">
        <v>58</v>
      </c>
      <c r="K3016">
        <v>47438.080000000002</v>
      </c>
      <c r="L3016">
        <v>7381.4399999999951</v>
      </c>
    </row>
    <row r="3017" spans="1:12" x14ac:dyDescent="0.35">
      <c r="A3017" s="1">
        <v>45232</v>
      </c>
      <c r="B3017" t="s">
        <v>15</v>
      </c>
      <c r="C3017" t="s">
        <v>21</v>
      </c>
      <c r="D3017" t="s">
        <v>12</v>
      </c>
      <c r="E3017">
        <v>11</v>
      </c>
      <c r="F3017">
        <v>4704.6099999999997</v>
      </c>
      <c r="G3017">
        <v>3373.52</v>
      </c>
      <c r="H3017" t="s">
        <v>31</v>
      </c>
      <c r="I3017">
        <v>51750.71</v>
      </c>
      <c r="J3017" t="s">
        <v>58</v>
      </c>
      <c r="K3017">
        <v>37108.720000000001</v>
      </c>
      <c r="L3017">
        <v>14641.989999999996</v>
      </c>
    </row>
    <row r="3018" spans="1:12" x14ac:dyDescent="0.35">
      <c r="A3018" s="1">
        <v>45232</v>
      </c>
      <c r="B3018" t="s">
        <v>19</v>
      </c>
      <c r="C3018" t="s">
        <v>36</v>
      </c>
      <c r="D3018" t="s">
        <v>22</v>
      </c>
      <c r="E3018">
        <v>9</v>
      </c>
      <c r="F3018">
        <v>22974.29</v>
      </c>
      <c r="G3018">
        <v>17011.93</v>
      </c>
      <c r="H3018" t="s">
        <v>41</v>
      </c>
      <c r="I3018">
        <v>206768.61</v>
      </c>
      <c r="J3018" t="s">
        <v>58</v>
      </c>
      <c r="K3018">
        <v>153107.37</v>
      </c>
      <c r="L3018">
        <v>53661.240000000005</v>
      </c>
    </row>
    <row r="3019" spans="1:12" x14ac:dyDescent="0.35">
      <c r="A3019" s="1">
        <v>45232</v>
      </c>
      <c r="B3019" t="s">
        <v>15</v>
      </c>
      <c r="C3019" t="s">
        <v>16</v>
      </c>
      <c r="D3019" t="s">
        <v>22</v>
      </c>
      <c r="E3019">
        <v>16</v>
      </c>
      <c r="F3019">
        <v>10418.26</v>
      </c>
      <c r="G3019">
        <v>8512.4500000000007</v>
      </c>
      <c r="H3019" t="s">
        <v>33</v>
      </c>
      <c r="I3019">
        <v>166692.16</v>
      </c>
      <c r="J3019" t="s">
        <v>58</v>
      </c>
      <c r="K3019">
        <v>136199.20000000001</v>
      </c>
      <c r="L3019">
        <v>30492.959999999992</v>
      </c>
    </row>
    <row r="3020" spans="1:12" x14ac:dyDescent="0.35">
      <c r="A3020" s="1">
        <v>45232</v>
      </c>
      <c r="B3020" t="s">
        <v>15</v>
      </c>
      <c r="C3020" t="s">
        <v>60</v>
      </c>
      <c r="D3020" t="s">
        <v>22</v>
      </c>
      <c r="E3020">
        <v>2</v>
      </c>
      <c r="F3020">
        <v>3099.64</v>
      </c>
      <c r="G3020">
        <v>2448.89</v>
      </c>
      <c r="H3020" t="s">
        <v>33</v>
      </c>
      <c r="I3020">
        <v>6199.28</v>
      </c>
      <c r="J3020" t="s">
        <v>58</v>
      </c>
      <c r="K3020">
        <v>4897.78</v>
      </c>
      <c r="L3020">
        <v>1301.5</v>
      </c>
    </row>
    <row r="3021" spans="1:12" x14ac:dyDescent="0.35">
      <c r="A3021" s="1">
        <v>45233</v>
      </c>
      <c r="B3021" t="s">
        <v>10</v>
      </c>
      <c r="C3021" t="s">
        <v>11</v>
      </c>
      <c r="D3021" t="s">
        <v>22</v>
      </c>
      <c r="E3021">
        <v>4</v>
      </c>
      <c r="F3021">
        <v>3058.98</v>
      </c>
      <c r="G3021">
        <v>1857.98</v>
      </c>
      <c r="H3021" t="s">
        <v>41</v>
      </c>
      <c r="I3021">
        <v>12235.92</v>
      </c>
      <c r="J3021" t="s">
        <v>61</v>
      </c>
      <c r="K3021">
        <v>7431.92</v>
      </c>
      <c r="L3021">
        <v>4804</v>
      </c>
    </row>
    <row r="3022" spans="1:12" x14ac:dyDescent="0.35">
      <c r="A3022" s="1">
        <v>45233</v>
      </c>
      <c r="B3022" t="s">
        <v>10</v>
      </c>
      <c r="C3022" t="s">
        <v>38</v>
      </c>
      <c r="D3022" t="s">
        <v>34</v>
      </c>
      <c r="E3022">
        <v>4</v>
      </c>
      <c r="F3022">
        <v>6409.8</v>
      </c>
      <c r="G3022">
        <v>5093.17</v>
      </c>
      <c r="H3022" t="s">
        <v>51</v>
      </c>
      <c r="I3022">
        <v>25639.200000000001</v>
      </c>
      <c r="J3022" t="s">
        <v>61</v>
      </c>
      <c r="K3022">
        <v>20372.68</v>
      </c>
      <c r="L3022">
        <v>5266.52</v>
      </c>
    </row>
    <row r="3023" spans="1:12" x14ac:dyDescent="0.35">
      <c r="A3023" s="1">
        <v>45233</v>
      </c>
      <c r="B3023" t="s">
        <v>15</v>
      </c>
      <c r="C3023" t="s">
        <v>21</v>
      </c>
      <c r="D3023" t="s">
        <v>34</v>
      </c>
      <c r="E3023">
        <v>3</v>
      </c>
      <c r="F3023">
        <v>9942.2099999999991</v>
      </c>
      <c r="G3023">
        <v>8407.06</v>
      </c>
      <c r="H3023" t="s">
        <v>51</v>
      </c>
      <c r="I3023">
        <v>29826.63</v>
      </c>
      <c r="J3023" t="s">
        <v>61</v>
      </c>
      <c r="K3023">
        <v>25221.18</v>
      </c>
      <c r="L3023">
        <v>4605.4499999999989</v>
      </c>
    </row>
    <row r="3024" spans="1:12" x14ac:dyDescent="0.35">
      <c r="A3024" s="1">
        <v>45233</v>
      </c>
      <c r="B3024" t="s">
        <v>29</v>
      </c>
      <c r="C3024" t="s">
        <v>42</v>
      </c>
      <c r="D3024" t="s">
        <v>17</v>
      </c>
      <c r="E3024">
        <v>2</v>
      </c>
      <c r="F3024">
        <v>13160.89</v>
      </c>
      <c r="G3024">
        <v>8940.09</v>
      </c>
      <c r="H3024" t="s">
        <v>45</v>
      </c>
      <c r="I3024">
        <v>26321.78</v>
      </c>
      <c r="J3024" t="s">
        <v>61</v>
      </c>
      <c r="K3024">
        <v>17880.18</v>
      </c>
      <c r="L3024">
        <v>8441.5999999999985</v>
      </c>
    </row>
    <row r="3025" spans="1:12" x14ac:dyDescent="0.35">
      <c r="A3025" s="1">
        <v>45233</v>
      </c>
      <c r="B3025" t="s">
        <v>10</v>
      </c>
      <c r="C3025" t="s">
        <v>26</v>
      </c>
      <c r="D3025" t="s">
        <v>34</v>
      </c>
      <c r="E3025">
        <v>2</v>
      </c>
      <c r="F3025">
        <v>5006.13</v>
      </c>
      <c r="G3025">
        <v>3325.98</v>
      </c>
      <c r="H3025" t="s">
        <v>35</v>
      </c>
      <c r="I3025">
        <v>10012.26</v>
      </c>
      <c r="J3025" t="s">
        <v>61</v>
      </c>
      <c r="K3025">
        <v>6651.96</v>
      </c>
      <c r="L3025">
        <v>3360.3</v>
      </c>
    </row>
    <row r="3026" spans="1:12" x14ac:dyDescent="0.35">
      <c r="A3026" s="1">
        <v>45233</v>
      </c>
      <c r="B3026" t="s">
        <v>19</v>
      </c>
      <c r="C3026" t="s">
        <v>46</v>
      </c>
      <c r="D3026" t="s">
        <v>12</v>
      </c>
      <c r="E3026">
        <v>15</v>
      </c>
      <c r="F3026">
        <v>135931.46</v>
      </c>
      <c r="G3026">
        <v>83722.3</v>
      </c>
      <c r="H3026" t="s">
        <v>56</v>
      </c>
      <c r="I3026">
        <v>2038971.9</v>
      </c>
      <c r="J3026" t="s">
        <v>61</v>
      </c>
      <c r="K3026">
        <v>1255834.5</v>
      </c>
      <c r="L3026">
        <v>783137.39999999979</v>
      </c>
    </row>
    <row r="3027" spans="1:12" x14ac:dyDescent="0.35">
      <c r="A3027" s="1">
        <v>45234</v>
      </c>
      <c r="B3027" t="s">
        <v>10</v>
      </c>
      <c r="C3027" t="s">
        <v>63</v>
      </c>
      <c r="D3027" t="s">
        <v>34</v>
      </c>
      <c r="E3027">
        <v>14</v>
      </c>
      <c r="F3027">
        <v>15705</v>
      </c>
      <c r="G3027">
        <v>13472.52</v>
      </c>
      <c r="H3027" t="s">
        <v>57</v>
      </c>
      <c r="I3027">
        <v>219870</v>
      </c>
      <c r="J3027" t="s">
        <v>64</v>
      </c>
      <c r="K3027">
        <v>188615.28</v>
      </c>
      <c r="L3027">
        <v>31254.719999999994</v>
      </c>
    </row>
    <row r="3028" spans="1:12" x14ac:dyDescent="0.35">
      <c r="A3028" s="1">
        <v>45234</v>
      </c>
      <c r="B3028" t="s">
        <v>15</v>
      </c>
      <c r="C3028" t="s">
        <v>28</v>
      </c>
      <c r="D3028" t="s">
        <v>17</v>
      </c>
      <c r="E3028">
        <v>1</v>
      </c>
      <c r="F3028">
        <v>8633.68</v>
      </c>
      <c r="G3028">
        <v>7369.67</v>
      </c>
      <c r="H3028" t="s">
        <v>45</v>
      </c>
      <c r="I3028">
        <v>8633.68</v>
      </c>
      <c r="J3028" t="s">
        <v>64</v>
      </c>
      <c r="K3028">
        <v>7369.67</v>
      </c>
      <c r="L3028">
        <v>1264.0100000000002</v>
      </c>
    </row>
    <row r="3029" spans="1:12" x14ac:dyDescent="0.35">
      <c r="A3029" s="1">
        <v>45234</v>
      </c>
      <c r="B3029" t="s">
        <v>10</v>
      </c>
      <c r="C3029" t="s">
        <v>62</v>
      </c>
      <c r="D3029" t="s">
        <v>17</v>
      </c>
      <c r="E3029">
        <v>5</v>
      </c>
      <c r="F3029">
        <v>5409.45</v>
      </c>
      <c r="G3029">
        <v>4017.21</v>
      </c>
      <c r="H3029" t="s">
        <v>45</v>
      </c>
      <c r="I3029">
        <v>27047.25</v>
      </c>
      <c r="J3029" t="s">
        <v>64</v>
      </c>
      <c r="K3029">
        <v>20086.05</v>
      </c>
      <c r="L3029">
        <v>6961.1999999999989</v>
      </c>
    </row>
    <row r="3030" spans="1:12" x14ac:dyDescent="0.35">
      <c r="A3030" s="1">
        <v>45234</v>
      </c>
      <c r="B3030" t="s">
        <v>39</v>
      </c>
      <c r="C3030" t="s">
        <v>59</v>
      </c>
      <c r="D3030" t="s">
        <v>17</v>
      </c>
      <c r="E3030">
        <v>7</v>
      </c>
      <c r="F3030">
        <v>66494.16</v>
      </c>
      <c r="G3030">
        <v>42008.57</v>
      </c>
      <c r="H3030" t="s">
        <v>45</v>
      </c>
      <c r="I3030">
        <v>465459.12</v>
      </c>
      <c r="J3030" t="s">
        <v>64</v>
      </c>
      <c r="K3030">
        <v>294059.99</v>
      </c>
      <c r="L3030">
        <v>171399.13000000003</v>
      </c>
    </row>
    <row r="3031" spans="1:12" x14ac:dyDescent="0.35">
      <c r="A3031" s="1">
        <v>45234</v>
      </c>
      <c r="B3031" t="s">
        <v>39</v>
      </c>
      <c r="C3031" t="s">
        <v>44</v>
      </c>
      <c r="D3031" t="s">
        <v>12</v>
      </c>
      <c r="E3031">
        <v>14</v>
      </c>
      <c r="F3031">
        <v>68182.09</v>
      </c>
      <c r="G3031">
        <v>51456.29</v>
      </c>
      <c r="H3031" t="s">
        <v>56</v>
      </c>
      <c r="I3031">
        <v>954549.26</v>
      </c>
      <c r="J3031" t="s">
        <v>64</v>
      </c>
      <c r="K3031">
        <v>720388.06</v>
      </c>
      <c r="L3031">
        <v>234161.19999999995</v>
      </c>
    </row>
    <row r="3032" spans="1:12" x14ac:dyDescent="0.35">
      <c r="A3032" s="1">
        <v>45235</v>
      </c>
      <c r="B3032" t="s">
        <v>39</v>
      </c>
      <c r="C3032" t="s">
        <v>65</v>
      </c>
      <c r="D3032" t="s">
        <v>22</v>
      </c>
      <c r="E3032">
        <v>14</v>
      </c>
      <c r="F3032">
        <v>161332.25</v>
      </c>
      <c r="G3032">
        <v>103842.93</v>
      </c>
      <c r="H3032" t="s">
        <v>33</v>
      </c>
      <c r="I3032">
        <v>2258651.5</v>
      </c>
      <c r="J3032" t="s">
        <v>14</v>
      </c>
      <c r="K3032">
        <v>1453801.02</v>
      </c>
      <c r="L3032">
        <v>804850.4800000001</v>
      </c>
    </row>
    <row r="3033" spans="1:12" x14ac:dyDescent="0.35">
      <c r="A3033" s="1">
        <v>45235</v>
      </c>
      <c r="B3033" t="s">
        <v>15</v>
      </c>
      <c r="C3033" t="s">
        <v>16</v>
      </c>
      <c r="D3033" t="s">
        <v>12</v>
      </c>
      <c r="E3033">
        <v>19</v>
      </c>
      <c r="F3033">
        <v>9364.08</v>
      </c>
      <c r="G3033">
        <v>6040.61</v>
      </c>
      <c r="H3033" t="s">
        <v>31</v>
      </c>
      <c r="I3033">
        <v>177917.52</v>
      </c>
      <c r="J3033" t="s">
        <v>14</v>
      </c>
      <c r="K3033">
        <v>114771.59</v>
      </c>
      <c r="L3033">
        <v>63145.930000000008</v>
      </c>
    </row>
    <row r="3034" spans="1:12" x14ac:dyDescent="0.35">
      <c r="A3034" s="1">
        <v>45235</v>
      </c>
      <c r="B3034" t="s">
        <v>39</v>
      </c>
      <c r="C3034" t="s">
        <v>40</v>
      </c>
      <c r="D3034" t="s">
        <v>22</v>
      </c>
      <c r="E3034">
        <v>17</v>
      </c>
      <c r="F3034">
        <v>26981.360000000001</v>
      </c>
      <c r="G3034">
        <v>17115.490000000002</v>
      </c>
      <c r="H3034" t="s">
        <v>41</v>
      </c>
      <c r="I3034">
        <v>458683.12</v>
      </c>
      <c r="J3034" t="s">
        <v>14</v>
      </c>
      <c r="K3034">
        <v>290963.33</v>
      </c>
      <c r="L3034">
        <v>167719.78999999998</v>
      </c>
    </row>
    <row r="3035" spans="1:12" x14ac:dyDescent="0.35">
      <c r="A3035" s="1">
        <v>45235</v>
      </c>
      <c r="B3035" t="s">
        <v>10</v>
      </c>
      <c r="C3035" t="s">
        <v>38</v>
      </c>
      <c r="D3035" t="s">
        <v>17</v>
      </c>
      <c r="E3035">
        <v>8</v>
      </c>
      <c r="F3035">
        <v>19809.59</v>
      </c>
      <c r="G3035">
        <v>15636.56</v>
      </c>
      <c r="H3035" t="s">
        <v>18</v>
      </c>
      <c r="I3035">
        <v>158476.72</v>
      </c>
      <c r="J3035" t="s">
        <v>14</v>
      </c>
      <c r="K3035">
        <v>125092.48</v>
      </c>
      <c r="L3035">
        <v>33384.240000000005</v>
      </c>
    </row>
    <row r="3036" spans="1:12" x14ac:dyDescent="0.35">
      <c r="A3036" s="1">
        <v>45235</v>
      </c>
      <c r="B3036" t="s">
        <v>29</v>
      </c>
      <c r="C3036" t="s">
        <v>52</v>
      </c>
      <c r="D3036" t="s">
        <v>22</v>
      </c>
      <c r="E3036">
        <v>7</v>
      </c>
      <c r="F3036">
        <v>14018.93</v>
      </c>
      <c r="G3036">
        <v>10674.03</v>
      </c>
      <c r="H3036" t="s">
        <v>25</v>
      </c>
      <c r="I3036">
        <v>98132.51</v>
      </c>
      <c r="J3036" t="s">
        <v>14</v>
      </c>
      <c r="K3036">
        <v>74718.210000000006</v>
      </c>
      <c r="L3036">
        <v>23414.299999999996</v>
      </c>
    </row>
    <row r="3037" spans="1:12" x14ac:dyDescent="0.35">
      <c r="A3037" s="1">
        <v>45235</v>
      </c>
      <c r="B3037" t="s">
        <v>19</v>
      </c>
      <c r="C3037" t="s">
        <v>24</v>
      </c>
      <c r="D3037" t="s">
        <v>17</v>
      </c>
      <c r="E3037">
        <v>4</v>
      </c>
      <c r="F3037">
        <v>190832.93</v>
      </c>
      <c r="G3037">
        <v>147428.13</v>
      </c>
      <c r="H3037" t="s">
        <v>18</v>
      </c>
      <c r="I3037">
        <v>763331.72</v>
      </c>
      <c r="J3037" t="s">
        <v>14</v>
      </c>
      <c r="K3037">
        <v>589712.52</v>
      </c>
      <c r="L3037">
        <v>173619.19999999995</v>
      </c>
    </row>
    <row r="3038" spans="1:12" x14ac:dyDescent="0.35">
      <c r="A3038" s="1">
        <v>45235</v>
      </c>
      <c r="B3038" t="s">
        <v>29</v>
      </c>
      <c r="C3038" t="s">
        <v>30</v>
      </c>
      <c r="D3038" t="s">
        <v>17</v>
      </c>
      <c r="E3038">
        <v>3</v>
      </c>
      <c r="F3038">
        <v>18827.41</v>
      </c>
      <c r="G3038">
        <v>13804.51</v>
      </c>
      <c r="H3038" t="s">
        <v>27</v>
      </c>
      <c r="I3038">
        <v>56482.23</v>
      </c>
      <c r="J3038" t="s">
        <v>14</v>
      </c>
      <c r="K3038">
        <v>41413.53</v>
      </c>
      <c r="L3038">
        <v>15068.699999999999</v>
      </c>
    </row>
    <row r="3039" spans="1:12" x14ac:dyDescent="0.35">
      <c r="A3039" s="1">
        <v>45235</v>
      </c>
      <c r="B3039" t="s">
        <v>29</v>
      </c>
      <c r="C3039" t="s">
        <v>30</v>
      </c>
      <c r="D3039" t="s">
        <v>17</v>
      </c>
      <c r="E3039">
        <v>5</v>
      </c>
      <c r="F3039">
        <v>17059.73</v>
      </c>
      <c r="G3039">
        <v>13290.4</v>
      </c>
      <c r="H3039" t="s">
        <v>18</v>
      </c>
      <c r="I3039">
        <v>85298.65</v>
      </c>
      <c r="J3039" t="s">
        <v>14</v>
      </c>
      <c r="K3039">
        <v>66452</v>
      </c>
      <c r="L3039">
        <v>18846.650000000001</v>
      </c>
    </row>
    <row r="3040" spans="1:12" x14ac:dyDescent="0.35">
      <c r="A3040" s="1">
        <v>45235</v>
      </c>
      <c r="B3040" t="s">
        <v>15</v>
      </c>
      <c r="C3040" t="s">
        <v>60</v>
      </c>
      <c r="D3040" t="s">
        <v>34</v>
      </c>
      <c r="E3040">
        <v>17</v>
      </c>
      <c r="F3040">
        <v>1659.27</v>
      </c>
      <c r="G3040">
        <v>1150</v>
      </c>
      <c r="H3040" t="s">
        <v>49</v>
      </c>
      <c r="I3040">
        <v>28207.59</v>
      </c>
      <c r="J3040" t="s">
        <v>14</v>
      </c>
      <c r="K3040">
        <v>19550</v>
      </c>
      <c r="L3040">
        <v>8657.59</v>
      </c>
    </row>
    <row r="3041" spans="1:12" x14ac:dyDescent="0.35">
      <c r="A3041" s="1">
        <v>45235</v>
      </c>
      <c r="B3041" t="s">
        <v>29</v>
      </c>
      <c r="C3041" t="s">
        <v>48</v>
      </c>
      <c r="D3041" t="s">
        <v>17</v>
      </c>
      <c r="E3041">
        <v>9</v>
      </c>
      <c r="F3041">
        <v>11135.76</v>
      </c>
      <c r="G3041">
        <v>9815.8799999999992</v>
      </c>
      <c r="H3041" t="s">
        <v>27</v>
      </c>
      <c r="I3041">
        <v>100221.84</v>
      </c>
      <c r="J3041" t="s">
        <v>14</v>
      </c>
      <c r="K3041">
        <v>88342.92</v>
      </c>
      <c r="L3041">
        <v>11878.920000000009</v>
      </c>
    </row>
    <row r="3042" spans="1:12" x14ac:dyDescent="0.35">
      <c r="A3042" s="1">
        <v>45235</v>
      </c>
      <c r="B3042" t="s">
        <v>39</v>
      </c>
      <c r="C3042" t="s">
        <v>44</v>
      </c>
      <c r="D3042" t="s">
        <v>34</v>
      </c>
      <c r="E3042">
        <v>13</v>
      </c>
      <c r="F3042">
        <v>95754.36</v>
      </c>
      <c r="G3042">
        <v>61885.42</v>
      </c>
      <c r="H3042" t="s">
        <v>49</v>
      </c>
      <c r="I3042">
        <v>1244806.68</v>
      </c>
      <c r="J3042" t="s">
        <v>14</v>
      </c>
      <c r="K3042">
        <v>804510.46</v>
      </c>
      <c r="L3042">
        <v>440296.22000000003</v>
      </c>
    </row>
    <row r="3043" spans="1:12" x14ac:dyDescent="0.35">
      <c r="A3043" s="1">
        <v>45235</v>
      </c>
      <c r="B3043" t="s">
        <v>15</v>
      </c>
      <c r="C3043" t="s">
        <v>50</v>
      </c>
      <c r="D3043" t="s">
        <v>12</v>
      </c>
      <c r="E3043">
        <v>1</v>
      </c>
      <c r="F3043">
        <v>12904.08</v>
      </c>
      <c r="G3043">
        <v>9416.99</v>
      </c>
      <c r="H3043" t="s">
        <v>56</v>
      </c>
      <c r="I3043">
        <v>12904.08</v>
      </c>
      <c r="J3043" t="s">
        <v>14</v>
      </c>
      <c r="K3043">
        <v>9416.99</v>
      </c>
      <c r="L3043">
        <v>3487.09</v>
      </c>
    </row>
    <row r="3044" spans="1:12" x14ac:dyDescent="0.35">
      <c r="A3044" s="1">
        <v>45235</v>
      </c>
      <c r="B3044" t="s">
        <v>10</v>
      </c>
      <c r="C3044" t="s">
        <v>63</v>
      </c>
      <c r="D3044" t="s">
        <v>12</v>
      </c>
      <c r="E3044">
        <v>16</v>
      </c>
      <c r="F3044">
        <v>9775.98</v>
      </c>
      <c r="G3044">
        <v>8280.3700000000008</v>
      </c>
      <c r="H3044" t="s">
        <v>13</v>
      </c>
      <c r="I3044">
        <v>156415.67999999999</v>
      </c>
      <c r="J3044" t="s">
        <v>14</v>
      </c>
      <c r="K3044">
        <v>132485.92000000001</v>
      </c>
      <c r="L3044">
        <v>23929.75999999998</v>
      </c>
    </row>
    <row r="3045" spans="1:12" x14ac:dyDescent="0.35">
      <c r="A3045" s="1">
        <v>45235</v>
      </c>
      <c r="B3045" t="s">
        <v>19</v>
      </c>
      <c r="C3045" t="s">
        <v>46</v>
      </c>
      <c r="D3045" t="s">
        <v>17</v>
      </c>
      <c r="E3045">
        <v>2</v>
      </c>
      <c r="F3045">
        <v>132719.54</v>
      </c>
      <c r="G3045">
        <v>115339.07</v>
      </c>
      <c r="H3045" t="s">
        <v>45</v>
      </c>
      <c r="I3045">
        <v>265439.08</v>
      </c>
      <c r="J3045" t="s">
        <v>14</v>
      </c>
      <c r="K3045">
        <v>230678.14</v>
      </c>
      <c r="L3045">
        <v>34760.94</v>
      </c>
    </row>
    <row r="3046" spans="1:12" x14ac:dyDescent="0.35">
      <c r="A3046" s="1">
        <v>45236</v>
      </c>
      <c r="B3046" t="s">
        <v>29</v>
      </c>
      <c r="C3046" t="s">
        <v>42</v>
      </c>
      <c r="D3046" t="s">
        <v>17</v>
      </c>
      <c r="E3046">
        <v>15</v>
      </c>
      <c r="F3046">
        <v>7254.4</v>
      </c>
      <c r="G3046">
        <v>4978.1099999999997</v>
      </c>
      <c r="H3046" t="s">
        <v>45</v>
      </c>
      <c r="I3046">
        <v>108816</v>
      </c>
      <c r="J3046" t="s">
        <v>43</v>
      </c>
      <c r="K3046">
        <v>74671.649999999994</v>
      </c>
      <c r="L3046">
        <v>34144.35</v>
      </c>
    </row>
    <row r="3047" spans="1:12" x14ac:dyDescent="0.35">
      <c r="A3047" s="1">
        <v>45236</v>
      </c>
      <c r="B3047" t="s">
        <v>39</v>
      </c>
      <c r="C3047" t="s">
        <v>65</v>
      </c>
      <c r="D3047" t="s">
        <v>22</v>
      </c>
      <c r="E3047">
        <v>9</v>
      </c>
      <c r="F3047">
        <v>171613</v>
      </c>
      <c r="G3047">
        <v>149037.84</v>
      </c>
      <c r="H3047" t="s">
        <v>23</v>
      </c>
      <c r="I3047">
        <v>1544517</v>
      </c>
      <c r="J3047" t="s">
        <v>43</v>
      </c>
      <c r="K3047">
        <v>1341340.56</v>
      </c>
      <c r="L3047">
        <v>203176.44000000003</v>
      </c>
    </row>
    <row r="3048" spans="1:12" x14ac:dyDescent="0.35">
      <c r="A3048" s="1">
        <v>45236</v>
      </c>
      <c r="B3048" t="s">
        <v>29</v>
      </c>
      <c r="C3048" t="s">
        <v>52</v>
      </c>
      <c r="D3048" t="s">
        <v>17</v>
      </c>
      <c r="E3048">
        <v>15</v>
      </c>
      <c r="F3048">
        <v>3033.99</v>
      </c>
      <c r="G3048">
        <v>2564.4299999999998</v>
      </c>
      <c r="H3048" t="s">
        <v>45</v>
      </c>
      <c r="I3048">
        <v>45509.85</v>
      </c>
      <c r="J3048" t="s">
        <v>43</v>
      </c>
      <c r="K3048">
        <v>38466.449999999997</v>
      </c>
      <c r="L3048">
        <v>7043.4</v>
      </c>
    </row>
    <row r="3049" spans="1:12" x14ac:dyDescent="0.35">
      <c r="A3049" s="1">
        <v>45236</v>
      </c>
      <c r="B3049" t="s">
        <v>39</v>
      </c>
      <c r="C3049" t="s">
        <v>55</v>
      </c>
      <c r="D3049" t="s">
        <v>12</v>
      </c>
      <c r="E3049">
        <v>7</v>
      </c>
      <c r="F3049">
        <v>53763.75</v>
      </c>
      <c r="G3049">
        <v>32505.81</v>
      </c>
      <c r="H3049" t="s">
        <v>31</v>
      </c>
      <c r="I3049">
        <v>376346.25</v>
      </c>
      <c r="J3049" t="s">
        <v>43</v>
      </c>
      <c r="K3049">
        <v>227540.67</v>
      </c>
      <c r="L3049">
        <v>148805.57999999999</v>
      </c>
    </row>
    <row r="3050" spans="1:12" x14ac:dyDescent="0.35">
      <c r="A3050" s="1">
        <v>45236</v>
      </c>
      <c r="B3050" t="s">
        <v>19</v>
      </c>
      <c r="C3050" t="s">
        <v>20</v>
      </c>
      <c r="D3050" t="s">
        <v>22</v>
      </c>
      <c r="E3050">
        <v>12</v>
      </c>
      <c r="F3050">
        <v>195701.4</v>
      </c>
      <c r="G3050">
        <v>144109.16</v>
      </c>
      <c r="H3050" t="s">
        <v>23</v>
      </c>
      <c r="I3050">
        <v>2348416.7999999998</v>
      </c>
      <c r="J3050" t="s">
        <v>43</v>
      </c>
      <c r="K3050">
        <v>1729309.92</v>
      </c>
      <c r="L3050">
        <v>619106.87999999989</v>
      </c>
    </row>
    <row r="3051" spans="1:12" x14ac:dyDescent="0.35">
      <c r="A3051" s="1">
        <v>45237</v>
      </c>
      <c r="B3051" t="s">
        <v>39</v>
      </c>
      <c r="C3051" t="s">
        <v>65</v>
      </c>
      <c r="D3051" t="s">
        <v>12</v>
      </c>
      <c r="E3051">
        <v>2</v>
      </c>
      <c r="F3051">
        <v>142881.76</v>
      </c>
      <c r="G3051">
        <v>121193.66</v>
      </c>
      <c r="H3051" t="s">
        <v>56</v>
      </c>
      <c r="I3051">
        <v>285763.52</v>
      </c>
      <c r="J3051" t="s">
        <v>47</v>
      </c>
      <c r="K3051">
        <v>242387.32</v>
      </c>
      <c r="L3051">
        <v>43376.200000000012</v>
      </c>
    </row>
    <row r="3052" spans="1:12" x14ac:dyDescent="0.35">
      <c r="A3052" s="1">
        <v>45237</v>
      </c>
      <c r="B3052" t="s">
        <v>10</v>
      </c>
      <c r="C3052" t="s">
        <v>62</v>
      </c>
      <c r="D3052" t="s">
        <v>17</v>
      </c>
      <c r="E3052">
        <v>8</v>
      </c>
      <c r="F3052">
        <v>6089.64</v>
      </c>
      <c r="G3052">
        <v>4200.12</v>
      </c>
      <c r="H3052" t="s">
        <v>27</v>
      </c>
      <c r="I3052">
        <v>48717.120000000003</v>
      </c>
      <c r="J3052" t="s">
        <v>47</v>
      </c>
      <c r="K3052">
        <v>33600.959999999999</v>
      </c>
      <c r="L3052">
        <v>15116.160000000003</v>
      </c>
    </row>
    <row r="3053" spans="1:12" x14ac:dyDescent="0.35">
      <c r="A3053" s="1">
        <v>45237</v>
      </c>
      <c r="B3053" t="s">
        <v>10</v>
      </c>
      <c r="C3053" t="s">
        <v>62</v>
      </c>
      <c r="D3053" t="s">
        <v>12</v>
      </c>
      <c r="E3053">
        <v>16</v>
      </c>
      <c r="F3053">
        <v>5086.88</v>
      </c>
      <c r="G3053">
        <v>4488.1000000000004</v>
      </c>
      <c r="H3053" t="s">
        <v>56</v>
      </c>
      <c r="I3053">
        <v>81390.080000000002</v>
      </c>
      <c r="J3053" t="s">
        <v>47</v>
      </c>
      <c r="K3053">
        <v>71809.600000000006</v>
      </c>
      <c r="L3053">
        <v>9580.4799999999959</v>
      </c>
    </row>
    <row r="3054" spans="1:12" x14ac:dyDescent="0.35">
      <c r="A3054" s="1">
        <v>45237</v>
      </c>
      <c r="B3054" t="s">
        <v>10</v>
      </c>
      <c r="C3054" t="s">
        <v>11</v>
      </c>
      <c r="D3054" t="s">
        <v>22</v>
      </c>
      <c r="E3054">
        <v>18</v>
      </c>
      <c r="F3054">
        <v>2387.5500000000002</v>
      </c>
      <c r="G3054">
        <v>1697.23</v>
      </c>
      <c r="H3054" t="s">
        <v>25</v>
      </c>
      <c r="I3054">
        <v>42975.9</v>
      </c>
      <c r="J3054" t="s">
        <v>47</v>
      </c>
      <c r="K3054">
        <v>30550.14</v>
      </c>
      <c r="L3054">
        <v>12425.760000000002</v>
      </c>
    </row>
    <row r="3055" spans="1:12" x14ac:dyDescent="0.35">
      <c r="A3055" s="1">
        <v>45237</v>
      </c>
      <c r="B3055" t="s">
        <v>39</v>
      </c>
      <c r="C3055" t="s">
        <v>55</v>
      </c>
      <c r="D3055" t="s">
        <v>17</v>
      </c>
      <c r="E3055">
        <v>19</v>
      </c>
      <c r="F3055">
        <v>146086.62</v>
      </c>
      <c r="G3055">
        <v>88250.59</v>
      </c>
      <c r="H3055" t="s">
        <v>18</v>
      </c>
      <c r="I3055">
        <v>2775645.78</v>
      </c>
      <c r="J3055" t="s">
        <v>47</v>
      </c>
      <c r="K3055">
        <v>1676761.21</v>
      </c>
      <c r="L3055">
        <v>1098884.57</v>
      </c>
    </row>
    <row r="3056" spans="1:12" x14ac:dyDescent="0.35">
      <c r="A3056" s="1">
        <v>45237</v>
      </c>
      <c r="B3056" t="s">
        <v>10</v>
      </c>
      <c r="C3056" t="s">
        <v>11</v>
      </c>
      <c r="D3056" t="s">
        <v>34</v>
      </c>
      <c r="E3056">
        <v>3</v>
      </c>
      <c r="F3056">
        <v>19842.22</v>
      </c>
      <c r="G3056">
        <v>15292.06</v>
      </c>
      <c r="H3056" t="s">
        <v>57</v>
      </c>
      <c r="I3056">
        <v>59526.66</v>
      </c>
      <c r="J3056" t="s">
        <v>47</v>
      </c>
      <c r="K3056">
        <v>45876.18</v>
      </c>
      <c r="L3056">
        <v>13650.480000000005</v>
      </c>
    </row>
    <row r="3057" spans="1:12" x14ac:dyDescent="0.35">
      <c r="A3057" s="1">
        <v>45237</v>
      </c>
      <c r="B3057" t="s">
        <v>29</v>
      </c>
      <c r="C3057" t="s">
        <v>32</v>
      </c>
      <c r="D3057" t="s">
        <v>22</v>
      </c>
      <c r="E3057">
        <v>7</v>
      </c>
      <c r="F3057">
        <v>10117.719999999999</v>
      </c>
      <c r="G3057">
        <v>8947.33</v>
      </c>
      <c r="H3057" t="s">
        <v>25</v>
      </c>
      <c r="I3057">
        <v>70824.039999999994</v>
      </c>
      <c r="J3057" t="s">
        <v>47</v>
      </c>
      <c r="K3057">
        <v>62631.31</v>
      </c>
      <c r="L3057">
        <v>8192.7299999999959</v>
      </c>
    </row>
    <row r="3058" spans="1:12" x14ac:dyDescent="0.35">
      <c r="A3058" s="1">
        <v>45238</v>
      </c>
      <c r="B3058" t="s">
        <v>19</v>
      </c>
      <c r="C3058" t="s">
        <v>24</v>
      </c>
      <c r="D3058" t="s">
        <v>17</v>
      </c>
      <c r="E3058">
        <v>1</v>
      </c>
      <c r="F3058">
        <v>117945.24</v>
      </c>
      <c r="G3058">
        <v>73068.44</v>
      </c>
      <c r="H3058" t="s">
        <v>27</v>
      </c>
      <c r="I3058">
        <v>117945.24</v>
      </c>
      <c r="J3058" t="s">
        <v>53</v>
      </c>
      <c r="K3058">
        <v>73068.44</v>
      </c>
      <c r="L3058">
        <v>44876.800000000003</v>
      </c>
    </row>
    <row r="3059" spans="1:12" x14ac:dyDescent="0.35">
      <c r="A3059" s="1">
        <v>45238</v>
      </c>
      <c r="B3059" t="s">
        <v>29</v>
      </c>
      <c r="C3059" t="s">
        <v>42</v>
      </c>
      <c r="D3059" t="s">
        <v>12</v>
      </c>
      <c r="E3059">
        <v>5</v>
      </c>
      <c r="F3059">
        <v>6993.01</v>
      </c>
      <c r="G3059">
        <v>4961.51</v>
      </c>
      <c r="H3059" t="s">
        <v>31</v>
      </c>
      <c r="I3059">
        <v>34965.050000000003</v>
      </c>
      <c r="J3059" t="s">
        <v>53</v>
      </c>
      <c r="K3059">
        <v>24807.55</v>
      </c>
      <c r="L3059">
        <v>10157.5</v>
      </c>
    </row>
    <row r="3060" spans="1:12" x14ac:dyDescent="0.35">
      <c r="A3060" s="1">
        <v>45238</v>
      </c>
      <c r="B3060" t="s">
        <v>29</v>
      </c>
      <c r="C3060" t="s">
        <v>30</v>
      </c>
      <c r="D3060" t="s">
        <v>12</v>
      </c>
      <c r="E3060">
        <v>6</v>
      </c>
      <c r="F3060">
        <v>11918.24</v>
      </c>
      <c r="G3060">
        <v>7532.22</v>
      </c>
      <c r="H3060" t="s">
        <v>56</v>
      </c>
      <c r="I3060">
        <v>71509.440000000002</v>
      </c>
      <c r="J3060" t="s">
        <v>53</v>
      </c>
      <c r="K3060">
        <v>45193.32</v>
      </c>
      <c r="L3060">
        <v>26316.119999999995</v>
      </c>
    </row>
    <row r="3061" spans="1:12" x14ac:dyDescent="0.35">
      <c r="A3061" s="1">
        <v>45238</v>
      </c>
      <c r="B3061" t="s">
        <v>15</v>
      </c>
      <c r="C3061" t="s">
        <v>21</v>
      </c>
      <c r="D3061" t="s">
        <v>17</v>
      </c>
      <c r="E3061">
        <v>5</v>
      </c>
      <c r="F3061">
        <v>15588.75</v>
      </c>
      <c r="G3061">
        <v>11065.19</v>
      </c>
      <c r="H3061" t="s">
        <v>18</v>
      </c>
      <c r="I3061">
        <v>77943.75</v>
      </c>
      <c r="J3061" t="s">
        <v>53</v>
      </c>
      <c r="K3061">
        <v>55325.95</v>
      </c>
      <c r="L3061">
        <v>22617.799999999996</v>
      </c>
    </row>
    <row r="3062" spans="1:12" x14ac:dyDescent="0.35">
      <c r="A3062" s="1">
        <v>45238</v>
      </c>
      <c r="B3062" t="s">
        <v>10</v>
      </c>
      <c r="C3062" t="s">
        <v>26</v>
      </c>
      <c r="D3062" t="s">
        <v>22</v>
      </c>
      <c r="E3062">
        <v>6</v>
      </c>
      <c r="F3062">
        <v>19332.93</v>
      </c>
      <c r="G3062">
        <v>12089.21</v>
      </c>
      <c r="H3062" t="s">
        <v>41</v>
      </c>
      <c r="I3062">
        <v>115997.58</v>
      </c>
      <c r="J3062" t="s">
        <v>53</v>
      </c>
      <c r="K3062">
        <v>72535.259999999995</v>
      </c>
      <c r="L3062">
        <v>43462.320000000007</v>
      </c>
    </row>
    <row r="3063" spans="1:12" x14ac:dyDescent="0.35">
      <c r="A3063" s="1">
        <v>45238</v>
      </c>
      <c r="B3063" t="s">
        <v>10</v>
      </c>
      <c r="C3063" t="s">
        <v>26</v>
      </c>
      <c r="D3063" t="s">
        <v>17</v>
      </c>
      <c r="E3063">
        <v>6</v>
      </c>
      <c r="F3063">
        <v>12286.74</v>
      </c>
      <c r="G3063">
        <v>7960.96</v>
      </c>
      <c r="H3063" t="s">
        <v>27</v>
      </c>
      <c r="I3063">
        <v>73720.44</v>
      </c>
      <c r="J3063" t="s">
        <v>53</v>
      </c>
      <c r="K3063">
        <v>47765.760000000002</v>
      </c>
      <c r="L3063">
        <v>25954.68</v>
      </c>
    </row>
    <row r="3064" spans="1:12" x14ac:dyDescent="0.35">
      <c r="A3064" s="1">
        <v>45238</v>
      </c>
      <c r="B3064" t="s">
        <v>39</v>
      </c>
      <c r="C3064" t="s">
        <v>55</v>
      </c>
      <c r="D3064" t="s">
        <v>22</v>
      </c>
      <c r="E3064">
        <v>19</v>
      </c>
      <c r="F3064">
        <v>198355.25</v>
      </c>
      <c r="G3064">
        <v>139761.15</v>
      </c>
      <c r="H3064" t="s">
        <v>23</v>
      </c>
      <c r="I3064">
        <v>3768749.75</v>
      </c>
      <c r="J3064" t="s">
        <v>53</v>
      </c>
      <c r="K3064">
        <v>2655461.85</v>
      </c>
      <c r="L3064">
        <v>1113287.9000000001</v>
      </c>
    </row>
    <row r="3065" spans="1:12" x14ac:dyDescent="0.35">
      <c r="A3065" s="1">
        <v>45238</v>
      </c>
      <c r="B3065" t="s">
        <v>15</v>
      </c>
      <c r="C3065" t="s">
        <v>21</v>
      </c>
      <c r="D3065" t="s">
        <v>12</v>
      </c>
      <c r="E3065">
        <v>15</v>
      </c>
      <c r="F3065">
        <v>2973.07</v>
      </c>
      <c r="G3065">
        <v>2460.58</v>
      </c>
      <c r="H3065" t="s">
        <v>13</v>
      </c>
      <c r="I3065">
        <v>44596.05</v>
      </c>
      <c r="J3065" t="s">
        <v>53</v>
      </c>
      <c r="K3065">
        <v>36908.699999999997</v>
      </c>
      <c r="L3065">
        <v>7687.350000000004</v>
      </c>
    </row>
    <row r="3066" spans="1:12" x14ac:dyDescent="0.35">
      <c r="A3066" s="1">
        <v>45239</v>
      </c>
      <c r="B3066" t="s">
        <v>15</v>
      </c>
      <c r="C3066" t="s">
        <v>21</v>
      </c>
      <c r="D3066" t="s">
        <v>17</v>
      </c>
      <c r="E3066">
        <v>3</v>
      </c>
      <c r="F3066">
        <v>7178</v>
      </c>
      <c r="G3066">
        <v>4466.9399999999996</v>
      </c>
      <c r="H3066" t="s">
        <v>27</v>
      </c>
      <c r="I3066">
        <v>21534</v>
      </c>
      <c r="J3066" t="s">
        <v>58</v>
      </c>
      <c r="K3066">
        <v>13400.82</v>
      </c>
      <c r="L3066">
        <v>8133.1800000000012</v>
      </c>
    </row>
    <row r="3067" spans="1:12" x14ac:dyDescent="0.35">
      <c r="A3067" s="1">
        <v>45239</v>
      </c>
      <c r="B3067" t="s">
        <v>39</v>
      </c>
      <c r="C3067" t="s">
        <v>55</v>
      </c>
      <c r="D3067" t="s">
        <v>34</v>
      </c>
      <c r="E3067">
        <v>14</v>
      </c>
      <c r="F3067">
        <v>94221.54</v>
      </c>
      <c r="G3067">
        <v>76814.36</v>
      </c>
      <c r="H3067" t="s">
        <v>49</v>
      </c>
      <c r="I3067">
        <v>1319101.56</v>
      </c>
      <c r="J3067" t="s">
        <v>58</v>
      </c>
      <c r="K3067">
        <v>1075401.04</v>
      </c>
      <c r="L3067">
        <v>243700.5199999999</v>
      </c>
    </row>
    <row r="3068" spans="1:12" x14ac:dyDescent="0.35">
      <c r="A3068" s="1">
        <v>45239</v>
      </c>
      <c r="B3068" t="s">
        <v>19</v>
      </c>
      <c r="C3068" t="s">
        <v>36</v>
      </c>
      <c r="D3068" t="s">
        <v>34</v>
      </c>
      <c r="E3068">
        <v>11</v>
      </c>
      <c r="F3068">
        <v>122611.47</v>
      </c>
      <c r="G3068">
        <v>97180.07</v>
      </c>
      <c r="H3068" t="s">
        <v>49</v>
      </c>
      <c r="I3068">
        <v>1348726.17</v>
      </c>
      <c r="J3068" t="s">
        <v>58</v>
      </c>
      <c r="K3068">
        <v>1068980.77</v>
      </c>
      <c r="L3068">
        <v>279745.39999999991</v>
      </c>
    </row>
    <row r="3069" spans="1:12" x14ac:dyDescent="0.35">
      <c r="A3069" s="1">
        <v>45239</v>
      </c>
      <c r="B3069" t="s">
        <v>19</v>
      </c>
      <c r="C3069" t="s">
        <v>46</v>
      </c>
      <c r="D3069" t="s">
        <v>17</v>
      </c>
      <c r="E3069">
        <v>8</v>
      </c>
      <c r="F3069">
        <v>104377.67</v>
      </c>
      <c r="G3069">
        <v>78606.91</v>
      </c>
      <c r="H3069" t="s">
        <v>45</v>
      </c>
      <c r="I3069">
        <v>835021.36</v>
      </c>
      <c r="J3069" t="s">
        <v>58</v>
      </c>
      <c r="K3069">
        <v>628855.28</v>
      </c>
      <c r="L3069">
        <v>206166.07999999996</v>
      </c>
    </row>
    <row r="3070" spans="1:12" x14ac:dyDescent="0.35">
      <c r="A3070" s="1">
        <v>45239</v>
      </c>
      <c r="B3070" t="s">
        <v>10</v>
      </c>
      <c r="C3070" t="s">
        <v>11</v>
      </c>
      <c r="D3070" t="s">
        <v>17</v>
      </c>
      <c r="E3070">
        <v>4</v>
      </c>
      <c r="F3070">
        <v>6999.14</v>
      </c>
      <c r="G3070">
        <v>4893.18</v>
      </c>
      <c r="H3070" t="s">
        <v>45</v>
      </c>
      <c r="I3070">
        <v>27996.560000000001</v>
      </c>
      <c r="J3070" t="s">
        <v>58</v>
      </c>
      <c r="K3070">
        <v>19572.72</v>
      </c>
      <c r="L3070">
        <v>8423.84</v>
      </c>
    </row>
    <row r="3071" spans="1:12" x14ac:dyDescent="0.35">
      <c r="A3071" s="1">
        <v>45239</v>
      </c>
      <c r="B3071" t="s">
        <v>15</v>
      </c>
      <c r="C3071" t="s">
        <v>28</v>
      </c>
      <c r="D3071" t="s">
        <v>22</v>
      </c>
      <c r="E3071">
        <v>4</v>
      </c>
      <c r="F3071">
        <v>8011.02</v>
      </c>
      <c r="G3071">
        <v>6428.13</v>
      </c>
      <c r="H3071" t="s">
        <v>23</v>
      </c>
      <c r="I3071">
        <v>32044.080000000002</v>
      </c>
      <c r="J3071" t="s">
        <v>58</v>
      </c>
      <c r="K3071">
        <v>25712.52</v>
      </c>
      <c r="L3071">
        <v>6331.5600000000013</v>
      </c>
    </row>
    <row r="3072" spans="1:12" x14ac:dyDescent="0.35">
      <c r="A3072" s="1">
        <v>45239</v>
      </c>
      <c r="B3072" t="s">
        <v>19</v>
      </c>
      <c r="C3072" t="s">
        <v>54</v>
      </c>
      <c r="D3072" t="s">
        <v>17</v>
      </c>
      <c r="E3072">
        <v>8</v>
      </c>
      <c r="F3072">
        <v>108292.5</v>
      </c>
      <c r="G3072">
        <v>78165.03</v>
      </c>
      <c r="H3072" t="s">
        <v>27</v>
      </c>
      <c r="I3072">
        <v>866340</v>
      </c>
      <c r="J3072" t="s">
        <v>58</v>
      </c>
      <c r="K3072">
        <v>625320.24</v>
      </c>
      <c r="L3072">
        <v>241019.76</v>
      </c>
    </row>
    <row r="3073" spans="1:12" x14ac:dyDescent="0.35">
      <c r="A3073" s="1">
        <v>45239</v>
      </c>
      <c r="B3073" t="s">
        <v>29</v>
      </c>
      <c r="C3073" t="s">
        <v>30</v>
      </c>
      <c r="D3073" t="s">
        <v>12</v>
      </c>
      <c r="E3073">
        <v>7</v>
      </c>
      <c r="F3073">
        <v>18450.89</v>
      </c>
      <c r="G3073">
        <v>14539.66</v>
      </c>
      <c r="H3073" t="s">
        <v>37</v>
      </c>
      <c r="I3073">
        <v>129156.23</v>
      </c>
      <c r="J3073" t="s">
        <v>58</v>
      </c>
      <c r="K3073">
        <v>101777.62</v>
      </c>
      <c r="L3073">
        <v>27378.609999999997</v>
      </c>
    </row>
    <row r="3074" spans="1:12" x14ac:dyDescent="0.35">
      <c r="A3074" s="1">
        <v>45239</v>
      </c>
      <c r="B3074" t="s">
        <v>10</v>
      </c>
      <c r="C3074" t="s">
        <v>63</v>
      </c>
      <c r="D3074" t="s">
        <v>22</v>
      </c>
      <c r="E3074">
        <v>16</v>
      </c>
      <c r="F3074">
        <v>7735.97</v>
      </c>
      <c r="G3074">
        <v>5618.68</v>
      </c>
      <c r="H3074" t="s">
        <v>25</v>
      </c>
      <c r="I3074">
        <v>123775.52</v>
      </c>
      <c r="J3074" t="s">
        <v>58</v>
      </c>
      <c r="K3074">
        <v>89898.880000000005</v>
      </c>
      <c r="L3074">
        <v>33876.639999999999</v>
      </c>
    </row>
    <row r="3075" spans="1:12" x14ac:dyDescent="0.35">
      <c r="A3075" s="1">
        <v>45239</v>
      </c>
      <c r="B3075" t="s">
        <v>19</v>
      </c>
      <c r="C3075" t="s">
        <v>54</v>
      </c>
      <c r="D3075" t="s">
        <v>22</v>
      </c>
      <c r="E3075">
        <v>19</v>
      </c>
      <c r="F3075">
        <v>72171.320000000007</v>
      </c>
      <c r="G3075">
        <v>58469</v>
      </c>
      <c r="H3075" t="s">
        <v>23</v>
      </c>
      <c r="I3075">
        <v>1371255.08</v>
      </c>
      <c r="J3075" t="s">
        <v>58</v>
      </c>
      <c r="K3075">
        <v>1110911</v>
      </c>
      <c r="L3075">
        <v>260344.08000000013</v>
      </c>
    </row>
    <row r="3076" spans="1:12" x14ac:dyDescent="0.35">
      <c r="A3076" s="1">
        <v>45239</v>
      </c>
      <c r="B3076" t="s">
        <v>15</v>
      </c>
      <c r="C3076" t="s">
        <v>28</v>
      </c>
      <c r="D3076" t="s">
        <v>34</v>
      </c>
      <c r="E3076">
        <v>11</v>
      </c>
      <c r="F3076">
        <v>17937.23</v>
      </c>
      <c r="G3076">
        <v>14263.43</v>
      </c>
      <c r="H3076" t="s">
        <v>51</v>
      </c>
      <c r="I3076">
        <v>197309.53</v>
      </c>
      <c r="J3076" t="s">
        <v>58</v>
      </c>
      <c r="K3076">
        <v>156897.73000000001</v>
      </c>
      <c r="L3076">
        <v>40411.799999999988</v>
      </c>
    </row>
    <row r="3077" spans="1:12" x14ac:dyDescent="0.35">
      <c r="A3077" s="1">
        <v>45239</v>
      </c>
      <c r="B3077" t="s">
        <v>10</v>
      </c>
      <c r="C3077" t="s">
        <v>11</v>
      </c>
      <c r="D3077" t="s">
        <v>22</v>
      </c>
      <c r="E3077">
        <v>16</v>
      </c>
      <c r="F3077">
        <v>8083.39</v>
      </c>
      <c r="G3077">
        <v>6399.51</v>
      </c>
      <c r="H3077" t="s">
        <v>33</v>
      </c>
      <c r="I3077">
        <v>129334.24</v>
      </c>
      <c r="J3077" t="s">
        <v>58</v>
      </c>
      <c r="K3077">
        <v>102392.16</v>
      </c>
      <c r="L3077">
        <v>26942.080000000002</v>
      </c>
    </row>
    <row r="3078" spans="1:12" x14ac:dyDescent="0.35">
      <c r="A3078" s="1">
        <v>45239</v>
      </c>
      <c r="B3078" t="s">
        <v>19</v>
      </c>
      <c r="C3078" t="s">
        <v>54</v>
      </c>
      <c r="D3078" t="s">
        <v>12</v>
      </c>
      <c r="E3078">
        <v>13</v>
      </c>
      <c r="F3078">
        <v>193352.21</v>
      </c>
      <c r="G3078">
        <v>132406.91</v>
      </c>
      <c r="H3078" t="s">
        <v>37</v>
      </c>
      <c r="I3078">
        <v>2513578.73</v>
      </c>
      <c r="J3078" t="s">
        <v>58</v>
      </c>
      <c r="K3078">
        <v>1721289.83</v>
      </c>
      <c r="L3078">
        <v>792288.89999999991</v>
      </c>
    </row>
    <row r="3079" spans="1:12" x14ac:dyDescent="0.35">
      <c r="A3079" s="1">
        <v>45240</v>
      </c>
      <c r="B3079" t="s">
        <v>29</v>
      </c>
      <c r="C3079" t="s">
        <v>52</v>
      </c>
      <c r="D3079" t="s">
        <v>12</v>
      </c>
      <c r="E3079">
        <v>18</v>
      </c>
      <c r="F3079">
        <v>5557.44</v>
      </c>
      <c r="G3079">
        <v>4547.05</v>
      </c>
      <c r="H3079" t="s">
        <v>13</v>
      </c>
      <c r="I3079">
        <v>100033.92</v>
      </c>
      <c r="J3079" t="s">
        <v>61</v>
      </c>
      <c r="K3079">
        <v>81846.899999999994</v>
      </c>
      <c r="L3079">
        <v>18187.01999999999</v>
      </c>
    </row>
    <row r="3080" spans="1:12" x14ac:dyDescent="0.35">
      <c r="A3080" s="1">
        <v>45240</v>
      </c>
      <c r="B3080" t="s">
        <v>10</v>
      </c>
      <c r="C3080" t="s">
        <v>11</v>
      </c>
      <c r="D3080" t="s">
        <v>22</v>
      </c>
      <c r="E3080">
        <v>8</v>
      </c>
      <c r="F3080">
        <v>18185.400000000001</v>
      </c>
      <c r="G3080">
        <v>13153.63</v>
      </c>
      <c r="H3080" t="s">
        <v>23</v>
      </c>
      <c r="I3080">
        <v>145483.20000000001</v>
      </c>
      <c r="J3080" t="s">
        <v>61</v>
      </c>
      <c r="K3080">
        <v>105229.04</v>
      </c>
      <c r="L3080">
        <v>40254.160000000018</v>
      </c>
    </row>
    <row r="3081" spans="1:12" x14ac:dyDescent="0.35">
      <c r="A3081" s="1">
        <v>45240</v>
      </c>
      <c r="B3081" t="s">
        <v>19</v>
      </c>
      <c r="C3081" t="s">
        <v>24</v>
      </c>
      <c r="D3081" t="s">
        <v>12</v>
      </c>
      <c r="E3081">
        <v>11</v>
      </c>
      <c r="F3081">
        <v>82030.02</v>
      </c>
      <c r="G3081">
        <v>67458.91</v>
      </c>
      <c r="H3081" t="s">
        <v>37</v>
      </c>
      <c r="I3081">
        <v>902330.22</v>
      </c>
      <c r="J3081" t="s">
        <v>61</v>
      </c>
      <c r="K3081">
        <v>742048.01</v>
      </c>
      <c r="L3081">
        <v>160282.21000000002</v>
      </c>
    </row>
    <row r="3082" spans="1:12" x14ac:dyDescent="0.35">
      <c r="A3082" s="1">
        <v>45240</v>
      </c>
      <c r="B3082" t="s">
        <v>29</v>
      </c>
      <c r="C3082" t="s">
        <v>52</v>
      </c>
      <c r="D3082" t="s">
        <v>34</v>
      </c>
      <c r="E3082">
        <v>16</v>
      </c>
      <c r="F3082">
        <v>1278.55</v>
      </c>
      <c r="G3082">
        <v>866</v>
      </c>
      <c r="H3082" t="s">
        <v>57</v>
      </c>
      <c r="I3082">
        <v>20456.8</v>
      </c>
      <c r="J3082" t="s">
        <v>61</v>
      </c>
      <c r="K3082">
        <v>13856</v>
      </c>
      <c r="L3082">
        <v>6600.7999999999993</v>
      </c>
    </row>
    <row r="3083" spans="1:12" x14ac:dyDescent="0.35">
      <c r="A3083" s="1">
        <v>45240</v>
      </c>
      <c r="B3083" t="s">
        <v>29</v>
      </c>
      <c r="C3083" t="s">
        <v>48</v>
      </c>
      <c r="D3083" t="s">
        <v>17</v>
      </c>
      <c r="E3083">
        <v>17</v>
      </c>
      <c r="F3083">
        <v>15786.33</v>
      </c>
      <c r="G3083">
        <v>11715.37</v>
      </c>
      <c r="H3083" t="s">
        <v>45</v>
      </c>
      <c r="I3083">
        <v>268367.61</v>
      </c>
      <c r="J3083" t="s">
        <v>61</v>
      </c>
      <c r="K3083">
        <v>199161.29</v>
      </c>
      <c r="L3083">
        <v>69206.319999999978</v>
      </c>
    </row>
    <row r="3084" spans="1:12" x14ac:dyDescent="0.35">
      <c r="A3084" s="1">
        <v>45240</v>
      </c>
      <c r="B3084" t="s">
        <v>29</v>
      </c>
      <c r="C3084" t="s">
        <v>32</v>
      </c>
      <c r="D3084" t="s">
        <v>22</v>
      </c>
      <c r="E3084">
        <v>15</v>
      </c>
      <c r="F3084">
        <v>12830.9</v>
      </c>
      <c r="G3084">
        <v>9344.91</v>
      </c>
      <c r="H3084" t="s">
        <v>25</v>
      </c>
      <c r="I3084">
        <v>192463.5</v>
      </c>
      <c r="J3084" t="s">
        <v>61</v>
      </c>
      <c r="K3084">
        <v>140173.65</v>
      </c>
      <c r="L3084">
        <v>52289.85</v>
      </c>
    </row>
    <row r="3085" spans="1:12" x14ac:dyDescent="0.35">
      <c r="A3085" s="1">
        <v>45240</v>
      </c>
      <c r="B3085" t="s">
        <v>29</v>
      </c>
      <c r="C3085" t="s">
        <v>52</v>
      </c>
      <c r="D3085" t="s">
        <v>17</v>
      </c>
      <c r="E3085">
        <v>14</v>
      </c>
      <c r="F3085">
        <v>17989.86</v>
      </c>
      <c r="G3085">
        <v>10911.19</v>
      </c>
      <c r="H3085" t="s">
        <v>27</v>
      </c>
      <c r="I3085">
        <v>251858.04</v>
      </c>
      <c r="J3085" t="s">
        <v>61</v>
      </c>
      <c r="K3085">
        <v>152756.66</v>
      </c>
      <c r="L3085">
        <v>99101.38</v>
      </c>
    </row>
    <row r="3086" spans="1:12" x14ac:dyDescent="0.35">
      <c r="A3086" s="1">
        <v>45240</v>
      </c>
      <c r="B3086" t="s">
        <v>29</v>
      </c>
      <c r="C3086" t="s">
        <v>32</v>
      </c>
      <c r="D3086" t="s">
        <v>17</v>
      </c>
      <c r="E3086">
        <v>11</v>
      </c>
      <c r="F3086">
        <v>2353.73</v>
      </c>
      <c r="G3086">
        <v>1506.2</v>
      </c>
      <c r="H3086" t="s">
        <v>18</v>
      </c>
      <c r="I3086">
        <v>25891.03</v>
      </c>
      <c r="J3086" t="s">
        <v>61</v>
      </c>
      <c r="K3086">
        <v>16568.2</v>
      </c>
      <c r="L3086">
        <v>9322.83</v>
      </c>
    </row>
    <row r="3087" spans="1:12" x14ac:dyDescent="0.35">
      <c r="A3087" s="1">
        <v>45240</v>
      </c>
      <c r="B3087" t="s">
        <v>19</v>
      </c>
      <c r="C3087" t="s">
        <v>20</v>
      </c>
      <c r="D3087" t="s">
        <v>17</v>
      </c>
      <c r="E3087">
        <v>15</v>
      </c>
      <c r="F3087">
        <v>159977.37</v>
      </c>
      <c r="G3087">
        <v>118936.13</v>
      </c>
      <c r="H3087" t="s">
        <v>27</v>
      </c>
      <c r="I3087">
        <v>2399660.5499999998</v>
      </c>
      <c r="J3087" t="s">
        <v>61</v>
      </c>
      <c r="K3087">
        <v>1784041.95</v>
      </c>
      <c r="L3087">
        <v>615618.59999999986</v>
      </c>
    </row>
    <row r="3088" spans="1:12" x14ac:dyDescent="0.35">
      <c r="A3088" s="1">
        <v>45240</v>
      </c>
      <c r="B3088" t="s">
        <v>39</v>
      </c>
      <c r="C3088" t="s">
        <v>59</v>
      </c>
      <c r="D3088" t="s">
        <v>12</v>
      </c>
      <c r="E3088">
        <v>19</v>
      </c>
      <c r="F3088">
        <v>164635.12</v>
      </c>
      <c r="G3088">
        <v>139367.53</v>
      </c>
      <c r="H3088" t="s">
        <v>37</v>
      </c>
      <c r="I3088">
        <v>3128067.28</v>
      </c>
      <c r="J3088" t="s">
        <v>61</v>
      </c>
      <c r="K3088">
        <v>2647983.0699999998</v>
      </c>
      <c r="L3088">
        <v>480084.20999999996</v>
      </c>
    </row>
    <row r="3089" spans="1:12" x14ac:dyDescent="0.35">
      <c r="A3089" s="1">
        <v>45240</v>
      </c>
      <c r="B3089" t="s">
        <v>29</v>
      </c>
      <c r="C3089" t="s">
        <v>52</v>
      </c>
      <c r="D3089" t="s">
        <v>12</v>
      </c>
      <c r="E3089">
        <v>9</v>
      </c>
      <c r="F3089">
        <v>11491.78</v>
      </c>
      <c r="G3089">
        <v>7235.34</v>
      </c>
      <c r="H3089" t="s">
        <v>31</v>
      </c>
      <c r="I3089">
        <v>103426.02</v>
      </c>
      <c r="J3089" t="s">
        <v>61</v>
      </c>
      <c r="K3089">
        <v>65118.06</v>
      </c>
      <c r="L3089">
        <v>38307.960000000006</v>
      </c>
    </row>
    <row r="3090" spans="1:12" x14ac:dyDescent="0.35">
      <c r="A3090" s="1">
        <v>45241</v>
      </c>
      <c r="B3090" t="s">
        <v>10</v>
      </c>
      <c r="C3090" t="s">
        <v>62</v>
      </c>
      <c r="D3090" t="s">
        <v>12</v>
      </c>
      <c r="E3090">
        <v>7</v>
      </c>
      <c r="F3090">
        <v>15937.86</v>
      </c>
      <c r="G3090">
        <v>12556.25</v>
      </c>
      <c r="H3090" t="s">
        <v>37</v>
      </c>
      <c r="I3090">
        <v>111565.02</v>
      </c>
      <c r="J3090" t="s">
        <v>64</v>
      </c>
      <c r="K3090">
        <v>87893.75</v>
      </c>
      <c r="L3090">
        <v>23671.270000000004</v>
      </c>
    </row>
    <row r="3091" spans="1:12" x14ac:dyDescent="0.35">
      <c r="A3091" s="1">
        <v>45241</v>
      </c>
      <c r="B3091" t="s">
        <v>19</v>
      </c>
      <c r="C3091" t="s">
        <v>20</v>
      </c>
      <c r="D3091" t="s">
        <v>12</v>
      </c>
      <c r="E3091">
        <v>9</v>
      </c>
      <c r="F3091">
        <v>12947.88</v>
      </c>
      <c r="G3091">
        <v>9336.7900000000009</v>
      </c>
      <c r="H3091" t="s">
        <v>31</v>
      </c>
      <c r="I3091">
        <v>116530.92</v>
      </c>
      <c r="J3091" t="s">
        <v>64</v>
      </c>
      <c r="K3091">
        <v>84031.11</v>
      </c>
      <c r="L3091">
        <v>32499.809999999983</v>
      </c>
    </row>
    <row r="3092" spans="1:12" x14ac:dyDescent="0.35">
      <c r="A3092" s="1">
        <v>45241</v>
      </c>
      <c r="B3092" t="s">
        <v>29</v>
      </c>
      <c r="C3092" t="s">
        <v>30</v>
      </c>
      <c r="D3092" t="s">
        <v>22</v>
      </c>
      <c r="E3092">
        <v>5</v>
      </c>
      <c r="F3092">
        <v>5431.12</v>
      </c>
      <c r="G3092">
        <v>3817.99</v>
      </c>
      <c r="H3092" t="s">
        <v>25</v>
      </c>
      <c r="I3092">
        <v>27155.599999999999</v>
      </c>
      <c r="J3092" t="s">
        <v>64</v>
      </c>
      <c r="K3092">
        <v>19089.95</v>
      </c>
      <c r="L3092">
        <v>8065.6500000000005</v>
      </c>
    </row>
    <row r="3093" spans="1:12" x14ac:dyDescent="0.35">
      <c r="A3093" s="1">
        <v>45241</v>
      </c>
      <c r="B3093" t="s">
        <v>19</v>
      </c>
      <c r="C3093" t="s">
        <v>20</v>
      </c>
      <c r="D3093" t="s">
        <v>12</v>
      </c>
      <c r="E3093">
        <v>9</v>
      </c>
      <c r="F3093">
        <v>105846.39999999999</v>
      </c>
      <c r="G3093">
        <v>67427.539999999994</v>
      </c>
      <c r="H3093" t="s">
        <v>31</v>
      </c>
      <c r="I3093">
        <v>952617.6</v>
      </c>
      <c r="J3093" t="s">
        <v>64</v>
      </c>
      <c r="K3093">
        <v>606847.86</v>
      </c>
      <c r="L3093">
        <v>345769.74</v>
      </c>
    </row>
    <row r="3094" spans="1:12" x14ac:dyDescent="0.35">
      <c r="A3094" s="1">
        <v>45241</v>
      </c>
      <c r="B3094" t="s">
        <v>39</v>
      </c>
      <c r="C3094" t="s">
        <v>59</v>
      </c>
      <c r="D3094" t="s">
        <v>12</v>
      </c>
      <c r="E3094">
        <v>11</v>
      </c>
      <c r="F3094">
        <v>117928.24</v>
      </c>
      <c r="G3094">
        <v>70910.45</v>
      </c>
      <c r="H3094" t="s">
        <v>13</v>
      </c>
      <c r="I3094">
        <v>1297210.6399999999</v>
      </c>
      <c r="J3094" t="s">
        <v>64</v>
      </c>
      <c r="K3094">
        <v>780014.95</v>
      </c>
      <c r="L3094">
        <v>517195.69000000006</v>
      </c>
    </row>
    <row r="3095" spans="1:12" x14ac:dyDescent="0.35">
      <c r="A3095" s="1">
        <v>45241</v>
      </c>
      <c r="B3095" t="s">
        <v>19</v>
      </c>
      <c r="C3095" t="s">
        <v>36</v>
      </c>
      <c r="D3095" t="s">
        <v>12</v>
      </c>
      <c r="E3095">
        <v>15</v>
      </c>
      <c r="F3095">
        <v>115592.73</v>
      </c>
      <c r="G3095">
        <v>72025.95</v>
      </c>
      <c r="H3095" t="s">
        <v>37</v>
      </c>
      <c r="I3095">
        <v>1733890.95</v>
      </c>
      <c r="J3095" t="s">
        <v>64</v>
      </c>
      <c r="K3095">
        <v>1080389.25</v>
      </c>
      <c r="L3095">
        <v>653501.69999999995</v>
      </c>
    </row>
    <row r="3096" spans="1:12" x14ac:dyDescent="0.35">
      <c r="A3096" s="1">
        <v>45241</v>
      </c>
      <c r="B3096" t="s">
        <v>29</v>
      </c>
      <c r="C3096" t="s">
        <v>42</v>
      </c>
      <c r="D3096" t="s">
        <v>34</v>
      </c>
      <c r="E3096">
        <v>11</v>
      </c>
      <c r="F3096">
        <v>18197.62</v>
      </c>
      <c r="G3096">
        <v>13705.64</v>
      </c>
      <c r="H3096" t="s">
        <v>57</v>
      </c>
      <c r="I3096">
        <v>200173.82</v>
      </c>
      <c r="J3096" t="s">
        <v>64</v>
      </c>
      <c r="K3096">
        <v>150762.04</v>
      </c>
      <c r="L3096">
        <v>49411.78</v>
      </c>
    </row>
    <row r="3097" spans="1:12" x14ac:dyDescent="0.35">
      <c r="A3097" s="1">
        <v>45241</v>
      </c>
      <c r="B3097" t="s">
        <v>10</v>
      </c>
      <c r="C3097" t="s">
        <v>38</v>
      </c>
      <c r="D3097" t="s">
        <v>17</v>
      </c>
      <c r="E3097">
        <v>10</v>
      </c>
      <c r="F3097">
        <v>13838.56</v>
      </c>
      <c r="G3097">
        <v>11200.71</v>
      </c>
      <c r="H3097" t="s">
        <v>27</v>
      </c>
      <c r="I3097">
        <v>138385.60000000001</v>
      </c>
      <c r="J3097" t="s">
        <v>64</v>
      </c>
      <c r="K3097">
        <v>112007.1</v>
      </c>
      <c r="L3097">
        <v>26378.500000000004</v>
      </c>
    </row>
    <row r="3098" spans="1:12" x14ac:dyDescent="0.35">
      <c r="A3098" s="1">
        <v>45241</v>
      </c>
      <c r="B3098" t="s">
        <v>10</v>
      </c>
      <c r="C3098" t="s">
        <v>11</v>
      </c>
      <c r="D3098" t="s">
        <v>22</v>
      </c>
      <c r="E3098">
        <v>8</v>
      </c>
      <c r="F3098">
        <v>14455.95</v>
      </c>
      <c r="G3098">
        <v>9803.31</v>
      </c>
      <c r="H3098" t="s">
        <v>23</v>
      </c>
      <c r="I3098">
        <v>115647.6</v>
      </c>
      <c r="J3098" t="s">
        <v>64</v>
      </c>
      <c r="K3098">
        <v>78426.48</v>
      </c>
      <c r="L3098">
        <v>37221.12000000001</v>
      </c>
    </row>
    <row r="3099" spans="1:12" x14ac:dyDescent="0.35">
      <c r="A3099" s="1">
        <v>45241</v>
      </c>
      <c r="B3099" t="s">
        <v>29</v>
      </c>
      <c r="C3099" t="s">
        <v>52</v>
      </c>
      <c r="D3099" t="s">
        <v>12</v>
      </c>
      <c r="E3099">
        <v>11</v>
      </c>
      <c r="F3099">
        <v>10057.19</v>
      </c>
      <c r="G3099">
        <v>7398.96</v>
      </c>
      <c r="H3099" t="s">
        <v>13</v>
      </c>
      <c r="I3099">
        <v>110629.09</v>
      </c>
      <c r="J3099" t="s">
        <v>64</v>
      </c>
      <c r="K3099">
        <v>81388.56</v>
      </c>
      <c r="L3099">
        <v>29240.530000000006</v>
      </c>
    </row>
    <row r="3100" spans="1:12" x14ac:dyDescent="0.35">
      <c r="A3100" s="1">
        <v>45241</v>
      </c>
      <c r="B3100" t="s">
        <v>29</v>
      </c>
      <c r="C3100" t="s">
        <v>30</v>
      </c>
      <c r="D3100" t="s">
        <v>22</v>
      </c>
      <c r="E3100">
        <v>2</v>
      </c>
      <c r="F3100">
        <v>17953.689999999999</v>
      </c>
      <c r="G3100">
        <v>14113.66</v>
      </c>
      <c r="H3100" t="s">
        <v>25</v>
      </c>
      <c r="I3100">
        <v>35907.379999999997</v>
      </c>
      <c r="J3100" t="s">
        <v>64</v>
      </c>
      <c r="K3100">
        <v>28227.32</v>
      </c>
      <c r="L3100">
        <v>7680.0599999999977</v>
      </c>
    </row>
    <row r="3101" spans="1:12" x14ac:dyDescent="0.35">
      <c r="A3101" s="1">
        <v>45241</v>
      </c>
      <c r="B3101" t="s">
        <v>29</v>
      </c>
      <c r="C3101" t="s">
        <v>48</v>
      </c>
      <c r="D3101" t="s">
        <v>17</v>
      </c>
      <c r="E3101">
        <v>5</v>
      </c>
      <c r="F3101">
        <v>4228.43</v>
      </c>
      <c r="G3101">
        <v>3191.47</v>
      </c>
      <c r="H3101" t="s">
        <v>27</v>
      </c>
      <c r="I3101">
        <v>21142.15</v>
      </c>
      <c r="J3101" t="s">
        <v>64</v>
      </c>
      <c r="K3101">
        <v>15957.35</v>
      </c>
      <c r="L3101">
        <v>5184.8000000000029</v>
      </c>
    </row>
    <row r="3102" spans="1:12" x14ac:dyDescent="0.35">
      <c r="A3102" s="1">
        <v>45242</v>
      </c>
      <c r="B3102" t="s">
        <v>39</v>
      </c>
      <c r="C3102" t="s">
        <v>59</v>
      </c>
      <c r="D3102" t="s">
        <v>12</v>
      </c>
      <c r="E3102">
        <v>18</v>
      </c>
      <c r="F3102">
        <v>197777.37</v>
      </c>
      <c r="G3102">
        <v>153641.79</v>
      </c>
      <c r="H3102" t="s">
        <v>13</v>
      </c>
      <c r="I3102">
        <v>3559992.66</v>
      </c>
      <c r="J3102" t="s">
        <v>14</v>
      </c>
      <c r="K3102">
        <v>2765552.22</v>
      </c>
      <c r="L3102">
        <v>794440.43999999971</v>
      </c>
    </row>
    <row r="3103" spans="1:12" x14ac:dyDescent="0.35">
      <c r="A3103" s="1">
        <v>45242</v>
      </c>
      <c r="B3103" t="s">
        <v>29</v>
      </c>
      <c r="C3103" t="s">
        <v>32</v>
      </c>
      <c r="D3103" t="s">
        <v>17</v>
      </c>
      <c r="E3103">
        <v>19</v>
      </c>
      <c r="F3103">
        <v>13241.33</v>
      </c>
      <c r="G3103">
        <v>11908.24</v>
      </c>
      <c r="H3103" t="s">
        <v>18</v>
      </c>
      <c r="I3103">
        <v>251585.27</v>
      </c>
      <c r="J3103" t="s">
        <v>14</v>
      </c>
      <c r="K3103">
        <v>226256.56</v>
      </c>
      <c r="L3103">
        <v>25328.710000000003</v>
      </c>
    </row>
    <row r="3104" spans="1:12" x14ac:dyDescent="0.35">
      <c r="A3104" s="1">
        <v>45242</v>
      </c>
      <c r="B3104" t="s">
        <v>19</v>
      </c>
      <c r="C3104" t="s">
        <v>46</v>
      </c>
      <c r="D3104" t="s">
        <v>12</v>
      </c>
      <c r="E3104">
        <v>14</v>
      </c>
      <c r="F3104">
        <v>55118.239999999998</v>
      </c>
      <c r="G3104">
        <v>41245.61</v>
      </c>
      <c r="H3104" t="s">
        <v>13</v>
      </c>
      <c r="I3104">
        <v>771655.36</v>
      </c>
      <c r="J3104" t="s">
        <v>14</v>
      </c>
      <c r="K3104">
        <v>577438.54</v>
      </c>
      <c r="L3104">
        <v>194216.81999999995</v>
      </c>
    </row>
    <row r="3105" spans="1:12" x14ac:dyDescent="0.35">
      <c r="A3105" s="1">
        <v>45242</v>
      </c>
      <c r="B3105" t="s">
        <v>10</v>
      </c>
      <c r="C3105" t="s">
        <v>63</v>
      </c>
      <c r="D3105" t="s">
        <v>17</v>
      </c>
      <c r="E3105">
        <v>17</v>
      </c>
      <c r="F3105">
        <v>11969.42</v>
      </c>
      <c r="G3105">
        <v>10550.42</v>
      </c>
      <c r="H3105" t="s">
        <v>18</v>
      </c>
      <c r="I3105">
        <v>203480.14</v>
      </c>
      <c r="J3105" t="s">
        <v>14</v>
      </c>
      <c r="K3105">
        <v>179357.14</v>
      </c>
      <c r="L3105">
        <v>24123</v>
      </c>
    </row>
    <row r="3106" spans="1:12" x14ac:dyDescent="0.35">
      <c r="A3106" s="1">
        <v>45242</v>
      </c>
      <c r="B3106" t="s">
        <v>10</v>
      </c>
      <c r="C3106" t="s">
        <v>11</v>
      </c>
      <c r="D3106" t="s">
        <v>34</v>
      </c>
      <c r="E3106">
        <v>13</v>
      </c>
      <c r="F3106">
        <v>13226.85</v>
      </c>
      <c r="G3106">
        <v>10951.02</v>
      </c>
      <c r="H3106" t="s">
        <v>35</v>
      </c>
      <c r="I3106">
        <v>171949.05</v>
      </c>
      <c r="J3106" t="s">
        <v>14</v>
      </c>
      <c r="K3106">
        <v>142363.26</v>
      </c>
      <c r="L3106">
        <v>29585.79</v>
      </c>
    </row>
    <row r="3107" spans="1:12" x14ac:dyDescent="0.35">
      <c r="A3107" s="1">
        <v>45242</v>
      </c>
      <c r="B3107" t="s">
        <v>19</v>
      </c>
      <c r="C3107" t="s">
        <v>46</v>
      </c>
      <c r="D3107" t="s">
        <v>17</v>
      </c>
      <c r="E3107">
        <v>14</v>
      </c>
      <c r="F3107">
        <v>35863.03</v>
      </c>
      <c r="G3107">
        <v>25414.3</v>
      </c>
      <c r="H3107" t="s">
        <v>45</v>
      </c>
      <c r="I3107">
        <v>502082.42</v>
      </c>
      <c r="J3107" t="s">
        <v>14</v>
      </c>
      <c r="K3107">
        <v>355800.2</v>
      </c>
      <c r="L3107">
        <v>146282.22</v>
      </c>
    </row>
    <row r="3108" spans="1:12" x14ac:dyDescent="0.35">
      <c r="A3108" s="1">
        <v>45242</v>
      </c>
      <c r="B3108" t="s">
        <v>15</v>
      </c>
      <c r="C3108" t="s">
        <v>28</v>
      </c>
      <c r="D3108" t="s">
        <v>34</v>
      </c>
      <c r="E3108">
        <v>12</v>
      </c>
      <c r="F3108">
        <v>2674.25</v>
      </c>
      <c r="G3108">
        <v>2057.0300000000002</v>
      </c>
      <c r="H3108" t="s">
        <v>57</v>
      </c>
      <c r="I3108">
        <v>32091</v>
      </c>
      <c r="J3108" t="s">
        <v>14</v>
      </c>
      <c r="K3108">
        <v>24684.36</v>
      </c>
      <c r="L3108">
        <v>7406.6399999999976</v>
      </c>
    </row>
    <row r="3109" spans="1:12" x14ac:dyDescent="0.35">
      <c r="A3109" s="1">
        <v>45242</v>
      </c>
      <c r="B3109" t="s">
        <v>29</v>
      </c>
      <c r="C3109" t="s">
        <v>48</v>
      </c>
      <c r="D3109" t="s">
        <v>17</v>
      </c>
      <c r="E3109">
        <v>1</v>
      </c>
      <c r="F3109">
        <v>17487.330000000002</v>
      </c>
      <c r="G3109">
        <v>14726.52</v>
      </c>
      <c r="H3109" t="s">
        <v>45</v>
      </c>
      <c r="I3109">
        <v>17487.330000000002</v>
      </c>
      <c r="J3109" t="s">
        <v>14</v>
      </c>
      <c r="K3109">
        <v>14726.52</v>
      </c>
      <c r="L3109">
        <v>2760.8100000000013</v>
      </c>
    </row>
    <row r="3110" spans="1:12" x14ac:dyDescent="0.35">
      <c r="A3110" s="1">
        <v>45242</v>
      </c>
      <c r="B3110" t="s">
        <v>39</v>
      </c>
      <c r="C3110" t="s">
        <v>59</v>
      </c>
      <c r="D3110" t="s">
        <v>22</v>
      </c>
      <c r="E3110">
        <v>11</v>
      </c>
      <c r="F3110">
        <v>48876.1</v>
      </c>
      <c r="G3110">
        <v>40033.78</v>
      </c>
      <c r="H3110" t="s">
        <v>33</v>
      </c>
      <c r="I3110">
        <v>537637.1</v>
      </c>
      <c r="J3110" t="s">
        <v>14</v>
      </c>
      <c r="K3110">
        <v>440371.58</v>
      </c>
      <c r="L3110">
        <v>97265.51999999999</v>
      </c>
    </row>
    <row r="3111" spans="1:12" x14ac:dyDescent="0.35">
      <c r="A3111" s="1">
        <v>45243</v>
      </c>
      <c r="B3111" t="s">
        <v>10</v>
      </c>
      <c r="C3111" t="s">
        <v>63</v>
      </c>
      <c r="D3111" t="s">
        <v>34</v>
      </c>
      <c r="E3111">
        <v>11</v>
      </c>
      <c r="F3111">
        <v>15064.13</v>
      </c>
      <c r="G3111">
        <v>11019.45</v>
      </c>
      <c r="H3111" t="s">
        <v>49</v>
      </c>
      <c r="I3111">
        <v>165705.43</v>
      </c>
      <c r="J3111" t="s">
        <v>43</v>
      </c>
      <c r="K3111">
        <v>121213.95</v>
      </c>
      <c r="L3111">
        <v>44491.479999999981</v>
      </c>
    </row>
    <row r="3112" spans="1:12" x14ac:dyDescent="0.35">
      <c r="A3112" s="1">
        <v>45243</v>
      </c>
      <c r="B3112" t="s">
        <v>15</v>
      </c>
      <c r="C3112" t="s">
        <v>50</v>
      </c>
      <c r="D3112" t="s">
        <v>22</v>
      </c>
      <c r="E3112">
        <v>16</v>
      </c>
      <c r="F3112">
        <v>13519.28</v>
      </c>
      <c r="G3112">
        <v>10734.35</v>
      </c>
      <c r="H3112" t="s">
        <v>33</v>
      </c>
      <c r="I3112">
        <v>216308.48000000001</v>
      </c>
      <c r="J3112" t="s">
        <v>43</v>
      </c>
      <c r="K3112">
        <v>171749.6</v>
      </c>
      <c r="L3112">
        <v>44558.880000000005</v>
      </c>
    </row>
    <row r="3113" spans="1:12" x14ac:dyDescent="0.35">
      <c r="A3113" s="1">
        <v>45243</v>
      </c>
      <c r="B3113" t="s">
        <v>29</v>
      </c>
      <c r="C3113" t="s">
        <v>48</v>
      </c>
      <c r="D3113" t="s">
        <v>22</v>
      </c>
      <c r="E3113">
        <v>11</v>
      </c>
      <c r="F3113">
        <v>13391.06</v>
      </c>
      <c r="G3113">
        <v>10238</v>
      </c>
      <c r="H3113" t="s">
        <v>41</v>
      </c>
      <c r="I3113">
        <v>147301.66</v>
      </c>
      <c r="J3113" t="s">
        <v>43</v>
      </c>
      <c r="K3113">
        <v>112618</v>
      </c>
      <c r="L3113">
        <v>34683.659999999996</v>
      </c>
    </row>
    <row r="3114" spans="1:12" x14ac:dyDescent="0.35">
      <c r="A3114" s="1">
        <v>45243</v>
      </c>
      <c r="B3114" t="s">
        <v>39</v>
      </c>
      <c r="C3114" t="s">
        <v>65</v>
      </c>
      <c r="D3114" t="s">
        <v>34</v>
      </c>
      <c r="E3114">
        <v>6</v>
      </c>
      <c r="F3114">
        <v>163345.94</v>
      </c>
      <c r="G3114">
        <v>131615.10999999999</v>
      </c>
      <c r="H3114" t="s">
        <v>49</v>
      </c>
      <c r="I3114">
        <v>980075.64</v>
      </c>
      <c r="J3114" t="s">
        <v>43</v>
      </c>
      <c r="K3114">
        <v>789690.66</v>
      </c>
      <c r="L3114">
        <v>190384.9800000001</v>
      </c>
    </row>
    <row r="3115" spans="1:12" x14ac:dyDescent="0.35">
      <c r="A3115" s="1">
        <v>45243</v>
      </c>
      <c r="B3115" t="s">
        <v>15</v>
      </c>
      <c r="C3115" t="s">
        <v>21</v>
      </c>
      <c r="D3115" t="s">
        <v>17</v>
      </c>
      <c r="E3115">
        <v>3</v>
      </c>
      <c r="F3115">
        <v>18440.419999999998</v>
      </c>
      <c r="G3115">
        <v>16209.27</v>
      </c>
      <c r="H3115" t="s">
        <v>27</v>
      </c>
      <c r="I3115">
        <v>55321.26</v>
      </c>
      <c r="J3115" t="s">
        <v>43</v>
      </c>
      <c r="K3115">
        <v>48627.81</v>
      </c>
      <c r="L3115">
        <v>6693.4499999999935</v>
      </c>
    </row>
    <row r="3116" spans="1:12" x14ac:dyDescent="0.35">
      <c r="A3116" s="1">
        <v>45243</v>
      </c>
      <c r="B3116" t="s">
        <v>19</v>
      </c>
      <c r="C3116" t="s">
        <v>46</v>
      </c>
      <c r="D3116" t="s">
        <v>12</v>
      </c>
      <c r="E3116">
        <v>6</v>
      </c>
      <c r="F3116">
        <v>10026.36</v>
      </c>
      <c r="G3116">
        <v>6937.91</v>
      </c>
      <c r="H3116" t="s">
        <v>37</v>
      </c>
      <c r="I3116">
        <v>60158.16</v>
      </c>
      <c r="J3116" t="s">
        <v>43</v>
      </c>
      <c r="K3116">
        <v>41627.46</v>
      </c>
      <c r="L3116">
        <v>18530.700000000004</v>
      </c>
    </row>
    <row r="3117" spans="1:12" x14ac:dyDescent="0.35">
      <c r="A3117" s="1">
        <v>45244</v>
      </c>
      <c r="B3117" t="s">
        <v>39</v>
      </c>
      <c r="C3117" t="s">
        <v>65</v>
      </c>
      <c r="D3117" t="s">
        <v>12</v>
      </c>
      <c r="E3117">
        <v>19</v>
      </c>
      <c r="F3117">
        <v>165883.97</v>
      </c>
      <c r="G3117">
        <v>99681.47</v>
      </c>
      <c r="H3117" t="s">
        <v>56</v>
      </c>
      <c r="I3117">
        <v>3151795.43</v>
      </c>
      <c r="J3117" t="s">
        <v>47</v>
      </c>
      <c r="K3117">
        <v>1893947.93</v>
      </c>
      <c r="L3117">
        <v>1257847.5</v>
      </c>
    </row>
    <row r="3118" spans="1:12" x14ac:dyDescent="0.35">
      <c r="A3118" s="1">
        <v>45244</v>
      </c>
      <c r="B3118" t="s">
        <v>39</v>
      </c>
      <c r="C3118" t="s">
        <v>55</v>
      </c>
      <c r="D3118" t="s">
        <v>34</v>
      </c>
      <c r="E3118">
        <v>19</v>
      </c>
      <c r="F3118">
        <v>155061.04999999999</v>
      </c>
      <c r="G3118">
        <v>111573.83</v>
      </c>
      <c r="H3118" t="s">
        <v>57</v>
      </c>
      <c r="I3118">
        <v>2946159.95</v>
      </c>
      <c r="J3118" t="s">
        <v>47</v>
      </c>
      <c r="K3118">
        <v>2119902.77</v>
      </c>
      <c r="L3118">
        <v>826257.1799999997</v>
      </c>
    </row>
    <row r="3119" spans="1:12" x14ac:dyDescent="0.35">
      <c r="A3119" s="1">
        <v>45244</v>
      </c>
      <c r="B3119" t="s">
        <v>10</v>
      </c>
      <c r="C3119" t="s">
        <v>26</v>
      </c>
      <c r="D3119" t="s">
        <v>17</v>
      </c>
      <c r="E3119">
        <v>13</v>
      </c>
      <c r="F3119">
        <v>4628.2700000000004</v>
      </c>
      <c r="G3119">
        <v>3144</v>
      </c>
      <c r="H3119" t="s">
        <v>27</v>
      </c>
      <c r="I3119">
        <v>60167.51</v>
      </c>
      <c r="J3119" t="s">
        <v>47</v>
      </c>
      <c r="K3119">
        <v>40872</v>
      </c>
      <c r="L3119">
        <v>19295.510000000006</v>
      </c>
    </row>
    <row r="3120" spans="1:12" x14ac:dyDescent="0.35">
      <c r="A3120" s="1">
        <v>45244</v>
      </c>
      <c r="B3120" t="s">
        <v>19</v>
      </c>
      <c r="C3120" t="s">
        <v>24</v>
      </c>
      <c r="D3120" t="s">
        <v>22</v>
      </c>
      <c r="E3120">
        <v>5</v>
      </c>
      <c r="F3120">
        <v>156947.26</v>
      </c>
      <c r="G3120">
        <v>95798.66</v>
      </c>
      <c r="H3120" t="s">
        <v>33</v>
      </c>
      <c r="I3120">
        <v>784736.3</v>
      </c>
      <c r="J3120" t="s">
        <v>47</v>
      </c>
      <c r="K3120">
        <v>478993.3</v>
      </c>
      <c r="L3120">
        <v>305743</v>
      </c>
    </row>
    <row r="3121" spans="1:12" x14ac:dyDescent="0.35">
      <c r="A3121" s="1">
        <v>45244</v>
      </c>
      <c r="B3121" t="s">
        <v>19</v>
      </c>
      <c r="C3121" t="s">
        <v>24</v>
      </c>
      <c r="D3121" t="s">
        <v>34</v>
      </c>
      <c r="E3121">
        <v>14</v>
      </c>
      <c r="F3121">
        <v>135133.06</v>
      </c>
      <c r="G3121">
        <v>108948.63</v>
      </c>
      <c r="H3121" t="s">
        <v>51</v>
      </c>
      <c r="I3121">
        <v>1891862.84</v>
      </c>
      <c r="J3121" t="s">
        <v>47</v>
      </c>
      <c r="K3121">
        <v>1525280.82</v>
      </c>
      <c r="L3121">
        <v>366582.0199999999</v>
      </c>
    </row>
    <row r="3122" spans="1:12" x14ac:dyDescent="0.35">
      <c r="A3122" s="1">
        <v>45244</v>
      </c>
      <c r="B3122" t="s">
        <v>29</v>
      </c>
      <c r="C3122" t="s">
        <v>32</v>
      </c>
      <c r="D3122" t="s">
        <v>17</v>
      </c>
      <c r="E3122">
        <v>7</v>
      </c>
      <c r="F3122">
        <v>19152.8</v>
      </c>
      <c r="G3122">
        <v>13971.54</v>
      </c>
      <c r="H3122" t="s">
        <v>27</v>
      </c>
      <c r="I3122">
        <v>134069.6</v>
      </c>
      <c r="J3122" t="s">
        <v>47</v>
      </c>
      <c r="K3122">
        <v>97800.78</v>
      </c>
      <c r="L3122">
        <v>36268.819999999992</v>
      </c>
    </row>
    <row r="3123" spans="1:12" x14ac:dyDescent="0.35">
      <c r="A3123" s="1">
        <v>45244</v>
      </c>
      <c r="B3123" t="s">
        <v>10</v>
      </c>
      <c r="C3123" t="s">
        <v>11</v>
      </c>
      <c r="D3123" t="s">
        <v>34</v>
      </c>
      <c r="E3123">
        <v>4</v>
      </c>
      <c r="F3123">
        <v>8787.23</v>
      </c>
      <c r="G3123">
        <v>6635.7</v>
      </c>
      <c r="H3123" t="s">
        <v>35</v>
      </c>
      <c r="I3123">
        <v>35148.92</v>
      </c>
      <c r="J3123" t="s">
        <v>47</v>
      </c>
      <c r="K3123">
        <v>26542.799999999999</v>
      </c>
      <c r="L3123">
        <v>8606.119999999999</v>
      </c>
    </row>
    <row r="3124" spans="1:12" x14ac:dyDescent="0.35">
      <c r="A3124" s="1">
        <v>45244</v>
      </c>
      <c r="B3124" t="s">
        <v>39</v>
      </c>
      <c r="C3124" t="s">
        <v>44</v>
      </c>
      <c r="D3124" t="s">
        <v>12</v>
      </c>
      <c r="E3124">
        <v>2</v>
      </c>
      <c r="F3124">
        <v>131289.01</v>
      </c>
      <c r="G3124">
        <v>86070.79</v>
      </c>
      <c r="H3124" t="s">
        <v>13</v>
      </c>
      <c r="I3124">
        <v>262578.02</v>
      </c>
      <c r="J3124" t="s">
        <v>47</v>
      </c>
      <c r="K3124">
        <v>172141.58</v>
      </c>
      <c r="L3124">
        <v>90436.440000000031</v>
      </c>
    </row>
    <row r="3125" spans="1:12" x14ac:dyDescent="0.35">
      <c r="A3125" s="1">
        <v>45244</v>
      </c>
      <c r="B3125" t="s">
        <v>29</v>
      </c>
      <c r="C3125" t="s">
        <v>30</v>
      </c>
      <c r="D3125" t="s">
        <v>12</v>
      </c>
      <c r="E3125">
        <v>2</v>
      </c>
      <c r="F3125">
        <v>12351.43</v>
      </c>
      <c r="G3125">
        <v>10960.79</v>
      </c>
      <c r="H3125" t="s">
        <v>31</v>
      </c>
      <c r="I3125">
        <v>24702.86</v>
      </c>
      <c r="J3125" t="s">
        <v>47</v>
      </c>
      <c r="K3125">
        <v>21921.58</v>
      </c>
      <c r="L3125">
        <v>2781.2799999999988</v>
      </c>
    </row>
    <row r="3126" spans="1:12" x14ac:dyDescent="0.35">
      <c r="A3126" s="1">
        <v>45244</v>
      </c>
      <c r="B3126" t="s">
        <v>29</v>
      </c>
      <c r="C3126" t="s">
        <v>30</v>
      </c>
      <c r="D3126" t="s">
        <v>22</v>
      </c>
      <c r="E3126">
        <v>6</v>
      </c>
      <c r="F3126">
        <v>13597.31</v>
      </c>
      <c r="G3126">
        <v>10458.91</v>
      </c>
      <c r="H3126" t="s">
        <v>25</v>
      </c>
      <c r="I3126">
        <v>81583.86</v>
      </c>
      <c r="J3126" t="s">
        <v>47</v>
      </c>
      <c r="K3126">
        <v>62753.46</v>
      </c>
      <c r="L3126">
        <v>18830.399999999998</v>
      </c>
    </row>
    <row r="3127" spans="1:12" x14ac:dyDescent="0.35">
      <c r="A3127" s="1">
        <v>45244</v>
      </c>
      <c r="B3127" t="s">
        <v>19</v>
      </c>
      <c r="C3127" t="s">
        <v>36</v>
      </c>
      <c r="D3127" t="s">
        <v>22</v>
      </c>
      <c r="E3127">
        <v>15</v>
      </c>
      <c r="F3127">
        <v>44407.94</v>
      </c>
      <c r="G3127">
        <v>34842.1</v>
      </c>
      <c r="H3127" t="s">
        <v>23</v>
      </c>
      <c r="I3127">
        <v>666119.1</v>
      </c>
      <c r="J3127" t="s">
        <v>47</v>
      </c>
      <c r="K3127">
        <v>522631.5</v>
      </c>
      <c r="L3127">
        <v>143487.60000000006</v>
      </c>
    </row>
    <row r="3128" spans="1:12" x14ac:dyDescent="0.35">
      <c r="A3128" s="1">
        <v>45244</v>
      </c>
      <c r="B3128" t="s">
        <v>10</v>
      </c>
      <c r="C3128" t="s">
        <v>63</v>
      </c>
      <c r="D3128" t="s">
        <v>22</v>
      </c>
      <c r="E3128">
        <v>15</v>
      </c>
      <c r="F3128">
        <v>4592.76</v>
      </c>
      <c r="G3128">
        <v>3440.51</v>
      </c>
      <c r="H3128" t="s">
        <v>41</v>
      </c>
      <c r="I3128">
        <v>68891.399999999994</v>
      </c>
      <c r="J3128" t="s">
        <v>47</v>
      </c>
      <c r="K3128">
        <v>51607.65</v>
      </c>
      <c r="L3128">
        <v>17283.75</v>
      </c>
    </row>
    <row r="3129" spans="1:12" x14ac:dyDescent="0.35">
      <c r="A3129" s="1">
        <v>45245</v>
      </c>
      <c r="B3129" t="s">
        <v>29</v>
      </c>
      <c r="C3129" t="s">
        <v>32</v>
      </c>
      <c r="D3129" t="s">
        <v>12</v>
      </c>
      <c r="E3129">
        <v>5</v>
      </c>
      <c r="F3129">
        <v>6492.2</v>
      </c>
      <c r="G3129">
        <v>5104.04</v>
      </c>
      <c r="H3129" t="s">
        <v>13</v>
      </c>
      <c r="I3129">
        <v>32461</v>
      </c>
      <c r="J3129" t="s">
        <v>53</v>
      </c>
      <c r="K3129">
        <v>25520.2</v>
      </c>
      <c r="L3129">
        <v>6940.7999999999993</v>
      </c>
    </row>
    <row r="3130" spans="1:12" x14ac:dyDescent="0.35">
      <c r="A3130" s="1">
        <v>45245</v>
      </c>
      <c r="B3130" t="s">
        <v>39</v>
      </c>
      <c r="C3130" t="s">
        <v>65</v>
      </c>
      <c r="D3130" t="s">
        <v>22</v>
      </c>
      <c r="E3130">
        <v>12</v>
      </c>
      <c r="F3130">
        <v>15001.5</v>
      </c>
      <c r="G3130">
        <v>11061.65</v>
      </c>
      <c r="H3130" t="s">
        <v>25</v>
      </c>
      <c r="I3130">
        <v>180018</v>
      </c>
      <c r="J3130" t="s">
        <v>53</v>
      </c>
      <c r="K3130">
        <v>132739.79999999999</v>
      </c>
      <c r="L3130">
        <v>47278.200000000004</v>
      </c>
    </row>
    <row r="3131" spans="1:12" x14ac:dyDescent="0.35">
      <c r="A3131" s="1">
        <v>45245</v>
      </c>
      <c r="B3131" t="s">
        <v>29</v>
      </c>
      <c r="C3131" t="s">
        <v>32</v>
      </c>
      <c r="D3131" t="s">
        <v>22</v>
      </c>
      <c r="E3131">
        <v>9</v>
      </c>
      <c r="F3131">
        <v>18193.53</v>
      </c>
      <c r="G3131">
        <v>12568.35</v>
      </c>
      <c r="H3131" t="s">
        <v>33</v>
      </c>
      <c r="I3131">
        <v>163741.76999999999</v>
      </c>
      <c r="J3131" t="s">
        <v>53</v>
      </c>
      <c r="K3131">
        <v>113115.15</v>
      </c>
      <c r="L3131">
        <v>50626.619999999988</v>
      </c>
    </row>
    <row r="3132" spans="1:12" x14ac:dyDescent="0.35">
      <c r="A3132" s="1">
        <v>45245</v>
      </c>
      <c r="B3132" t="s">
        <v>10</v>
      </c>
      <c r="C3132" t="s">
        <v>26</v>
      </c>
      <c r="D3132" t="s">
        <v>22</v>
      </c>
      <c r="E3132">
        <v>11</v>
      </c>
      <c r="F3132">
        <v>5475.26</v>
      </c>
      <c r="G3132">
        <v>4846.38</v>
      </c>
      <c r="H3132" t="s">
        <v>33</v>
      </c>
      <c r="I3132">
        <v>60227.86</v>
      </c>
      <c r="J3132" t="s">
        <v>53</v>
      </c>
      <c r="K3132">
        <v>53310.18</v>
      </c>
      <c r="L3132">
        <v>6917.6800000000012</v>
      </c>
    </row>
    <row r="3133" spans="1:12" x14ac:dyDescent="0.35">
      <c r="A3133" s="1">
        <v>45245</v>
      </c>
      <c r="B3133" t="s">
        <v>15</v>
      </c>
      <c r="C3133" t="s">
        <v>28</v>
      </c>
      <c r="D3133" t="s">
        <v>17</v>
      </c>
      <c r="E3133">
        <v>19</v>
      </c>
      <c r="F3133">
        <v>15968.91</v>
      </c>
      <c r="G3133">
        <v>13899.99</v>
      </c>
      <c r="H3133" t="s">
        <v>45</v>
      </c>
      <c r="I3133">
        <v>303409.28999999998</v>
      </c>
      <c r="J3133" t="s">
        <v>53</v>
      </c>
      <c r="K3133">
        <v>264099.81</v>
      </c>
      <c r="L3133">
        <v>39309.480000000003</v>
      </c>
    </row>
    <row r="3134" spans="1:12" x14ac:dyDescent="0.35">
      <c r="A3134" s="1">
        <v>45245</v>
      </c>
      <c r="B3134" t="s">
        <v>29</v>
      </c>
      <c r="C3134" t="s">
        <v>32</v>
      </c>
      <c r="D3134" t="s">
        <v>22</v>
      </c>
      <c r="E3134">
        <v>8</v>
      </c>
      <c r="F3134">
        <v>10326.459999999999</v>
      </c>
      <c r="G3134">
        <v>9172.5499999999993</v>
      </c>
      <c r="H3134" t="s">
        <v>33</v>
      </c>
      <c r="I3134">
        <v>82611.679999999993</v>
      </c>
      <c r="J3134" t="s">
        <v>53</v>
      </c>
      <c r="K3134">
        <v>73380.399999999994</v>
      </c>
      <c r="L3134">
        <v>9231.2799999999988</v>
      </c>
    </row>
    <row r="3135" spans="1:12" x14ac:dyDescent="0.35">
      <c r="A3135" s="1">
        <v>45246</v>
      </c>
      <c r="B3135" t="s">
        <v>19</v>
      </c>
      <c r="C3135" t="s">
        <v>46</v>
      </c>
      <c r="D3135" t="s">
        <v>34</v>
      </c>
      <c r="E3135">
        <v>10</v>
      </c>
      <c r="F3135">
        <v>184243.29</v>
      </c>
      <c r="G3135">
        <v>131146.35999999999</v>
      </c>
      <c r="H3135" t="s">
        <v>51</v>
      </c>
      <c r="I3135">
        <v>1842432.9</v>
      </c>
      <c r="J3135" t="s">
        <v>58</v>
      </c>
      <c r="K3135">
        <v>1311463.6000000001</v>
      </c>
      <c r="L3135">
        <v>530969.30000000028</v>
      </c>
    </row>
    <row r="3136" spans="1:12" x14ac:dyDescent="0.35">
      <c r="A3136" s="1">
        <v>45246</v>
      </c>
      <c r="B3136" t="s">
        <v>15</v>
      </c>
      <c r="C3136" t="s">
        <v>60</v>
      </c>
      <c r="D3136" t="s">
        <v>22</v>
      </c>
      <c r="E3136">
        <v>10</v>
      </c>
      <c r="F3136">
        <v>5302.47</v>
      </c>
      <c r="G3136">
        <v>3695.77</v>
      </c>
      <c r="H3136" t="s">
        <v>41</v>
      </c>
      <c r="I3136">
        <v>53024.7</v>
      </c>
      <c r="J3136" t="s">
        <v>58</v>
      </c>
      <c r="K3136">
        <v>36957.699999999997</v>
      </c>
      <c r="L3136">
        <v>16067.000000000004</v>
      </c>
    </row>
    <row r="3137" spans="1:12" x14ac:dyDescent="0.35">
      <c r="A3137" s="1">
        <v>45246</v>
      </c>
      <c r="B3137" t="s">
        <v>39</v>
      </c>
      <c r="C3137" t="s">
        <v>40</v>
      </c>
      <c r="D3137" t="s">
        <v>17</v>
      </c>
      <c r="E3137">
        <v>3</v>
      </c>
      <c r="F3137">
        <v>168256.72</v>
      </c>
      <c r="G3137">
        <v>106237.97</v>
      </c>
      <c r="H3137" t="s">
        <v>45</v>
      </c>
      <c r="I3137">
        <v>504770.16</v>
      </c>
      <c r="J3137" t="s">
        <v>58</v>
      </c>
      <c r="K3137">
        <v>318713.90999999997</v>
      </c>
      <c r="L3137">
        <v>186056.25</v>
      </c>
    </row>
    <row r="3138" spans="1:12" x14ac:dyDescent="0.35">
      <c r="A3138" s="1">
        <v>45246</v>
      </c>
      <c r="B3138" t="s">
        <v>39</v>
      </c>
      <c r="C3138" t="s">
        <v>40</v>
      </c>
      <c r="D3138" t="s">
        <v>22</v>
      </c>
      <c r="E3138">
        <v>19</v>
      </c>
      <c r="F3138">
        <v>83164.710000000006</v>
      </c>
      <c r="G3138">
        <v>55266.87</v>
      </c>
      <c r="H3138" t="s">
        <v>33</v>
      </c>
      <c r="I3138">
        <v>1580129.49</v>
      </c>
      <c r="J3138" t="s">
        <v>58</v>
      </c>
      <c r="K3138">
        <v>1050070.53</v>
      </c>
      <c r="L3138">
        <v>530058.96000000008</v>
      </c>
    </row>
    <row r="3139" spans="1:12" x14ac:dyDescent="0.35">
      <c r="A3139" s="1">
        <v>45246</v>
      </c>
      <c r="B3139" t="s">
        <v>29</v>
      </c>
      <c r="C3139" t="s">
        <v>30</v>
      </c>
      <c r="D3139" t="s">
        <v>34</v>
      </c>
      <c r="E3139">
        <v>18</v>
      </c>
      <c r="F3139">
        <v>5889.05</v>
      </c>
      <c r="G3139">
        <v>3665.48</v>
      </c>
      <c r="H3139" t="s">
        <v>35</v>
      </c>
      <c r="I3139">
        <v>106002.9</v>
      </c>
      <c r="J3139" t="s">
        <v>58</v>
      </c>
      <c r="K3139">
        <v>65978.64</v>
      </c>
      <c r="L3139">
        <v>40024.26</v>
      </c>
    </row>
    <row r="3140" spans="1:12" x14ac:dyDescent="0.35">
      <c r="A3140" s="1">
        <v>45246</v>
      </c>
      <c r="B3140" t="s">
        <v>15</v>
      </c>
      <c r="C3140" t="s">
        <v>16</v>
      </c>
      <c r="D3140" t="s">
        <v>34</v>
      </c>
      <c r="E3140">
        <v>12</v>
      </c>
      <c r="F3140">
        <v>19143.88</v>
      </c>
      <c r="G3140">
        <v>13277.87</v>
      </c>
      <c r="H3140" t="s">
        <v>35</v>
      </c>
      <c r="I3140">
        <v>229726.56</v>
      </c>
      <c r="J3140" t="s">
        <v>58</v>
      </c>
      <c r="K3140">
        <v>159334.44</v>
      </c>
      <c r="L3140">
        <v>70392.12</v>
      </c>
    </row>
    <row r="3141" spans="1:12" x14ac:dyDescent="0.35">
      <c r="A3141" s="1">
        <v>45246</v>
      </c>
      <c r="B3141" t="s">
        <v>15</v>
      </c>
      <c r="C3141" t="s">
        <v>16</v>
      </c>
      <c r="D3141" t="s">
        <v>17</v>
      </c>
      <c r="E3141">
        <v>2</v>
      </c>
      <c r="F3141">
        <v>7604.44</v>
      </c>
      <c r="G3141">
        <v>5105.4799999999996</v>
      </c>
      <c r="H3141" t="s">
        <v>45</v>
      </c>
      <c r="I3141">
        <v>15208.88</v>
      </c>
      <c r="J3141" t="s">
        <v>58</v>
      </c>
      <c r="K3141">
        <v>10210.959999999999</v>
      </c>
      <c r="L3141">
        <v>4997.92</v>
      </c>
    </row>
    <row r="3142" spans="1:12" x14ac:dyDescent="0.35">
      <c r="A3142" s="1">
        <v>45246</v>
      </c>
      <c r="B3142" t="s">
        <v>10</v>
      </c>
      <c r="C3142" t="s">
        <v>26</v>
      </c>
      <c r="D3142" t="s">
        <v>22</v>
      </c>
      <c r="E3142">
        <v>7</v>
      </c>
      <c r="F3142">
        <v>6349.35</v>
      </c>
      <c r="G3142">
        <v>4340.09</v>
      </c>
      <c r="H3142" t="s">
        <v>41</v>
      </c>
      <c r="I3142">
        <v>44445.45</v>
      </c>
      <c r="J3142" t="s">
        <v>58</v>
      </c>
      <c r="K3142">
        <v>30380.63</v>
      </c>
      <c r="L3142">
        <v>14064.820000000002</v>
      </c>
    </row>
    <row r="3143" spans="1:12" x14ac:dyDescent="0.35">
      <c r="A3143" s="1">
        <v>45247</v>
      </c>
      <c r="B3143" t="s">
        <v>39</v>
      </c>
      <c r="C3143" t="s">
        <v>59</v>
      </c>
      <c r="D3143" t="s">
        <v>17</v>
      </c>
      <c r="E3143">
        <v>1</v>
      </c>
      <c r="F3143">
        <v>69643.16</v>
      </c>
      <c r="G3143">
        <v>52791.7</v>
      </c>
      <c r="H3143" t="s">
        <v>45</v>
      </c>
      <c r="I3143">
        <v>69643.16</v>
      </c>
      <c r="J3143" t="s">
        <v>61</v>
      </c>
      <c r="K3143">
        <v>52791.7</v>
      </c>
      <c r="L3143">
        <v>16851.460000000006</v>
      </c>
    </row>
    <row r="3144" spans="1:12" x14ac:dyDescent="0.35">
      <c r="A3144" s="1">
        <v>45247</v>
      </c>
      <c r="B3144" t="s">
        <v>19</v>
      </c>
      <c r="C3144" t="s">
        <v>20</v>
      </c>
      <c r="D3144" t="s">
        <v>34</v>
      </c>
      <c r="E3144">
        <v>10</v>
      </c>
      <c r="F3144">
        <v>132904.60999999999</v>
      </c>
      <c r="G3144">
        <v>96536.58</v>
      </c>
      <c r="H3144" t="s">
        <v>49</v>
      </c>
      <c r="I3144">
        <v>1329046.1000000001</v>
      </c>
      <c r="J3144" t="s">
        <v>61</v>
      </c>
      <c r="K3144">
        <v>965365.8</v>
      </c>
      <c r="L3144">
        <v>363680.29999999981</v>
      </c>
    </row>
    <row r="3145" spans="1:12" x14ac:dyDescent="0.35">
      <c r="A3145" s="1">
        <v>45247</v>
      </c>
      <c r="B3145" t="s">
        <v>15</v>
      </c>
      <c r="C3145" t="s">
        <v>21</v>
      </c>
      <c r="D3145" t="s">
        <v>12</v>
      </c>
      <c r="E3145">
        <v>17</v>
      </c>
      <c r="F3145">
        <v>8247.98</v>
      </c>
      <c r="G3145">
        <v>5997.53</v>
      </c>
      <c r="H3145" t="s">
        <v>31</v>
      </c>
      <c r="I3145">
        <v>140215.66</v>
      </c>
      <c r="J3145" t="s">
        <v>61</v>
      </c>
      <c r="K3145">
        <v>101958.01</v>
      </c>
      <c r="L3145">
        <v>38257.649999999994</v>
      </c>
    </row>
    <row r="3146" spans="1:12" x14ac:dyDescent="0.35">
      <c r="A3146" s="1">
        <v>45247</v>
      </c>
      <c r="B3146" t="s">
        <v>10</v>
      </c>
      <c r="C3146" t="s">
        <v>62</v>
      </c>
      <c r="D3146" t="s">
        <v>12</v>
      </c>
      <c r="E3146">
        <v>8</v>
      </c>
      <c r="F3146">
        <v>18568.400000000001</v>
      </c>
      <c r="G3146">
        <v>11534.24</v>
      </c>
      <c r="H3146" t="s">
        <v>31</v>
      </c>
      <c r="I3146">
        <v>148547.20000000001</v>
      </c>
      <c r="J3146" t="s">
        <v>61</v>
      </c>
      <c r="K3146">
        <v>92273.919999999998</v>
      </c>
      <c r="L3146">
        <v>56273.280000000013</v>
      </c>
    </row>
    <row r="3147" spans="1:12" x14ac:dyDescent="0.35">
      <c r="A3147" s="1">
        <v>45247</v>
      </c>
      <c r="B3147" t="s">
        <v>29</v>
      </c>
      <c r="C3147" t="s">
        <v>48</v>
      </c>
      <c r="D3147" t="s">
        <v>12</v>
      </c>
      <c r="E3147">
        <v>13</v>
      </c>
      <c r="F3147">
        <v>18213.009999999998</v>
      </c>
      <c r="G3147">
        <v>11571.08</v>
      </c>
      <c r="H3147" t="s">
        <v>56</v>
      </c>
      <c r="I3147">
        <v>236769.13</v>
      </c>
      <c r="J3147" t="s">
        <v>61</v>
      </c>
      <c r="K3147">
        <v>150424.04</v>
      </c>
      <c r="L3147">
        <v>86345.089999999982</v>
      </c>
    </row>
    <row r="3148" spans="1:12" x14ac:dyDescent="0.35">
      <c r="A3148" s="1">
        <v>45247</v>
      </c>
      <c r="B3148" t="s">
        <v>39</v>
      </c>
      <c r="C3148" t="s">
        <v>65</v>
      </c>
      <c r="D3148" t="s">
        <v>17</v>
      </c>
      <c r="E3148">
        <v>11</v>
      </c>
      <c r="F3148">
        <v>136359.4</v>
      </c>
      <c r="G3148">
        <v>100514.73</v>
      </c>
      <c r="H3148" t="s">
        <v>45</v>
      </c>
      <c r="I3148">
        <v>1499953.4</v>
      </c>
      <c r="J3148" t="s">
        <v>61</v>
      </c>
      <c r="K3148">
        <v>1105662.03</v>
      </c>
      <c r="L3148">
        <v>394291.37</v>
      </c>
    </row>
    <row r="3149" spans="1:12" x14ac:dyDescent="0.35">
      <c r="A3149" s="1">
        <v>45247</v>
      </c>
      <c r="B3149" t="s">
        <v>39</v>
      </c>
      <c r="C3149" t="s">
        <v>40</v>
      </c>
      <c r="D3149" t="s">
        <v>22</v>
      </c>
      <c r="E3149">
        <v>4</v>
      </c>
      <c r="F3149">
        <v>53794.2</v>
      </c>
      <c r="G3149">
        <v>33475.85</v>
      </c>
      <c r="H3149" t="s">
        <v>41</v>
      </c>
      <c r="I3149">
        <v>215176.8</v>
      </c>
      <c r="J3149" t="s">
        <v>61</v>
      </c>
      <c r="K3149">
        <v>133903.4</v>
      </c>
      <c r="L3149">
        <v>81273.399999999994</v>
      </c>
    </row>
    <row r="3150" spans="1:12" x14ac:dyDescent="0.35">
      <c r="A3150" s="1">
        <v>45247</v>
      </c>
      <c r="B3150" t="s">
        <v>10</v>
      </c>
      <c r="C3150" t="s">
        <v>62</v>
      </c>
      <c r="D3150" t="s">
        <v>34</v>
      </c>
      <c r="E3150">
        <v>17</v>
      </c>
      <c r="F3150">
        <v>17782.8</v>
      </c>
      <c r="G3150">
        <v>12462.41</v>
      </c>
      <c r="H3150" t="s">
        <v>49</v>
      </c>
      <c r="I3150">
        <v>302307.59999999998</v>
      </c>
      <c r="J3150" t="s">
        <v>61</v>
      </c>
      <c r="K3150">
        <v>211860.97</v>
      </c>
      <c r="L3150">
        <v>90446.62999999999</v>
      </c>
    </row>
    <row r="3151" spans="1:12" x14ac:dyDescent="0.35">
      <c r="A3151" s="1">
        <v>45247</v>
      </c>
      <c r="B3151" t="s">
        <v>15</v>
      </c>
      <c r="C3151" t="s">
        <v>21</v>
      </c>
      <c r="D3151" t="s">
        <v>22</v>
      </c>
      <c r="E3151">
        <v>8</v>
      </c>
      <c r="F3151">
        <v>14766.53</v>
      </c>
      <c r="G3151">
        <v>12282.32</v>
      </c>
      <c r="H3151" t="s">
        <v>23</v>
      </c>
      <c r="I3151">
        <v>118132.24</v>
      </c>
      <c r="J3151" t="s">
        <v>61</v>
      </c>
      <c r="K3151">
        <v>98258.559999999998</v>
      </c>
      <c r="L3151">
        <v>19873.680000000008</v>
      </c>
    </row>
    <row r="3152" spans="1:12" x14ac:dyDescent="0.35">
      <c r="A3152" s="1">
        <v>45247</v>
      </c>
      <c r="B3152" t="s">
        <v>10</v>
      </c>
      <c r="C3152" t="s">
        <v>11</v>
      </c>
      <c r="D3152" t="s">
        <v>17</v>
      </c>
      <c r="E3152">
        <v>3</v>
      </c>
      <c r="F3152">
        <v>2876.88</v>
      </c>
      <c r="G3152">
        <v>2338.4</v>
      </c>
      <c r="H3152" t="s">
        <v>45</v>
      </c>
      <c r="I3152">
        <v>8630.64</v>
      </c>
      <c r="J3152" t="s">
        <v>61</v>
      </c>
      <c r="K3152">
        <v>7015.2</v>
      </c>
      <c r="L3152">
        <v>1615.44</v>
      </c>
    </row>
    <row r="3153" spans="1:12" x14ac:dyDescent="0.35">
      <c r="A3153" s="1">
        <v>45247</v>
      </c>
      <c r="B3153" t="s">
        <v>15</v>
      </c>
      <c r="C3153" t="s">
        <v>28</v>
      </c>
      <c r="D3153" t="s">
        <v>12</v>
      </c>
      <c r="E3153">
        <v>16</v>
      </c>
      <c r="F3153">
        <v>6589.38</v>
      </c>
      <c r="G3153">
        <v>4096.3999999999996</v>
      </c>
      <c r="H3153" t="s">
        <v>37</v>
      </c>
      <c r="I3153">
        <v>105430.08</v>
      </c>
      <c r="J3153" t="s">
        <v>61</v>
      </c>
      <c r="K3153">
        <v>65542.399999999994</v>
      </c>
      <c r="L3153">
        <v>39887.680000000008</v>
      </c>
    </row>
    <row r="3154" spans="1:12" x14ac:dyDescent="0.35">
      <c r="A3154" s="1">
        <v>45247</v>
      </c>
      <c r="B3154" t="s">
        <v>19</v>
      </c>
      <c r="C3154" t="s">
        <v>20</v>
      </c>
      <c r="D3154" t="s">
        <v>17</v>
      </c>
      <c r="E3154">
        <v>2</v>
      </c>
      <c r="F3154">
        <v>89469.09</v>
      </c>
      <c r="G3154">
        <v>57084.77</v>
      </c>
      <c r="H3154" t="s">
        <v>18</v>
      </c>
      <c r="I3154">
        <v>178938.18</v>
      </c>
      <c r="J3154" t="s">
        <v>61</v>
      </c>
      <c r="K3154">
        <v>114169.54</v>
      </c>
      <c r="L3154">
        <v>64768.639999999999</v>
      </c>
    </row>
    <row r="3155" spans="1:12" x14ac:dyDescent="0.35">
      <c r="A3155" s="1">
        <v>45247</v>
      </c>
      <c r="B3155" t="s">
        <v>19</v>
      </c>
      <c r="C3155" t="s">
        <v>46</v>
      </c>
      <c r="D3155" t="s">
        <v>17</v>
      </c>
      <c r="E3155">
        <v>14</v>
      </c>
      <c r="F3155">
        <v>25741.17</v>
      </c>
      <c r="G3155">
        <v>17193.84</v>
      </c>
      <c r="H3155" t="s">
        <v>45</v>
      </c>
      <c r="I3155">
        <v>360376.38</v>
      </c>
      <c r="J3155" t="s">
        <v>61</v>
      </c>
      <c r="K3155">
        <v>240713.76</v>
      </c>
      <c r="L3155">
        <v>119662.61999999997</v>
      </c>
    </row>
    <row r="3156" spans="1:12" x14ac:dyDescent="0.35">
      <c r="A3156" s="1">
        <v>45247</v>
      </c>
      <c r="B3156" t="s">
        <v>29</v>
      </c>
      <c r="C3156" t="s">
        <v>42</v>
      </c>
      <c r="D3156" t="s">
        <v>12</v>
      </c>
      <c r="E3156">
        <v>13</v>
      </c>
      <c r="F3156">
        <v>19705.560000000001</v>
      </c>
      <c r="G3156">
        <v>16761.64</v>
      </c>
      <c r="H3156" t="s">
        <v>37</v>
      </c>
      <c r="I3156">
        <v>256172.28</v>
      </c>
      <c r="J3156" t="s">
        <v>61</v>
      </c>
      <c r="K3156">
        <v>217901.32</v>
      </c>
      <c r="L3156">
        <v>38270.960000000021</v>
      </c>
    </row>
    <row r="3157" spans="1:12" x14ac:dyDescent="0.35">
      <c r="A3157" s="1">
        <v>45248</v>
      </c>
      <c r="B3157" t="s">
        <v>15</v>
      </c>
      <c r="C3157" t="s">
        <v>28</v>
      </c>
      <c r="D3157" t="s">
        <v>12</v>
      </c>
      <c r="E3157">
        <v>9</v>
      </c>
      <c r="F3157">
        <v>5192.6099999999997</v>
      </c>
      <c r="G3157">
        <v>3278.16</v>
      </c>
      <c r="H3157" t="s">
        <v>13</v>
      </c>
      <c r="I3157">
        <v>46733.49</v>
      </c>
      <c r="J3157" t="s">
        <v>64</v>
      </c>
      <c r="K3157">
        <v>29503.439999999999</v>
      </c>
      <c r="L3157">
        <v>17230.05</v>
      </c>
    </row>
    <row r="3158" spans="1:12" x14ac:dyDescent="0.35">
      <c r="A3158" s="1">
        <v>45248</v>
      </c>
      <c r="B3158" t="s">
        <v>39</v>
      </c>
      <c r="C3158" t="s">
        <v>59</v>
      </c>
      <c r="D3158" t="s">
        <v>34</v>
      </c>
      <c r="E3158">
        <v>4</v>
      </c>
      <c r="F3158">
        <v>168445.77</v>
      </c>
      <c r="G3158">
        <v>113672.09</v>
      </c>
      <c r="H3158" t="s">
        <v>57</v>
      </c>
      <c r="I3158">
        <v>673783.08</v>
      </c>
      <c r="J3158" t="s">
        <v>64</v>
      </c>
      <c r="K3158">
        <v>454688.36</v>
      </c>
      <c r="L3158">
        <v>219094.71999999997</v>
      </c>
    </row>
    <row r="3159" spans="1:12" x14ac:dyDescent="0.35">
      <c r="A3159" s="1">
        <v>45248</v>
      </c>
      <c r="B3159" t="s">
        <v>15</v>
      </c>
      <c r="C3159" t="s">
        <v>21</v>
      </c>
      <c r="D3159" t="s">
        <v>12</v>
      </c>
      <c r="E3159">
        <v>5</v>
      </c>
      <c r="F3159">
        <v>7244.83</v>
      </c>
      <c r="G3159">
        <v>5218.2</v>
      </c>
      <c r="H3159" t="s">
        <v>37</v>
      </c>
      <c r="I3159">
        <v>36224.15</v>
      </c>
      <c r="J3159" t="s">
        <v>64</v>
      </c>
      <c r="K3159">
        <v>26091</v>
      </c>
      <c r="L3159">
        <v>10133.150000000001</v>
      </c>
    </row>
    <row r="3160" spans="1:12" x14ac:dyDescent="0.35">
      <c r="A3160" s="1">
        <v>45248</v>
      </c>
      <c r="B3160" t="s">
        <v>10</v>
      </c>
      <c r="C3160" t="s">
        <v>11</v>
      </c>
      <c r="D3160" t="s">
        <v>12</v>
      </c>
      <c r="E3160">
        <v>1</v>
      </c>
      <c r="F3160">
        <v>15506.45</v>
      </c>
      <c r="G3160">
        <v>10958.08</v>
      </c>
      <c r="H3160" t="s">
        <v>56</v>
      </c>
      <c r="I3160">
        <v>15506.45</v>
      </c>
      <c r="J3160" t="s">
        <v>64</v>
      </c>
      <c r="K3160">
        <v>10958.08</v>
      </c>
      <c r="L3160">
        <v>4548.3700000000008</v>
      </c>
    </row>
    <row r="3161" spans="1:12" x14ac:dyDescent="0.35">
      <c r="A3161" s="1">
        <v>45248</v>
      </c>
      <c r="B3161" t="s">
        <v>15</v>
      </c>
      <c r="C3161" t="s">
        <v>16</v>
      </c>
      <c r="D3161" t="s">
        <v>12</v>
      </c>
      <c r="E3161">
        <v>4</v>
      </c>
      <c r="F3161">
        <v>8035.48</v>
      </c>
      <c r="G3161">
        <v>7142.42</v>
      </c>
      <c r="H3161" t="s">
        <v>37</v>
      </c>
      <c r="I3161">
        <v>32141.919999999998</v>
      </c>
      <c r="J3161" t="s">
        <v>64</v>
      </c>
      <c r="K3161">
        <v>28569.68</v>
      </c>
      <c r="L3161">
        <v>3572.239999999998</v>
      </c>
    </row>
    <row r="3162" spans="1:12" x14ac:dyDescent="0.35">
      <c r="A3162" s="1">
        <v>45248</v>
      </c>
      <c r="B3162" t="s">
        <v>39</v>
      </c>
      <c r="C3162" t="s">
        <v>59</v>
      </c>
      <c r="D3162" t="s">
        <v>22</v>
      </c>
      <c r="E3162">
        <v>1</v>
      </c>
      <c r="F3162">
        <v>197110.94</v>
      </c>
      <c r="G3162">
        <v>126646.23</v>
      </c>
      <c r="H3162" t="s">
        <v>41</v>
      </c>
      <c r="I3162">
        <v>197110.94</v>
      </c>
      <c r="J3162" t="s">
        <v>64</v>
      </c>
      <c r="K3162">
        <v>126646.23</v>
      </c>
      <c r="L3162">
        <v>70464.710000000006</v>
      </c>
    </row>
    <row r="3163" spans="1:12" x14ac:dyDescent="0.35">
      <c r="A3163" s="1">
        <v>45248</v>
      </c>
      <c r="B3163" t="s">
        <v>19</v>
      </c>
      <c r="C3163" t="s">
        <v>24</v>
      </c>
      <c r="D3163" t="s">
        <v>17</v>
      </c>
      <c r="E3163">
        <v>14</v>
      </c>
      <c r="F3163">
        <v>32543.15</v>
      </c>
      <c r="G3163">
        <v>28184.5</v>
      </c>
      <c r="H3163" t="s">
        <v>45</v>
      </c>
      <c r="I3163">
        <v>455604.1</v>
      </c>
      <c r="J3163" t="s">
        <v>64</v>
      </c>
      <c r="K3163">
        <v>394583</v>
      </c>
      <c r="L3163">
        <v>61021.10000000002</v>
      </c>
    </row>
    <row r="3164" spans="1:12" x14ac:dyDescent="0.35">
      <c r="A3164" s="1">
        <v>45248</v>
      </c>
      <c r="B3164" t="s">
        <v>39</v>
      </c>
      <c r="C3164" t="s">
        <v>59</v>
      </c>
      <c r="D3164" t="s">
        <v>34</v>
      </c>
      <c r="E3164">
        <v>13</v>
      </c>
      <c r="F3164">
        <v>193726.7</v>
      </c>
      <c r="G3164">
        <v>131048.03</v>
      </c>
      <c r="H3164" t="s">
        <v>57</v>
      </c>
      <c r="I3164">
        <v>2518447.1</v>
      </c>
      <c r="J3164" t="s">
        <v>64</v>
      </c>
      <c r="K3164">
        <v>1703624.39</v>
      </c>
      <c r="L3164">
        <v>814822.7100000002</v>
      </c>
    </row>
    <row r="3165" spans="1:12" x14ac:dyDescent="0.35">
      <c r="A3165" s="1">
        <v>45248</v>
      </c>
      <c r="B3165" t="s">
        <v>15</v>
      </c>
      <c r="C3165" t="s">
        <v>28</v>
      </c>
      <c r="D3165" t="s">
        <v>22</v>
      </c>
      <c r="E3165">
        <v>9</v>
      </c>
      <c r="F3165">
        <v>7426.52</v>
      </c>
      <c r="G3165">
        <v>5779.35</v>
      </c>
      <c r="H3165" t="s">
        <v>33</v>
      </c>
      <c r="I3165">
        <v>66838.679999999993</v>
      </c>
      <c r="J3165" t="s">
        <v>64</v>
      </c>
      <c r="K3165">
        <v>52014.15</v>
      </c>
      <c r="L3165">
        <v>14824.53</v>
      </c>
    </row>
    <row r="3166" spans="1:12" x14ac:dyDescent="0.35">
      <c r="A3166" s="1">
        <v>45248</v>
      </c>
      <c r="B3166" t="s">
        <v>19</v>
      </c>
      <c r="C3166" t="s">
        <v>54</v>
      </c>
      <c r="D3166" t="s">
        <v>22</v>
      </c>
      <c r="E3166">
        <v>17</v>
      </c>
      <c r="F3166">
        <v>154863.62</v>
      </c>
      <c r="G3166">
        <v>104205.5</v>
      </c>
      <c r="H3166" t="s">
        <v>23</v>
      </c>
      <c r="I3166">
        <v>2632681.54</v>
      </c>
      <c r="J3166" t="s">
        <v>64</v>
      </c>
      <c r="K3166">
        <v>1771493.5</v>
      </c>
      <c r="L3166">
        <v>861188.03999999992</v>
      </c>
    </row>
    <row r="3167" spans="1:12" x14ac:dyDescent="0.35">
      <c r="A3167" s="1">
        <v>45249</v>
      </c>
      <c r="B3167" t="s">
        <v>19</v>
      </c>
      <c r="C3167" t="s">
        <v>24</v>
      </c>
      <c r="D3167" t="s">
        <v>12</v>
      </c>
      <c r="E3167">
        <v>17</v>
      </c>
      <c r="F3167">
        <v>99461.61</v>
      </c>
      <c r="G3167">
        <v>69663.55</v>
      </c>
      <c r="H3167" t="s">
        <v>56</v>
      </c>
      <c r="I3167">
        <v>1690847.37</v>
      </c>
      <c r="J3167" t="s">
        <v>14</v>
      </c>
      <c r="K3167">
        <v>1184280.3500000001</v>
      </c>
      <c r="L3167">
        <v>506567.01999999996</v>
      </c>
    </row>
    <row r="3168" spans="1:12" x14ac:dyDescent="0.35">
      <c r="A3168" s="1">
        <v>45249</v>
      </c>
      <c r="B3168" t="s">
        <v>15</v>
      </c>
      <c r="C3168" t="s">
        <v>28</v>
      </c>
      <c r="D3168" t="s">
        <v>34</v>
      </c>
      <c r="E3168">
        <v>10</v>
      </c>
      <c r="F3168">
        <v>3727.28</v>
      </c>
      <c r="G3168">
        <v>2676.83</v>
      </c>
      <c r="H3168" t="s">
        <v>57</v>
      </c>
      <c r="I3168">
        <v>37272.800000000003</v>
      </c>
      <c r="J3168" t="s">
        <v>14</v>
      </c>
      <c r="K3168">
        <v>26768.3</v>
      </c>
      <c r="L3168">
        <v>10504.500000000004</v>
      </c>
    </row>
    <row r="3169" spans="1:12" x14ac:dyDescent="0.35">
      <c r="A3169" s="1">
        <v>45249</v>
      </c>
      <c r="B3169" t="s">
        <v>29</v>
      </c>
      <c r="C3169" t="s">
        <v>52</v>
      </c>
      <c r="D3169" t="s">
        <v>12</v>
      </c>
      <c r="E3169">
        <v>3</v>
      </c>
      <c r="F3169">
        <v>1868.46</v>
      </c>
      <c r="G3169">
        <v>1458.71</v>
      </c>
      <c r="H3169" t="s">
        <v>13</v>
      </c>
      <c r="I3169">
        <v>5605.38</v>
      </c>
      <c r="J3169" t="s">
        <v>14</v>
      </c>
      <c r="K3169">
        <v>4376.13</v>
      </c>
      <c r="L3169">
        <v>1229.25</v>
      </c>
    </row>
    <row r="3170" spans="1:12" x14ac:dyDescent="0.35">
      <c r="A3170" s="1">
        <v>45249</v>
      </c>
      <c r="B3170" t="s">
        <v>10</v>
      </c>
      <c r="C3170" t="s">
        <v>38</v>
      </c>
      <c r="D3170" t="s">
        <v>17</v>
      </c>
      <c r="E3170">
        <v>14</v>
      </c>
      <c r="F3170">
        <v>7067.35</v>
      </c>
      <c r="G3170">
        <v>4762.26</v>
      </c>
      <c r="H3170" t="s">
        <v>27</v>
      </c>
      <c r="I3170">
        <v>98942.9</v>
      </c>
      <c r="J3170" t="s">
        <v>14</v>
      </c>
      <c r="K3170">
        <v>66671.64</v>
      </c>
      <c r="L3170">
        <v>32271.260000000002</v>
      </c>
    </row>
    <row r="3171" spans="1:12" x14ac:dyDescent="0.35">
      <c r="A3171" s="1">
        <v>45249</v>
      </c>
      <c r="B3171" t="s">
        <v>39</v>
      </c>
      <c r="C3171" t="s">
        <v>65</v>
      </c>
      <c r="D3171" t="s">
        <v>17</v>
      </c>
      <c r="E3171">
        <v>7</v>
      </c>
      <c r="F3171">
        <v>109925.55</v>
      </c>
      <c r="G3171">
        <v>94971.46</v>
      </c>
      <c r="H3171" t="s">
        <v>27</v>
      </c>
      <c r="I3171">
        <v>769478.85</v>
      </c>
      <c r="J3171" t="s">
        <v>14</v>
      </c>
      <c r="K3171">
        <v>664800.22</v>
      </c>
      <c r="L3171">
        <v>104678.62999999998</v>
      </c>
    </row>
    <row r="3172" spans="1:12" x14ac:dyDescent="0.35">
      <c r="A3172" s="1">
        <v>45249</v>
      </c>
      <c r="B3172" t="s">
        <v>10</v>
      </c>
      <c r="C3172" t="s">
        <v>26</v>
      </c>
      <c r="D3172" t="s">
        <v>17</v>
      </c>
      <c r="E3172">
        <v>9</v>
      </c>
      <c r="F3172">
        <v>11641.84</v>
      </c>
      <c r="G3172">
        <v>9249.82</v>
      </c>
      <c r="H3172" t="s">
        <v>27</v>
      </c>
      <c r="I3172">
        <v>104776.56</v>
      </c>
      <c r="J3172" t="s">
        <v>14</v>
      </c>
      <c r="K3172">
        <v>83248.38</v>
      </c>
      <c r="L3172">
        <v>21528.180000000004</v>
      </c>
    </row>
    <row r="3173" spans="1:12" x14ac:dyDescent="0.35">
      <c r="A3173" s="1">
        <v>45249</v>
      </c>
      <c r="B3173" t="s">
        <v>15</v>
      </c>
      <c r="C3173" t="s">
        <v>16</v>
      </c>
      <c r="D3173" t="s">
        <v>12</v>
      </c>
      <c r="E3173">
        <v>5</v>
      </c>
      <c r="F3173">
        <v>9843.9</v>
      </c>
      <c r="G3173">
        <v>7262.43</v>
      </c>
      <c r="H3173" t="s">
        <v>31</v>
      </c>
      <c r="I3173">
        <v>49219.5</v>
      </c>
      <c r="J3173" t="s">
        <v>14</v>
      </c>
      <c r="K3173">
        <v>36312.15</v>
      </c>
      <c r="L3173">
        <v>12907.349999999997</v>
      </c>
    </row>
    <row r="3174" spans="1:12" x14ac:dyDescent="0.35">
      <c r="A3174" s="1">
        <v>45249</v>
      </c>
      <c r="B3174" t="s">
        <v>39</v>
      </c>
      <c r="C3174" t="s">
        <v>40</v>
      </c>
      <c r="D3174" t="s">
        <v>34</v>
      </c>
      <c r="E3174">
        <v>1</v>
      </c>
      <c r="F3174">
        <v>114441.77</v>
      </c>
      <c r="G3174">
        <v>78122.06</v>
      </c>
      <c r="H3174" t="s">
        <v>51</v>
      </c>
      <c r="I3174">
        <v>114441.77</v>
      </c>
      <c r="J3174" t="s">
        <v>14</v>
      </c>
      <c r="K3174">
        <v>78122.06</v>
      </c>
      <c r="L3174">
        <v>36319.710000000006</v>
      </c>
    </row>
    <row r="3175" spans="1:12" x14ac:dyDescent="0.35">
      <c r="A3175" s="1">
        <v>45250</v>
      </c>
      <c r="B3175" t="s">
        <v>10</v>
      </c>
      <c r="C3175" t="s">
        <v>11</v>
      </c>
      <c r="D3175" t="s">
        <v>34</v>
      </c>
      <c r="E3175">
        <v>14</v>
      </c>
      <c r="F3175">
        <v>6540.38</v>
      </c>
      <c r="G3175">
        <v>5475.3</v>
      </c>
      <c r="H3175" t="s">
        <v>49</v>
      </c>
      <c r="I3175">
        <v>91565.32</v>
      </c>
      <c r="J3175" t="s">
        <v>43</v>
      </c>
      <c r="K3175">
        <v>76654.2</v>
      </c>
      <c r="L3175">
        <v>14911.119999999999</v>
      </c>
    </row>
    <row r="3176" spans="1:12" x14ac:dyDescent="0.35">
      <c r="A3176" s="1">
        <v>45250</v>
      </c>
      <c r="B3176" t="s">
        <v>19</v>
      </c>
      <c r="C3176" t="s">
        <v>24</v>
      </c>
      <c r="D3176" t="s">
        <v>17</v>
      </c>
      <c r="E3176">
        <v>2</v>
      </c>
      <c r="F3176">
        <v>48226.63</v>
      </c>
      <c r="G3176">
        <v>38432.78</v>
      </c>
      <c r="H3176" t="s">
        <v>18</v>
      </c>
      <c r="I3176">
        <v>96453.26</v>
      </c>
      <c r="J3176" t="s">
        <v>43</v>
      </c>
      <c r="K3176">
        <v>76865.56</v>
      </c>
      <c r="L3176">
        <v>19587.699999999997</v>
      </c>
    </row>
    <row r="3177" spans="1:12" x14ac:dyDescent="0.35">
      <c r="A3177" s="1">
        <v>45250</v>
      </c>
      <c r="B3177" t="s">
        <v>15</v>
      </c>
      <c r="C3177" t="s">
        <v>28</v>
      </c>
      <c r="D3177" t="s">
        <v>34</v>
      </c>
      <c r="E3177">
        <v>1</v>
      </c>
      <c r="F3177">
        <v>5569.85</v>
      </c>
      <c r="G3177">
        <v>4878.12</v>
      </c>
      <c r="H3177" t="s">
        <v>49</v>
      </c>
      <c r="I3177">
        <v>5569.85</v>
      </c>
      <c r="J3177" t="s">
        <v>43</v>
      </c>
      <c r="K3177">
        <v>4878.12</v>
      </c>
      <c r="L3177">
        <v>691.73000000000047</v>
      </c>
    </row>
    <row r="3178" spans="1:12" x14ac:dyDescent="0.35">
      <c r="A3178" s="1">
        <v>45250</v>
      </c>
      <c r="B3178" t="s">
        <v>10</v>
      </c>
      <c r="C3178" t="s">
        <v>26</v>
      </c>
      <c r="D3178" t="s">
        <v>12</v>
      </c>
      <c r="E3178">
        <v>17</v>
      </c>
      <c r="F3178">
        <v>3486.06</v>
      </c>
      <c r="G3178">
        <v>2280.9</v>
      </c>
      <c r="H3178" t="s">
        <v>56</v>
      </c>
      <c r="I3178">
        <v>59263.02</v>
      </c>
      <c r="J3178" t="s">
        <v>43</v>
      </c>
      <c r="K3178">
        <v>38775.300000000003</v>
      </c>
      <c r="L3178">
        <v>20487.719999999998</v>
      </c>
    </row>
    <row r="3179" spans="1:12" x14ac:dyDescent="0.35">
      <c r="A3179" s="1">
        <v>45250</v>
      </c>
      <c r="B3179" t="s">
        <v>10</v>
      </c>
      <c r="C3179" t="s">
        <v>26</v>
      </c>
      <c r="D3179" t="s">
        <v>12</v>
      </c>
      <c r="E3179">
        <v>8</v>
      </c>
      <c r="F3179">
        <v>19040.32</v>
      </c>
      <c r="G3179">
        <v>16712.099999999999</v>
      </c>
      <c r="H3179" t="s">
        <v>37</v>
      </c>
      <c r="I3179">
        <v>152322.56</v>
      </c>
      <c r="J3179" t="s">
        <v>43</v>
      </c>
      <c r="K3179">
        <v>133696.79999999999</v>
      </c>
      <c r="L3179">
        <v>18625.760000000009</v>
      </c>
    </row>
    <row r="3180" spans="1:12" x14ac:dyDescent="0.35">
      <c r="A3180" s="1">
        <v>45250</v>
      </c>
      <c r="B3180" t="s">
        <v>29</v>
      </c>
      <c r="C3180" t="s">
        <v>30</v>
      </c>
      <c r="D3180" t="s">
        <v>17</v>
      </c>
      <c r="E3180">
        <v>8</v>
      </c>
      <c r="F3180">
        <v>9192.5</v>
      </c>
      <c r="G3180">
        <v>6589.5</v>
      </c>
      <c r="H3180" t="s">
        <v>27</v>
      </c>
      <c r="I3180">
        <v>73540</v>
      </c>
      <c r="J3180" t="s">
        <v>43</v>
      </c>
      <c r="K3180">
        <v>52716</v>
      </c>
      <c r="L3180">
        <v>20824</v>
      </c>
    </row>
    <row r="3181" spans="1:12" x14ac:dyDescent="0.35">
      <c r="A3181" s="1">
        <v>45250</v>
      </c>
      <c r="B3181" t="s">
        <v>10</v>
      </c>
      <c r="C3181" t="s">
        <v>62</v>
      </c>
      <c r="D3181" t="s">
        <v>34</v>
      </c>
      <c r="E3181">
        <v>19</v>
      </c>
      <c r="F3181">
        <v>18233.580000000002</v>
      </c>
      <c r="G3181">
        <v>15781.77</v>
      </c>
      <c r="H3181" t="s">
        <v>49</v>
      </c>
      <c r="I3181">
        <v>346438.02</v>
      </c>
      <c r="J3181" t="s">
        <v>43</v>
      </c>
      <c r="K3181">
        <v>299853.63</v>
      </c>
      <c r="L3181">
        <v>46584.390000000029</v>
      </c>
    </row>
    <row r="3182" spans="1:12" x14ac:dyDescent="0.35">
      <c r="A3182" s="1">
        <v>45250</v>
      </c>
      <c r="B3182" t="s">
        <v>19</v>
      </c>
      <c r="C3182" t="s">
        <v>20</v>
      </c>
      <c r="D3182" t="s">
        <v>34</v>
      </c>
      <c r="E3182">
        <v>5</v>
      </c>
      <c r="F3182">
        <v>156871.79999999999</v>
      </c>
      <c r="G3182">
        <v>125482.17</v>
      </c>
      <c r="H3182" t="s">
        <v>35</v>
      </c>
      <c r="I3182">
        <v>784359</v>
      </c>
      <c r="J3182" t="s">
        <v>43</v>
      </c>
      <c r="K3182">
        <v>627410.85</v>
      </c>
      <c r="L3182">
        <v>156948.14999999997</v>
      </c>
    </row>
    <row r="3183" spans="1:12" x14ac:dyDescent="0.35">
      <c r="A3183" s="1">
        <v>45250</v>
      </c>
      <c r="B3183" t="s">
        <v>39</v>
      </c>
      <c r="C3183" t="s">
        <v>65</v>
      </c>
      <c r="D3183" t="s">
        <v>34</v>
      </c>
      <c r="E3183">
        <v>6</v>
      </c>
      <c r="F3183">
        <v>115786.63</v>
      </c>
      <c r="G3183">
        <v>98903.75</v>
      </c>
      <c r="H3183" t="s">
        <v>57</v>
      </c>
      <c r="I3183">
        <v>694719.78</v>
      </c>
      <c r="J3183" t="s">
        <v>43</v>
      </c>
      <c r="K3183">
        <v>593422.5</v>
      </c>
      <c r="L3183">
        <v>101297.28000000003</v>
      </c>
    </row>
    <row r="3184" spans="1:12" x14ac:dyDescent="0.35">
      <c r="A3184" s="1">
        <v>45250</v>
      </c>
      <c r="B3184" t="s">
        <v>39</v>
      </c>
      <c r="C3184" t="s">
        <v>65</v>
      </c>
      <c r="D3184" t="s">
        <v>22</v>
      </c>
      <c r="E3184">
        <v>6</v>
      </c>
      <c r="F3184">
        <v>76227.94</v>
      </c>
      <c r="G3184">
        <v>49716.83</v>
      </c>
      <c r="H3184" t="s">
        <v>25</v>
      </c>
      <c r="I3184">
        <v>457367.64</v>
      </c>
      <c r="J3184" t="s">
        <v>43</v>
      </c>
      <c r="K3184">
        <v>298300.98</v>
      </c>
      <c r="L3184">
        <v>159066.66</v>
      </c>
    </row>
    <row r="3185" spans="1:12" x14ac:dyDescent="0.35">
      <c r="A3185" s="1">
        <v>45250</v>
      </c>
      <c r="B3185" t="s">
        <v>39</v>
      </c>
      <c r="C3185" t="s">
        <v>40</v>
      </c>
      <c r="D3185" t="s">
        <v>12</v>
      </c>
      <c r="E3185">
        <v>15</v>
      </c>
      <c r="F3185">
        <v>29470.42</v>
      </c>
      <c r="G3185">
        <v>18414.38</v>
      </c>
      <c r="H3185" t="s">
        <v>31</v>
      </c>
      <c r="I3185">
        <v>442056.3</v>
      </c>
      <c r="J3185" t="s">
        <v>43</v>
      </c>
      <c r="K3185">
        <v>276215.7</v>
      </c>
      <c r="L3185">
        <v>165840.59999999995</v>
      </c>
    </row>
    <row r="3186" spans="1:12" x14ac:dyDescent="0.35">
      <c r="A3186" s="1">
        <v>45251</v>
      </c>
      <c r="B3186" t="s">
        <v>39</v>
      </c>
      <c r="C3186" t="s">
        <v>40</v>
      </c>
      <c r="D3186" t="s">
        <v>22</v>
      </c>
      <c r="E3186">
        <v>7</v>
      </c>
      <c r="F3186">
        <v>95294.9</v>
      </c>
      <c r="G3186">
        <v>59015.9</v>
      </c>
      <c r="H3186" t="s">
        <v>25</v>
      </c>
      <c r="I3186">
        <v>667064.30000000005</v>
      </c>
      <c r="J3186" t="s">
        <v>47</v>
      </c>
      <c r="K3186">
        <v>413111.3</v>
      </c>
      <c r="L3186">
        <v>253952.99999999994</v>
      </c>
    </row>
    <row r="3187" spans="1:12" x14ac:dyDescent="0.35">
      <c r="A3187" s="1">
        <v>45251</v>
      </c>
      <c r="B3187" t="s">
        <v>39</v>
      </c>
      <c r="C3187" t="s">
        <v>40</v>
      </c>
      <c r="D3187" t="s">
        <v>12</v>
      </c>
      <c r="E3187">
        <v>19</v>
      </c>
      <c r="F3187">
        <v>199899.47</v>
      </c>
      <c r="G3187">
        <v>136907.76</v>
      </c>
      <c r="H3187" t="s">
        <v>37</v>
      </c>
      <c r="I3187">
        <v>3798089.93</v>
      </c>
      <c r="J3187" t="s">
        <v>47</v>
      </c>
      <c r="K3187">
        <v>2601247.44</v>
      </c>
      <c r="L3187">
        <v>1196842.4899999998</v>
      </c>
    </row>
    <row r="3188" spans="1:12" x14ac:dyDescent="0.35">
      <c r="A3188" s="1">
        <v>45251</v>
      </c>
      <c r="B3188" t="s">
        <v>15</v>
      </c>
      <c r="C3188" t="s">
        <v>60</v>
      </c>
      <c r="D3188" t="s">
        <v>22</v>
      </c>
      <c r="E3188">
        <v>11</v>
      </c>
      <c r="F3188">
        <v>14735.99</v>
      </c>
      <c r="G3188">
        <v>11889.23</v>
      </c>
      <c r="H3188" t="s">
        <v>33</v>
      </c>
      <c r="I3188">
        <v>162095.89000000001</v>
      </c>
      <c r="J3188" t="s">
        <v>47</v>
      </c>
      <c r="K3188">
        <v>130781.53</v>
      </c>
      <c r="L3188">
        <v>31314.36</v>
      </c>
    </row>
    <row r="3189" spans="1:12" x14ac:dyDescent="0.35">
      <c r="A3189" s="1">
        <v>45251</v>
      </c>
      <c r="B3189" t="s">
        <v>10</v>
      </c>
      <c r="C3189" t="s">
        <v>63</v>
      </c>
      <c r="D3189" t="s">
        <v>12</v>
      </c>
      <c r="E3189">
        <v>11</v>
      </c>
      <c r="F3189">
        <v>13940.43</v>
      </c>
      <c r="G3189">
        <v>9133.2000000000007</v>
      </c>
      <c r="H3189" t="s">
        <v>31</v>
      </c>
      <c r="I3189">
        <v>153344.73000000001</v>
      </c>
      <c r="J3189" t="s">
        <v>47</v>
      </c>
      <c r="K3189">
        <v>100465.2</v>
      </c>
      <c r="L3189">
        <v>52879.53</v>
      </c>
    </row>
    <row r="3190" spans="1:12" x14ac:dyDescent="0.35">
      <c r="A3190" s="1">
        <v>45251</v>
      </c>
      <c r="B3190" t="s">
        <v>19</v>
      </c>
      <c r="C3190" t="s">
        <v>46</v>
      </c>
      <c r="D3190" t="s">
        <v>17</v>
      </c>
      <c r="E3190">
        <v>8</v>
      </c>
      <c r="F3190">
        <v>16764.46</v>
      </c>
      <c r="G3190">
        <v>10106.84</v>
      </c>
      <c r="H3190" t="s">
        <v>27</v>
      </c>
      <c r="I3190">
        <v>134115.68</v>
      </c>
      <c r="J3190" t="s">
        <v>47</v>
      </c>
      <c r="K3190">
        <v>80854.720000000001</v>
      </c>
      <c r="L3190">
        <v>53260.959999999992</v>
      </c>
    </row>
    <row r="3191" spans="1:12" x14ac:dyDescent="0.35">
      <c r="A3191" s="1">
        <v>45251</v>
      </c>
      <c r="B3191" t="s">
        <v>29</v>
      </c>
      <c r="C3191" t="s">
        <v>30</v>
      </c>
      <c r="D3191" t="s">
        <v>34</v>
      </c>
      <c r="E3191">
        <v>8</v>
      </c>
      <c r="F3191">
        <v>13298.99</v>
      </c>
      <c r="G3191">
        <v>9197.73</v>
      </c>
      <c r="H3191" t="s">
        <v>57</v>
      </c>
      <c r="I3191">
        <v>106391.92</v>
      </c>
      <c r="J3191" t="s">
        <v>47</v>
      </c>
      <c r="K3191">
        <v>73581.84</v>
      </c>
      <c r="L3191">
        <v>32810.080000000002</v>
      </c>
    </row>
    <row r="3192" spans="1:12" x14ac:dyDescent="0.35">
      <c r="A3192" s="1">
        <v>45251</v>
      </c>
      <c r="B3192" t="s">
        <v>15</v>
      </c>
      <c r="C3192" t="s">
        <v>50</v>
      </c>
      <c r="D3192" t="s">
        <v>12</v>
      </c>
      <c r="E3192">
        <v>5</v>
      </c>
      <c r="F3192">
        <v>5880.65</v>
      </c>
      <c r="G3192">
        <v>5030.5200000000004</v>
      </c>
      <c r="H3192" t="s">
        <v>13</v>
      </c>
      <c r="I3192">
        <v>29403.25</v>
      </c>
      <c r="J3192" t="s">
        <v>47</v>
      </c>
      <c r="K3192">
        <v>25152.6</v>
      </c>
      <c r="L3192">
        <v>4250.649999999996</v>
      </c>
    </row>
    <row r="3193" spans="1:12" x14ac:dyDescent="0.35">
      <c r="A3193" s="1">
        <v>45252</v>
      </c>
      <c r="B3193" t="s">
        <v>39</v>
      </c>
      <c r="C3193" t="s">
        <v>44</v>
      </c>
      <c r="D3193" t="s">
        <v>34</v>
      </c>
      <c r="E3193">
        <v>14</v>
      </c>
      <c r="F3193">
        <v>85166.05</v>
      </c>
      <c r="G3193">
        <v>72619.58</v>
      </c>
      <c r="H3193" t="s">
        <v>57</v>
      </c>
      <c r="I3193">
        <v>1192324.7</v>
      </c>
      <c r="J3193" t="s">
        <v>53</v>
      </c>
      <c r="K3193">
        <v>1016674.12</v>
      </c>
      <c r="L3193">
        <v>175650.58000000002</v>
      </c>
    </row>
    <row r="3194" spans="1:12" x14ac:dyDescent="0.35">
      <c r="A3194" s="1">
        <v>45252</v>
      </c>
      <c r="B3194" t="s">
        <v>19</v>
      </c>
      <c r="C3194" t="s">
        <v>46</v>
      </c>
      <c r="D3194" t="s">
        <v>12</v>
      </c>
      <c r="E3194">
        <v>1</v>
      </c>
      <c r="F3194">
        <v>199428.83</v>
      </c>
      <c r="G3194">
        <v>140912.13</v>
      </c>
      <c r="H3194" t="s">
        <v>13</v>
      </c>
      <c r="I3194">
        <v>199428.83</v>
      </c>
      <c r="J3194" t="s">
        <v>53</v>
      </c>
      <c r="K3194">
        <v>140912.13</v>
      </c>
      <c r="L3194">
        <v>58516.699999999983</v>
      </c>
    </row>
    <row r="3195" spans="1:12" x14ac:dyDescent="0.35">
      <c r="A3195" s="1">
        <v>45252</v>
      </c>
      <c r="B3195" t="s">
        <v>10</v>
      </c>
      <c r="C3195" t="s">
        <v>63</v>
      </c>
      <c r="D3195" t="s">
        <v>22</v>
      </c>
      <c r="E3195">
        <v>7</v>
      </c>
      <c r="F3195">
        <v>18613.36</v>
      </c>
      <c r="G3195">
        <v>12879.86</v>
      </c>
      <c r="H3195" t="s">
        <v>23</v>
      </c>
      <c r="I3195">
        <v>130293.52</v>
      </c>
      <c r="J3195" t="s">
        <v>53</v>
      </c>
      <c r="K3195">
        <v>90159.02</v>
      </c>
      <c r="L3195">
        <v>40134.5</v>
      </c>
    </row>
    <row r="3196" spans="1:12" x14ac:dyDescent="0.35">
      <c r="A3196" s="1">
        <v>45252</v>
      </c>
      <c r="B3196" t="s">
        <v>19</v>
      </c>
      <c r="C3196" t="s">
        <v>36</v>
      </c>
      <c r="D3196" t="s">
        <v>17</v>
      </c>
      <c r="E3196">
        <v>15</v>
      </c>
      <c r="F3196">
        <v>136247.35</v>
      </c>
      <c r="G3196">
        <v>116627.38</v>
      </c>
      <c r="H3196" t="s">
        <v>27</v>
      </c>
      <c r="I3196">
        <v>2043710.25</v>
      </c>
      <c r="J3196" t="s">
        <v>53</v>
      </c>
      <c r="K3196">
        <v>1749410.7</v>
      </c>
      <c r="L3196">
        <v>294299.55000000005</v>
      </c>
    </row>
    <row r="3197" spans="1:12" x14ac:dyDescent="0.35">
      <c r="A3197" s="1">
        <v>45252</v>
      </c>
      <c r="B3197" t="s">
        <v>39</v>
      </c>
      <c r="C3197" t="s">
        <v>55</v>
      </c>
      <c r="D3197" t="s">
        <v>17</v>
      </c>
      <c r="E3197">
        <v>7</v>
      </c>
      <c r="F3197">
        <v>77880.52</v>
      </c>
      <c r="G3197">
        <v>66743.73</v>
      </c>
      <c r="H3197" t="s">
        <v>18</v>
      </c>
      <c r="I3197">
        <v>545163.64</v>
      </c>
      <c r="J3197" t="s">
        <v>53</v>
      </c>
      <c r="K3197">
        <v>467206.11</v>
      </c>
      <c r="L3197">
        <v>77957.530000000057</v>
      </c>
    </row>
    <row r="3198" spans="1:12" x14ac:dyDescent="0.35">
      <c r="A3198" s="1">
        <v>45252</v>
      </c>
      <c r="B3198" t="s">
        <v>15</v>
      </c>
      <c r="C3198" t="s">
        <v>28</v>
      </c>
      <c r="D3198" t="s">
        <v>17</v>
      </c>
      <c r="E3198">
        <v>6</v>
      </c>
      <c r="F3198">
        <v>12911.99</v>
      </c>
      <c r="G3198">
        <v>9141.39</v>
      </c>
      <c r="H3198" t="s">
        <v>27</v>
      </c>
      <c r="I3198">
        <v>77471.94</v>
      </c>
      <c r="J3198" t="s">
        <v>53</v>
      </c>
      <c r="K3198">
        <v>54848.34</v>
      </c>
      <c r="L3198">
        <v>22623.600000000002</v>
      </c>
    </row>
    <row r="3199" spans="1:12" x14ac:dyDescent="0.35">
      <c r="A3199" s="1">
        <v>45252</v>
      </c>
      <c r="B3199" t="s">
        <v>29</v>
      </c>
      <c r="C3199" t="s">
        <v>48</v>
      </c>
      <c r="D3199" t="s">
        <v>22</v>
      </c>
      <c r="E3199">
        <v>8</v>
      </c>
      <c r="F3199">
        <v>19922.349999999999</v>
      </c>
      <c r="G3199">
        <v>16387.22</v>
      </c>
      <c r="H3199" t="s">
        <v>25</v>
      </c>
      <c r="I3199">
        <v>159378.79999999999</v>
      </c>
      <c r="J3199" t="s">
        <v>53</v>
      </c>
      <c r="K3199">
        <v>131097.76</v>
      </c>
      <c r="L3199">
        <v>28281.039999999979</v>
      </c>
    </row>
    <row r="3200" spans="1:12" x14ac:dyDescent="0.35">
      <c r="A3200" s="1">
        <v>45252</v>
      </c>
      <c r="B3200" t="s">
        <v>29</v>
      </c>
      <c r="C3200" t="s">
        <v>32</v>
      </c>
      <c r="D3200" t="s">
        <v>22</v>
      </c>
      <c r="E3200">
        <v>6</v>
      </c>
      <c r="F3200">
        <v>5287.3</v>
      </c>
      <c r="G3200">
        <v>3913.34</v>
      </c>
      <c r="H3200" t="s">
        <v>33</v>
      </c>
      <c r="I3200">
        <v>31723.8</v>
      </c>
      <c r="J3200" t="s">
        <v>53</v>
      </c>
      <c r="K3200">
        <v>23480.04</v>
      </c>
      <c r="L3200">
        <v>8243.76</v>
      </c>
    </row>
    <row r="3201" spans="1:12" x14ac:dyDescent="0.35">
      <c r="A3201" s="1">
        <v>45252</v>
      </c>
      <c r="B3201" t="s">
        <v>29</v>
      </c>
      <c r="C3201" t="s">
        <v>42</v>
      </c>
      <c r="D3201" t="s">
        <v>34</v>
      </c>
      <c r="E3201">
        <v>5</v>
      </c>
      <c r="F3201">
        <v>19006.27</v>
      </c>
      <c r="G3201">
        <v>14551.32</v>
      </c>
      <c r="H3201" t="s">
        <v>35</v>
      </c>
      <c r="I3201">
        <v>95031.35</v>
      </c>
      <c r="J3201" t="s">
        <v>53</v>
      </c>
      <c r="K3201">
        <v>72756.600000000006</v>
      </c>
      <c r="L3201">
        <v>22274.750000000004</v>
      </c>
    </row>
    <row r="3202" spans="1:12" x14ac:dyDescent="0.35">
      <c r="A3202" s="1">
        <v>45252</v>
      </c>
      <c r="B3202" t="s">
        <v>10</v>
      </c>
      <c r="C3202" t="s">
        <v>62</v>
      </c>
      <c r="D3202" t="s">
        <v>17</v>
      </c>
      <c r="E3202">
        <v>17</v>
      </c>
      <c r="F3202">
        <v>5459.4</v>
      </c>
      <c r="G3202">
        <v>4835.3</v>
      </c>
      <c r="H3202" t="s">
        <v>45</v>
      </c>
      <c r="I3202">
        <v>92809.8</v>
      </c>
      <c r="J3202" t="s">
        <v>53</v>
      </c>
      <c r="K3202">
        <v>82200.100000000006</v>
      </c>
      <c r="L3202">
        <v>10609.69999999999</v>
      </c>
    </row>
    <row r="3203" spans="1:12" x14ac:dyDescent="0.35">
      <c r="A3203" s="1">
        <v>45253</v>
      </c>
      <c r="B3203" t="s">
        <v>39</v>
      </c>
      <c r="C3203" t="s">
        <v>65</v>
      </c>
      <c r="D3203" t="s">
        <v>22</v>
      </c>
      <c r="E3203">
        <v>13</v>
      </c>
      <c r="F3203">
        <v>175085.78</v>
      </c>
      <c r="G3203">
        <v>154633.70000000001</v>
      </c>
      <c r="H3203" t="s">
        <v>41</v>
      </c>
      <c r="I3203">
        <v>2276115.14</v>
      </c>
      <c r="J3203" t="s">
        <v>58</v>
      </c>
      <c r="K3203">
        <v>2010238.1</v>
      </c>
      <c r="L3203">
        <v>265877.0399999998</v>
      </c>
    </row>
    <row r="3204" spans="1:12" x14ac:dyDescent="0.35">
      <c r="A3204" s="1">
        <v>45253</v>
      </c>
      <c r="B3204" t="s">
        <v>15</v>
      </c>
      <c r="C3204" t="s">
        <v>50</v>
      </c>
      <c r="D3204" t="s">
        <v>34</v>
      </c>
      <c r="E3204">
        <v>6</v>
      </c>
      <c r="F3204">
        <v>12058.01</v>
      </c>
      <c r="G3204">
        <v>9646.1299999999992</v>
      </c>
      <c r="H3204" t="s">
        <v>35</v>
      </c>
      <c r="I3204">
        <v>72348.06</v>
      </c>
      <c r="J3204" t="s">
        <v>58</v>
      </c>
      <c r="K3204">
        <v>57876.78</v>
      </c>
      <c r="L3204">
        <v>14471.280000000006</v>
      </c>
    </row>
    <row r="3205" spans="1:12" x14ac:dyDescent="0.35">
      <c r="A3205" s="1">
        <v>45253</v>
      </c>
      <c r="B3205" t="s">
        <v>10</v>
      </c>
      <c r="C3205" t="s">
        <v>26</v>
      </c>
      <c r="D3205" t="s">
        <v>17</v>
      </c>
      <c r="E3205">
        <v>13</v>
      </c>
      <c r="F3205">
        <v>11798.34</v>
      </c>
      <c r="G3205">
        <v>9557.4</v>
      </c>
      <c r="H3205" t="s">
        <v>45</v>
      </c>
      <c r="I3205">
        <v>153378.42000000001</v>
      </c>
      <c r="J3205" t="s">
        <v>58</v>
      </c>
      <c r="K3205">
        <v>124246.2</v>
      </c>
      <c r="L3205">
        <v>29132.220000000008</v>
      </c>
    </row>
    <row r="3206" spans="1:12" x14ac:dyDescent="0.35">
      <c r="A3206" s="1">
        <v>45253</v>
      </c>
      <c r="B3206" t="s">
        <v>10</v>
      </c>
      <c r="C3206" t="s">
        <v>38</v>
      </c>
      <c r="D3206" t="s">
        <v>12</v>
      </c>
      <c r="E3206">
        <v>9</v>
      </c>
      <c r="F3206">
        <v>1640.6</v>
      </c>
      <c r="G3206">
        <v>1016.78</v>
      </c>
      <c r="H3206" t="s">
        <v>13</v>
      </c>
      <c r="I3206">
        <v>14765.4</v>
      </c>
      <c r="J3206" t="s">
        <v>58</v>
      </c>
      <c r="K3206">
        <v>9151.02</v>
      </c>
      <c r="L3206">
        <v>5614.3799999999992</v>
      </c>
    </row>
    <row r="3207" spans="1:12" x14ac:dyDescent="0.35">
      <c r="A3207" s="1">
        <v>45253</v>
      </c>
      <c r="B3207" t="s">
        <v>10</v>
      </c>
      <c r="C3207" t="s">
        <v>38</v>
      </c>
      <c r="D3207" t="s">
        <v>34</v>
      </c>
      <c r="E3207">
        <v>18</v>
      </c>
      <c r="F3207">
        <v>12347.56</v>
      </c>
      <c r="G3207">
        <v>10057.540000000001</v>
      </c>
      <c r="H3207" t="s">
        <v>57</v>
      </c>
      <c r="I3207">
        <v>222256.08</v>
      </c>
      <c r="J3207" t="s">
        <v>58</v>
      </c>
      <c r="K3207">
        <v>181035.72</v>
      </c>
      <c r="L3207">
        <v>41220.359999999971</v>
      </c>
    </row>
    <row r="3208" spans="1:12" x14ac:dyDescent="0.35">
      <c r="A3208" s="1">
        <v>45253</v>
      </c>
      <c r="B3208" t="s">
        <v>29</v>
      </c>
      <c r="C3208" t="s">
        <v>30</v>
      </c>
      <c r="D3208" t="s">
        <v>17</v>
      </c>
      <c r="E3208">
        <v>1</v>
      </c>
      <c r="F3208">
        <v>19003.16</v>
      </c>
      <c r="G3208">
        <v>15499.84</v>
      </c>
      <c r="H3208" t="s">
        <v>27</v>
      </c>
      <c r="I3208">
        <v>19003.16</v>
      </c>
      <c r="J3208" t="s">
        <v>58</v>
      </c>
      <c r="K3208">
        <v>15499.84</v>
      </c>
      <c r="L3208">
        <v>3503.3199999999997</v>
      </c>
    </row>
    <row r="3209" spans="1:12" x14ac:dyDescent="0.35">
      <c r="A3209" s="1">
        <v>45253</v>
      </c>
      <c r="B3209" t="s">
        <v>15</v>
      </c>
      <c r="C3209" t="s">
        <v>21</v>
      </c>
      <c r="D3209" t="s">
        <v>17</v>
      </c>
      <c r="E3209">
        <v>1</v>
      </c>
      <c r="F3209">
        <v>5124.43</v>
      </c>
      <c r="G3209">
        <v>3688.21</v>
      </c>
      <c r="H3209" t="s">
        <v>45</v>
      </c>
      <c r="I3209">
        <v>5124.43</v>
      </c>
      <c r="J3209" t="s">
        <v>58</v>
      </c>
      <c r="K3209">
        <v>3688.21</v>
      </c>
      <c r="L3209">
        <v>1436.2200000000003</v>
      </c>
    </row>
    <row r="3210" spans="1:12" x14ac:dyDescent="0.35">
      <c r="A3210" s="1">
        <v>45254</v>
      </c>
      <c r="B3210" t="s">
        <v>19</v>
      </c>
      <c r="C3210" t="s">
        <v>54</v>
      </c>
      <c r="D3210" t="s">
        <v>17</v>
      </c>
      <c r="E3210">
        <v>7</v>
      </c>
      <c r="F3210">
        <v>134941.53</v>
      </c>
      <c r="G3210">
        <v>91294.91</v>
      </c>
      <c r="H3210" t="s">
        <v>27</v>
      </c>
      <c r="I3210">
        <v>944590.71</v>
      </c>
      <c r="J3210" t="s">
        <v>61</v>
      </c>
      <c r="K3210">
        <v>639064.37</v>
      </c>
      <c r="L3210">
        <v>305526.33999999997</v>
      </c>
    </row>
    <row r="3211" spans="1:12" x14ac:dyDescent="0.35">
      <c r="A3211" s="1">
        <v>45254</v>
      </c>
      <c r="B3211" t="s">
        <v>15</v>
      </c>
      <c r="C3211" t="s">
        <v>16</v>
      </c>
      <c r="D3211" t="s">
        <v>12</v>
      </c>
      <c r="E3211">
        <v>9</v>
      </c>
      <c r="F3211">
        <v>8777.61</v>
      </c>
      <c r="G3211">
        <v>6397.21</v>
      </c>
      <c r="H3211" t="s">
        <v>56</v>
      </c>
      <c r="I3211">
        <v>78998.490000000005</v>
      </c>
      <c r="J3211" t="s">
        <v>61</v>
      </c>
      <c r="K3211">
        <v>57574.89</v>
      </c>
      <c r="L3211">
        <v>21423.600000000006</v>
      </c>
    </row>
    <row r="3212" spans="1:12" x14ac:dyDescent="0.35">
      <c r="A3212" s="1">
        <v>45254</v>
      </c>
      <c r="B3212" t="s">
        <v>10</v>
      </c>
      <c r="C3212" t="s">
        <v>62</v>
      </c>
      <c r="D3212" t="s">
        <v>22</v>
      </c>
      <c r="E3212">
        <v>3</v>
      </c>
      <c r="F3212">
        <v>5297.48</v>
      </c>
      <c r="G3212">
        <v>4000.07</v>
      </c>
      <c r="H3212" t="s">
        <v>25</v>
      </c>
      <c r="I3212">
        <v>15892.44</v>
      </c>
      <c r="J3212" t="s">
        <v>61</v>
      </c>
      <c r="K3212">
        <v>12000.21</v>
      </c>
      <c r="L3212">
        <v>3892.2299999999982</v>
      </c>
    </row>
    <row r="3213" spans="1:12" x14ac:dyDescent="0.35">
      <c r="A3213" s="1">
        <v>45254</v>
      </c>
      <c r="B3213" t="s">
        <v>15</v>
      </c>
      <c r="C3213" t="s">
        <v>50</v>
      </c>
      <c r="D3213" t="s">
        <v>22</v>
      </c>
      <c r="E3213">
        <v>16</v>
      </c>
      <c r="F3213">
        <v>16372.21</v>
      </c>
      <c r="G3213">
        <v>10164.18</v>
      </c>
      <c r="H3213" t="s">
        <v>33</v>
      </c>
      <c r="I3213">
        <v>261955.36</v>
      </c>
      <c r="J3213" t="s">
        <v>61</v>
      </c>
      <c r="K3213">
        <v>162626.88</v>
      </c>
      <c r="L3213">
        <v>99328.479999999981</v>
      </c>
    </row>
    <row r="3214" spans="1:12" x14ac:dyDescent="0.35">
      <c r="A3214" s="1">
        <v>45254</v>
      </c>
      <c r="B3214" t="s">
        <v>10</v>
      </c>
      <c r="C3214" t="s">
        <v>11</v>
      </c>
      <c r="D3214" t="s">
        <v>34</v>
      </c>
      <c r="E3214">
        <v>3</v>
      </c>
      <c r="F3214">
        <v>3584.7</v>
      </c>
      <c r="G3214">
        <v>2830.09</v>
      </c>
      <c r="H3214" t="s">
        <v>35</v>
      </c>
      <c r="I3214">
        <v>10754.1</v>
      </c>
      <c r="J3214" t="s">
        <v>61</v>
      </c>
      <c r="K3214">
        <v>8490.27</v>
      </c>
      <c r="L3214">
        <v>2263.829999999999</v>
      </c>
    </row>
    <row r="3215" spans="1:12" x14ac:dyDescent="0.35">
      <c r="A3215" s="1">
        <v>45254</v>
      </c>
      <c r="B3215" t="s">
        <v>15</v>
      </c>
      <c r="C3215" t="s">
        <v>50</v>
      </c>
      <c r="D3215" t="s">
        <v>34</v>
      </c>
      <c r="E3215">
        <v>7</v>
      </c>
      <c r="F3215">
        <v>19429.919999999998</v>
      </c>
      <c r="G3215">
        <v>15344.18</v>
      </c>
      <c r="H3215" t="s">
        <v>35</v>
      </c>
      <c r="I3215">
        <v>136009.44</v>
      </c>
      <c r="J3215" t="s">
        <v>61</v>
      </c>
      <c r="K3215">
        <v>107409.26</v>
      </c>
      <c r="L3215">
        <v>28600.179999999986</v>
      </c>
    </row>
    <row r="3216" spans="1:12" x14ac:dyDescent="0.35">
      <c r="A3216" s="1">
        <v>45254</v>
      </c>
      <c r="B3216" t="s">
        <v>39</v>
      </c>
      <c r="C3216" t="s">
        <v>40</v>
      </c>
      <c r="D3216" t="s">
        <v>22</v>
      </c>
      <c r="E3216">
        <v>18</v>
      </c>
      <c r="F3216">
        <v>68109.240000000005</v>
      </c>
      <c r="G3216">
        <v>60709.96</v>
      </c>
      <c r="H3216" t="s">
        <v>25</v>
      </c>
      <c r="I3216">
        <v>1225966.32</v>
      </c>
      <c r="J3216" t="s">
        <v>61</v>
      </c>
      <c r="K3216">
        <v>1092779.28</v>
      </c>
      <c r="L3216">
        <v>133187.0400000001</v>
      </c>
    </row>
    <row r="3217" spans="1:12" x14ac:dyDescent="0.35">
      <c r="A3217" s="1">
        <v>45254</v>
      </c>
      <c r="B3217" t="s">
        <v>10</v>
      </c>
      <c r="C3217" t="s">
        <v>11</v>
      </c>
      <c r="D3217" t="s">
        <v>12</v>
      </c>
      <c r="E3217">
        <v>2</v>
      </c>
      <c r="F3217">
        <v>3536.91</v>
      </c>
      <c r="G3217">
        <v>3062.15</v>
      </c>
      <c r="H3217" t="s">
        <v>56</v>
      </c>
      <c r="I3217">
        <v>7073.82</v>
      </c>
      <c r="J3217" t="s">
        <v>61</v>
      </c>
      <c r="K3217">
        <v>6124.3</v>
      </c>
      <c r="L3217">
        <v>949.51999999999953</v>
      </c>
    </row>
    <row r="3218" spans="1:12" x14ac:dyDescent="0.35">
      <c r="A3218" s="1">
        <v>45254</v>
      </c>
      <c r="B3218" t="s">
        <v>10</v>
      </c>
      <c r="C3218" t="s">
        <v>38</v>
      </c>
      <c r="D3218" t="s">
        <v>12</v>
      </c>
      <c r="E3218">
        <v>10</v>
      </c>
      <c r="F3218">
        <v>9350.92</v>
      </c>
      <c r="G3218">
        <v>5843.4</v>
      </c>
      <c r="H3218" t="s">
        <v>37</v>
      </c>
      <c r="I3218">
        <v>93509.2</v>
      </c>
      <c r="J3218" t="s">
        <v>61</v>
      </c>
      <c r="K3218">
        <v>58434</v>
      </c>
      <c r="L3218">
        <v>35075.200000000004</v>
      </c>
    </row>
    <row r="3219" spans="1:12" x14ac:dyDescent="0.35">
      <c r="A3219" s="1">
        <v>45254</v>
      </c>
      <c r="B3219" t="s">
        <v>39</v>
      </c>
      <c r="C3219" t="s">
        <v>59</v>
      </c>
      <c r="D3219" t="s">
        <v>22</v>
      </c>
      <c r="E3219">
        <v>13</v>
      </c>
      <c r="F3219">
        <v>65836.350000000006</v>
      </c>
      <c r="G3219">
        <v>46130.79</v>
      </c>
      <c r="H3219" t="s">
        <v>23</v>
      </c>
      <c r="I3219">
        <v>855872.55</v>
      </c>
      <c r="J3219" t="s">
        <v>61</v>
      </c>
      <c r="K3219">
        <v>599700.27</v>
      </c>
      <c r="L3219">
        <v>256172.28000000006</v>
      </c>
    </row>
    <row r="3220" spans="1:12" x14ac:dyDescent="0.35">
      <c r="A3220" s="1">
        <v>45255</v>
      </c>
      <c r="B3220" t="s">
        <v>19</v>
      </c>
      <c r="C3220" t="s">
        <v>46</v>
      </c>
      <c r="D3220" t="s">
        <v>34</v>
      </c>
      <c r="E3220">
        <v>4</v>
      </c>
      <c r="F3220">
        <v>33038.050000000003</v>
      </c>
      <c r="G3220">
        <v>27420.46</v>
      </c>
      <c r="H3220" t="s">
        <v>49</v>
      </c>
      <c r="I3220">
        <v>132152.20000000001</v>
      </c>
      <c r="J3220" t="s">
        <v>64</v>
      </c>
      <c r="K3220">
        <v>109681.84</v>
      </c>
      <c r="L3220">
        <v>22470.360000000015</v>
      </c>
    </row>
    <row r="3221" spans="1:12" x14ac:dyDescent="0.35">
      <c r="A3221" s="1">
        <v>45255</v>
      </c>
      <c r="B3221" t="s">
        <v>10</v>
      </c>
      <c r="C3221" t="s">
        <v>38</v>
      </c>
      <c r="D3221" t="s">
        <v>12</v>
      </c>
      <c r="E3221">
        <v>5</v>
      </c>
      <c r="F3221">
        <v>13600.93</v>
      </c>
      <c r="G3221">
        <v>9505.89</v>
      </c>
      <c r="H3221" t="s">
        <v>56</v>
      </c>
      <c r="I3221">
        <v>68004.649999999994</v>
      </c>
      <c r="J3221" t="s">
        <v>64</v>
      </c>
      <c r="K3221">
        <v>47529.45</v>
      </c>
      <c r="L3221">
        <v>20475.200000000004</v>
      </c>
    </row>
    <row r="3222" spans="1:12" x14ac:dyDescent="0.35">
      <c r="A3222" s="1">
        <v>45255</v>
      </c>
      <c r="B3222" t="s">
        <v>19</v>
      </c>
      <c r="C3222" t="s">
        <v>24</v>
      </c>
      <c r="D3222" t="s">
        <v>12</v>
      </c>
      <c r="E3222">
        <v>1</v>
      </c>
      <c r="F3222">
        <v>196551.64</v>
      </c>
      <c r="G3222">
        <v>151884.94</v>
      </c>
      <c r="H3222" t="s">
        <v>56</v>
      </c>
      <c r="I3222">
        <v>196551.64</v>
      </c>
      <c r="J3222" t="s">
        <v>64</v>
      </c>
      <c r="K3222">
        <v>151884.94</v>
      </c>
      <c r="L3222">
        <v>44666.700000000012</v>
      </c>
    </row>
    <row r="3223" spans="1:12" x14ac:dyDescent="0.35">
      <c r="A3223" s="1">
        <v>45255</v>
      </c>
      <c r="B3223" t="s">
        <v>29</v>
      </c>
      <c r="C3223" t="s">
        <v>30</v>
      </c>
      <c r="D3223" t="s">
        <v>12</v>
      </c>
      <c r="E3223">
        <v>3</v>
      </c>
      <c r="F3223">
        <v>19805.900000000001</v>
      </c>
      <c r="G3223">
        <v>14880.56</v>
      </c>
      <c r="H3223" t="s">
        <v>31</v>
      </c>
      <c r="I3223">
        <v>59417.7</v>
      </c>
      <c r="J3223" t="s">
        <v>64</v>
      </c>
      <c r="K3223">
        <v>44641.68</v>
      </c>
      <c r="L3223">
        <v>14776.020000000006</v>
      </c>
    </row>
    <row r="3224" spans="1:12" x14ac:dyDescent="0.35">
      <c r="A3224" s="1">
        <v>45255</v>
      </c>
      <c r="B3224" t="s">
        <v>29</v>
      </c>
      <c r="C3224" t="s">
        <v>48</v>
      </c>
      <c r="D3224" t="s">
        <v>34</v>
      </c>
      <c r="E3224">
        <v>16</v>
      </c>
      <c r="F3224">
        <v>16350.77</v>
      </c>
      <c r="G3224">
        <v>10071.290000000001</v>
      </c>
      <c r="H3224" t="s">
        <v>35</v>
      </c>
      <c r="I3224">
        <v>261612.32</v>
      </c>
      <c r="J3224" t="s">
        <v>64</v>
      </c>
      <c r="K3224">
        <v>161140.64000000001</v>
      </c>
      <c r="L3224">
        <v>100471.67999999999</v>
      </c>
    </row>
    <row r="3225" spans="1:12" x14ac:dyDescent="0.35">
      <c r="A3225" s="1">
        <v>45255</v>
      </c>
      <c r="B3225" t="s">
        <v>15</v>
      </c>
      <c r="C3225" t="s">
        <v>16</v>
      </c>
      <c r="D3225" t="s">
        <v>17</v>
      </c>
      <c r="E3225">
        <v>19</v>
      </c>
      <c r="F3225">
        <v>16058.65</v>
      </c>
      <c r="G3225">
        <v>12338.05</v>
      </c>
      <c r="H3225" t="s">
        <v>45</v>
      </c>
      <c r="I3225">
        <v>305114.34999999998</v>
      </c>
      <c r="J3225" t="s">
        <v>64</v>
      </c>
      <c r="K3225">
        <v>234422.95</v>
      </c>
      <c r="L3225">
        <v>70691.400000000009</v>
      </c>
    </row>
    <row r="3226" spans="1:12" x14ac:dyDescent="0.35">
      <c r="A3226" s="1">
        <v>45255</v>
      </c>
      <c r="B3226" t="s">
        <v>15</v>
      </c>
      <c r="C3226" t="s">
        <v>21</v>
      </c>
      <c r="D3226" t="s">
        <v>34</v>
      </c>
      <c r="E3226">
        <v>15</v>
      </c>
      <c r="F3226">
        <v>2482.91</v>
      </c>
      <c r="G3226">
        <v>1609.85</v>
      </c>
      <c r="H3226" t="s">
        <v>35</v>
      </c>
      <c r="I3226">
        <v>37243.65</v>
      </c>
      <c r="J3226" t="s">
        <v>64</v>
      </c>
      <c r="K3226">
        <v>24147.75</v>
      </c>
      <c r="L3226">
        <v>13095.9</v>
      </c>
    </row>
    <row r="3227" spans="1:12" x14ac:dyDescent="0.35">
      <c r="A3227" s="1">
        <v>45256</v>
      </c>
      <c r="B3227" t="s">
        <v>15</v>
      </c>
      <c r="C3227" t="s">
        <v>21</v>
      </c>
      <c r="D3227" t="s">
        <v>22</v>
      </c>
      <c r="E3227">
        <v>3</v>
      </c>
      <c r="F3227">
        <v>16015.56</v>
      </c>
      <c r="G3227">
        <v>11097.63</v>
      </c>
      <c r="H3227" t="s">
        <v>33</v>
      </c>
      <c r="I3227">
        <v>48046.68</v>
      </c>
      <c r="J3227" t="s">
        <v>14</v>
      </c>
      <c r="K3227">
        <v>33292.89</v>
      </c>
      <c r="L3227">
        <v>14753.79</v>
      </c>
    </row>
    <row r="3228" spans="1:12" x14ac:dyDescent="0.35">
      <c r="A3228" s="1">
        <v>45256</v>
      </c>
      <c r="B3228" t="s">
        <v>29</v>
      </c>
      <c r="C3228" t="s">
        <v>32</v>
      </c>
      <c r="D3228" t="s">
        <v>22</v>
      </c>
      <c r="E3228">
        <v>3</v>
      </c>
      <c r="F3228">
        <v>12703.96</v>
      </c>
      <c r="G3228">
        <v>11343.46</v>
      </c>
      <c r="H3228" t="s">
        <v>33</v>
      </c>
      <c r="I3228">
        <v>38111.879999999997</v>
      </c>
      <c r="J3228" t="s">
        <v>14</v>
      </c>
      <c r="K3228">
        <v>34030.379999999997</v>
      </c>
      <c r="L3228">
        <v>4081.5</v>
      </c>
    </row>
    <row r="3229" spans="1:12" x14ac:dyDescent="0.35">
      <c r="A3229" s="1">
        <v>45256</v>
      </c>
      <c r="B3229" t="s">
        <v>10</v>
      </c>
      <c r="C3229" t="s">
        <v>11</v>
      </c>
      <c r="D3229" t="s">
        <v>34</v>
      </c>
      <c r="E3229">
        <v>19</v>
      </c>
      <c r="F3229">
        <v>11744.02</v>
      </c>
      <c r="G3229">
        <v>7504.67</v>
      </c>
      <c r="H3229" t="s">
        <v>35</v>
      </c>
      <c r="I3229">
        <v>223136.38</v>
      </c>
      <c r="J3229" t="s">
        <v>14</v>
      </c>
      <c r="K3229">
        <v>142588.73000000001</v>
      </c>
      <c r="L3229">
        <v>80547.650000000009</v>
      </c>
    </row>
    <row r="3230" spans="1:12" x14ac:dyDescent="0.35">
      <c r="A3230" s="1">
        <v>45256</v>
      </c>
      <c r="B3230" t="s">
        <v>29</v>
      </c>
      <c r="C3230" t="s">
        <v>42</v>
      </c>
      <c r="D3230" t="s">
        <v>34</v>
      </c>
      <c r="E3230">
        <v>6</v>
      </c>
      <c r="F3230">
        <v>16740.759999999998</v>
      </c>
      <c r="G3230">
        <v>12391</v>
      </c>
      <c r="H3230" t="s">
        <v>49</v>
      </c>
      <c r="I3230">
        <v>100444.56</v>
      </c>
      <c r="J3230" t="s">
        <v>14</v>
      </c>
      <c r="K3230">
        <v>74346</v>
      </c>
      <c r="L3230">
        <v>26098.55999999999</v>
      </c>
    </row>
    <row r="3231" spans="1:12" x14ac:dyDescent="0.35">
      <c r="A3231" s="1">
        <v>45256</v>
      </c>
      <c r="B3231" t="s">
        <v>15</v>
      </c>
      <c r="C3231" t="s">
        <v>50</v>
      </c>
      <c r="D3231" t="s">
        <v>12</v>
      </c>
      <c r="E3231">
        <v>18</v>
      </c>
      <c r="F3231">
        <v>11267.96</v>
      </c>
      <c r="G3231">
        <v>7641.45</v>
      </c>
      <c r="H3231" t="s">
        <v>56</v>
      </c>
      <c r="I3231">
        <v>202823.28</v>
      </c>
      <c r="J3231" t="s">
        <v>14</v>
      </c>
      <c r="K3231">
        <v>137546.1</v>
      </c>
      <c r="L3231">
        <v>65277.179999999986</v>
      </c>
    </row>
    <row r="3232" spans="1:12" x14ac:dyDescent="0.35">
      <c r="A3232" s="1">
        <v>45256</v>
      </c>
      <c r="B3232" t="s">
        <v>29</v>
      </c>
      <c r="C3232" t="s">
        <v>30</v>
      </c>
      <c r="D3232" t="s">
        <v>34</v>
      </c>
      <c r="E3232">
        <v>6</v>
      </c>
      <c r="F3232">
        <v>9075.41</v>
      </c>
      <c r="G3232">
        <v>5499.95</v>
      </c>
      <c r="H3232" t="s">
        <v>49</v>
      </c>
      <c r="I3232">
        <v>54452.46</v>
      </c>
      <c r="J3232" t="s">
        <v>14</v>
      </c>
      <c r="K3232">
        <v>32999.699999999997</v>
      </c>
      <c r="L3232">
        <v>21452.760000000002</v>
      </c>
    </row>
    <row r="3233" spans="1:12" x14ac:dyDescent="0.35">
      <c r="A3233" s="1">
        <v>45256</v>
      </c>
      <c r="B3233" t="s">
        <v>19</v>
      </c>
      <c r="C3233" t="s">
        <v>36</v>
      </c>
      <c r="D3233" t="s">
        <v>17</v>
      </c>
      <c r="E3233">
        <v>2</v>
      </c>
      <c r="F3233">
        <v>176714.39</v>
      </c>
      <c r="G3233">
        <v>157816.18</v>
      </c>
      <c r="H3233" t="s">
        <v>18</v>
      </c>
      <c r="I3233">
        <v>353428.78</v>
      </c>
      <c r="J3233" t="s">
        <v>14</v>
      </c>
      <c r="K3233">
        <v>315632.36</v>
      </c>
      <c r="L3233">
        <v>37796.420000000042</v>
      </c>
    </row>
    <row r="3234" spans="1:12" x14ac:dyDescent="0.35">
      <c r="A3234" s="1">
        <v>45256</v>
      </c>
      <c r="B3234" t="s">
        <v>10</v>
      </c>
      <c r="C3234" t="s">
        <v>63</v>
      </c>
      <c r="D3234" t="s">
        <v>17</v>
      </c>
      <c r="E3234">
        <v>4</v>
      </c>
      <c r="F3234">
        <v>14962.61</v>
      </c>
      <c r="G3234">
        <v>11655.02</v>
      </c>
      <c r="H3234" t="s">
        <v>45</v>
      </c>
      <c r="I3234">
        <v>59850.44</v>
      </c>
      <c r="J3234" t="s">
        <v>14</v>
      </c>
      <c r="K3234">
        <v>46620.08</v>
      </c>
      <c r="L3234">
        <v>13230.36</v>
      </c>
    </row>
    <row r="3235" spans="1:12" x14ac:dyDescent="0.35">
      <c r="A3235" s="1">
        <v>45256</v>
      </c>
      <c r="B3235" t="s">
        <v>19</v>
      </c>
      <c r="C3235" t="s">
        <v>36</v>
      </c>
      <c r="D3235" t="s">
        <v>34</v>
      </c>
      <c r="E3235">
        <v>10</v>
      </c>
      <c r="F3235">
        <v>187610.15</v>
      </c>
      <c r="G3235">
        <v>163341.21</v>
      </c>
      <c r="H3235" t="s">
        <v>57</v>
      </c>
      <c r="I3235">
        <v>1876101.5</v>
      </c>
      <c r="J3235" t="s">
        <v>14</v>
      </c>
      <c r="K3235">
        <v>1633412.1</v>
      </c>
      <c r="L3235">
        <v>242689.40000000002</v>
      </c>
    </row>
    <row r="3236" spans="1:12" x14ac:dyDescent="0.35">
      <c r="A3236" s="1">
        <v>45256</v>
      </c>
      <c r="B3236" t="s">
        <v>39</v>
      </c>
      <c r="C3236" t="s">
        <v>44</v>
      </c>
      <c r="D3236" t="s">
        <v>34</v>
      </c>
      <c r="E3236">
        <v>10</v>
      </c>
      <c r="F3236">
        <v>172455.88</v>
      </c>
      <c r="G3236">
        <v>131767.96</v>
      </c>
      <c r="H3236" t="s">
        <v>49</v>
      </c>
      <c r="I3236">
        <v>1724558.8</v>
      </c>
      <c r="J3236" t="s">
        <v>14</v>
      </c>
      <c r="K3236">
        <v>1317679.6000000001</v>
      </c>
      <c r="L3236">
        <v>406879.20000000013</v>
      </c>
    </row>
    <row r="3237" spans="1:12" x14ac:dyDescent="0.35">
      <c r="A3237" s="1">
        <v>45257</v>
      </c>
      <c r="B3237" t="s">
        <v>15</v>
      </c>
      <c r="C3237" t="s">
        <v>60</v>
      </c>
      <c r="D3237" t="s">
        <v>34</v>
      </c>
      <c r="E3237">
        <v>9</v>
      </c>
      <c r="F3237">
        <v>18376.88</v>
      </c>
      <c r="G3237">
        <v>14993.48</v>
      </c>
      <c r="H3237" t="s">
        <v>35</v>
      </c>
      <c r="I3237">
        <v>165391.92000000001</v>
      </c>
      <c r="J3237" t="s">
        <v>43</v>
      </c>
      <c r="K3237">
        <v>134941.32</v>
      </c>
      <c r="L3237">
        <v>30450.600000000013</v>
      </c>
    </row>
    <row r="3238" spans="1:12" x14ac:dyDescent="0.35">
      <c r="A3238" s="1">
        <v>45257</v>
      </c>
      <c r="B3238" t="s">
        <v>19</v>
      </c>
      <c r="C3238" t="s">
        <v>54</v>
      </c>
      <c r="D3238" t="s">
        <v>22</v>
      </c>
      <c r="E3238">
        <v>7</v>
      </c>
      <c r="F3238">
        <v>131726.82999999999</v>
      </c>
      <c r="G3238">
        <v>91303.85</v>
      </c>
      <c r="H3238" t="s">
        <v>25</v>
      </c>
      <c r="I3238">
        <v>922087.81</v>
      </c>
      <c r="J3238" t="s">
        <v>43</v>
      </c>
      <c r="K3238">
        <v>639126.94999999995</v>
      </c>
      <c r="L3238">
        <v>282960.85999999987</v>
      </c>
    </row>
    <row r="3239" spans="1:12" x14ac:dyDescent="0.35">
      <c r="A3239" s="1">
        <v>45257</v>
      </c>
      <c r="B3239" t="s">
        <v>39</v>
      </c>
      <c r="C3239" t="s">
        <v>55</v>
      </c>
      <c r="D3239" t="s">
        <v>22</v>
      </c>
      <c r="E3239">
        <v>13</v>
      </c>
      <c r="F3239">
        <v>23505.78</v>
      </c>
      <c r="G3239">
        <v>17462.37</v>
      </c>
      <c r="H3239" t="s">
        <v>23</v>
      </c>
      <c r="I3239">
        <v>305575.14</v>
      </c>
      <c r="J3239" t="s">
        <v>43</v>
      </c>
      <c r="K3239">
        <v>227010.81</v>
      </c>
      <c r="L3239">
        <v>78564.33</v>
      </c>
    </row>
    <row r="3240" spans="1:12" x14ac:dyDescent="0.35">
      <c r="A3240" s="1">
        <v>45257</v>
      </c>
      <c r="B3240" t="s">
        <v>15</v>
      </c>
      <c r="C3240" t="s">
        <v>16</v>
      </c>
      <c r="D3240" t="s">
        <v>17</v>
      </c>
      <c r="E3240">
        <v>8</v>
      </c>
      <c r="F3240">
        <v>12385.69</v>
      </c>
      <c r="G3240">
        <v>9225.6299999999992</v>
      </c>
      <c r="H3240" t="s">
        <v>45</v>
      </c>
      <c r="I3240">
        <v>99085.52</v>
      </c>
      <c r="J3240" t="s">
        <v>43</v>
      </c>
      <c r="K3240">
        <v>73805.039999999994</v>
      </c>
      <c r="L3240">
        <v>25280.48000000001</v>
      </c>
    </row>
    <row r="3241" spans="1:12" x14ac:dyDescent="0.35">
      <c r="A3241" s="1">
        <v>45257</v>
      </c>
      <c r="B3241" t="s">
        <v>10</v>
      </c>
      <c r="C3241" t="s">
        <v>11</v>
      </c>
      <c r="D3241" t="s">
        <v>22</v>
      </c>
      <c r="E3241">
        <v>16</v>
      </c>
      <c r="F3241">
        <v>5897.09</v>
      </c>
      <c r="G3241">
        <v>5084.1499999999996</v>
      </c>
      <c r="H3241" t="s">
        <v>33</v>
      </c>
      <c r="I3241">
        <v>94353.44</v>
      </c>
      <c r="J3241" t="s">
        <v>43</v>
      </c>
      <c r="K3241">
        <v>81346.399999999994</v>
      </c>
      <c r="L3241">
        <v>13007.040000000008</v>
      </c>
    </row>
    <row r="3242" spans="1:12" x14ac:dyDescent="0.35">
      <c r="A3242" s="1">
        <v>45257</v>
      </c>
      <c r="B3242" t="s">
        <v>10</v>
      </c>
      <c r="C3242" t="s">
        <v>62</v>
      </c>
      <c r="D3242" t="s">
        <v>34</v>
      </c>
      <c r="E3242">
        <v>3</v>
      </c>
      <c r="F3242">
        <v>12078.16</v>
      </c>
      <c r="G3242">
        <v>9596.07</v>
      </c>
      <c r="H3242" t="s">
        <v>49</v>
      </c>
      <c r="I3242">
        <v>36234.480000000003</v>
      </c>
      <c r="J3242" t="s">
        <v>43</v>
      </c>
      <c r="K3242">
        <v>28788.21</v>
      </c>
      <c r="L3242">
        <v>7446.27</v>
      </c>
    </row>
    <row r="3243" spans="1:12" x14ac:dyDescent="0.35">
      <c r="A3243" s="1">
        <v>45257</v>
      </c>
      <c r="B3243" t="s">
        <v>29</v>
      </c>
      <c r="C3243" t="s">
        <v>32</v>
      </c>
      <c r="D3243" t="s">
        <v>22</v>
      </c>
      <c r="E3243">
        <v>17</v>
      </c>
      <c r="F3243">
        <v>1736.65</v>
      </c>
      <c r="G3243">
        <v>1331.16</v>
      </c>
      <c r="H3243" t="s">
        <v>23</v>
      </c>
      <c r="I3243">
        <v>29523.05</v>
      </c>
      <c r="J3243" t="s">
        <v>43</v>
      </c>
      <c r="K3243">
        <v>22629.72</v>
      </c>
      <c r="L3243">
        <v>6893.33</v>
      </c>
    </row>
    <row r="3244" spans="1:12" x14ac:dyDescent="0.35">
      <c r="A3244" s="1">
        <v>45257</v>
      </c>
      <c r="B3244" t="s">
        <v>15</v>
      </c>
      <c r="C3244" t="s">
        <v>50</v>
      </c>
      <c r="D3244" t="s">
        <v>34</v>
      </c>
      <c r="E3244">
        <v>18</v>
      </c>
      <c r="F3244">
        <v>7443.05</v>
      </c>
      <c r="G3244">
        <v>5073.54</v>
      </c>
      <c r="H3244" t="s">
        <v>51</v>
      </c>
      <c r="I3244">
        <v>133974.9</v>
      </c>
      <c r="J3244" t="s">
        <v>43</v>
      </c>
      <c r="K3244">
        <v>91323.72</v>
      </c>
      <c r="L3244">
        <v>42651.180000000008</v>
      </c>
    </row>
    <row r="3245" spans="1:12" x14ac:dyDescent="0.35">
      <c r="A3245" s="1">
        <v>45258</v>
      </c>
      <c r="B3245" t="s">
        <v>19</v>
      </c>
      <c r="C3245" t="s">
        <v>36</v>
      </c>
      <c r="D3245" t="s">
        <v>17</v>
      </c>
      <c r="E3245">
        <v>12</v>
      </c>
      <c r="F3245">
        <v>106228.68</v>
      </c>
      <c r="G3245">
        <v>83657.33</v>
      </c>
      <c r="H3245" t="s">
        <v>18</v>
      </c>
      <c r="I3245">
        <v>1274744.1599999999</v>
      </c>
      <c r="J3245" t="s">
        <v>47</v>
      </c>
      <c r="K3245">
        <v>1003887.96</v>
      </c>
      <c r="L3245">
        <v>270856.1999999999</v>
      </c>
    </row>
    <row r="3246" spans="1:12" x14ac:dyDescent="0.35">
      <c r="A3246" s="1">
        <v>45258</v>
      </c>
      <c r="B3246" t="s">
        <v>39</v>
      </c>
      <c r="C3246" t="s">
        <v>55</v>
      </c>
      <c r="D3246" t="s">
        <v>22</v>
      </c>
      <c r="E3246">
        <v>5</v>
      </c>
      <c r="F3246">
        <v>182047.06</v>
      </c>
      <c r="G3246">
        <v>134491.70000000001</v>
      </c>
      <c r="H3246" t="s">
        <v>41</v>
      </c>
      <c r="I3246">
        <v>910235.3</v>
      </c>
      <c r="J3246" t="s">
        <v>47</v>
      </c>
      <c r="K3246">
        <v>672458.5</v>
      </c>
      <c r="L3246">
        <v>237776.79999999993</v>
      </c>
    </row>
    <row r="3247" spans="1:12" x14ac:dyDescent="0.35">
      <c r="A3247" s="1">
        <v>45258</v>
      </c>
      <c r="B3247" t="s">
        <v>10</v>
      </c>
      <c r="C3247" t="s">
        <v>38</v>
      </c>
      <c r="D3247" t="s">
        <v>34</v>
      </c>
      <c r="E3247">
        <v>11</v>
      </c>
      <c r="F3247">
        <v>15961.6</v>
      </c>
      <c r="G3247">
        <v>11861.82</v>
      </c>
      <c r="H3247" t="s">
        <v>49</v>
      </c>
      <c r="I3247">
        <v>175577.60000000001</v>
      </c>
      <c r="J3247" t="s">
        <v>47</v>
      </c>
      <c r="K3247">
        <v>130480.02</v>
      </c>
      <c r="L3247">
        <v>45097.580000000009</v>
      </c>
    </row>
    <row r="3248" spans="1:12" x14ac:dyDescent="0.35">
      <c r="A3248" s="1">
        <v>45258</v>
      </c>
      <c r="B3248" t="s">
        <v>39</v>
      </c>
      <c r="C3248" t="s">
        <v>44</v>
      </c>
      <c r="D3248" t="s">
        <v>17</v>
      </c>
      <c r="E3248">
        <v>3</v>
      </c>
      <c r="F3248">
        <v>62219.79</v>
      </c>
      <c r="G3248">
        <v>52691.73</v>
      </c>
      <c r="H3248" t="s">
        <v>27</v>
      </c>
      <c r="I3248">
        <v>186659.37</v>
      </c>
      <c r="J3248" t="s">
        <v>47</v>
      </c>
      <c r="K3248">
        <v>158075.19</v>
      </c>
      <c r="L3248">
        <v>28584.179999999993</v>
      </c>
    </row>
    <row r="3249" spans="1:12" x14ac:dyDescent="0.35">
      <c r="A3249" s="1">
        <v>45258</v>
      </c>
      <c r="B3249" t="s">
        <v>15</v>
      </c>
      <c r="C3249" t="s">
        <v>50</v>
      </c>
      <c r="D3249" t="s">
        <v>12</v>
      </c>
      <c r="E3249">
        <v>4</v>
      </c>
      <c r="F3249">
        <v>2575.7399999999998</v>
      </c>
      <c r="G3249">
        <v>1580.18</v>
      </c>
      <c r="H3249" t="s">
        <v>56</v>
      </c>
      <c r="I3249">
        <v>10302.959999999999</v>
      </c>
      <c r="J3249" t="s">
        <v>47</v>
      </c>
      <c r="K3249">
        <v>6320.72</v>
      </c>
      <c r="L3249">
        <v>3982.2399999999989</v>
      </c>
    </row>
    <row r="3250" spans="1:12" x14ac:dyDescent="0.35">
      <c r="A3250" s="1">
        <v>45258</v>
      </c>
      <c r="B3250" t="s">
        <v>39</v>
      </c>
      <c r="C3250" t="s">
        <v>44</v>
      </c>
      <c r="D3250" t="s">
        <v>17</v>
      </c>
      <c r="E3250">
        <v>5</v>
      </c>
      <c r="F3250">
        <v>161988</v>
      </c>
      <c r="G3250">
        <v>140406.76999999999</v>
      </c>
      <c r="H3250" t="s">
        <v>45</v>
      </c>
      <c r="I3250">
        <v>809940</v>
      </c>
      <c r="J3250" t="s">
        <v>47</v>
      </c>
      <c r="K3250">
        <v>702033.85</v>
      </c>
      <c r="L3250">
        <v>107906.15000000005</v>
      </c>
    </row>
    <row r="3251" spans="1:12" x14ac:dyDescent="0.35">
      <c r="A3251" s="1">
        <v>45258</v>
      </c>
      <c r="B3251" t="s">
        <v>19</v>
      </c>
      <c r="C3251" t="s">
        <v>36</v>
      </c>
      <c r="D3251" t="s">
        <v>22</v>
      </c>
      <c r="E3251">
        <v>19</v>
      </c>
      <c r="F3251">
        <v>54886.41</v>
      </c>
      <c r="G3251">
        <v>47875.76</v>
      </c>
      <c r="H3251" t="s">
        <v>33</v>
      </c>
      <c r="I3251">
        <v>1042841.79</v>
      </c>
      <c r="J3251" t="s">
        <v>47</v>
      </c>
      <c r="K3251">
        <v>909639.44</v>
      </c>
      <c r="L3251">
        <v>133202.35000000003</v>
      </c>
    </row>
    <row r="3252" spans="1:12" x14ac:dyDescent="0.35">
      <c r="A3252" s="1">
        <v>45258</v>
      </c>
      <c r="B3252" t="s">
        <v>15</v>
      </c>
      <c r="C3252" t="s">
        <v>21</v>
      </c>
      <c r="D3252" t="s">
        <v>34</v>
      </c>
      <c r="E3252">
        <v>16</v>
      </c>
      <c r="F3252">
        <v>14949.26</v>
      </c>
      <c r="G3252">
        <v>9729.11</v>
      </c>
      <c r="H3252" t="s">
        <v>51</v>
      </c>
      <c r="I3252">
        <v>239188.16</v>
      </c>
      <c r="J3252" t="s">
        <v>47</v>
      </c>
      <c r="K3252">
        <v>155665.76</v>
      </c>
      <c r="L3252">
        <v>83522.399999999994</v>
      </c>
    </row>
    <row r="3253" spans="1:12" x14ac:dyDescent="0.35">
      <c r="A3253" s="1">
        <v>45258</v>
      </c>
      <c r="B3253" t="s">
        <v>19</v>
      </c>
      <c r="C3253" t="s">
        <v>20</v>
      </c>
      <c r="D3253" t="s">
        <v>34</v>
      </c>
      <c r="E3253">
        <v>9</v>
      </c>
      <c r="F3253">
        <v>88970.6</v>
      </c>
      <c r="G3253">
        <v>64372.39</v>
      </c>
      <c r="H3253" t="s">
        <v>49</v>
      </c>
      <c r="I3253">
        <v>800735.4</v>
      </c>
      <c r="J3253" t="s">
        <v>47</v>
      </c>
      <c r="K3253">
        <v>579351.51</v>
      </c>
      <c r="L3253">
        <v>221383.89000000007</v>
      </c>
    </row>
    <row r="3254" spans="1:12" x14ac:dyDescent="0.35">
      <c r="A3254" s="1">
        <v>45258</v>
      </c>
      <c r="B3254" t="s">
        <v>39</v>
      </c>
      <c r="C3254" t="s">
        <v>59</v>
      </c>
      <c r="D3254" t="s">
        <v>34</v>
      </c>
      <c r="E3254">
        <v>9</v>
      </c>
      <c r="F3254">
        <v>143988.42000000001</v>
      </c>
      <c r="G3254">
        <v>99367.55</v>
      </c>
      <c r="H3254" t="s">
        <v>51</v>
      </c>
      <c r="I3254">
        <v>1295895.78</v>
      </c>
      <c r="J3254" t="s">
        <v>47</v>
      </c>
      <c r="K3254">
        <v>894307.95</v>
      </c>
      <c r="L3254">
        <v>401587.83000000007</v>
      </c>
    </row>
    <row r="3255" spans="1:12" x14ac:dyDescent="0.35">
      <c r="A3255" s="1">
        <v>45258</v>
      </c>
      <c r="B3255" t="s">
        <v>10</v>
      </c>
      <c r="C3255" t="s">
        <v>63</v>
      </c>
      <c r="D3255" t="s">
        <v>22</v>
      </c>
      <c r="E3255">
        <v>1</v>
      </c>
      <c r="F3255">
        <v>15771.39</v>
      </c>
      <c r="G3255">
        <v>13473.21</v>
      </c>
      <c r="H3255" t="s">
        <v>41</v>
      </c>
      <c r="I3255">
        <v>15771.39</v>
      </c>
      <c r="J3255" t="s">
        <v>47</v>
      </c>
      <c r="K3255">
        <v>13473.21</v>
      </c>
      <c r="L3255">
        <v>2298.1800000000003</v>
      </c>
    </row>
    <row r="3256" spans="1:12" x14ac:dyDescent="0.35">
      <c r="A3256" s="1">
        <v>45258</v>
      </c>
      <c r="B3256" t="s">
        <v>19</v>
      </c>
      <c r="C3256" t="s">
        <v>36</v>
      </c>
      <c r="D3256" t="s">
        <v>12</v>
      </c>
      <c r="E3256">
        <v>12</v>
      </c>
      <c r="F3256">
        <v>59018.03</v>
      </c>
      <c r="G3256">
        <v>39989.89</v>
      </c>
      <c r="H3256" t="s">
        <v>37</v>
      </c>
      <c r="I3256">
        <v>708216.36</v>
      </c>
      <c r="J3256" t="s">
        <v>47</v>
      </c>
      <c r="K3256">
        <v>479878.68</v>
      </c>
      <c r="L3256">
        <v>228337.68</v>
      </c>
    </row>
    <row r="3257" spans="1:12" x14ac:dyDescent="0.35">
      <c r="A3257" s="1">
        <v>45259</v>
      </c>
      <c r="B3257" t="s">
        <v>39</v>
      </c>
      <c r="C3257" t="s">
        <v>65</v>
      </c>
      <c r="D3257" t="s">
        <v>17</v>
      </c>
      <c r="E3257">
        <v>18</v>
      </c>
      <c r="F3257">
        <v>70208.399999999994</v>
      </c>
      <c r="G3257">
        <v>43179.9</v>
      </c>
      <c r="H3257" t="s">
        <v>27</v>
      </c>
      <c r="I3257">
        <v>1263751.2</v>
      </c>
      <c r="J3257" t="s">
        <v>53</v>
      </c>
      <c r="K3257">
        <v>777238.2</v>
      </c>
      <c r="L3257">
        <v>486512.99999999988</v>
      </c>
    </row>
    <row r="3258" spans="1:12" x14ac:dyDescent="0.35">
      <c r="A3258" s="1">
        <v>45259</v>
      </c>
      <c r="B3258" t="s">
        <v>15</v>
      </c>
      <c r="C3258" t="s">
        <v>28</v>
      </c>
      <c r="D3258" t="s">
        <v>12</v>
      </c>
      <c r="E3258">
        <v>18</v>
      </c>
      <c r="F3258">
        <v>10027.77</v>
      </c>
      <c r="G3258">
        <v>6720.14</v>
      </c>
      <c r="H3258" t="s">
        <v>31</v>
      </c>
      <c r="I3258">
        <v>180499.86</v>
      </c>
      <c r="J3258" t="s">
        <v>53</v>
      </c>
      <c r="K3258">
        <v>120962.52</v>
      </c>
      <c r="L3258">
        <v>59537.340000000004</v>
      </c>
    </row>
    <row r="3259" spans="1:12" x14ac:dyDescent="0.35">
      <c r="A3259" s="1">
        <v>45259</v>
      </c>
      <c r="B3259" t="s">
        <v>29</v>
      </c>
      <c r="C3259" t="s">
        <v>52</v>
      </c>
      <c r="D3259" t="s">
        <v>22</v>
      </c>
      <c r="E3259">
        <v>17</v>
      </c>
      <c r="F3259">
        <v>4884.75</v>
      </c>
      <c r="G3259">
        <v>4142.8900000000003</v>
      </c>
      <c r="H3259" t="s">
        <v>25</v>
      </c>
      <c r="I3259">
        <v>83040.75</v>
      </c>
      <c r="J3259" t="s">
        <v>53</v>
      </c>
      <c r="K3259">
        <v>70429.13</v>
      </c>
      <c r="L3259">
        <v>12611.619999999995</v>
      </c>
    </row>
    <row r="3260" spans="1:12" x14ac:dyDescent="0.35">
      <c r="A3260" s="1">
        <v>45259</v>
      </c>
      <c r="B3260" t="s">
        <v>10</v>
      </c>
      <c r="C3260" t="s">
        <v>38</v>
      </c>
      <c r="D3260" t="s">
        <v>12</v>
      </c>
      <c r="E3260">
        <v>19</v>
      </c>
      <c r="F3260">
        <v>19060.310000000001</v>
      </c>
      <c r="G3260">
        <v>12320.81</v>
      </c>
      <c r="H3260" t="s">
        <v>13</v>
      </c>
      <c r="I3260">
        <v>362145.89</v>
      </c>
      <c r="J3260" t="s">
        <v>53</v>
      </c>
      <c r="K3260">
        <v>234095.39</v>
      </c>
      <c r="L3260">
        <v>128050.50000000003</v>
      </c>
    </row>
    <row r="3261" spans="1:12" x14ac:dyDescent="0.35">
      <c r="A3261" s="1">
        <v>45259</v>
      </c>
      <c r="B3261" t="s">
        <v>39</v>
      </c>
      <c r="C3261" t="s">
        <v>59</v>
      </c>
      <c r="D3261" t="s">
        <v>17</v>
      </c>
      <c r="E3261">
        <v>15</v>
      </c>
      <c r="F3261">
        <v>192374.85</v>
      </c>
      <c r="G3261">
        <v>165087.76</v>
      </c>
      <c r="H3261" t="s">
        <v>18</v>
      </c>
      <c r="I3261">
        <v>2885622.75</v>
      </c>
      <c r="J3261" t="s">
        <v>53</v>
      </c>
      <c r="K3261">
        <v>2476316.4</v>
      </c>
      <c r="L3261">
        <v>409306.35</v>
      </c>
    </row>
    <row r="3262" spans="1:12" x14ac:dyDescent="0.35">
      <c r="A3262" s="1">
        <v>45259</v>
      </c>
      <c r="B3262" t="s">
        <v>15</v>
      </c>
      <c r="C3262" t="s">
        <v>50</v>
      </c>
      <c r="D3262" t="s">
        <v>22</v>
      </c>
      <c r="E3262">
        <v>9</v>
      </c>
      <c r="F3262">
        <v>3225.87</v>
      </c>
      <c r="G3262">
        <v>2336.89</v>
      </c>
      <c r="H3262" t="s">
        <v>23</v>
      </c>
      <c r="I3262">
        <v>29032.83</v>
      </c>
      <c r="J3262" t="s">
        <v>53</v>
      </c>
      <c r="K3262">
        <v>21032.01</v>
      </c>
      <c r="L3262">
        <v>8000.82</v>
      </c>
    </row>
    <row r="3263" spans="1:12" x14ac:dyDescent="0.35">
      <c r="A3263" s="1">
        <v>45259</v>
      </c>
      <c r="B3263" t="s">
        <v>39</v>
      </c>
      <c r="C3263" t="s">
        <v>55</v>
      </c>
      <c r="D3263" t="s">
        <v>17</v>
      </c>
      <c r="E3263">
        <v>2</v>
      </c>
      <c r="F3263">
        <v>178178.06</v>
      </c>
      <c r="G3263">
        <v>157224.70000000001</v>
      </c>
      <c r="H3263" t="s">
        <v>27</v>
      </c>
      <c r="I3263">
        <v>356356.12</v>
      </c>
      <c r="J3263" t="s">
        <v>53</v>
      </c>
      <c r="K3263">
        <v>314449.40000000002</v>
      </c>
      <c r="L3263">
        <v>41906.719999999972</v>
      </c>
    </row>
    <row r="3264" spans="1:12" x14ac:dyDescent="0.35">
      <c r="A3264" s="1">
        <v>45259</v>
      </c>
      <c r="B3264" t="s">
        <v>15</v>
      </c>
      <c r="C3264" t="s">
        <v>28</v>
      </c>
      <c r="D3264" t="s">
        <v>34</v>
      </c>
      <c r="E3264">
        <v>13</v>
      </c>
      <c r="F3264">
        <v>12334.75</v>
      </c>
      <c r="G3264">
        <v>8798.67</v>
      </c>
      <c r="H3264" t="s">
        <v>35</v>
      </c>
      <c r="I3264">
        <v>160351.75</v>
      </c>
      <c r="J3264" t="s">
        <v>53</v>
      </c>
      <c r="K3264">
        <v>114382.71</v>
      </c>
      <c r="L3264">
        <v>45969.04</v>
      </c>
    </row>
    <row r="3265" spans="1:12" x14ac:dyDescent="0.35">
      <c r="A3265" s="1">
        <v>45260</v>
      </c>
      <c r="B3265" t="s">
        <v>29</v>
      </c>
      <c r="C3265" t="s">
        <v>52</v>
      </c>
      <c r="D3265" t="s">
        <v>34</v>
      </c>
      <c r="E3265">
        <v>18</v>
      </c>
      <c r="F3265">
        <v>6180.58</v>
      </c>
      <c r="G3265">
        <v>4957.75</v>
      </c>
      <c r="H3265" t="s">
        <v>51</v>
      </c>
      <c r="I3265">
        <v>111250.44</v>
      </c>
      <c r="J3265" t="s">
        <v>58</v>
      </c>
      <c r="K3265">
        <v>89239.5</v>
      </c>
      <c r="L3265">
        <v>22010.94</v>
      </c>
    </row>
    <row r="3266" spans="1:12" x14ac:dyDescent="0.35">
      <c r="A3266" s="1">
        <v>45260</v>
      </c>
      <c r="B3266" t="s">
        <v>10</v>
      </c>
      <c r="C3266" t="s">
        <v>63</v>
      </c>
      <c r="D3266" t="s">
        <v>12</v>
      </c>
      <c r="E3266">
        <v>9</v>
      </c>
      <c r="F3266">
        <v>17049.259999999998</v>
      </c>
      <c r="G3266">
        <v>11465.34</v>
      </c>
      <c r="H3266" t="s">
        <v>31</v>
      </c>
      <c r="I3266">
        <v>153443.34</v>
      </c>
      <c r="J3266" t="s">
        <v>58</v>
      </c>
      <c r="K3266">
        <v>103188.06</v>
      </c>
      <c r="L3266">
        <v>50255.279999999984</v>
      </c>
    </row>
    <row r="3267" spans="1:12" x14ac:dyDescent="0.35">
      <c r="A3267" s="1">
        <v>45260</v>
      </c>
      <c r="B3267" t="s">
        <v>39</v>
      </c>
      <c r="C3267" t="s">
        <v>59</v>
      </c>
      <c r="D3267" t="s">
        <v>22</v>
      </c>
      <c r="E3267">
        <v>3</v>
      </c>
      <c r="F3267">
        <v>159480.15</v>
      </c>
      <c r="G3267">
        <v>104057.62</v>
      </c>
      <c r="H3267" t="s">
        <v>25</v>
      </c>
      <c r="I3267">
        <v>478440.45</v>
      </c>
      <c r="J3267" t="s">
        <v>58</v>
      </c>
      <c r="K3267">
        <v>312172.86</v>
      </c>
      <c r="L3267">
        <v>166267.59</v>
      </c>
    </row>
    <row r="3268" spans="1:12" x14ac:dyDescent="0.35">
      <c r="A3268" s="1">
        <v>45260</v>
      </c>
      <c r="B3268" t="s">
        <v>10</v>
      </c>
      <c r="C3268" t="s">
        <v>38</v>
      </c>
      <c r="D3268" t="s">
        <v>17</v>
      </c>
      <c r="E3268">
        <v>4</v>
      </c>
      <c r="F3268">
        <v>12499.12</v>
      </c>
      <c r="G3268">
        <v>8994.2800000000007</v>
      </c>
      <c r="H3268" t="s">
        <v>27</v>
      </c>
      <c r="I3268">
        <v>49996.480000000003</v>
      </c>
      <c r="J3268" t="s">
        <v>58</v>
      </c>
      <c r="K3268">
        <v>35977.120000000003</v>
      </c>
      <c r="L3268">
        <v>14019.36</v>
      </c>
    </row>
    <row r="3269" spans="1:12" x14ac:dyDescent="0.35">
      <c r="A3269" s="1">
        <v>45260</v>
      </c>
      <c r="B3269" t="s">
        <v>19</v>
      </c>
      <c r="C3269" t="s">
        <v>20</v>
      </c>
      <c r="D3269" t="s">
        <v>12</v>
      </c>
      <c r="E3269">
        <v>17</v>
      </c>
      <c r="F3269">
        <v>135548.26999999999</v>
      </c>
      <c r="G3269">
        <v>111891.2</v>
      </c>
      <c r="H3269" t="s">
        <v>37</v>
      </c>
      <c r="I3269">
        <v>2304320.59</v>
      </c>
      <c r="J3269" t="s">
        <v>58</v>
      </c>
      <c r="K3269">
        <v>1902150.4</v>
      </c>
      <c r="L3269">
        <v>402170.18999999989</v>
      </c>
    </row>
    <row r="3270" spans="1:12" x14ac:dyDescent="0.35">
      <c r="A3270" s="1">
        <v>45260</v>
      </c>
      <c r="B3270" t="s">
        <v>19</v>
      </c>
      <c r="C3270" t="s">
        <v>36</v>
      </c>
      <c r="D3270" t="s">
        <v>12</v>
      </c>
      <c r="E3270">
        <v>4</v>
      </c>
      <c r="F3270">
        <v>95869.9</v>
      </c>
      <c r="G3270">
        <v>79250</v>
      </c>
      <c r="H3270" t="s">
        <v>37</v>
      </c>
      <c r="I3270">
        <v>383479.6</v>
      </c>
      <c r="J3270" t="s">
        <v>58</v>
      </c>
      <c r="K3270">
        <v>317000</v>
      </c>
      <c r="L3270">
        <v>66479.599999999977</v>
      </c>
    </row>
    <row r="3271" spans="1:12" x14ac:dyDescent="0.35">
      <c r="A3271" s="1">
        <v>45260</v>
      </c>
      <c r="B3271" t="s">
        <v>10</v>
      </c>
      <c r="C3271" t="s">
        <v>63</v>
      </c>
      <c r="D3271" t="s">
        <v>17</v>
      </c>
      <c r="E3271">
        <v>10</v>
      </c>
      <c r="F3271">
        <v>12672.73</v>
      </c>
      <c r="G3271">
        <v>10977.96</v>
      </c>
      <c r="H3271" t="s">
        <v>18</v>
      </c>
      <c r="I3271">
        <v>126727.3</v>
      </c>
      <c r="J3271" t="s">
        <v>58</v>
      </c>
      <c r="K3271">
        <v>109779.6</v>
      </c>
      <c r="L3271">
        <v>16947.700000000004</v>
      </c>
    </row>
    <row r="3272" spans="1:12" x14ac:dyDescent="0.35">
      <c r="A3272" s="1">
        <v>45260</v>
      </c>
      <c r="B3272" t="s">
        <v>15</v>
      </c>
      <c r="C3272" t="s">
        <v>50</v>
      </c>
      <c r="D3272" t="s">
        <v>22</v>
      </c>
      <c r="E3272">
        <v>6</v>
      </c>
      <c r="F3272">
        <v>17621.560000000001</v>
      </c>
      <c r="G3272">
        <v>12970.85</v>
      </c>
      <c r="H3272" t="s">
        <v>33</v>
      </c>
      <c r="I3272">
        <v>105729.36</v>
      </c>
      <c r="J3272" t="s">
        <v>58</v>
      </c>
      <c r="K3272">
        <v>77825.100000000006</v>
      </c>
      <c r="L3272">
        <v>27904.260000000006</v>
      </c>
    </row>
    <row r="3273" spans="1:12" x14ac:dyDescent="0.35">
      <c r="A3273" s="1">
        <v>45261</v>
      </c>
      <c r="B3273" t="s">
        <v>29</v>
      </c>
      <c r="C3273" t="s">
        <v>42</v>
      </c>
      <c r="D3273" t="s">
        <v>12</v>
      </c>
      <c r="E3273">
        <v>13</v>
      </c>
      <c r="F3273">
        <v>14356.89</v>
      </c>
      <c r="G3273">
        <v>10118.59</v>
      </c>
      <c r="H3273" t="s">
        <v>37</v>
      </c>
      <c r="I3273">
        <v>186639.57</v>
      </c>
      <c r="J3273" t="s">
        <v>61</v>
      </c>
      <c r="K3273">
        <v>131541.67000000001</v>
      </c>
      <c r="L3273">
        <v>55097.899999999994</v>
      </c>
    </row>
    <row r="3274" spans="1:12" x14ac:dyDescent="0.35">
      <c r="A3274" s="1">
        <v>45261</v>
      </c>
      <c r="B3274" t="s">
        <v>19</v>
      </c>
      <c r="C3274" t="s">
        <v>36</v>
      </c>
      <c r="D3274" t="s">
        <v>34</v>
      </c>
      <c r="E3274">
        <v>14</v>
      </c>
      <c r="F3274">
        <v>87664.94</v>
      </c>
      <c r="G3274">
        <v>74870.460000000006</v>
      </c>
      <c r="H3274" t="s">
        <v>35</v>
      </c>
      <c r="I3274">
        <v>1227309.1599999999</v>
      </c>
      <c r="J3274" t="s">
        <v>61</v>
      </c>
      <c r="K3274">
        <v>1048186.44</v>
      </c>
      <c r="L3274">
        <v>179122.71999999994</v>
      </c>
    </row>
    <row r="3275" spans="1:12" x14ac:dyDescent="0.35">
      <c r="A3275" s="1">
        <v>45261</v>
      </c>
      <c r="B3275" t="s">
        <v>19</v>
      </c>
      <c r="C3275" t="s">
        <v>20</v>
      </c>
      <c r="D3275" t="s">
        <v>22</v>
      </c>
      <c r="E3275">
        <v>1</v>
      </c>
      <c r="F3275">
        <v>2769.92</v>
      </c>
      <c r="G3275">
        <v>2187.6999999999998</v>
      </c>
      <c r="H3275" t="s">
        <v>25</v>
      </c>
      <c r="I3275">
        <v>2769.92</v>
      </c>
      <c r="J3275" t="s">
        <v>61</v>
      </c>
      <c r="K3275">
        <v>2187.6999999999998</v>
      </c>
      <c r="L3275">
        <v>582.22000000000025</v>
      </c>
    </row>
    <row r="3276" spans="1:12" x14ac:dyDescent="0.35">
      <c r="A3276" s="1">
        <v>45261</v>
      </c>
      <c r="B3276" t="s">
        <v>19</v>
      </c>
      <c r="C3276" t="s">
        <v>24</v>
      </c>
      <c r="D3276" t="s">
        <v>12</v>
      </c>
      <c r="E3276">
        <v>17</v>
      </c>
      <c r="F3276">
        <v>12434.71</v>
      </c>
      <c r="G3276">
        <v>9279.82</v>
      </c>
      <c r="H3276" t="s">
        <v>56</v>
      </c>
      <c r="I3276">
        <v>211390.07</v>
      </c>
      <c r="J3276" t="s">
        <v>61</v>
      </c>
      <c r="K3276">
        <v>157756.94</v>
      </c>
      <c r="L3276">
        <v>53633.12999999999</v>
      </c>
    </row>
    <row r="3277" spans="1:12" x14ac:dyDescent="0.35">
      <c r="A3277" s="1">
        <v>45261</v>
      </c>
      <c r="B3277" t="s">
        <v>19</v>
      </c>
      <c r="C3277" t="s">
        <v>36</v>
      </c>
      <c r="D3277" t="s">
        <v>17</v>
      </c>
      <c r="E3277">
        <v>7</v>
      </c>
      <c r="F3277">
        <v>126134.96</v>
      </c>
      <c r="G3277">
        <v>92521.72</v>
      </c>
      <c r="H3277" t="s">
        <v>18</v>
      </c>
      <c r="I3277">
        <v>882944.72</v>
      </c>
      <c r="J3277" t="s">
        <v>61</v>
      </c>
      <c r="K3277">
        <v>647652.04</v>
      </c>
      <c r="L3277">
        <v>235292.68000000005</v>
      </c>
    </row>
    <row r="3278" spans="1:12" x14ac:dyDescent="0.35">
      <c r="A3278" s="1">
        <v>45261</v>
      </c>
      <c r="B3278" t="s">
        <v>39</v>
      </c>
      <c r="C3278" t="s">
        <v>65</v>
      </c>
      <c r="D3278" t="s">
        <v>34</v>
      </c>
      <c r="E3278">
        <v>18</v>
      </c>
      <c r="F3278">
        <v>81346.64</v>
      </c>
      <c r="G3278">
        <v>62706.49</v>
      </c>
      <c r="H3278" t="s">
        <v>49</v>
      </c>
      <c r="I3278">
        <v>1464239.52</v>
      </c>
      <c r="J3278" t="s">
        <v>61</v>
      </c>
      <c r="K3278">
        <v>1128716.82</v>
      </c>
      <c r="L3278">
        <v>335522.7</v>
      </c>
    </row>
    <row r="3279" spans="1:12" x14ac:dyDescent="0.35">
      <c r="A3279" s="1">
        <v>45261</v>
      </c>
      <c r="B3279" t="s">
        <v>19</v>
      </c>
      <c r="C3279" t="s">
        <v>36</v>
      </c>
      <c r="D3279" t="s">
        <v>22</v>
      </c>
      <c r="E3279">
        <v>1</v>
      </c>
      <c r="F3279">
        <v>8318.2800000000007</v>
      </c>
      <c r="G3279">
        <v>5237.2</v>
      </c>
      <c r="H3279" t="s">
        <v>33</v>
      </c>
      <c r="I3279">
        <v>8318.2800000000007</v>
      </c>
      <c r="J3279" t="s">
        <v>61</v>
      </c>
      <c r="K3279">
        <v>5237.2</v>
      </c>
      <c r="L3279">
        <v>3081.0800000000008</v>
      </c>
    </row>
    <row r="3280" spans="1:12" x14ac:dyDescent="0.35">
      <c r="A3280" s="1">
        <v>45261</v>
      </c>
      <c r="B3280" t="s">
        <v>39</v>
      </c>
      <c r="C3280" t="s">
        <v>40</v>
      </c>
      <c r="D3280" t="s">
        <v>34</v>
      </c>
      <c r="E3280">
        <v>8</v>
      </c>
      <c r="F3280">
        <v>3325.56</v>
      </c>
      <c r="G3280">
        <v>2397.81</v>
      </c>
      <c r="H3280" t="s">
        <v>49</v>
      </c>
      <c r="I3280">
        <v>26604.48</v>
      </c>
      <c r="J3280" t="s">
        <v>61</v>
      </c>
      <c r="K3280">
        <v>19182.48</v>
      </c>
      <c r="L3280">
        <v>7422</v>
      </c>
    </row>
    <row r="3281" spans="1:12" x14ac:dyDescent="0.35">
      <c r="A3281" s="1">
        <v>45261</v>
      </c>
      <c r="B3281" t="s">
        <v>15</v>
      </c>
      <c r="C3281" t="s">
        <v>28</v>
      </c>
      <c r="D3281" t="s">
        <v>22</v>
      </c>
      <c r="E3281">
        <v>10</v>
      </c>
      <c r="F3281">
        <v>11497.61</v>
      </c>
      <c r="G3281">
        <v>9533.74</v>
      </c>
      <c r="H3281" t="s">
        <v>41</v>
      </c>
      <c r="I3281">
        <v>114976.1</v>
      </c>
      <c r="J3281" t="s">
        <v>61</v>
      </c>
      <c r="K3281">
        <v>95337.4</v>
      </c>
      <c r="L3281">
        <v>19638.700000000008</v>
      </c>
    </row>
    <row r="3282" spans="1:12" x14ac:dyDescent="0.35">
      <c r="A3282" s="1">
        <v>45261</v>
      </c>
      <c r="B3282" t="s">
        <v>19</v>
      </c>
      <c r="C3282" t="s">
        <v>20</v>
      </c>
      <c r="D3282" t="s">
        <v>12</v>
      </c>
      <c r="E3282">
        <v>19</v>
      </c>
      <c r="F3282">
        <v>4857.99</v>
      </c>
      <c r="G3282">
        <v>3711.54</v>
      </c>
      <c r="H3282" t="s">
        <v>31</v>
      </c>
      <c r="I3282">
        <v>92301.81</v>
      </c>
      <c r="J3282" t="s">
        <v>61</v>
      </c>
      <c r="K3282">
        <v>70519.259999999995</v>
      </c>
      <c r="L3282">
        <v>21782.549999999996</v>
      </c>
    </row>
    <row r="3283" spans="1:12" x14ac:dyDescent="0.35">
      <c r="A3283" s="1">
        <v>45261</v>
      </c>
      <c r="B3283" t="s">
        <v>19</v>
      </c>
      <c r="C3283" t="s">
        <v>36</v>
      </c>
      <c r="D3283" t="s">
        <v>22</v>
      </c>
      <c r="E3283">
        <v>17</v>
      </c>
      <c r="F3283">
        <v>45890.69</v>
      </c>
      <c r="G3283">
        <v>35016.65</v>
      </c>
      <c r="H3283" t="s">
        <v>25</v>
      </c>
      <c r="I3283">
        <v>780141.73</v>
      </c>
      <c r="J3283" t="s">
        <v>61</v>
      </c>
      <c r="K3283">
        <v>595283.05000000005</v>
      </c>
      <c r="L3283">
        <v>184858.68000000002</v>
      </c>
    </row>
    <row r="3284" spans="1:12" x14ac:dyDescent="0.35">
      <c r="A3284" s="1">
        <v>45261</v>
      </c>
      <c r="B3284" t="s">
        <v>39</v>
      </c>
      <c r="C3284" t="s">
        <v>59</v>
      </c>
      <c r="D3284" t="s">
        <v>12</v>
      </c>
      <c r="E3284">
        <v>3</v>
      </c>
      <c r="F3284">
        <v>177440.4</v>
      </c>
      <c r="G3284">
        <v>109586.88</v>
      </c>
      <c r="H3284" t="s">
        <v>13</v>
      </c>
      <c r="I3284">
        <v>532321.19999999995</v>
      </c>
      <c r="J3284" t="s">
        <v>61</v>
      </c>
      <c r="K3284">
        <v>328760.64</v>
      </c>
      <c r="L3284">
        <v>203560.55999999997</v>
      </c>
    </row>
    <row r="3285" spans="1:12" x14ac:dyDescent="0.35">
      <c r="A3285" s="1">
        <v>45261</v>
      </c>
      <c r="B3285" t="s">
        <v>15</v>
      </c>
      <c r="C3285" t="s">
        <v>16</v>
      </c>
      <c r="D3285" t="s">
        <v>34</v>
      </c>
      <c r="E3285">
        <v>8</v>
      </c>
      <c r="F3285">
        <v>9938.6299999999992</v>
      </c>
      <c r="G3285">
        <v>6694.27</v>
      </c>
      <c r="H3285" t="s">
        <v>35</v>
      </c>
      <c r="I3285">
        <v>79509.039999999994</v>
      </c>
      <c r="J3285" t="s">
        <v>61</v>
      </c>
      <c r="K3285">
        <v>53554.16</v>
      </c>
      <c r="L3285">
        <v>25954.87999999999</v>
      </c>
    </row>
    <row r="3286" spans="1:12" x14ac:dyDescent="0.35">
      <c r="A3286" s="1">
        <v>45261</v>
      </c>
      <c r="B3286" t="s">
        <v>19</v>
      </c>
      <c r="C3286" t="s">
        <v>24</v>
      </c>
      <c r="D3286" t="s">
        <v>34</v>
      </c>
      <c r="E3286">
        <v>7</v>
      </c>
      <c r="F3286">
        <v>10827.59</v>
      </c>
      <c r="G3286">
        <v>8668.1</v>
      </c>
      <c r="H3286" t="s">
        <v>57</v>
      </c>
      <c r="I3286">
        <v>75793.13</v>
      </c>
      <c r="J3286" t="s">
        <v>61</v>
      </c>
      <c r="K3286">
        <v>60676.7</v>
      </c>
      <c r="L3286">
        <v>15116.429999999998</v>
      </c>
    </row>
    <row r="3287" spans="1:12" x14ac:dyDescent="0.35">
      <c r="A3287" s="1">
        <v>45262</v>
      </c>
      <c r="B3287" t="s">
        <v>15</v>
      </c>
      <c r="C3287" t="s">
        <v>60</v>
      </c>
      <c r="D3287" t="s">
        <v>22</v>
      </c>
      <c r="E3287">
        <v>18</v>
      </c>
      <c r="F3287">
        <v>9855.98</v>
      </c>
      <c r="G3287">
        <v>5932.29</v>
      </c>
      <c r="H3287" t="s">
        <v>33</v>
      </c>
      <c r="I3287">
        <v>177407.64</v>
      </c>
      <c r="J3287" t="s">
        <v>64</v>
      </c>
      <c r="K3287">
        <v>106781.22</v>
      </c>
      <c r="L3287">
        <v>70626.42</v>
      </c>
    </row>
    <row r="3288" spans="1:12" x14ac:dyDescent="0.35">
      <c r="A3288" s="1">
        <v>45262</v>
      </c>
      <c r="B3288" t="s">
        <v>10</v>
      </c>
      <c r="C3288" t="s">
        <v>62</v>
      </c>
      <c r="D3288" t="s">
        <v>22</v>
      </c>
      <c r="E3288">
        <v>12</v>
      </c>
      <c r="F3288">
        <v>10444.120000000001</v>
      </c>
      <c r="G3288">
        <v>8164.28</v>
      </c>
      <c r="H3288" t="s">
        <v>25</v>
      </c>
      <c r="I3288">
        <v>125329.44</v>
      </c>
      <c r="J3288" t="s">
        <v>64</v>
      </c>
      <c r="K3288">
        <v>97971.36</v>
      </c>
      <c r="L3288">
        <v>27358.080000000013</v>
      </c>
    </row>
    <row r="3289" spans="1:12" x14ac:dyDescent="0.35">
      <c r="A3289" s="1">
        <v>45262</v>
      </c>
      <c r="B3289" t="s">
        <v>15</v>
      </c>
      <c r="C3289" t="s">
        <v>60</v>
      </c>
      <c r="D3289" t="s">
        <v>22</v>
      </c>
      <c r="E3289">
        <v>10</v>
      </c>
      <c r="F3289">
        <v>19655.580000000002</v>
      </c>
      <c r="G3289">
        <v>14900.48</v>
      </c>
      <c r="H3289" t="s">
        <v>25</v>
      </c>
      <c r="I3289">
        <v>196555.8</v>
      </c>
      <c r="J3289" t="s">
        <v>64</v>
      </c>
      <c r="K3289">
        <v>149004.79999999999</v>
      </c>
      <c r="L3289">
        <v>47551.000000000022</v>
      </c>
    </row>
    <row r="3290" spans="1:12" x14ac:dyDescent="0.35">
      <c r="A3290" s="1">
        <v>45262</v>
      </c>
      <c r="B3290" t="s">
        <v>15</v>
      </c>
      <c r="C3290" t="s">
        <v>50</v>
      </c>
      <c r="D3290" t="s">
        <v>12</v>
      </c>
      <c r="E3290">
        <v>13</v>
      </c>
      <c r="F3290">
        <v>5851.26</v>
      </c>
      <c r="G3290">
        <v>3776.64</v>
      </c>
      <c r="H3290" t="s">
        <v>31</v>
      </c>
      <c r="I3290">
        <v>76066.38</v>
      </c>
      <c r="J3290" t="s">
        <v>64</v>
      </c>
      <c r="K3290">
        <v>49096.32</v>
      </c>
      <c r="L3290">
        <v>26970.060000000005</v>
      </c>
    </row>
    <row r="3291" spans="1:12" x14ac:dyDescent="0.35">
      <c r="A3291" s="1">
        <v>45262</v>
      </c>
      <c r="B3291" t="s">
        <v>29</v>
      </c>
      <c r="C3291" t="s">
        <v>42</v>
      </c>
      <c r="D3291" t="s">
        <v>34</v>
      </c>
      <c r="E3291">
        <v>3</v>
      </c>
      <c r="F3291">
        <v>9813.2999999999993</v>
      </c>
      <c r="G3291">
        <v>6178.69</v>
      </c>
      <c r="H3291" t="s">
        <v>51</v>
      </c>
      <c r="I3291">
        <v>29439.9</v>
      </c>
      <c r="J3291" t="s">
        <v>64</v>
      </c>
      <c r="K3291">
        <v>18536.07</v>
      </c>
      <c r="L3291">
        <v>10903.829999999998</v>
      </c>
    </row>
    <row r="3292" spans="1:12" x14ac:dyDescent="0.35">
      <c r="A3292" s="1">
        <v>45262</v>
      </c>
      <c r="B3292" t="s">
        <v>19</v>
      </c>
      <c r="C3292" t="s">
        <v>54</v>
      </c>
      <c r="D3292" t="s">
        <v>34</v>
      </c>
      <c r="E3292">
        <v>6</v>
      </c>
      <c r="F3292">
        <v>13000.27</v>
      </c>
      <c r="G3292">
        <v>9308.2000000000007</v>
      </c>
      <c r="H3292" t="s">
        <v>51</v>
      </c>
      <c r="I3292">
        <v>78001.62</v>
      </c>
      <c r="J3292" t="s">
        <v>64</v>
      </c>
      <c r="K3292">
        <v>55849.2</v>
      </c>
      <c r="L3292">
        <v>22152.42</v>
      </c>
    </row>
    <row r="3293" spans="1:12" x14ac:dyDescent="0.35">
      <c r="A3293" s="1">
        <v>45262</v>
      </c>
      <c r="B3293" t="s">
        <v>29</v>
      </c>
      <c r="C3293" t="s">
        <v>52</v>
      </c>
      <c r="D3293" t="s">
        <v>34</v>
      </c>
      <c r="E3293">
        <v>19</v>
      </c>
      <c r="F3293">
        <v>12222.76</v>
      </c>
      <c r="G3293">
        <v>9438.2199999999993</v>
      </c>
      <c r="H3293" t="s">
        <v>49</v>
      </c>
      <c r="I3293">
        <v>232232.44</v>
      </c>
      <c r="J3293" t="s">
        <v>64</v>
      </c>
      <c r="K3293">
        <v>179326.18</v>
      </c>
      <c r="L3293">
        <v>52906.260000000017</v>
      </c>
    </row>
    <row r="3294" spans="1:12" x14ac:dyDescent="0.35">
      <c r="A3294" s="1">
        <v>45262</v>
      </c>
      <c r="B3294" t="s">
        <v>19</v>
      </c>
      <c r="C3294" t="s">
        <v>20</v>
      </c>
      <c r="D3294" t="s">
        <v>34</v>
      </c>
      <c r="E3294">
        <v>16</v>
      </c>
      <c r="F3294">
        <v>183599.09</v>
      </c>
      <c r="G3294">
        <v>113919.27</v>
      </c>
      <c r="H3294" t="s">
        <v>35</v>
      </c>
      <c r="I3294">
        <v>2937585.44</v>
      </c>
      <c r="J3294" t="s">
        <v>64</v>
      </c>
      <c r="K3294">
        <v>1822708.32</v>
      </c>
      <c r="L3294">
        <v>1114877.1199999999</v>
      </c>
    </row>
    <row r="3295" spans="1:12" x14ac:dyDescent="0.35">
      <c r="A3295" s="1">
        <v>45262</v>
      </c>
      <c r="B3295" t="s">
        <v>39</v>
      </c>
      <c r="C3295" t="s">
        <v>59</v>
      </c>
      <c r="D3295" t="s">
        <v>12</v>
      </c>
      <c r="E3295">
        <v>16</v>
      </c>
      <c r="F3295">
        <v>28119.98</v>
      </c>
      <c r="G3295">
        <v>20636.29</v>
      </c>
      <c r="H3295" t="s">
        <v>31</v>
      </c>
      <c r="I3295">
        <v>449919.68</v>
      </c>
      <c r="J3295" t="s">
        <v>64</v>
      </c>
      <c r="K3295">
        <v>330180.64</v>
      </c>
      <c r="L3295">
        <v>119739.03999999998</v>
      </c>
    </row>
    <row r="3296" spans="1:12" x14ac:dyDescent="0.35">
      <c r="A3296" s="1">
        <v>45262</v>
      </c>
      <c r="B3296" t="s">
        <v>39</v>
      </c>
      <c r="C3296" t="s">
        <v>65</v>
      </c>
      <c r="D3296" t="s">
        <v>12</v>
      </c>
      <c r="E3296">
        <v>1</v>
      </c>
      <c r="F3296">
        <v>59987.98</v>
      </c>
      <c r="G3296">
        <v>36909.82</v>
      </c>
      <c r="H3296" t="s">
        <v>31</v>
      </c>
      <c r="I3296">
        <v>59987.98</v>
      </c>
      <c r="J3296" t="s">
        <v>64</v>
      </c>
      <c r="K3296">
        <v>36909.82</v>
      </c>
      <c r="L3296">
        <v>23078.160000000003</v>
      </c>
    </row>
    <row r="3297" spans="1:12" x14ac:dyDescent="0.35">
      <c r="A3297" s="1">
        <v>45263</v>
      </c>
      <c r="B3297" t="s">
        <v>29</v>
      </c>
      <c r="C3297" t="s">
        <v>52</v>
      </c>
      <c r="D3297" t="s">
        <v>12</v>
      </c>
      <c r="E3297">
        <v>2</v>
      </c>
      <c r="F3297">
        <v>8614.1</v>
      </c>
      <c r="G3297">
        <v>6879.67</v>
      </c>
      <c r="H3297" t="s">
        <v>56</v>
      </c>
      <c r="I3297">
        <v>17228.2</v>
      </c>
      <c r="J3297" t="s">
        <v>14</v>
      </c>
      <c r="K3297">
        <v>13759.34</v>
      </c>
      <c r="L3297">
        <v>3468.8600000000006</v>
      </c>
    </row>
    <row r="3298" spans="1:12" x14ac:dyDescent="0.35">
      <c r="A3298" s="1">
        <v>45263</v>
      </c>
      <c r="B3298" t="s">
        <v>10</v>
      </c>
      <c r="C3298" t="s">
        <v>26</v>
      </c>
      <c r="D3298" t="s">
        <v>22</v>
      </c>
      <c r="E3298">
        <v>10</v>
      </c>
      <c r="F3298">
        <v>17446.330000000002</v>
      </c>
      <c r="G3298">
        <v>13112.09</v>
      </c>
      <c r="H3298" t="s">
        <v>25</v>
      </c>
      <c r="I3298">
        <v>174463.3</v>
      </c>
      <c r="J3298" t="s">
        <v>14</v>
      </c>
      <c r="K3298">
        <v>131120.9</v>
      </c>
      <c r="L3298">
        <v>43342.400000000016</v>
      </c>
    </row>
    <row r="3299" spans="1:12" x14ac:dyDescent="0.35">
      <c r="A3299" s="1">
        <v>45263</v>
      </c>
      <c r="B3299" t="s">
        <v>15</v>
      </c>
      <c r="C3299" t="s">
        <v>16</v>
      </c>
      <c r="D3299" t="s">
        <v>12</v>
      </c>
      <c r="E3299">
        <v>16</v>
      </c>
      <c r="F3299">
        <v>5278.27</v>
      </c>
      <c r="G3299">
        <v>3665.13</v>
      </c>
      <c r="H3299" t="s">
        <v>31</v>
      </c>
      <c r="I3299">
        <v>84452.32</v>
      </c>
      <c r="J3299" t="s">
        <v>14</v>
      </c>
      <c r="K3299">
        <v>58642.080000000002</v>
      </c>
      <c r="L3299">
        <v>25810.240000000005</v>
      </c>
    </row>
    <row r="3300" spans="1:12" x14ac:dyDescent="0.35">
      <c r="A3300" s="1">
        <v>45263</v>
      </c>
      <c r="B3300" t="s">
        <v>29</v>
      </c>
      <c r="C3300" t="s">
        <v>42</v>
      </c>
      <c r="D3300" t="s">
        <v>12</v>
      </c>
      <c r="E3300">
        <v>19</v>
      </c>
      <c r="F3300">
        <v>468.8</v>
      </c>
      <c r="G3300">
        <v>365.36</v>
      </c>
      <c r="H3300" t="s">
        <v>56</v>
      </c>
      <c r="I3300">
        <v>8907.2000000000007</v>
      </c>
      <c r="J3300" t="s">
        <v>14</v>
      </c>
      <c r="K3300">
        <v>6941.84</v>
      </c>
      <c r="L3300">
        <v>1965.36</v>
      </c>
    </row>
    <row r="3301" spans="1:12" x14ac:dyDescent="0.35">
      <c r="A3301" s="1">
        <v>45263</v>
      </c>
      <c r="B3301" t="s">
        <v>29</v>
      </c>
      <c r="C3301" t="s">
        <v>42</v>
      </c>
      <c r="D3301" t="s">
        <v>17</v>
      </c>
      <c r="E3301">
        <v>15</v>
      </c>
      <c r="F3301">
        <v>16743.490000000002</v>
      </c>
      <c r="G3301">
        <v>11333.93</v>
      </c>
      <c r="H3301" t="s">
        <v>27</v>
      </c>
      <c r="I3301">
        <v>251152.35</v>
      </c>
      <c r="J3301" t="s">
        <v>14</v>
      </c>
      <c r="K3301">
        <v>170008.95</v>
      </c>
      <c r="L3301">
        <v>81143.400000000023</v>
      </c>
    </row>
    <row r="3302" spans="1:12" x14ac:dyDescent="0.35">
      <c r="A3302" s="1">
        <v>45263</v>
      </c>
      <c r="B3302" t="s">
        <v>15</v>
      </c>
      <c r="C3302" t="s">
        <v>16</v>
      </c>
      <c r="D3302" t="s">
        <v>12</v>
      </c>
      <c r="E3302">
        <v>8</v>
      </c>
      <c r="F3302">
        <v>6662.38</v>
      </c>
      <c r="G3302">
        <v>5407.84</v>
      </c>
      <c r="H3302" t="s">
        <v>56</v>
      </c>
      <c r="I3302">
        <v>53299.040000000001</v>
      </c>
      <c r="J3302" t="s">
        <v>14</v>
      </c>
      <c r="K3302">
        <v>43262.720000000001</v>
      </c>
      <c r="L3302">
        <v>10036.32</v>
      </c>
    </row>
    <row r="3303" spans="1:12" x14ac:dyDescent="0.35">
      <c r="A3303" s="1">
        <v>45263</v>
      </c>
      <c r="B3303" t="s">
        <v>29</v>
      </c>
      <c r="C3303" t="s">
        <v>42</v>
      </c>
      <c r="D3303" t="s">
        <v>22</v>
      </c>
      <c r="E3303">
        <v>2</v>
      </c>
      <c r="F3303">
        <v>6300.32</v>
      </c>
      <c r="G3303">
        <v>4618.49</v>
      </c>
      <c r="H3303" t="s">
        <v>41</v>
      </c>
      <c r="I3303">
        <v>12600.64</v>
      </c>
      <c r="J3303" t="s">
        <v>14</v>
      </c>
      <c r="K3303">
        <v>9236.98</v>
      </c>
      <c r="L3303">
        <v>3363.66</v>
      </c>
    </row>
    <row r="3304" spans="1:12" x14ac:dyDescent="0.35">
      <c r="A3304" s="1">
        <v>45263</v>
      </c>
      <c r="B3304" t="s">
        <v>39</v>
      </c>
      <c r="C3304" t="s">
        <v>65</v>
      </c>
      <c r="D3304" t="s">
        <v>22</v>
      </c>
      <c r="E3304">
        <v>5</v>
      </c>
      <c r="F3304">
        <v>49997.56</v>
      </c>
      <c r="G3304">
        <v>34628.1</v>
      </c>
      <c r="H3304" t="s">
        <v>41</v>
      </c>
      <c r="I3304">
        <v>249987.8</v>
      </c>
      <c r="J3304" t="s">
        <v>14</v>
      </c>
      <c r="K3304">
        <v>173140.5</v>
      </c>
      <c r="L3304">
        <v>76847.299999999988</v>
      </c>
    </row>
    <row r="3305" spans="1:12" x14ac:dyDescent="0.35">
      <c r="A3305" s="1">
        <v>45263</v>
      </c>
      <c r="B3305" t="s">
        <v>39</v>
      </c>
      <c r="C3305" t="s">
        <v>55</v>
      </c>
      <c r="D3305" t="s">
        <v>12</v>
      </c>
      <c r="E3305">
        <v>4</v>
      </c>
      <c r="F3305">
        <v>53671.81</v>
      </c>
      <c r="G3305">
        <v>38253.550000000003</v>
      </c>
      <c r="H3305" t="s">
        <v>13</v>
      </c>
      <c r="I3305">
        <v>214687.24</v>
      </c>
      <c r="J3305" t="s">
        <v>14</v>
      </c>
      <c r="K3305">
        <v>153014.20000000001</v>
      </c>
      <c r="L3305">
        <v>61673.039999999979</v>
      </c>
    </row>
    <row r="3306" spans="1:12" x14ac:dyDescent="0.35">
      <c r="A3306" s="1">
        <v>45263</v>
      </c>
      <c r="B3306" t="s">
        <v>39</v>
      </c>
      <c r="C3306" t="s">
        <v>40</v>
      </c>
      <c r="D3306" t="s">
        <v>22</v>
      </c>
      <c r="E3306">
        <v>9</v>
      </c>
      <c r="F3306">
        <v>33844.1</v>
      </c>
      <c r="G3306">
        <v>29610.33</v>
      </c>
      <c r="H3306" t="s">
        <v>41</v>
      </c>
      <c r="I3306">
        <v>304596.90000000002</v>
      </c>
      <c r="J3306" t="s">
        <v>14</v>
      </c>
      <c r="K3306">
        <v>266492.96999999997</v>
      </c>
      <c r="L3306">
        <v>38103.929999999971</v>
      </c>
    </row>
    <row r="3307" spans="1:12" x14ac:dyDescent="0.35">
      <c r="A3307" s="1">
        <v>45263</v>
      </c>
      <c r="B3307" t="s">
        <v>10</v>
      </c>
      <c r="C3307" t="s">
        <v>26</v>
      </c>
      <c r="D3307" t="s">
        <v>34</v>
      </c>
      <c r="E3307">
        <v>16</v>
      </c>
      <c r="F3307">
        <v>11121.15</v>
      </c>
      <c r="G3307">
        <v>6835.66</v>
      </c>
      <c r="H3307" t="s">
        <v>35</v>
      </c>
      <c r="I3307">
        <v>177938.4</v>
      </c>
      <c r="J3307" t="s">
        <v>14</v>
      </c>
      <c r="K3307">
        <v>109370.56</v>
      </c>
      <c r="L3307">
        <v>68567.839999999997</v>
      </c>
    </row>
    <row r="3308" spans="1:12" x14ac:dyDescent="0.35">
      <c r="A3308" s="1">
        <v>45263</v>
      </c>
      <c r="B3308" t="s">
        <v>39</v>
      </c>
      <c r="C3308" t="s">
        <v>59</v>
      </c>
      <c r="D3308" t="s">
        <v>22</v>
      </c>
      <c r="E3308">
        <v>15</v>
      </c>
      <c r="F3308">
        <v>83283.27</v>
      </c>
      <c r="G3308">
        <v>61320.61</v>
      </c>
      <c r="H3308" t="s">
        <v>25</v>
      </c>
      <c r="I3308">
        <v>1249249.05</v>
      </c>
      <c r="J3308" t="s">
        <v>14</v>
      </c>
      <c r="K3308">
        <v>919809.15</v>
      </c>
      <c r="L3308">
        <v>329439.90000000002</v>
      </c>
    </row>
    <row r="3309" spans="1:12" x14ac:dyDescent="0.35">
      <c r="A3309" s="1">
        <v>45263</v>
      </c>
      <c r="B3309" t="s">
        <v>29</v>
      </c>
      <c r="C3309" t="s">
        <v>48</v>
      </c>
      <c r="D3309" t="s">
        <v>22</v>
      </c>
      <c r="E3309">
        <v>6</v>
      </c>
      <c r="F3309">
        <v>3629.6</v>
      </c>
      <c r="G3309">
        <v>2417.65</v>
      </c>
      <c r="H3309" t="s">
        <v>25</v>
      </c>
      <c r="I3309">
        <v>21777.599999999999</v>
      </c>
      <c r="J3309" t="s">
        <v>14</v>
      </c>
      <c r="K3309">
        <v>14505.9</v>
      </c>
      <c r="L3309">
        <v>7271.6999999999989</v>
      </c>
    </row>
    <row r="3310" spans="1:12" x14ac:dyDescent="0.35">
      <c r="A3310" s="1">
        <v>45263</v>
      </c>
      <c r="B3310" t="s">
        <v>10</v>
      </c>
      <c r="C3310" t="s">
        <v>62</v>
      </c>
      <c r="D3310" t="s">
        <v>17</v>
      </c>
      <c r="E3310">
        <v>18</v>
      </c>
      <c r="F3310">
        <v>15784.76</v>
      </c>
      <c r="G3310">
        <v>11235.52</v>
      </c>
      <c r="H3310" t="s">
        <v>45</v>
      </c>
      <c r="I3310">
        <v>284125.68</v>
      </c>
      <c r="J3310" t="s">
        <v>14</v>
      </c>
      <c r="K3310">
        <v>202239.35999999999</v>
      </c>
      <c r="L3310">
        <v>81886.319999999992</v>
      </c>
    </row>
    <row r="3311" spans="1:12" x14ac:dyDescent="0.35">
      <c r="A3311" s="1">
        <v>45264</v>
      </c>
      <c r="B3311" t="s">
        <v>29</v>
      </c>
      <c r="C3311" t="s">
        <v>52</v>
      </c>
      <c r="D3311" t="s">
        <v>17</v>
      </c>
      <c r="E3311">
        <v>9</v>
      </c>
      <c r="F3311">
        <v>19976.45</v>
      </c>
      <c r="G3311">
        <v>14286</v>
      </c>
      <c r="H3311" t="s">
        <v>45</v>
      </c>
      <c r="I3311">
        <v>179788.05</v>
      </c>
      <c r="J3311" t="s">
        <v>43</v>
      </c>
      <c r="K3311">
        <v>128574</v>
      </c>
      <c r="L3311">
        <v>51214.05</v>
      </c>
    </row>
    <row r="3312" spans="1:12" x14ac:dyDescent="0.35">
      <c r="A3312" s="1">
        <v>45264</v>
      </c>
      <c r="B3312" t="s">
        <v>15</v>
      </c>
      <c r="C3312" t="s">
        <v>50</v>
      </c>
      <c r="D3312" t="s">
        <v>34</v>
      </c>
      <c r="E3312">
        <v>8</v>
      </c>
      <c r="F3312">
        <v>12501.95</v>
      </c>
      <c r="G3312">
        <v>10508.69</v>
      </c>
      <c r="H3312" t="s">
        <v>49</v>
      </c>
      <c r="I3312">
        <v>100015.6</v>
      </c>
      <c r="J3312" t="s">
        <v>43</v>
      </c>
      <c r="K3312">
        <v>84069.52</v>
      </c>
      <c r="L3312">
        <v>15946.080000000002</v>
      </c>
    </row>
    <row r="3313" spans="1:12" x14ac:dyDescent="0.35">
      <c r="A3313" s="1">
        <v>45264</v>
      </c>
      <c r="B3313" t="s">
        <v>39</v>
      </c>
      <c r="C3313" t="s">
        <v>59</v>
      </c>
      <c r="D3313" t="s">
        <v>22</v>
      </c>
      <c r="E3313">
        <v>10</v>
      </c>
      <c r="F3313">
        <v>59018.18</v>
      </c>
      <c r="G3313">
        <v>37894.22</v>
      </c>
      <c r="H3313" t="s">
        <v>41</v>
      </c>
      <c r="I3313">
        <v>590181.80000000005</v>
      </c>
      <c r="J3313" t="s">
        <v>43</v>
      </c>
      <c r="K3313">
        <v>378942.2</v>
      </c>
      <c r="L3313">
        <v>211239.59999999998</v>
      </c>
    </row>
    <row r="3314" spans="1:12" x14ac:dyDescent="0.35">
      <c r="A3314" s="1">
        <v>45264</v>
      </c>
      <c r="B3314" t="s">
        <v>19</v>
      </c>
      <c r="C3314" t="s">
        <v>36</v>
      </c>
      <c r="D3314" t="s">
        <v>12</v>
      </c>
      <c r="E3314">
        <v>1</v>
      </c>
      <c r="F3314">
        <v>51769.82</v>
      </c>
      <c r="G3314">
        <v>35824.33</v>
      </c>
      <c r="H3314" t="s">
        <v>56</v>
      </c>
      <c r="I3314">
        <v>51769.82</v>
      </c>
      <c r="J3314" t="s">
        <v>43</v>
      </c>
      <c r="K3314">
        <v>35824.33</v>
      </c>
      <c r="L3314">
        <v>15945.489999999998</v>
      </c>
    </row>
    <row r="3315" spans="1:12" x14ac:dyDescent="0.35">
      <c r="A3315" s="1">
        <v>45264</v>
      </c>
      <c r="B3315" t="s">
        <v>19</v>
      </c>
      <c r="C3315" t="s">
        <v>36</v>
      </c>
      <c r="D3315" t="s">
        <v>22</v>
      </c>
      <c r="E3315">
        <v>9</v>
      </c>
      <c r="F3315">
        <v>9215.2099999999991</v>
      </c>
      <c r="G3315">
        <v>8274.67</v>
      </c>
      <c r="H3315" t="s">
        <v>25</v>
      </c>
      <c r="I3315">
        <v>82936.89</v>
      </c>
      <c r="J3315" t="s">
        <v>43</v>
      </c>
      <c r="K3315">
        <v>74472.03</v>
      </c>
      <c r="L3315">
        <v>8464.8599999999915</v>
      </c>
    </row>
    <row r="3316" spans="1:12" x14ac:dyDescent="0.35">
      <c r="A3316" s="1">
        <v>45264</v>
      </c>
      <c r="B3316" t="s">
        <v>29</v>
      </c>
      <c r="C3316" t="s">
        <v>42</v>
      </c>
      <c r="D3316" t="s">
        <v>34</v>
      </c>
      <c r="E3316">
        <v>6</v>
      </c>
      <c r="F3316">
        <v>18743.23</v>
      </c>
      <c r="G3316">
        <v>14956.93</v>
      </c>
      <c r="H3316" t="s">
        <v>51</v>
      </c>
      <c r="I3316">
        <v>112459.38</v>
      </c>
      <c r="J3316" t="s">
        <v>43</v>
      </c>
      <c r="K3316">
        <v>89741.58</v>
      </c>
      <c r="L3316">
        <v>22717.799999999996</v>
      </c>
    </row>
    <row r="3317" spans="1:12" x14ac:dyDescent="0.35">
      <c r="A3317" s="1">
        <v>45264</v>
      </c>
      <c r="B3317" t="s">
        <v>39</v>
      </c>
      <c r="C3317" t="s">
        <v>65</v>
      </c>
      <c r="D3317" t="s">
        <v>34</v>
      </c>
      <c r="E3317">
        <v>1</v>
      </c>
      <c r="F3317">
        <v>155798.17000000001</v>
      </c>
      <c r="G3317">
        <v>115275</v>
      </c>
      <c r="H3317" t="s">
        <v>49</v>
      </c>
      <c r="I3317">
        <v>155798.17000000001</v>
      </c>
      <c r="J3317" t="s">
        <v>43</v>
      </c>
      <c r="K3317">
        <v>115275</v>
      </c>
      <c r="L3317">
        <v>40523.170000000013</v>
      </c>
    </row>
    <row r="3318" spans="1:12" x14ac:dyDescent="0.35">
      <c r="A3318" s="1">
        <v>45264</v>
      </c>
      <c r="B3318" t="s">
        <v>29</v>
      </c>
      <c r="C3318" t="s">
        <v>52</v>
      </c>
      <c r="D3318" t="s">
        <v>34</v>
      </c>
      <c r="E3318">
        <v>2</v>
      </c>
      <c r="F3318">
        <v>19634.78</v>
      </c>
      <c r="G3318">
        <v>12699.56</v>
      </c>
      <c r="H3318" t="s">
        <v>35</v>
      </c>
      <c r="I3318">
        <v>39269.56</v>
      </c>
      <c r="J3318" t="s">
        <v>43</v>
      </c>
      <c r="K3318">
        <v>25399.119999999999</v>
      </c>
      <c r="L3318">
        <v>13870.439999999999</v>
      </c>
    </row>
    <row r="3319" spans="1:12" x14ac:dyDescent="0.35">
      <c r="A3319" s="1">
        <v>45264</v>
      </c>
      <c r="B3319" t="s">
        <v>29</v>
      </c>
      <c r="C3319" t="s">
        <v>48</v>
      </c>
      <c r="D3319" t="s">
        <v>34</v>
      </c>
      <c r="E3319">
        <v>7</v>
      </c>
      <c r="F3319">
        <v>16313.89</v>
      </c>
      <c r="G3319">
        <v>13788.34</v>
      </c>
      <c r="H3319" t="s">
        <v>49</v>
      </c>
      <c r="I3319">
        <v>114197.23</v>
      </c>
      <c r="J3319" t="s">
        <v>43</v>
      </c>
      <c r="K3319">
        <v>96518.38</v>
      </c>
      <c r="L3319">
        <v>17678.849999999995</v>
      </c>
    </row>
    <row r="3320" spans="1:12" x14ac:dyDescent="0.35">
      <c r="A3320" s="1">
        <v>45264</v>
      </c>
      <c r="B3320" t="s">
        <v>19</v>
      </c>
      <c r="C3320" t="s">
        <v>24</v>
      </c>
      <c r="D3320" t="s">
        <v>34</v>
      </c>
      <c r="E3320">
        <v>9</v>
      </c>
      <c r="F3320">
        <v>16400.13</v>
      </c>
      <c r="G3320">
        <v>13326.09</v>
      </c>
      <c r="H3320" t="s">
        <v>49</v>
      </c>
      <c r="I3320">
        <v>147601.17000000001</v>
      </c>
      <c r="J3320" t="s">
        <v>43</v>
      </c>
      <c r="K3320">
        <v>119934.81</v>
      </c>
      <c r="L3320">
        <v>27666.360000000008</v>
      </c>
    </row>
    <row r="3321" spans="1:12" x14ac:dyDescent="0.35">
      <c r="A3321" s="1">
        <v>45264</v>
      </c>
      <c r="B3321" t="s">
        <v>15</v>
      </c>
      <c r="C3321" t="s">
        <v>50</v>
      </c>
      <c r="D3321" t="s">
        <v>17</v>
      </c>
      <c r="E3321">
        <v>19</v>
      </c>
      <c r="F3321">
        <v>15932.62</v>
      </c>
      <c r="G3321">
        <v>12113.16</v>
      </c>
      <c r="H3321" t="s">
        <v>18</v>
      </c>
      <c r="I3321">
        <v>302719.78000000003</v>
      </c>
      <c r="J3321" t="s">
        <v>43</v>
      </c>
      <c r="K3321">
        <v>230150.04</v>
      </c>
      <c r="L3321">
        <v>72569.74000000002</v>
      </c>
    </row>
    <row r="3322" spans="1:12" x14ac:dyDescent="0.35">
      <c r="A3322" s="1">
        <v>45265</v>
      </c>
      <c r="B3322" t="s">
        <v>19</v>
      </c>
      <c r="C3322" t="s">
        <v>54</v>
      </c>
      <c r="D3322" t="s">
        <v>17</v>
      </c>
      <c r="E3322">
        <v>12</v>
      </c>
      <c r="F3322">
        <v>10682.08</v>
      </c>
      <c r="G3322">
        <v>8844.51</v>
      </c>
      <c r="H3322" t="s">
        <v>18</v>
      </c>
      <c r="I3322">
        <v>128184.96000000001</v>
      </c>
      <c r="J3322" t="s">
        <v>47</v>
      </c>
      <c r="K3322">
        <v>106134.12</v>
      </c>
      <c r="L3322">
        <v>22050.839999999997</v>
      </c>
    </row>
    <row r="3323" spans="1:12" x14ac:dyDescent="0.35">
      <c r="A3323" s="1">
        <v>45265</v>
      </c>
      <c r="B3323" t="s">
        <v>29</v>
      </c>
      <c r="C3323" t="s">
        <v>52</v>
      </c>
      <c r="D3323" t="s">
        <v>17</v>
      </c>
      <c r="E3323">
        <v>6</v>
      </c>
      <c r="F3323">
        <v>7574.16</v>
      </c>
      <c r="G3323">
        <v>5647.06</v>
      </c>
      <c r="H3323" t="s">
        <v>27</v>
      </c>
      <c r="I3323">
        <v>45444.959999999999</v>
      </c>
      <c r="J3323" t="s">
        <v>47</v>
      </c>
      <c r="K3323">
        <v>33882.36</v>
      </c>
      <c r="L3323">
        <v>11562.599999999997</v>
      </c>
    </row>
    <row r="3324" spans="1:12" x14ac:dyDescent="0.35">
      <c r="A3324" s="1">
        <v>45265</v>
      </c>
      <c r="B3324" t="s">
        <v>15</v>
      </c>
      <c r="C3324" t="s">
        <v>60</v>
      </c>
      <c r="D3324" t="s">
        <v>22</v>
      </c>
      <c r="E3324">
        <v>6</v>
      </c>
      <c r="F3324">
        <v>10646.79</v>
      </c>
      <c r="G3324">
        <v>8583.4599999999991</v>
      </c>
      <c r="H3324" t="s">
        <v>23</v>
      </c>
      <c r="I3324">
        <v>63880.74</v>
      </c>
      <c r="J3324" t="s">
        <v>47</v>
      </c>
      <c r="K3324">
        <v>51500.76</v>
      </c>
      <c r="L3324">
        <v>12379.98000000001</v>
      </c>
    </row>
    <row r="3325" spans="1:12" x14ac:dyDescent="0.35">
      <c r="A3325" s="1">
        <v>45265</v>
      </c>
      <c r="B3325" t="s">
        <v>39</v>
      </c>
      <c r="C3325" t="s">
        <v>55</v>
      </c>
      <c r="D3325" t="s">
        <v>22</v>
      </c>
      <c r="E3325">
        <v>13</v>
      </c>
      <c r="F3325">
        <v>138661.73000000001</v>
      </c>
      <c r="G3325">
        <v>89116.55</v>
      </c>
      <c r="H3325" t="s">
        <v>25</v>
      </c>
      <c r="I3325">
        <v>1802602.49</v>
      </c>
      <c r="J3325" t="s">
        <v>47</v>
      </c>
      <c r="K3325">
        <v>1158515.1499999999</v>
      </c>
      <c r="L3325">
        <v>644087.34000000008</v>
      </c>
    </row>
    <row r="3326" spans="1:12" x14ac:dyDescent="0.35">
      <c r="A3326" s="1">
        <v>45265</v>
      </c>
      <c r="B3326" t="s">
        <v>19</v>
      </c>
      <c r="C3326" t="s">
        <v>20</v>
      </c>
      <c r="D3326" t="s">
        <v>17</v>
      </c>
      <c r="E3326">
        <v>13</v>
      </c>
      <c r="F3326">
        <v>122047.24</v>
      </c>
      <c r="G3326">
        <v>80047.789999999994</v>
      </c>
      <c r="H3326" t="s">
        <v>18</v>
      </c>
      <c r="I3326">
        <v>1586614.12</v>
      </c>
      <c r="J3326" t="s">
        <v>47</v>
      </c>
      <c r="K3326">
        <v>1040621.27</v>
      </c>
      <c r="L3326">
        <v>545992.85000000009</v>
      </c>
    </row>
    <row r="3327" spans="1:12" x14ac:dyDescent="0.35">
      <c r="A3327" s="1">
        <v>45265</v>
      </c>
      <c r="B3327" t="s">
        <v>15</v>
      </c>
      <c r="C3327" t="s">
        <v>50</v>
      </c>
      <c r="D3327" t="s">
        <v>34</v>
      </c>
      <c r="E3327">
        <v>10</v>
      </c>
      <c r="F3327">
        <v>8155.78</v>
      </c>
      <c r="G3327">
        <v>5154.2700000000004</v>
      </c>
      <c r="H3327" t="s">
        <v>57</v>
      </c>
      <c r="I3327">
        <v>81557.8</v>
      </c>
      <c r="J3327" t="s">
        <v>47</v>
      </c>
      <c r="K3327">
        <v>51542.7</v>
      </c>
      <c r="L3327">
        <v>30015.099999999991</v>
      </c>
    </row>
    <row r="3328" spans="1:12" x14ac:dyDescent="0.35">
      <c r="A3328" s="1">
        <v>45265</v>
      </c>
      <c r="B3328" t="s">
        <v>19</v>
      </c>
      <c r="C3328" t="s">
        <v>46</v>
      </c>
      <c r="D3328" t="s">
        <v>17</v>
      </c>
      <c r="E3328">
        <v>6</v>
      </c>
      <c r="F3328">
        <v>142800.47</v>
      </c>
      <c r="G3328">
        <v>93347.65</v>
      </c>
      <c r="H3328" t="s">
        <v>45</v>
      </c>
      <c r="I3328">
        <v>856802.82</v>
      </c>
      <c r="J3328" t="s">
        <v>47</v>
      </c>
      <c r="K3328">
        <v>560085.9</v>
      </c>
      <c r="L3328">
        <v>296716.92000000004</v>
      </c>
    </row>
    <row r="3329" spans="1:12" x14ac:dyDescent="0.35">
      <c r="A3329" s="1">
        <v>45265</v>
      </c>
      <c r="B3329" t="s">
        <v>39</v>
      </c>
      <c r="C3329" t="s">
        <v>55</v>
      </c>
      <c r="D3329" t="s">
        <v>12</v>
      </c>
      <c r="E3329">
        <v>9</v>
      </c>
      <c r="F3329">
        <v>11576.36</v>
      </c>
      <c r="G3329">
        <v>8814.7099999999991</v>
      </c>
      <c r="H3329" t="s">
        <v>13</v>
      </c>
      <c r="I3329">
        <v>104187.24</v>
      </c>
      <c r="J3329" t="s">
        <v>47</v>
      </c>
      <c r="K3329">
        <v>79332.39</v>
      </c>
      <c r="L3329">
        <v>24854.850000000013</v>
      </c>
    </row>
    <row r="3330" spans="1:12" x14ac:dyDescent="0.35">
      <c r="A3330" s="1">
        <v>45265</v>
      </c>
      <c r="B3330" t="s">
        <v>39</v>
      </c>
      <c r="C3330" t="s">
        <v>44</v>
      </c>
      <c r="D3330" t="s">
        <v>22</v>
      </c>
      <c r="E3330">
        <v>4</v>
      </c>
      <c r="F3330">
        <v>178674.26</v>
      </c>
      <c r="G3330">
        <v>137180.76999999999</v>
      </c>
      <c r="H3330" t="s">
        <v>41</v>
      </c>
      <c r="I3330">
        <v>714697.04</v>
      </c>
      <c r="J3330" t="s">
        <v>47</v>
      </c>
      <c r="K3330">
        <v>548723.07999999996</v>
      </c>
      <c r="L3330">
        <v>165973.96000000008</v>
      </c>
    </row>
    <row r="3331" spans="1:12" x14ac:dyDescent="0.35">
      <c r="A3331" s="1">
        <v>45266</v>
      </c>
      <c r="B3331" t="s">
        <v>15</v>
      </c>
      <c r="C3331" t="s">
        <v>16</v>
      </c>
      <c r="D3331" t="s">
        <v>12</v>
      </c>
      <c r="E3331">
        <v>13</v>
      </c>
      <c r="F3331">
        <v>16838.990000000002</v>
      </c>
      <c r="G3331">
        <v>12227.31</v>
      </c>
      <c r="H3331" t="s">
        <v>56</v>
      </c>
      <c r="I3331">
        <v>218906.87</v>
      </c>
      <c r="J3331" t="s">
        <v>53</v>
      </c>
      <c r="K3331">
        <v>158955.03</v>
      </c>
      <c r="L3331">
        <v>59951.840000000026</v>
      </c>
    </row>
    <row r="3332" spans="1:12" x14ac:dyDescent="0.35">
      <c r="A3332" s="1">
        <v>45266</v>
      </c>
      <c r="B3332" t="s">
        <v>29</v>
      </c>
      <c r="C3332" t="s">
        <v>48</v>
      </c>
      <c r="D3332" t="s">
        <v>12</v>
      </c>
      <c r="E3332">
        <v>19</v>
      </c>
      <c r="F3332">
        <v>10566.14</v>
      </c>
      <c r="G3332">
        <v>7831.4</v>
      </c>
      <c r="H3332" t="s">
        <v>37</v>
      </c>
      <c r="I3332">
        <v>200756.66</v>
      </c>
      <c r="J3332" t="s">
        <v>53</v>
      </c>
      <c r="K3332">
        <v>148796.6</v>
      </c>
      <c r="L3332">
        <v>51960.06</v>
      </c>
    </row>
    <row r="3333" spans="1:12" x14ac:dyDescent="0.35">
      <c r="A3333" s="1">
        <v>45266</v>
      </c>
      <c r="B3333" t="s">
        <v>39</v>
      </c>
      <c r="C3333" t="s">
        <v>44</v>
      </c>
      <c r="D3333" t="s">
        <v>17</v>
      </c>
      <c r="E3333">
        <v>13</v>
      </c>
      <c r="F3333">
        <v>43156.77</v>
      </c>
      <c r="G3333">
        <v>36115.71</v>
      </c>
      <c r="H3333" t="s">
        <v>18</v>
      </c>
      <c r="I3333">
        <v>561038.01</v>
      </c>
      <c r="J3333" t="s">
        <v>53</v>
      </c>
      <c r="K3333">
        <v>469504.23</v>
      </c>
      <c r="L3333">
        <v>91533.77999999997</v>
      </c>
    </row>
    <row r="3334" spans="1:12" x14ac:dyDescent="0.35">
      <c r="A3334" s="1">
        <v>45266</v>
      </c>
      <c r="B3334" t="s">
        <v>39</v>
      </c>
      <c r="C3334" t="s">
        <v>59</v>
      </c>
      <c r="D3334" t="s">
        <v>22</v>
      </c>
      <c r="E3334">
        <v>1</v>
      </c>
      <c r="F3334">
        <v>99323.89</v>
      </c>
      <c r="G3334">
        <v>67115.259999999995</v>
      </c>
      <c r="H3334" t="s">
        <v>41</v>
      </c>
      <c r="I3334">
        <v>99323.89</v>
      </c>
      <c r="J3334" t="s">
        <v>53</v>
      </c>
      <c r="K3334">
        <v>67115.259999999995</v>
      </c>
      <c r="L3334">
        <v>32208.630000000005</v>
      </c>
    </row>
    <row r="3335" spans="1:12" x14ac:dyDescent="0.35">
      <c r="A3335" s="1">
        <v>45266</v>
      </c>
      <c r="B3335" t="s">
        <v>39</v>
      </c>
      <c r="C3335" t="s">
        <v>55</v>
      </c>
      <c r="D3335" t="s">
        <v>12</v>
      </c>
      <c r="E3335">
        <v>17</v>
      </c>
      <c r="F3335">
        <v>33398.9</v>
      </c>
      <c r="G3335">
        <v>28962.58</v>
      </c>
      <c r="H3335" t="s">
        <v>56</v>
      </c>
      <c r="I3335">
        <v>567781.30000000005</v>
      </c>
      <c r="J3335" t="s">
        <v>53</v>
      </c>
      <c r="K3335">
        <v>492363.86</v>
      </c>
      <c r="L3335">
        <v>75417.440000000002</v>
      </c>
    </row>
    <row r="3336" spans="1:12" x14ac:dyDescent="0.35">
      <c r="A3336" s="1">
        <v>45266</v>
      </c>
      <c r="B3336" t="s">
        <v>29</v>
      </c>
      <c r="C3336" t="s">
        <v>32</v>
      </c>
      <c r="D3336" t="s">
        <v>34</v>
      </c>
      <c r="E3336">
        <v>19</v>
      </c>
      <c r="F3336">
        <v>1948.26</v>
      </c>
      <c r="G3336">
        <v>1335.14</v>
      </c>
      <c r="H3336" t="s">
        <v>57</v>
      </c>
      <c r="I3336">
        <v>37016.94</v>
      </c>
      <c r="J3336" t="s">
        <v>53</v>
      </c>
      <c r="K3336">
        <v>25367.66</v>
      </c>
      <c r="L3336">
        <v>11649.279999999999</v>
      </c>
    </row>
    <row r="3337" spans="1:12" x14ac:dyDescent="0.35">
      <c r="A3337" s="1">
        <v>45266</v>
      </c>
      <c r="B3337" t="s">
        <v>15</v>
      </c>
      <c r="C3337" t="s">
        <v>16</v>
      </c>
      <c r="D3337" t="s">
        <v>34</v>
      </c>
      <c r="E3337">
        <v>2</v>
      </c>
      <c r="F3337">
        <v>4453.54</v>
      </c>
      <c r="G3337">
        <v>3772.79</v>
      </c>
      <c r="H3337" t="s">
        <v>49</v>
      </c>
      <c r="I3337">
        <v>8907.08</v>
      </c>
      <c r="J3337" t="s">
        <v>53</v>
      </c>
      <c r="K3337">
        <v>7545.58</v>
      </c>
      <c r="L3337">
        <v>1361.5</v>
      </c>
    </row>
    <row r="3338" spans="1:12" x14ac:dyDescent="0.35">
      <c r="A3338" s="1">
        <v>45266</v>
      </c>
      <c r="B3338" t="s">
        <v>10</v>
      </c>
      <c r="C3338" t="s">
        <v>38</v>
      </c>
      <c r="D3338" t="s">
        <v>12</v>
      </c>
      <c r="E3338">
        <v>18</v>
      </c>
      <c r="F3338">
        <v>19420.14</v>
      </c>
      <c r="G3338">
        <v>15767.98</v>
      </c>
      <c r="H3338" t="s">
        <v>31</v>
      </c>
      <c r="I3338">
        <v>349562.52</v>
      </c>
      <c r="J3338" t="s">
        <v>53</v>
      </c>
      <c r="K3338">
        <v>283823.64</v>
      </c>
      <c r="L3338">
        <v>65738.880000000005</v>
      </c>
    </row>
    <row r="3339" spans="1:12" x14ac:dyDescent="0.35">
      <c r="A3339" s="1">
        <v>45267</v>
      </c>
      <c r="B3339" t="s">
        <v>19</v>
      </c>
      <c r="C3339" t="s">
        <v>20</v>
      </c>
      <c r="D3339" t="s">
        <v>34</v>
      </c>
      <c r="E3339">
        <v>5</v>
      </c>
      <c r="F3339">
        <v>138290.63</v>
      </c>
      <c r="G3339">
        <v>108673.95</v>
      </c>
      <c r="H3339" t="s">
        <v>35</v>
      </c>
      <c r="I3339">
        <v>691453.15</v>
      </c>
      <c r="J3339" t="s">
        <v>58</v>
      </c>
      <c r="K3339">
        <v>543369.75</v>
      </c>
      <c r="L3339">
        <v>148083.40000000002</v>
      </c>
    </row>
    <row r="3340" spans="1:12" x14ac:dyDescent="0.35">
      <c r="A3340" s="1">
        <v>45267</v>
      </c>
      <c r="B3340" t="s">
        <v>10</v>
      </c>
      <c r="C3340" t="s">
        <v>38</v>
      </c>
      <c r="D3340" t="s">
        <v>17</v>
      </c>
      <c r="E3340">
        <v>3</v>
      </c>
      <c r="F3340">
        <v>13466.89</v>
      </c>
      <c r="G3340">
        <v>8086.62</v>
      </c>
      <c r="H3340" t="s">
        <v>45</v>
      </c>
      <c r="I3340">
        <v>40400.67</v>
      </c>
      <c r="J3340" t="s">
        <v>58</v>
      </c>
      <c r="K3340">
        <v>24259.86</v>
      </c>
      <c r="L3340">
        <v>16140.809999999998</v>
      </c>
    </row>
    <row r="3341" spans="1:12" x14ac:dyDescent="0.35">
      <c r="A3341" s="1">
        <v>45267</v>
      </c>
      <c r="B3341" t="s">
        <v>15</v>
      </c>
      <c r="C3341" t="s">
        <v>28</v>
      </c>
      <c r="D3341" t="s">
        <v>34</v>
      </c>
      <c r="E3341">
        <v>11</v>
      </c>
      <c r="F3341">
        <v>12686.9</v>
      </c>
      <c r="G3341">
        <v>11120.86</v>
      </c>
      <c r="H3341" t="s">
        <v>49</v>
      </c>
      <c r="I3341">
        <v>139555.9</v>
      </c>
      <c r="J3341" t="s">
        <v>58</v>
      </c>
      <c r="K3341">
        <v>122329.46</v>
      </c>
      <c r="L3341">
        <v>17226.439999999988</v>
      </c>
    </row>
    <row r="3342" spans="1:12" x14ac:dyDescent="0.35">
      <c r="A3342" s="1">
        <v>45267</v>
      </c>
      <c r="B3342" t="s">
        <v>29</v>
      </c>
      <c r="C3342" t="s">
        <v>42</v>
      </c>
      <c r="D3342" t="s">
        <v>12</v>
      </c>
      <c r="E3342">
        <v>14</v>
      </c>
      <c r="F3342">
        <v>16440.419999999998</v>
      </c>
      <c r="G3342">
        <v>13903.18</v>
      </c>
      <c r="H3342" t="s">
        <v>31</v>
      </c>
      <c r="I3342">
        <v>230165.88</v>
      </c>
      <c r="J3342" t="s">
        <v>58</v>
      </c>
      <c r="K3342">
        <v>194644.52</v>
      </c>
      <c r="L3342">
        <v>35521.359999999971</v>
      </c>
    </row>
    <row r="3343" spans="1:12" x14ac:dyDescent="0.35">
      <c r="A3343" s="1">
        <v>45267</v>
      </c>
      <c r="B3343" t="s">
        <v>29</v>
      </c>
      <c r="C3343" t="s">
        <v>52</v>
      </c>
      <c r="D3343" t="s">
        <v>17</v>
      </c>
      <c r="E3343">
        <v>15</v>
      </c>
      <c r="F3343">
        <v>2177.7800000000002</v>
      </c>
      <c r="G3343">
        <v>1867.19</v>
      </c>
      <c r="H3343" t="s">
        <v>18</v>
      </c>
      <c r="I3343">
        <v>32666.7</v>
      </c>
      <c r="J3343" t="s">
        <v>58</v>
      </c>
      <c r="K3343">
        <v>28007.85</v>
      </c>
      <c r="L3343">
        <v>4658.8500000000022</v>
      </c>
    </row>
    <row r="3344" spans="1:12" x14ac:dyDescent="0.35">
      <c r="A3344" s="1">
        <v>45267</v>
      </c>
      <c r="B3344" t="s">
        <v>15</v>
      </c>
      <c r="C3344" t="s">
        <v>21</v>
      </c>
      <c r="D3344" t="s">
        <v>34</v>
      </c>
      <c r="E3344">
        <v>19</v>
      </c>
      <c r="F3344">
        <v>4653.45</v>
      </c>
      <c r="G3344">
        <v>3265.03</v>
      </c>
      <c r="H3344" t="s">
        <v>57</v>
      </c>
      <c r="I3344">
        <v>88415.55</v>
      </c>
      <c r="J3344" t="s">
        <v>58</v>
      </c>
      <c r="K3344">
        <v>62035.57</v>
      </c>
      <c r="L3344">
        <v>26379.979999999992</v>
      </c>
    </row>
    <row r="3345" spans="1:12" x14ac:dyDescent="0.35">
      <c r="A3345" s="1">
        <v>45268</v>
      </c>
      <c r="B3345" t="s">
        <v>39</v>
      </c>
      <c r="C3345" t="s">
        <v>65</v>
      </c>
      <c r="D3345" t="s">
        <v>22</v>
      </c>
      <c r="E3345">
        <v>12</v>
      </c>
      <c r="F3345">
        <v>13759.15</v>
      </c>
      <c r="G3345">
        <v>8347.2999999999993</v>
      </c>
      <c r="H3345" t="s">
        <v>41</v>
      </c>
      <c r="I3345">
        <v>165109.79999999999</v>
      </c>
      <c r="J3345" t="s">
        <v>61</v>
      </c>
      <c r="K3345">
        <v>100167.6</v>
      </c>
      <c r="L3345">
        <v>64942.200000000004</v>
      </c>
    </row>
    <row r="3346" spans="1:12" x14ac:dyDescent="0.35">
      <c r="A3346" s="1">
        <v>45268</v>
      </c>
      <c r="B3346" t="s">
        <v>10</v>
      </c>
      <c r="C3346" t="s">
        <v>62</v>
      </c>
      <c r="D3346" t="s">
        <v>34</v>
      </c>
      <c r="E3346">
        <v>1</v>
      </c>
      <c r="F3346">
        <v>15314.19</v>
      </c>
      <c r="G3346">
        <v>13486.24</v>
      </c>
      <c r="H3346" t="s">
        <v>35</v>
      </c>
      <c r="I3346">
        <v>15314.19</v>
      </c>
      <c r="J3346" t="s">
        <v>61</v>
      </c>
      <c r="K3346">
        <v>13486.24</v>
      </c>
      <c r="L3346">
        <v>1827.9500000000007</v>
      </c>
    </row>
    <row r="3347" spans="1:12" x14ac:dyDescent="0.35">
      <c r="A3347" s="1">
        <v>45268</v>
      </c>
      <c r="B3347" t="s">
        <v>29</v>
      </c>
      <c r="C3347" t="s">
        <v>48</v>
      </c>
      <c r="D3347" t="s">
        <v>17</v>
      </c>
      <c r="E3347">
        <v>4</v>
      </c>
      <c r="F3347">
        <v>7739.2</v>
      </c>
      <c r="G3347">
        <v>4918.03</v>
      </c>
      <c r="H3347" t="s">
        <v>27</v>
      </c>
      <c r="I3347">
        <v>30956.799999999999</v>
      </c>
      <c r="J3347" t="s">
        <v>61</v>
      </c>
      <c r="K3347">
        <v>19672.12</v>
      </c>
      <c r="L3347">
        <v>11284.68</v>
      </c>
    </row>
    <row r="3348" spans="1:12" x14ac:dyDescent="0.35">
      <c r="A3348" s="1">
        <v>45268</v>
      </c>
      <c r="B3348" t="s">
        <v>19</v>
      </c>
      <c r="C3348" t="s">
        <v>20</v>
      </c>
      <c r="D3348" t="s">
        <v>34</v>
      </c>
      <c r="E3348">
        <v>5</v>
      </c>
      <c r="F3348">
        <v>158342.14000000001</v>
      </c>
      <c r="G3348">
        <v>129192.14</v>
      </c>
      <c r="H3348" t="s">
        <v>35</v>
      </c>
      <c r="I3348">
        <v>791710.7</v>
      </c>
      <c r="J3348" t="s">
        <v>61</v>
      </c>
      <c r="K3348">
        <v>645960.69999999995</v>
      </c>
      <c r="L3348">
        <v>145750.00000000006</v>
      </c>
    </row>
    <row r="3349" spans="1:12" x14ac:dyDescent="0.35">
      <c r="A3349" s="1">
        <v>45268</v>
      </c>
      <c r="B3349" t="s">
        <v>15</v>
      </c>
      <c r="C3349" t="s">
        <v>28</v>
      </c>
      <c r="D3349" t="s">
        <v>34</v>
      </c>
      <c r="E3349">
        <v>12</v>
      </c>
      <c r="F3349">
        <v>16346.78</v>
      </c>
      <c r="G3349">
        <v>13728.06</v>
      </c>
      <c r="H3349" t="s">
        <v>51</v>
      </c>
      <c r="I3349">
        <v>196161.36</v>
      </c>
      <c r="J3349" t="s">
        <v>61</v>
      </c>
      <c r="K3349">
        <v>164736.72</v>
      </c>
      <c r="L3349">
        <v>31424.640000000014</v>
      </c>
    </row>
    <row r="3350" spans="1:12" x14ac:dyDescent="0.35">
      <c r="A3350" s="1">
        <v>45269</v>
      </c>
      <c r="B3350" t="s">
        <v>39</v>
      </c>
      <c r="C3350" t="s">
        <v>44</v>
      </c>
      <c r="D3350" t="s">
        <v>12</v>
      </c>
      <c r="E3350">
        <v>11</v>
      </c>
      <c r="F3350">
        <v>116617.69</v>
      </c>
      <c r="G3350">
        <v>103661.38</v>
      </c>
      <c r="H3350" t="s">
        <v>56</v>
      </c>
      <c r="I3350">
        <v>1282794.5900000001</v>
      </c>
      <c r="J3350" t="s">
        <v>64</v>
      </c>
      <c r="K3350">
        <v>1140275.18</v>
      </c>
      <c r="L3350">
        <v>142519.40999999997</v>
      </c>
    </row>
    <row r="3351" spans="1:12" x14ac:dyDescent="0.35">
      <c r="A3351" s="1">
        <v>45269</v>
      </c>
      <c r="B3351" t="s">
        <v>15</v>
      </c>
      <c r="C3351" t="s">
        <v>28</v>
      </c>
      <c r="D3351" t="s">
        <v>34</v>
      </c>
      <c r="E3351">
        <v>9</v>
      </c>
      <c r="F3351">
        <v>14045.76</v>
      </c>
      <c r="G3351">
        <v>8681.36</v>
      </c>
      <c r="H3351" t="s">
        <v>57</v>
      </c>
      <c r="I3351">
        <v>126411.84</v>
      </c>
      <c r="J3351" t="s">
        <v>64</v>
      </c>
      <c r="K3351">
        <v>78132.240000000005</v>
      </c>
      <c r="L3351">
        <v>48279.6</v>
      </c>
    </row>
    <row r="3352" spans="1:12" x14ac:dyDescent="0.35">
      <c r="A3352" s="1">
        <v>45269</v>
      </c>
      <c r="B3352" t="s">
        <v>15</v>
      </c>
      <c r="C3352" t="s">
        <v>50</v>
      </c>
      <c r="D3352" t="s">
        <v>17</v>
      </c>
      <c r="E3352">
        <v>11</v>
      </c>
      <c r="F3352">
        <v>9894.7800000000007</v>
      </c>
      <c r="G3352">
        <v>8594.4699999999993</v>
      </c>
      <c r="H3352" t="s">
        <v>18</v>
      </c>
      <c r="I3352">
        <v>108842.58</v>
      </c>
      <c r="J3352" t="s">
        <v>64</v>
      </c>
      <c r="K3352">
        <v>94539.17</v>
      </c>
      <c r="L3352">
        <v>14303.410000000014</v>
      </c>
    </row>
    <row r="3353" spans="1:12" x14ac:dyDescent="0.35">
      <c r="A3353" s="1">
        <v>45269</v>
      </c>
      <c r="B3353" t="s">
        <v>19</v>
      </c>
      <c r="C3353" t="s">
        <v>54</v>
      </c>
      <c r="D3353" t="s">
        <v>22</v>
      </c>
      <c r="E3353">
        <v>11</v>
      </c>
      <c r="F3353">
        <v>6252.62</v>
      </c>
      <c r="G3353">
        <v>5459.96</v>
      </c>
      <c r="H3353" t="s">
        <v>41</v>
      </c>
      <c r="I3353">
        <v>68778.820000000007</v>
      </c>
      <c r="J3353" t="s">
        <v>64</v>
      </c>
      <c r="K3353">
        <v>60059.56</v>
      </c>
      <c r="L3353">
        <v>8719.2599999999984</v>
      </c>
    </row>
    <row r="3354" spans="1:12" x14ac:dyDescent="0.35">
      <c r="A3354" s="1">
        <v>45269</v>
      </c>
      <c r="B3354" t="s">
        <v>10</v>
      </c>
      <c r="C3354" t="s">
        <v>26</v>
      </c>
      <c r="D3354" t="s">
        <v>17</v>
      </c>
      <c r="E3354">
        <v>9</v>
      </c>
      <c r="F3354">
        <v>7032.57</v>
      </c>
      <c r="G3354">
        <v>6109.38</v>
      </c>
      <c r="H3354" t="s">
        <v>27</v>
      </c>
      <c r="I3354">
        <v>63293.13</v>
      </c>
      <c r="J3354" t="s">
        <v>64</v>
      </c>
      <c r="K3354">
        <v>54984.42</v>
      </c>
      <c r="L3354">
        <v>8308.7099999999955</v>
      </c>
    </row>
    <row r="3355" spans="1:12" x14ac:dyDescent="0.35">
      <c r="A3355" s="1">
        <v>45269</v>
      </c>
      <c r="B3355" t="s">
        <v>29</v>
      </c>
      <c r="C3355" t="s">
        <v>52</v>
      </c>
      <c r="D3355" t="s">
        <v>12</v>
      </c>
      <c r="E3355">
        <v>10</v>
      </c>
      <c r="F3355">
        <v>2448.96</v>
      </c>
      <c r="G3355">
        <v>1925.89</v>
      </c>
      <c r="H3355" t="s">
        <v>13</v>
      </c>
      <c r="I3355">
        <v>24489.599999999999</v>
      </c>
      <c r="J3355" t="s">
        <v>64</v>
      </c>
      <c r="K3355">
        <v>19258.900000000001</v>
      </c>
      <c r="L3355">
        <v>5230.6999999999989</v>
      </c>
    </row>
    <row r="3356" spans="1:12" x14ac:dyDescent="0.35">
      <c r="A3356" s="1">
        <v>45269</v>
      </c>
      <c r="B3356" t="s">
        <v>15</v>
      </c>
      <c r="C3356" t="s">
        <v>50</v>
      </c>
      <c r="D3356" t="s">
        <v>17</v>
      </c>
      <c r="E3356">
        <v>12</v>
      </c>
      <c r="F3356">
        <v>15287.26</v>
      </c>
      <c r="G3356">
        <v>9220.0499999999993</v>
      </c>
      <c r="H3356" t="s">
        <v>45</v>
      </c>
      <c r="I3356">
        <v>183447.12</v>
      </c>
      <c r="J3356" t="s">
        <v>64</v>
      </c>
      <c r="K3356">
        <v>110640.6</v>
      </c>
      <c r="L3356">
        <v>72806.520000000019</v>
      </c>
    </row>
    <row r="3357" spans="1:12" x14ac:dyDescent="0.35">
      <c r="A3357" s="1">
        <v>45270</v>
      </c>
      <c r="B3357" t="s">
        <v>15</v>
      </c>
      <c r="C3357" t="s">
        <v>50</v>
      </c>
      <c r="D3357" t="s">
        <v>34</v>
      </c>
      <c r="E3357">
        <v>7</v>
      </c>
      <c r="F3357">
        <v>1664.81</v>
      </c>
      <c r="G3357">
        <v>1413.68</v>
      </c>
      <c r="H3357" t="s">
        <v>57</v>
      </c>
      <c r="I3357">
        <v>11653.67</v>
      </c>
      <c r="J3357" t="s">
        <v>14</v>
      </c>
      <c r="K3357">
        <v>9895.76</v>
      </c>
      <c r="L3357">
        <v>1757.9099999999992</v>
      </c>
    </row>
    <row r="3358" spans="1:12" x14ac:dyDescent="0.35">
      <c r="A3358" s="1">
        <v>45270</v>
      </c>
      <c r="B3358" t="s">
        <v>10</v>
      </c>
      <c r="C3358" t="s">
        <v>11</v>
      </c>
      <c r="D3358" t="s">
        <v>17</v>
      </c>
      <c r="E3358">
        <v>14</v>
      </c>
      <c r="F3358">
        <v>8172.86</v>
      </c>
      <c r="G3358">
        <v>5089.21</v>
      </c>
      <c r="H3358" t="s">
        <v>27</v>
      </c>
      <c r="I3358">
        <v>114420.04</v>
      </c>
      <c r="J3358" t="s">
        <v>14</v>
      </c>
      <c r="K3358">
        <v>71248.94</v>
      </c>
      <c r="L3358">
        <v>43171.099999999991</v>
      </c>
    </row>
    <row r="3359" spans="1:12" x14ac:dyDescent="0.35">
      <c r="A3359" s="1">
        <v>45270</v>
      </c>
      <c r="B3359" t="s">
        <v>10</v>
      </c>
      <c r="C3359" t="s">
        <v>38</v>
      </c>
      <c r="D3359" t="s">
        <v>12</v>
      </c>
      <c r="E3359">
        <v>18</v>
      </c>
      <c r="F3359">
        <v>15696.82</v>
      </c>
      <c r="G3359">
        <v>11693.96</v>
      </c>
      <c r="H3359" t="s">
        <v>13</v>
      </c>
      <c r="I3359">
        <v>282542.76</v>
      </c>
      <c r="J3359" t="s">
        <v>14</v>
      </c>
      <c r="K3359">
        <v>210491.28</v>
      </c>
      <c r="L3359">
        <v>72051.48000000001</v>
      </c>
    </row>
    <row r="3360" spans="1:12" x14ac:dyDescent="0.35">
      <c r="A3360" s="1">
        <v>45270</v>
      </c>
      <c r="B3360" t="s">
        <v>19</v>
      </c>
      <c r="C3360" t="s">
        <v>20</v>
      </c>
      <c r="D3360" t="s">
        <v>22</v>
      </c>
      <c r="E3360">
        <v>2</v>
      </c>
      <c r="F3360">
        <v>110669.32</v>
      </c>
      <c r="G3360">
        <v>71628.72</v>
      </c>
      <c r="H3360" t="s">
        <v>41</v>
      </c>
      <c r="I3360">
        <v>221338.64</v>
      </c>
      <c r="J3360" t="s">
        <v>14</v>
      </c>
      <c r="K3360">
        <v>143257.44</v>
      </c>
      <c r="L3360">
        <v>78081.200000000012</v>
      </c>
    </row>
    <row r="3361" spans="1:12" x14ac:dyDescent="0.35">
      <c r="A3361" s="1">
        <v>45270</v>
      </c>
      <c r="B3361" t="s">
        <v>15</v>
      </c>
      <c r="C3361" t="s">
        <v>16</v>
      </c>
      <c r="D3361" t="s">
        <v>17</v>
      </c>
      <c r="E3361">
        <v>19</v>
      </c>
      <c r="F3361">
        <v>5989.28</v>
      </c>
      <c r="G3361">
        <v>4219.66</v>
      </c>
      <c r="H3361" t="s">
        <v>45</v>
      </c>
      <c r="I3361">
        <v>113796.32</v>
      </c>
      <c r="J3361" t="s">
        <v>14</v>
      </c>
      <c r="K3361">
        <v>80173.539999999994</v>
      </c>
      <c r="L3361">
        <v>33622.78</v>
      </c>
    </row>
    <row r="3362" spans="1:12" x14ac:dyDescent="0.35">
      <c r="A3362" s="1">
        <v>45270</v>
      </c>
      <c r="B3362" t="s">
        <v>15</v>
      </c>
      <c r="C3362" t="s">
        <v>50</v>
      </c>
      <c r="D3362" t="s">
        <v>12</v>
      </c>
      <c r="E3362">
        <v>15</v>
      </c>
      <c r="F3362">
        <v>10641.73</v>
      </c>
      <c r="G3362">
        <v>8946.0499999999993</v>
      </c>
      <c r="H3362" t="s">
        <v>56</v>
      </c>
      <c r="I3362">
        <v>159625.95000000001</v>
      </c>
      <c r="J3362" t="s">
        <v>14</v>
      </c>
      <c r="K3362">
        <v>134190.75</v>
      </c>
      <c r="L3362">
        <v>25435.200000000004</v>
      </c>
    </row>
    <row r="3363" spans="1:12" x14ac:dyDescent="0.35">
      <c r="A3363" s="1">
        <v>45270</v>
      </c>
      <c r="B3363" t="s">
        <v>15</v>
      </c>
      <c r="C3363" t="s">
        <v>60</v>
      </c>
      <c r="D3363" t="s">
        <v>17</v>
      </c>
      <c r="E3363">
        <v>19</v>
      </c>
      <c r="F3363">
        <v>11584.48</v>
      </c>
      <c r="G3363">
        <v>7516.51</v>
      </c>
      <c r="H3363" t="s">
        <v>45</v>
      </c>
      <c r="I3363">
        <v>220105.12</v>
      </c>
      <c r="J3363" t="s">
        <v>14</v>
      </c>
      <c r="K3363">
        <v>142813.69</v>
      </c>
      <c r="L3363">
        <v>77291.429999999993</v>
      </c>
    </row>
    <row r="3364" spans="1:12" x14ac:dyDescent="0.35">
      <c r="A3364" s="1">
        <v>45270</v>
      </c>
      <c r="B3364" t="s">
        <v>19</v>
      </c>
      <c r="C3364" t="s">
        <v>36</v>
      </c>
      <c r="D3364" t="s">
        <v>12</v>
      </c>
      <c r="E3364">
        <v>14</v>
      </c>
      <c r="F3364">
        <v>100688.28</v>
      </c>
      <c r="G3364">
        <v>82424.7</v>
      </c>
      <c r="H3364" t="s">
        <v>37</v>
      </c>
      <c r="I3364">
        <v>1409635.92</v>
      </c>
      <c r="J3364" t="s">
        <v>14</v>
      </c>
      <c r="K3364">
        <v>1153945.8</v>
      </c>
      <c r="L3364">
        <v>255690.12000000002</v>
      </c>
    </row>
    <row r="3365" spans="1:12" x14ac:dyDescent="0.35">
      <c r="A3365" s="1">
        <v>45270</v>
      </c>
      <c r="B3365" t="s">
        <v>10</v>
      </c>
      <c r="C3365" t="s">
        <v>38</v>
      </c>
      <c r="D3365" t="s">
        <v>12</v>
      </c>
      <c r="E3365">
        <v>8</v>
      </c>
      <c r="F3365">
        <v>10597.93</v>
      </c>
      <c r="G3365">
        <v>7396.48</v>
      </c>
      <c r="H3365" t="s">
        <v>37</v>
      </c>
      <c r="I3365">
        <v>84783.44</v>
      </c>
      <c r="J3365" t="s">
        <v>14</v>
      </c>
      <c r="K3365">
        <v>59171.839999999997</v>
      </c>
      <c r="L3365">
        <v>25611.600000000006</v>
      </c>
    </row>
    <row r="3366" spans="1:12" x14ac:dyDescent="0.35">
      <c r="A3366" s="1">
        <v>45270</v>
      </c>
      <c r="B3366" t="s">
        <v>15</v>
      </c>
      <c r="C3366" t="s">
        <v>28</v>
      </c>
      <c r="D3366" t="s">
        <v>17</v>
      </c>
      <c r="E3366">
        <v>1</v>
      </c>
      <c r="F3366">
        <v>9697.2900000000009</v>
      </c>
      <c r="G3366">
        <v>7756.48</v>
      </c>
      <c r="H3366" t="s">
        <v>27</v>
      </c>
      <c r="I3366">
        <v>9697.2900000000009</v>
      </c>
      <c r="J3366" t="s">
        <v>14</v>
      </c>
      <c r="K3366">
        <v>7756.48</v>
      </c>
      <c r="L3366">
        <v>1940.8100000000013</v>
      </c>
    </row>
    <row r="3367" spans="1:12" x14ac:dyDescent="0.35">
      <c r="A3367" s="1">
        <v>45270</v>
      </c>
      <c r="B3367" t="s">
        <v>39</v>
      </c>
      <c r="C3367" t="s">
        <v>44</v>
      </c>
      <c r="D3367" t="s">
        <v>17</v>
      </c>
      <c r="E3367">
        <v>6</v>
      </c>
      <c r="F3367">
        <v>64359.9</v>
      </c>
      <c r="G3367">
        <v>44864.73</v>
      </c>
      <c r="H3367" t="s">
        <v>18</v>
      </c>
      <c r="I3367">
        <v>386159.4</v>
      </c>
      <c r="J3367" t="s">
        <v>14</v>
      </c>
      <c r="K3367">
        <v>269188.38</v>
      </c>
      <c r="L3367">
        <v>116971.01999999999</v>
      </c>
    </row>
    <row r="3368" spans="1:12" x14ac:dyDescent="0.35">
      <c r="A3368" s="1">
        <v>45270</v>
      </c>
      <c r="B3368" t="s">
        <v>39</v>
      </c>
      <c r="C3368" t="s">
        <v>44</v>
      </c>
      <c r="D3368" t="s">
        <v>12</v>
      </c>
      <c r="E3368">
        <v>6</v>
      </c>
      <c r="F3368">
        <v>22037.01</v>
      </c>
      <c r="G3368">
        <v>17822.48</v>
      </c>
      <c r="H3368" t="s">
        <v>31</v>
      </c>
      <c r="I3368">
        <v>132222.06</v>
      </c>
      <c r="J3368" t="s">
        <v>14</v>
      </c>
      <c r="K3368">
        <v>106934.88</v>
      </c>
      <c r="L3368">
        <v>25287.179999999993</v>
      </c>
    </row>
    <row r="3369" spans="1:12" x14ac:dyDescent="0.35">
      <c r="A3369" s="1">
        <v>45270</v>
      </c>
      <c r="B3369" t="s">
        <v>15</v>
      </c>
      <c r="C3369" t="s">
        <v>16</v>
      </c>
      <c r="D3369" t="s">
        <v>22</v>
      </c>
      <c r="E3369">
        <v>6</v>
      </c>
      <c r="F3369">
        <v>10081.74</v>
      </c>
      <c r="G3369">
        <v>6554.79</v>
      </c>
      <c r="H3369" t="s">
        <v>23</v>
      </c>
      <c r="I3369">
        <v>60490.44</v>
      </c>
      <c r="J3369" t="s">
        <v>14</v>
      </c>
      <c r="K3369">
        <v>39328.74</v>
      </c>
      <c r="L3369">
        <v>21161.699999999997</v>
      </c>
    </row>
    <row r="3370" spans="1:12" x14ac:dyDescent="0.35">
      <c r="A3370" s="1">
        <v>45271</v>
      </c>
      <c r="B3370" t="s">
        <v>39</v>
      </c>
      <c r="C3370" t="s">
        <v>65</v>
      </c>
      <c r="D3370" t="s">
        <v>34</v>
      </c>
      <c r="E3370">
        <v>3</v>
      </c>
      <c r="F3370">
        <v>14804.1</v>
      </c>
      <c r="G3370">
        <v>12658.12</v>
      </c>
      <c r="H3370" t="s">
        <v>49</v>
      </c>
      <c r="I3370">
        <v>44412.3</v>
      </c>
      <c r="J3370" t="s">
        <v>43</v>
      </c>
      <c r="K3370">
        <v>37974.36</v>
      </c>
      <c r="L3370">
        <v>6437.9399999999987</v>
      </c>
    </row>
    <row r="3371" spans="1:12" x14ac:dyDescent="0.35">
      <c r="A3371" s="1">
        <v>45271</v>
      </c>
      <c r="B3371" t="s">
        <v>19</v>
      </c>
      <c r="C3371" t="s">
        <v>54</v>
      </c>
      <c r="D3371" t="s">
        <v>12</v>
      </c>
      <c r="E3371">
        <v>16</v>
      </c>
      <c r="F3371">
        <v>94771.94</v>
      </c>
      <c r="G3371">
        <v>72796.86</v>
      </c>
      <c r="H3371" t="s">
        <v>37</v>
      </c>
      <c r="I3371">
        <v>1516351.04</v>
      </c>
      <c r="J3371" t="s">
        <v>43</v>
      </c>
      <c r="K3371">
        <v>1164749.76</v>
      </c>
      <c r="L3371">
        <v>351601.28</v>
      </c>
    </row>
    <row r="3372" spans="1:12" x14ac:dyDescent="0.35">
      <c r="A3372" s="1">
        <v>45271</v>
      </c>
      <c r="B3372" t="s">
        <v>15</v>
      </c>
      <c r="C3372" t="s">
        <v>21</v>
      </c>
      <c r="D3372" t="s">
        <v>12</v>
      </c>
      <c r="E3372">
        <v>8</v>
      </c>
      <c r="F3372">
        <v>13567.29</v>
      </c>
      <c r="G3372">
        <v>8207.68</v>
      </c>
      <c r="H3372" t="s">
        <v>31</v>
      </c>
      <c r="I3372">
        <v>108538.32</v>
      </c>
      <c r="J3372" t="s">
        <v>43</v>
      </c>
      <c r="K3372">
        <v>65661.440000000002</v>
      </c>
      <c r="L3372">
        <v>42876.880000000005</v>
      </c>
    </row>
    <row r="3373" spans="1:12" x14ac:dyDescent="0.35">
      <c r="A3373" s="1">
        <v>45271</v>
      </c>
      <c r="B3373" t="s">
        <v>29</v>
      </c>
      <c r="C3373" t="s">
        <v>52</v>
      </c>
      <c r="D3373" t="s">
        <v>22</v>
      </c>
      <c r="E3373">
        <v>6</v>
      </c>
      <c r="F3373">
        <v>6259.72</v>
      </c>
      <c r="G3373">
        <v>5617.25</v>
      </c>
      <c r="H3373" t="s">
        <v>23</v>
      </c>
      <c r="I3373">
        <v>37558.32</v>
      </c>
      <c r="J3373" t="s">
        <v>43</v>
      </c>
      <c r="K3373">
        <v>33703.5</v>
      </c>
      <c r="L3373">
        <v>3854.8200000000015</v>
      </c>
    </row>
    <row r="3374" spans="1:12" x14ac:dyDescent="0.35">
      <c r="A3374" s="1">
        <v>45271</v>
      </c>
      <c r="B3374" t="s">
        <v>15</v>
      </c>
      <c r="C3374" t="s">
        <v>60</v>
      </c>
      <c r="D3374" t="s">
        <v>17</v>
      </c>
      <c r="E3374">
        <v>14</v>
      </c>
      <c r="F3374">
        <v>8857.66</v>
      </c>
      <c r="G3374">
        <v>6764.16</v>
      </c>
      <c r="H3374" t="s">
        <v>45</v>
      </c>
      <c r="I3374">
        <v>124007.24</v>
      </c>
      <c r="J3374" t="s">
        <v>43</v>
      </c>
      <c r="K3374">
        <v>94698.240000000005</v>
      </c>
      <c r="L3374">
        <v>29309</v>
      </c>
    </row>
    <row r="3375" spans="1:12" x14ac:dyDescent="0.35">
      <c r="A3375" s="1">
        <v>45271</v>
      </c>
      <c r="B3375" t="s">
        <v>19</v>
      </c>
      <c r="C3375" t="s">
        <v>54</v>
      </c>
      <c r="D3375" t="s">
        <v>17</v>
      </c>
      <c r="E3375">
        <v>6</v>
      </c>
      <c r="F3375">
        <v>47233.919999999998</v>
      </c>
      <c r="G3375">
        <v>34604.519999999997</v>
      </c>
      <c r="H3375" t="s">
        <v>45</v>
      </c>
      <c r="I3375">
        <v>283403.52000000002</v>
      </c>
      <c r="J3375" t="s">
        <v>43</v>
      </c>
      <c r="K3375">
        <v>207627.12</v>
      </c>
      <c r="L3375">
        <v>75776.400000000009</v>
      </c>
    </row>
    <row r="3376" spans="1:12" x14ac:dyDescent="0.35">
      <c r="A3376" s="1">
        <v>45271</v>
      </c>
      <c r="B3376" t="s">
        <v>29</v>
      </c>
      <c r="C3376" t="s">
        <v>48</v>
      </c>
      <c r="D3376" t="s">
        <v>12</v>
      </c>
      <c r="E3376">
        <v>16</v>
      </c>
      <c r="F3376">
        <v>14762.87</v>
      </c>
      <c r="G3376">
        <v>12620.78</v>
      </c>
      <c r="H3376" t="s">
        <v>31</v>
      </c>
      <c r="I3376">
        <v>236205.92</v>
      </c>
      <c r="J3376" t="s">
        <v>43</v>
      </c>
      <c r="K3376">
        <v>201932.48</v>
      </c>
      <c r="L3376">
        <v>34273.440000000002</v>
      </c>
    </row>
    <row r="3377" spans="1:12" x14ac:dyDescent="0.35">
      <c r="A3377" s="1">
        <v>45271</v>
      </c>
      <c r="B3377" t="s">
        <v>10</v>
      </c>
      <c r="C3377" t="s">
        <v>62</v>
      </c>
      <c r="D3377" t="s">
        <v>12</v>
      </c>
      <c r="E3377">
        <v>13</v>
      </c>
      <c r="F3377">
        <v>19302.400000000001</v>
      </c>
      <c r="G3377">
        <v>16051.72</v>
      </c>
      <c r="H3377" t="s">
        <v>37</v>
      </c>
      <c r="I3377">
        <v>250931.20000000001</v>
      </c>
      <c r="J3377" t="s">
        <v>43</v>
      </c>
      <c r="K3377">
        <v>208672.36</v>
      </c>
      <c r="L3377">
        <v>42258.840000000026</v>
      </c>
    </row>
    <row r="3378" spans="1:12" x14ac:dyDescent="0.35">
      <c r="A3378" s="1">
        <v>45271</v>
      </c>
      <c r="B3378" t="s">
        <v>29</v>
      </c>
      <c r="C3378" t="s">
        <v>52</v>
      </c>
      <c r="D3378" t="s">
        <v>22</v>
      </c>
      <c r="E3378">
        <v>17</v>
      </c>
      <c r="F3378">
        <v>19152.57</v>
      </c>
      <c r="G3378">
        <v>15947.04</v>
      </c>
      <c r="H3378" t="s">
        <v>41</v>
      </c>
      <c r="I3378">
        <v>325593.69</v>
      </c>
      <c r="J3378" t="s">
        <v>43</v>
      </c>
      <c r="K3378">
        <v>271099.68</v>
      </c>
      <c r="L3378">
        <v>54494.00999999998</v>
      </c>
    </row>
    <row r="3379" spans="1:12" x14ac:dyDescent="0.35">
      <c r="A3379" s="1">
        <v>45271</v>
      </c>
      <c r="B3379" t="s">
        <v>19</v>
      </c>
      <c r="C3379" t="s">
        <v>24</v>
      </c>
      <c r="D3379" t="s">
        <v>12</v>
      </c>
      <c r="E3379">
        <v>13</v>
      </c>
      <c r="F3379">
        <v>50195.24</v>
      </c>
      <c r="G3379">
        <v>41448.51</v>
      </c>
      <c r="H3379" t="s">
        <v>37</v>
      </c>
      <c r="I3379">
        <v>652538.12</v>
      </c>
      <c r="J3379" t="s">
        <v>43</v>
      </c>
      <c r="K3379">
        <v>538830.63</v>
      </c>
      <c r="L3379">
        <v>113707.48999999995</v>
      </c>
    </row>
    <row r="3380" spans="1:12" x14ac:dyDescent="0.35">
      <c r="A3380" s="1">
        <v>45271</v>
      </c>
      <c r="B3380" t="s">
        <v>39</v>
      </c>
      <c r="C3380" t="s">
        <v>65</v>
      </c>
      <c r="D3380" t="s">
        <v>22</v>
      </c>
      <c r="E3380">
        <v>11</v>
      </c>
      <c r="F3380">
        <v>125024.22</v>
      </c>
      <c r="G3380">
        <v>98139.51</v>
      </c>
      <c r="H3380" t="s">
        <v>33</v>
      </c>
      <c r="I3380">
        <v>1375266.42</v>
      </c>
      <c r="J3380" t="s">
        <v>43</v>
      </c>
      <c r="K3380">
        <v>1079534.6100000001</v>
      </c>
      <c r="L3380">
        <v>295731.81000000006</v>
      </c>
    </row>
    <row r="3381" spans="1:12" x14ac:dyDescent="0.35">
      <c r="A3381" s="1">
        <v>45271</v>
      </c>
      <c r="B3381" t="s">
        <v>15</v>
      </c>
      <c r="C3381" t="s">
        <v>28</v>
      </c>
      <c r="D3381" t="s">
        <v>12</v>
      </c>
      <c r="E3381">
        <v>7</v>
      </c>
      <c r="F3381">
        <v>4316.6099999999997</v>
      </c>
      <c r="G3381">
        <v>2655.46</v>
      </c>
      <c r="H3381" t="s">
        <v>37</v>
      </c>
      <c r="I3381">
        <v>30216.27</v>
      </c>
      <c r="J3381" t="s">
        <v>43</v>
      </c>
      <c r="K3381">
        <v>18588.22</v>
      </c>
      <c r="L3381">
        <v>11628.049999999997</v>
      </c>
    </row>
    <row r="3382" spans="1:12" x14ac:dyDescent="0.35">
      <c r="A3382" s="1">
        <v>45271</v>
      </c>
      <c r="B3382" t="s">
        <v>29</v>
      </c>
      <c r="C3382" t="s">
        <v>30</v>
      </c>
      <c r="D3382" t="s">
        <v>12</v>
      </c>
      <c r="E3382">
        <v>5</v>
      </c>
      <c r="F3382">
        <v>11664.56</v>
      </c>
      <c r="G3382">
        <v>9362.39</v>
      </c>
      <c r="H3382" t="s">
        <v>31</v>
      </c>
      <c r="I3382">
        <v>58322.8</v>
      </c>
      <c r="J3382" t="s">
        <v>43</v>
      </c>
      <c r="K3382">
        <v>46811.95</v>
      </c>
      <c r="L3382">
        <v>11510.85</v>
      </c>
    </row>
    <row r="3383" spans="1:12" x14ac:dyDescent="0.35">
      <c r="A3383" s="1">
        <v>45272</v>
      </c>
      <c r="B3383" t="s">
        <v>10</v>
      </c>
      <c r="C3383" t="s">
        <v>26</v>
      </c>
      <c r="D3383" t="s">
        <v>12</v>
      </c>
      <c r="E3383">
        <v>9</v>
      </c>
      <c r="F3383">
        <v>2953.07</v>
      </c>
      <c r="G3383">
        <v>1773.58</v>
      </c>
      <c r="H3383" t="s">
        <v>37</v>
      </c>
      <c r="I3383">
        <v>26577.63</v>
      </c>
      <c r="J3383" t="s">
        <v>47</v>
      </c>
      <c r="K3383">
        <v>15962.22</v>
      </c>
      <c r="L3383">
        <v>10615.410000000002</v>
      </c>
    </row>
    <row r="3384" spans="1:12" x14ac:dyDescent="0.35">
      <c r="A3384" s="1">
        <v>45272</v>
      </c>
      <c r="B3384" t="s">
        <v>15</v>
      </c>
      <c r="C3384" t="s">
        <v>16</v>
      </c>
      <c r="D3384" t="s">
        <v>17</v>
      </c>
      <c r="E3384">
        <v>15</v>
      </c>
      <c r="F3384">
        <v>2476.58</v>
      </c>
      <c r="G3384">
        <v>1656.47</v>
      </c>
      <c r="H3384" t="s">
        <v>27</v>
      </c>
      <c r="I3384">
        <v>37148.699999999997</v>
      </c>
      <c r="J3384" t="s">
        <v>47</v>
      </c>
      <c r="K3384">
        <v>24847.05</v>
      </c>
      <c r="L3384">
        <v>12301.649999999998</v>
      </c>
    </row>
    <row r="3385" spans="1:12" x14ac:dyDescent="0.35">
      <c r="A3385" s="1">
        <v>45272</v>
      </c>
      <c r="B3385" t="s">
        <v>19</v>
      </c>
      <c r="C3385" t="s">
        <v>24</v>
      </c>
      <c r="D3385" t="s">
        <v>34</v>
      </c>
      <c r="E3385">
        <v>7</v>
      </c>
      <c r="F3385">
        <v>116362.34</v>
      </c>
      <c r="G3385">
        <v>87093.53</v>
      </c>
      <c r="H3385" t="s">
        <v>35</v>
      </c>
      <c r="I3385">
        <v>814536.38</v>
      </c>
      <c r="J3385" t="s">
        <v>47</v>
      </c>
      <c r="K3385">
        <v>609654.71</v>
      </c>
      <c r="L3385">
        <v>204881.66999999998</v>
      </c>
    </row>
    <row r="3386" spans="1:12" x14ac:dyDescent="0.35">
      <c r="A3386" s="1">
        <v>45272</v>
      </c>
      <c r="B3386" t="s">
        <v>39</v>
      </c>
      <c r="C3386" t="s">
        <v>40</v>
      </c>
      <c r="D3386" t="s">
        <v>17</v>
      </c>
      <c r="E3386">
        <v>15</v>
      </c>
      <c r="F3386">
        <v>50572.46</v>
      </c>
      <c r="G3386">
        <v>30975.23</v>
      </c>
      <c r="H3386" t="s">
        <v>27</v>
      </c>
      <c r="I3386">
        <v>758586.9</v>
      </c>
      <c r="J3386" t="s">
        <v>47</v>
      </c>
      <c r="K3386">
        <v>464628.45</v>
      </c>
      <c r="L3386">
        <v>293958.45</v>
      </c>
    </row>
    <row r="3387" spans="1:12" x14ac:dyDescent="0.35">
      <c r="A3387" s="1">
        <v>45272</v>
      </c>
      <c r="B3387" t="s">
        <v>39</v>
      </c>
      <c r="C3387" t="s">
        <v>59</v>
      </c>
      <c r="D3387" t="s">
        <v>34</v>
      </c>
      <c r="E3387">
        <v>10</v>
      </c>
      <c r="F3387">
        <v>122521.17</v>
      </c>
      <c r="G3387">
        <v>79678.73</v>
      </c>
      <c r="H3387" t="s">
        <v>35</v>
      </c>
      <c r="I3387">
        <v>1225211.7</v>
      </c>
      <c r="J3387" t="s">
        <v>47</v>
      </c>
      <c r="K3387">
        <v>796787.3</v>
      </c>
      <c r="L3387">
        <v>428424.4</v>
      </c>
    </row>
    <row r="3388" spans="1:12" x14ac:dyDescent="0.35">
      <c r="A3388" s="1">
        <v>45272</v>
      </c>
      <c r="B3388" t="s">
        <v>10</v>
      </c>
      <c r="C3388" t="s">
        <v>38</v>
      </c>
      <c r="D3388" t="s">
        <v>17</v>
      </c>
      <c r="E3388">
        <v>8</v>
      </c>
      <c r="F3388">
        <v>11547.54</v>
      </c>
      <c r="G3388">
        <v>7860.95</v>
      </c>
      <c r="H3388" t="s">
        <v>18</v>
      </c>
      <c r="I3388">
        <v>92380.32</v>
      </c>
      <c r="J3388" t="s">
        <v>47</v>
      </c>
      <c r="K3388">
        <v>62887.6</v>
      </c>
      <c r="L3388">
        <v>29492.720000000008</v>
      </c>
    </row>
    <row r="3389" spans="1:12" x14ac:dyDescent="0.35">
      <c r="A3389" s="1">
        <v>45272</v>
      </c>
      <c r="B3389" t="s">
        <v>15</v>
      </c>
      <c r="C3389" t="s">
        <v>21</v>
      </c>
      <c r="D3389" t="s">
        <v>17</v>
      </c>
      <c r="E3389">
        <v>6</v>
      </c>
      <c r="F3389">
        <v>1075.08</v>
      </c>
      <c r="G3389">
        <v>654.04999999999995</v>
      </c>
      <c r="H3389" t="s">
        <v>27</v>
      </c>
      <c r="I3389">
        <v>6450.48</v>
      </c>
      <c r="J3389" t="s">
        <v>47</v>
      </c>
      <c r="K3389">
        <v>3924.3</v>
      </c>
      <c r="L3389">
        <v>2526.1799999999998</v>
      </c>
    </row>
    <row r="3390" spans="1:12" x14ac:dyDescent="0.35">
      <c r="A3390" s="1">
        <v>45273</v>
      </c>
      <c r="B3390" t="s">
        <v>10</v>
      </c>
      <c r="C3390" t="s">
        <v>63</v>
      </c>
      <c r="D3390" t="s">
        <v>17</v>
      </c>
      <c r="E3390">
        <v>14</v>
      </c>
      <c r="F3390">
        <v>9022.77</v>
      </c>
      <c r="G3390">
        <v>7141.81</v>
      </c>
      <c r="H3390" t="s">
        <v>18</v>
      </c>
      <c r="I3390">
        <v>126318.78</v>
      </c>
      <c r="J3390" t="s">
        <v>53</v>
      </c>
      <c r="K3390">
        <v>99985.34</v>
      </c>
      <c r="L3390">
        <v>26333.440000000002</v>
      </c>
    </row>
    <row r="3391" spans="1:12" x14ac:dyDescent="0.35">
      <c r="A3391" s="1">
        <v>45273</v>
      </c>
      <c r="B3391" t="s">
        <v>10</v>
      </c>
      <c r="C3391" t="s">
        <v>38</v>
      </c>
      <c r="D3391" t="s">
        <v>12</v>
      </c>
      <c r="E3391">
        <v>15</v>
      </c>
      <c r="F3391">
        <v>18634.939999999999</v>
      </c>
      <c r="G3391">
        <v>14773.25</v>
      </c>
      <c r="H3391" t="s">
        <v>37</v>
      </c>
      <c r="I3391">
        <v>279524.09999999998</v>
      </c>
      <c r="J3391" t="s">
        <v>53</v>
      </c>
      <c r="K3391">
        <v>221598.75</v>
      </c>
      <c r="L3391">
        <v>57925.349999999977</v>
      </c>
    </row>
    <row r="3392" spans="1:12" x14ac:dyDescent="0.35">
      <c r="A3392" s="1">
        <v>45273</v>
      </c>
      <c r="B3392" t="s">
        <v>29</v>
      </c>
      <c r="C3392" t="s">
        <v>30</v>
      </c>
      <c r="D3392" t="s">
        <v>34</v>
      </c>
      <c r="E3392">
        <v>2</v>
      </c>
      <c r="F3392">
        <v>6653.43</v>
      </c>
      <c r="G3392">
        <v>5646.67</v>
      </c>
      <c r="H3392" t="s">
        <v>35</v>
      </c>
      <c r="I3392">
        <v>13306.86</v>
      </c>
      <c r="J3392" t="s">
        <v>53</v>
      </c>
      <c r="K3392">
        <v>11293.34</v>
      </c>
      <c r="L3392">
        <v>2013.5200000000004</v>
      </c>
    </row>
    <row r="3393" spans="1:12" x14ac:dyDescent="0.35">
      <c r="A3393" s="1">
        <v>45273</v>
      </c>
      <c r="B3393" t="s">
        <v>29</v>
      </c>
      <c r="C3393" t="s">
        <v>30</v>
      </c>
      <c r="D3393" t="s">
        <v>17</v>
      </c>
      <c r="E3393">
        <v>9</v>
      </c>
      <c r="F3393">
        <v>5129.76</v>
      </c>
      <c r="G3393">
        <v>4480.83</v>
      </c>
      <c r="H3393" t="s">
        <v>45</v>
      </c>
      <c r="I3393">
        <v>46167.839999999997</v>
      </c>
      <c r="J3393" t="s">
        <v>53</v>
      </c>
      <c r="K3393">
        <v>40327.47</v>
      </c>
      <c r="L3393">
        <v>5840.3700000000026</v>
      </c>
    </row>
    <row r="3394" spans="1:12" x14ac:dyDescent="0.35">
      <c r="A3394" s="1">
        <v>45273</v>
      </c>
      <c r="B3394" t="s">
        <v>29</v>
      </c>
      <c r="C3394" t="s">
        <v>32</v>
      </c>
      <c r="D3394" t="s">
        <v>34</v>
      </c>
      <c r="E3394">
        <v>2</v>
      </c>
      <c r="F3394">
        <v>5776.26</v>
      </c>
      <c r="G3394">
        <v>5135.12</v>
      </c>
      <c r="H3394" t="s">
        <v>49</v>
      </c>
      <c r="I3394">
        <v>11552.52</v>
      </c>
      <c r="J3394" t="s">
        <v>53</v>
      </c>
      <c r="K3394">
        <v>10270.24</v>
      </c>
      <c r="L3394">
        <v>1282.2800000000007</v>
      </c>
    </row>
    <row r="3395" spans="1:12" x14ac:dyDescent="0.35">
      <c r="A3395" s="1">
        <v>45273</v>
      </c>
      <c r="B3395" t="s">
        <v>29</v>
      </c>
      <c r="C3395" t="s">
        <v>48</v>
      </c>
      <c r="D3395" t="s">
        <v>34</v>
      </c>
      <c r="E3395">
        <v>12</v>
      </c>
      <c r="F3395">
        <v>16143.31</v>
      </c>
      <c r="G3395">
        <v>11939.25</v>
      </c>
      <c r="H3395" t="s">
        <v>57</v>
      </c>
      <c r="I3395">
        <v>193719.72</v>
      </c>
      <c r="J3395" t="s">
        <v>53</v>
      </c>
      <c r="K3395">
        <v>143271</v>
      </c>
      <c r="L3395">
        <v>50448.719999999994</v>
      </c>
    </row>
    <row r="3396" spans="1:12" x14ac:dyDescent="0.35">
      <c r="A3396" s="1">
        <v>45273</v>
      </c>
      <c r="B3396" t="s">
        <v>10</v>
      </c>
      <c r="C3396" t="s">
        <v>11</v>
      </c>
      <c r="D3396" t="s">
        <v>12</v>
      </c>
      <c r="E3396">
        <v>6</v>
      </c>
      <c r="F3396">
        <v>240.71</v>
      </c>
      <c r="G3396">
        <v>180.29</v>
      </c>
      <c r="H3396" t="s">
        <v>56</v>
      </c>
      <c r="I3396">
        <v>1444.26</v>
      </c>
      <c r="J3396" t="s">
        <v>53</v>
      </c>
      <c r="K3396">
        <v>1081.74</v>
      </c>
      <c r="L3396">
        <v>362.5200000000001</v>
      </c>
    </row>
    <row r="3397" spans="1:12" x14ac:dyDescent="0.35">
      <c r="A3397" s="1">
        <v>45274</v>
      </c>
      <c r="B3397" t="s">
        <v>29</v>
      </c>
      <c r="C3397" t="s">
        <v>30</v>
      </c>
      <c r="D3397" t="s">
        <v>22</v>
      </c>
      <c r="E3397">
        <v>14</v>
      </c>
      <c r="F3397">
        <v>15678.26</v>
      </c>
      <c r="G3397">
        <v>10150.33</v>
      </c>
      <c r="H3397" t="s">
        <v>33</v>
      </c>
      <c r="I3397">
        <v>219495.64</v>
      </c>
      <c r="J3397" t="s">
        <v>58</v>
      </c>
      <c r="K3397">
        <v>142104.62</v>
      </c>
      <c r="L3397">
        <v>77391.02</v>
      </c>
    </row>
    <row r="3398" spans="1:12" x14ac:dyDescent="0.35">
      <c r="A3398" s="1">
        <v>45274</v>
      </c>
      <c r="B3398" t="s">
        <v>29</v>
      </c>
      <c r="C3398" t="s">
        <v>32</v>
      </c>
      <c r="D3398" t="s">
        <v>12</v>
      </c>
      <c r="E3398">
        <v>16</v>
      </c>
      <c r="F3398">
        <v>2162.4499999999998</v>
      </c>
      <c r="G3398">
        <v>1584.89</v>
      </c>
      <c r="H3398" t="s">
        <v>56</v>
      </c>
      <c r="I3398">
        <v>34599.199999999997</v>
      </c>
      <c r="J3398" t="s">
        <v>58</v>
      </c>
      <c r="K3398">
        <v>25358.240000000002</v>
      </c>
      <c r="L3398">
        <v>9240.9599999999955</v>
      </c>
    </row>
    <row r="3399" spans="1:12" x14ac:dyDescent="0.35">
      <c r="A3399" s="1">
        <v>45274</v>
      </c>
      <c r="B3399" t="s">
        <v>19</v>
      </c>
      <c r="C3399" t="s">
        <v>46</v>
      </c>
      <c r="D3399" t="s">
        <v>34</v>
      </c>
      <c r="E3399">
        <v>6</v>
      </c>
      <c r="F3399">
        <v>40594.65</v>
      </c>
      <c r="G3399">
        <v>31573.52</v>
      </c>
      <c r="H3399" t="s">
        <v>57</v>
      </c>
      <c r="I3399">
        <v>243567.9</v>
      </c>
      <c r="J3399" t="s">
        <v>58</v>
      </c>
      <c r="K3399">
        <v>189441.12</v>
      </c>
      <c r="L3399">
        <v>54126.780000000006</v>
      </c>
    </row>
    <row r="3400" spans="1:12" x14ac:dyDescent="0.35">
      <c r="A3400" s="1">
        <v>45274</v>
      </c>
      <c r="B3400" t="s">
        <v>15</v>
      </c>
      <c r="C3400" t="s">
        <v>50</v>
      </c>
      <c r="D3400" t="s">
        <v>12</v>
      </c>
      <c r="E3400">
        <v>10</v>
      </c>
      <c r="F3400">
        <v>19223.080000000002</v>
      </c>
      <c r="G3400">
        <v>11716.71</v>
      </c>
      <c r="H3400" t="s">
        <v>13</v>
      </c>
      <c r="I3400">
        <v>192230.8</v>
      </c>
      <c r="J3400" t="s">
        <v>58</v>
      </c>
      <c r="K3400">
        <v>117167.1</v>
      </c>
      <c r="L3400">
        <v>75063.700000000026</v>
      </c>
    </row>
    <row r="3401" spans="1:12" x14ac:dyDescent="0.35">
      <c r="A3401" s="1">
        <v>45274</v>
      </c>
      <c r="B3401" t="s">
        <v>29</v>
      </c>
      <c r="C3401" t="s">
        <v>42</v>
      </c>
      <c r="D3401" t="s">
        <v>34</v>
      </c>
      <c r="E3401">
        <v>16</v>
      </c>
      <c r="F3401">
        <v>14894.38</v>
      </c>
      <c r="G3401">
        <v>12336.49</v>
      </c>
      <c r="H3401" t="s">
        <v>49</v>
      </c>
      <c r="I3401">
        <v>238310.08</v>
      </c>
      <c r="J3401" t="s">
        <v>58</v>
      </c>
      <c r="K3401">
        <v>197383.84</v>
      </c>
      <c r="L3401">
        <v>40926.239999999991</v>
      </c>
    </row>
    <row r="3402" spans="1:12" x14ac:dyDescent="0.35">
      <c r="A3402" s="1">
        <v>45274</v>
      </c>
      <c r="B3402" t="s">
        <v>29</v>
      </c>
      <c r="C3402" t="s">
        <v>30</v>
      </c>
      <c r="D3402" t="s">
        <v>12</v>
      </c>
      <c r="E3402">
        <v>6</v>
      </c>
      <c r="F3402">
        <v>1866</v>
      </c>
      <c r="G3402">
        <v>1256.56</v>
      </c>
      <c r="H3402" t="s">
        <v>37</v>
      </c>
      <c r="I3402">
        <v>11196</v>
      </c>
      <c r="J3402" t="s">
        <v>58</v>
      </c>
      <c r="K3402">
        <v>7539.36</v>
      </c>
      <c r="L3402">
        <v>3656.6400000000003</v>
      </c>
    </row>
    <row r="3403" spans="1:12" x14ac:dyDescent="0.35">
      <c r="A3403" s="1">
        <v>45274</v>
      </c>
      <c r="B3403" t="s">
        <v>15</v>
      </c>
      <c r="C3403" t="s">
        <v>28</v>
      </c>
      <c r="D3403" t="s">
        <v>22</v>
      </c>
      <c r="E3403">
        <v>18</v>
      </c>
      <c r="F3403">
        <v>10729.32</v>
      </c>
      <c r="G3403">
        <v>8957.81</v>
      </c>
      <c r="H3403" t="s">
        <v>25</v>
      </c>
      <c r="I3403">
        <v>193127.76</v>
      </c>
      <c r="J3403" t="s">
        <v>58</v>
      </c>
      <c r="K3403">
        <v>161240.57999999999</v>
      </c>
      <c r="L3403">
        <v>31887.180000000004</v>
      </c>
    </row>
    <row r="3404" spans="1:12" x14ac:dyDescent="0.35">
      <c r="A3404" s="1">
        <v>45274</v>
      </c>
      <c r="B3404" t="s">
        <v>39</v>
      </c>
      <c r="C3404" t="s">
        <v>55</v>
      </c>
      <c r="D3404" t="s">
        <v>12</v>
      </c>
      <c r="E3404">
        <v>17</v>
      </c>
      <c r="F3404">
        <v>2903.96</v>
      </c>
      <c r="G3404">
        <v>2452.0100000000002</v>
      </c>
      <c r="H3404" t="s">
        <v>37</v>
      </c>
      <c r="I3404">
        <v>49367.32</v>
      </c>
      <c r="J3404" t="s">
        <v>58</v>
      </c>
      <c r="K3404">
        <v>41684.17</v>
      </c>
      <c r="L3404">
        <v>7683.1499999999969</v>
      </c>
    </row>
    <row r="3405" spans="1:12" x14ac:dyDescent="0.35">
      <c r="A3405" s="1">
        <v>45274</v>
      </c>
      <c r="B3405" t="s">
        <v>39</v>
      </c>
      <c r="C3405" t="s">
        <v>65</v>
      </c>
      <c r="D3405" t="s">
        <v>12</v>
      </c>
      <c r="E3405">
        <v>4</v>
      </c>
      <c r="F3405">
        <v>82735.179999999993</v>
      </c>
      <c r="G3405">
        <v>72982.27</v>
      </c>
      <c r="H3405" t="s">
        <v>13</v>
      </c>
      <c r="I3405">
        <v>330940.71999999997</v>
      </c>
      <c r="J3405" t="s">
        <v>58</v>
      </c>
      <c r="K3405">
        <v>291929.08</v>
      </c>
      <c r="L3405">
        <v>39011.639999999956</v>
      </c>
    </row>
    <row r="3406" spans="1:12" x14ac:dyDescent="0.35">
      <c r="A3406" s="1">
        <v>45274</v>
      </c>
      <c r="B3406" t="s">
        <v>10</v>
      </c>
      <c r="C3406" t="s">
        <v>63</v>
      </c>
      <c r="D3406" t="s">
        <v>17</v>
      </c>
      <c r="E3406">
        <v>17</v>
      </c>
      <c r="F3406">
        <v>11109.66</v>
      </c>
      <c r="G3406">
        <v>8673.4500000000007</v>
      </c>
      <c r="H3406" t="s">
        <v>18</v>
      </c>
      <c r="I3406">
        <v>188864.22</v>
      </c>
      <c r="J3406" t="s">
        <v>58</v>
      </c>
      <c r="K3406">
        <v>147448.65</v>
      </c>
      <c r="L3406">
        <v>41415.569999999985</v>
      </c>
    </row>
    <row r="3407" spans="1:12" x14ac:dyDescent="0.35">
      <c r="A3407" s="1">
        <v>45274</v>
      </c>
      <c r="B3407" t="s">
        <v>39</v>
      </c>
      <c r="C3407" t="s">
        <v>59</v>
      </c>
      <c r="D3407" t="s">
        <v>34</v>
      </c>
      <c r="E3407">
        <v>12</v>
      </c>
      <c r="F3407">
        <v>151064.44</v>
      </c>
      <c r="G3407">
        <v>120965.97</v>
      </c>
      <c r="H3407" t="s">
        <v>35</v>
      </c>
      <c r="I3407">
        <v>1812773.28</v>
      </c>
      <c r="J3407" t="s">
        <v>58</v>
      </c>
      <c r="K3407">
        <v>1451591.64</v>
      </c>
      <c r="L3407">
        <v>361181.64</v>
      </c>
    </row>
    <row r="3408" spans="1:12" x14ac:dyDescent="0.35">
      <c r="A3408" s="1">
        <v>45275</v>
      </c>
      <c r="B3408" t="s">
        <v>10</v>
      </c>
      <c r="C3408" t="s">
        <v>38</v>
      </c>
      <c r="D3408" t="s">
        <v>22</v>
      </c>
      <c r="E3408">
        <v>10</v>
      </c>
      <c r="F3408">
        <v>3149.32</v>
      </c>
      <c r="G3408">
        <v>2110.42</v>
      </c>
      <c r="H3408" t="s">
        <v>23</v>
      </c>
      <c r="I3408">
        <v>31493.200000000001</v>
      </c>
      <c r="J3408" t="s">
        <v>61</v>
      </c>
      <c r="K3408">
        <v>21104.2</v>
      </c>
      <c r="L3408">
        <v>10389</v>
      </c>
    </row>
    <row r="3409" spans="1:12" x14ac:dyDescent="0.35">
      <c r="A3409" s="1">
        <v>45275</v>
      </c>
      <c r="B3409" t="s">
        <v>15</v>
      </c>
      <c r="C3409" t="s">
        <v>60</v>
      </c>
      <c r="D3409" t="s">
        <v>17</v>
      </c>
      <c r="E3409">
        <v>9</v>
      </c>
      <c r="F3409">
        <v>10977.93</v>
      </c>
      <c r="G3409">
        <v>9845.16</v>
      </c>
      <c r="H3409" t="s">
        <v>45</v>
      </c>
      <c r="I3409">
        <v>98801.37</v>
      </c>
      <c r="J3409" t="s">
        <v>61</v>
      </c>
      <c r="K3409">
        <v>88606.44</v>
      </c>
      <c r="L3409">
        <v>10194.930000000004</v>
      </c>
    </row>
    <row r="3410" spans="1:12" x14ac:dyDescent="0.35">
      <c r="A3410" s="1">
        <v>45275</v>
      </c>
      <c r="B3410" t="s">
        <v>39</v>
      </c>
      <c r="C3410" t="s">
        <v>55</v>
      </c>
      <c r="D3410" t="s">
        <v>22</v>
      </c>
      <c r="E3410">
        <v>4</v>
      </c>
      <c r="F3410">
        <v>99319.4</v>
      </c>
      <c r="G3410">
        <v>76898.009999999995</v>
      </c>
      <c r="H3410" t="s">
        <v>23</v>
      </c>
      <c r="I3410">
        <v>397277.6</v>
      </c>
      <c r="J3410" t="s">
        <v>61</v>
      </c>
      <c r="K3410">
        <v>307592.03999999998</v>
      </c>
      <c r="L3410">
        <v>89685.56</v>
      </c>
    </row>
    <row r="3411" spans="1:12" x14ac:dyDescent="0.35">
      <c r="A3411" s="1">
        <v>45275</v>
      </c>
      <c r="B3411" t="s">
        <v>29</v>
      </c>
      <c r="C3411" t="s">
        <v>32</v>
      </c>
      <c r="D3411" t="s">
        <v>34</v>
      </c>
      <c r="E3411">
        <v>16</v>
      </c>
      <c r="F3411">
        <v>12125.31</v>
      </c>
      <c r="G3411">
        <v>10441</v>
      </c>
      <c r="H3411" t="s">
        <v>49</v>
      </c>
      <c r="I3411">
        <v>194004.96</v>
      </c>
      <c r="J3411" t="s">
        <v>61</v>
      </c>
      <c r="K3411">
        <v>167056</v>
      </c>
      <c r="L3411">
        <v>26948.959999999992</v>
      </c>
    </row>
    <row r="3412" spans="1:12" x14ac:dyDescent="0.35">
      <c r="A3412" s="1">
        <v>45275</v>
      </c>
      <c r="B3412" t="s">
        <v>15</v>
      </c>
      <c r="C3412" t="s">
        <v>21</v>
      </c>
      <c r="D3412" t="s">
        <v>22</v>
      </c>
      <c r="E3412">
        <v>12</v>
      </c>
      <c r="F3412">
        <v>9703.67</v>
      </c>
      <c r="G3412">
        <v>8482.1200000000008</v>
      </c>
      <c r="H3412" t="s">
        <v>41</v>
      </c>
      <c r="I3412">
        <v>116444.04</v>
      </c>
      <c r="J3412" t="s">
        <v>61</v>
      </c>
      <c r="K3412">
        <v>101785.44</v>
      </c>
      <c r="L3412">
        <v>14658.599999999991</v>
      </c>
    </row>
    <row r="3413" spans="1:12" x14ac:dyDescent="0.35">
      <c r="A3413" s="1">
        <v>45275</v>
      </c>
      <c r="B3413" t="s">
        <v>10</v>
      </c>
      <c r="C3413" t="s">
        <v>62</v>
      </c>
      <c r="D3413" t="s">
        <v>22</v>
      </c>
      <c r="E3413">
        <v>6</v>
      </c>
      <c r="F3413">
        <v>939.22</v>
      </c>
      <c r="G3413">
        <v>695.6</v>
      </c>
      <c r="H3413" t="s">
        <v>25</v>
      </c>
      <c r="I3413">
        <v>5635.32</v>
      </c>
      <c r="J3413" t="s">
        <v>61</v>
      </c>
      <c r="K3413">
        <v>4173.6000000000004</v>
      </c>
      <c r="L3413">
        <v>1461.72</v>
      </c>
    </row>
    <row r="3414" spans="1:12" x14ac:dyDescent="0.35">
      <c r="A3414" s="1">
        <v>45275</v>
      </c>
      <c r="B3414" t="s">
        <v>39</v>
      </c>
      <c r="C3414" t="s">
        <v>44</v>
      </c>
      <c r="D3414" t="s">
        <v>22</v>
      </c>
      <c r="E3414">
        <v>6</v>
      </c>
      <c r="F3414">
        <v>186299.19</v>
      </c>
      <c r="G3414">
        <v>148591.47</v>
      </c>
      <c r="H3414" t="s">
        <v>33</v>
      </c>
      <c r="I3414">
        <v>1117795.1399999999</v>
      </c>
      <c r="J3414" t="s">
        <v>61</v>
      </c>
      <c r="K3414">
        <v>891548.82</v>
      </c>
      <c r="L3414">
        <v>226246.32</v>
      </c>
    </row>
    <row r="3415" spans="1:12" x14ac:dyDescent="0.35">
      <c r="A3415" s="1">
        <v>45275</v>
      </c>
      <c r="B3415" t="s">
        <v>29</v>
      </c>
      <c r="C3415" t="s">
        <v>52</v>
      </c>
      <c r="D3415" t="s">
        <v>17</v>
      </c>
      <c r="E3415">
        <v>3</v>
      </c>
      <c r="F3415">
        <v>8558.99</v>
      </c>
      <c r="G3415">
        <v>5452.13</v>
      </c>
      <c r="H3415" t="s">
        <v>45</v>
      </c>
      <c r="I3415">
        <v>25676.97</v>
      </c>
      <c r="J3415" t="s">
        <v>61</v>
      </c>
      <c r="K3415">
        <v>16356.39</v>
      </c>
      <c r="L3415">
        <v>9320.5799999999981</v>
      </c>
    </row>
    <row r="3416" spans="1:12" x14ac:dyDescent="0.35">
      <c r="A3416" s="1">
        <v>45275</v>
      </c>
      <c r="B3416" t="s">
        <v>10</v>
      </c>
      <c r="C3416" t="s">
        <v>26</v>
      </c>
      <c r="D3416" t="s">
        <v>34</v>
      </c>
      <c r="E3416">
        <v>7</v>
      </c>
      <c r="F3416">
        <v>5591.57</v>
      </c>
      <c r="G3416">
        <v>3731.18</v>
      </c>
      <c r="H3416" t="s">
        <v>35</v>
      </c>
      <c r="I3416">
        <v>39140.99</v>
      </c>
      <c r="J3416" t="s">
        <v>61</v>
      </c>
      <c r="K3416">
        <v>26118.26</v>
      </c>
      <c r="L3416">
        <v>13022.73</v>
      </c>
    </row>
    <row r="3417" spans="1:12" x14ac:dyDescent="0.35">
      <c r="A3417" s="1">
        <v>45275</v>
      </c>
      <c r="B3417" t="s">
        <v>19</v>
      </c>
      <c r="C3417" t="s">
        <v>54</v>
      </c>
      <c r="D3417" t="s">
        <v>17</v>
      </c>
      <c r="E3417">
        <v>18</v>
      </c>
      <c r="F3417">
        <v>32249.13</v>
      </c>
      <c r="G3417">
        <v>27513.17</v>
      </c>
      <c r="H3417" t="s">
        <v>27</v>
      </c>
      <c r="I3417">
        <v>580484.34</v>
      </c>
      <c r="J3417" t="s">
        <v>61</v>
      </c>
      <c r="K3417">
        <v>495237.06</v>
      </c>
      <c r="L3417">
        <v>85247.280000000057</v>
      </c>
    </row>
    <row r="3418" spans="1:12" x14ac:dyDescent="0.35">
      <c r="A3418" s="1">
        <v>45275</v>
      </c>
      <c r="B3418" t="s">
        <v>15</v>
      </c>
      <c r="C3418" t="s">
        <v>60</v>
      </c>
      <c r="D3418" t="s">
        <v>34</v>
      </c>
      <c r="E3418">
        <v>1</v>
      </c>
      <c r="F3418">
        <v>6456.67</v>
      </c>
      <c r="G3418">
        <v>3913.54</v>
      </c>
      <c r="H3418" t="s">
        <v>51</v>
      </c>
      <c r="I3418">
        <v>6456.67</v>
      </c>
      <c r="J3418" t="s">
        <v>61</v>
      </c>
      <c r="K3418">
        <v>3913.54</v>
      </c>
      <c r="L3418">
        <v>2543.13</v>
      </c>
    </row>
    <row r="3419" spans="1:12" x14ac:dyDescent="0.35">
      <c r="A3419" s="1">
        <v>45275</v>
      </c>
      <c r="B3419" t="s">
        <v>15</v>
      </c>
      <c r="C3419" t="s">
        <v>28</v>
      </c>
      <c r="D3419" t="s">
        <v>22</v>
      </c>
      <c r="E3419">
        <v>10</v>
      </c>
      <c r="F3419">
        <v>15740.86</v>
      </c>
      <c r="G3419">
        <v>11185.48</v>
      </c>
      <c r="H3419" t="s">
        <v>33</v>
      </c>
      <c r="I3419">
        <v>157408.6</v>
      </c>
      <c r="J3419" t="s">
        <v>61</v>
      </c>
      <c r="K3419">
        <v>111854.8</v>
      </c>
      <c r="L3419">
        <v>45553.80000000001</v>
      </c>
    </row>
    <row r="3420" spans="1:12" x14ac:dyDescent="0.35">
      <c r="A3420" s="1">
        <v>45276</v>
      </c>
      <c r="B3420" t="s">
        <v>19</v>
      </c>
      <c r="C3420" t="s">
        <v>24</v>
      </c>
      <c r="D3420" t="s">
        <v>22</v>
      </c>
      <c r="E3420">
        <v>9</v>
      </c>
      <c r="F3420">
        <v>186308.19</v>
      </c>
      <c r="G3420">
        <v>141904.43</v>
      </c>
      <c r="H3420" t="s">
        <v>23</v>
      </c>
      <c r="I3420">
        <v>1676773.71</v>
      </c>
      <c r="J3420" t="s">
        <v>64</v>
      </c>
      <c r="K3420">
        <v>1277139.8700000001</v>
      </c>
      <c r="L3420">
        <v>399633.84000000008</v>
      </c>
    </row>
    <row r="3421" spans="1:12" x14ac:dyDescent="0.35">
      <c r="A3421" s="1">
        <v>45276</v>
      </c>
      <c r="B3421" t="s">
        <v>10</v>
      </c>
      <c r="C3421" t="s">
        <v>38</v>
      </c>
      <c r="D3421" t="s">
        <v>17</v>
      </c>
      <c r="E3421">
        <v>11</v>
      </c>
      <c r="F3421">
        <v>11104.57</v>
      </c>
      <c r="G3421">
        <v>7700.56</v>
      </c>
      <c r="H3421" t="s">
        <v>45</v>
      </c>
      <c r="I3421">
        <v>122150.27</v>
      </c>
      <c r="J3421" t="s">
        <v>64</v>
      </c>
      <c r="K3421">
        <v>84706.16</v>
      </c>
      <c r="L3421">
        <v>37444.109999999993</v>
      </c>
    </row>
    <row r="3422" spans="1:12" x14ac:dyDescent="0.35">
      <c r="A3422" s="1">
        <v>45276</v>
      </c>
      <c r="B3422" t="s">
        <v>10</v>
      </c>
      <c r="C3422" t="s">
        <v>62</v>
      </c>
      <c r="D3422" t="s">
        <v>17</v>
      </c>
      <c r="E3422">
        <v>12</v>
      </c>
      <c r="F3422">
        <v>17483.330000000002</v>
      </c>
      <c r="G3422">
        <v>12820.36</v>
      </c>
      <c r="H3422" t="s">
        <v>18</v>
      </c>
      <c r="I3422">
        <v>209799.96</v>
      </c>
      <c r="J3422" t="s">
        <v>64</v>
      </c>
      <c r="K3422">
        <v>153844.32</v>
      </c>
      <c r="L3422">
        <v>55955.640000000014</v>
      </c>
    </row>
    <row r="3423" spans="1:12" x14ac:dyDescent="0.35">
      <c r="A3423" s="1">
        <v>45276</v>
      </c>
      <c r="B3423" t="s">
        <v>10</v>
      </c>
      <c r="C3423" t="s">
        <v>11</v>
      </c>
      <c r="D3423" t="s">
        <v>17</v>
      </c>
      <c r="E3423">
        <v>8</v>
      </c>
      <c r="F3423">
        <v>11822.93</v>
      </c>
      <c r="G3423">
        <v>10532.37</v>
      </c>
      <c r="H3423" t="s">
        <v>18</v>
      </c>
      <c r="I3423">
        <v>94583.44</v>
      </c>
      <c r="J3423" t="s">
        <v>64</v>
      </c>
      <c r="K3423">
        <v>84258.96</v>
      </c>
      <c r="L3423">
        <v>10324.479999999996</v>
      </c>
    </row>
    <row r="3424" spans="1:12" x14ac:dyDescent="0.35">
      <c r="A3424" s="1">
        <v>45276</v>
      </c>
      <c r="B3424" t="s">
        <v>39</v>
      </c>
      <c r="C3424" t="s">
        <v>65</v>
      </c>
      <c r="D3424" t="s">
        <v>12</v>
      </c>
      <c r="E3424">
        <v>15</v>
      </c>
      <c r="F3424">
        <v>56985.47</v>
      </c>
      <c r="G3424">
        <v>38330.79</v>
      </c>
      <c r="H3424" t="s">
        <v>56</v>
      </c>
      <c r="I3424">
        <v>854782.05</v>
      </c>
      <c r="J3424" t="s">
        <v>64</v>
      </c>
      <c r="K3424">
        <v>574961.85</v>
      </c>
      <c r="L3424">
        <v>279820.2</v>
      </c>
    </row>
    <row r="3425" spans="1:12" x14ac:dyDescent="0.35">
      <c r="A3425" s="1">
        <v>45277</v>
      </c>
      <c r="B3425" t="s">
        <v>15</v>
      </c>
      <c r="C3425" t="s">
        <v>28</v>
      </c>
      <c r="D3425" t="s">
        <v>17</v>
      </c>
      <c r="E3425">
        <v>17</v>
      </c>
      <c r="F3425">
        <v>15965.98</v>
      </c>
      <c r="G3425">
        <v>12439.64</v>
      </c>
      <c r="H3425" t="s">
        <v>27</v>
      </c>
      <c r="I3425">
        <v>271421.65999999997</v>
      </c>
      <c r="J3425" t="s">
        <v>14</v>
      </c>
      <c r="K3425">
        <v>211473.88</v>
      </c>
      <c r="L3425">
        <v>59947.78</v>
      </c>
    </row>
    <row r="3426" spans="1:12" x14ac:dyDescent="0.35">
      <c r="A3426" s="1">
        <v>45277</v>
      </c>
      <c r="B3426" t="s">
        <v>29</v>
      </c>
      <c r="C3426" t="s">
        <v>42</v>
      </c>
      <c r="D3426" t="s">
        <v>34</v>
      </c>
      <c r="E3426">
        <v>4</v>
      </c>
      <c r="F3426">
        <v>5962.39</v>
      </c>
      <c r="G3426">
        <v>5342.21</v>
      </c>
      <c r="H3426" t="s">
        <v>51</v>
      </c>
      <c r="I3426">
        <v>23849.56</v>
      </c>
      <c r="J3426" t="s">
        <v>14</v>
      </c>
      <c r="K3426">
        <v>21368.84</v>
      </c>
      <c r="L3426">
        <v>2480.7200000000012</v>
      </c>
    </row>
    <row r="3427" spans="1:12" x14ac:dyDescent="0.35">
      <c r="A3427" s="1">
        <v>45277</v>
      </c>
      <c r="B3427" t="s">
        <v>10</v>
      </c>
      <c r="C3427" t="s">
        <v>11</v>
      </c>
      <c r="D3427" t="s">
        <v>17</v>
      </c>
      <c r="E3427">
        <v>18</v>
      </c>
      <c r="F3427">
        <v>12966.91</v>
      </c>
      <c r="G3427">
        <v>8629.2900000000009</v>
      </c>
      <c r="H3427" t="s">
        <v>18</v>
      </c>
      <c r="I3427">
        <v>233404.38</v>
      </c>
      <c r="J3427" t="s">
        <v>14</v>
      </c>
      <c r="K3427">
        <v>155327.22</v>
      </c>
      <c r="L3427">
        <v>78077.159999999974</v>
      </c>
    </row>
    <row r="3428" spans="1:12" x14ac:dyDescent="0.35">
      <c r="A3428" s="1">
        <v>45277</v>
      </c>
      <c r="B3428" t="s">
        <v>39</v>
      </c>
      <c r="C3428" t="s">
        <v>44</v>
      </c>
      <c r="D3428" t="s">
        <v>17</v>
      </c>
      <c r="E3428">
        <v>18</v>
      </c>
      <c r="F3428">
        <v>10763.52</v>
      </c>
      <c r="G3428">
        <v>9204.6200000000008</v>
      </c>
      <c r="H3428" t="s">
        <v>18</v>
      </c>
      <c r="I3428">
        <v>193743.35999999999</v>
      </c>
      <c r="J3428" t="s">
        <v>14</v>
      </c>
      <c r="K3428">
        <v>165683.16</v>
      </c>
      <c r="L3428">
        <v>28060.199999999993</v>
      </c>
    </row>
    <row r="3429" spans="1:12" x14ac:dyDescent="0.35">
      <c r="A3429" s="1">
        <v>45277</v>
      </c>
      <c r="B3429" t="s">
        <v>15</v>
      </c>
      <c r="C3429" t="s">
        <v>16</v>
      </c>
      <c r="D3429" t="s">
        <v>12</v>
      </c>
      <c r="E3429">
        <v>14</v>
      </c>
      <c r="F3429">
        <v>1584.8</v>
      </c>
      <c r="G3429">
        <v>992.89</v>
      </c>
      <c r="H3429" t="s">
        <v>56</v>
      </c>
      <c r="I3429">
        <v>22187.200000000001</v>
      </c>
      <c r="J3429" t="s">
        <v>14</v>
      </c>
      <c r="K3429">
        <v>13900.46</v>
      </c>
      <c r="L3429">
        <v>8286.74</v>
      </c>
    </row>
    <row r="3430" spans="1:12" x14ac:dyDescent="0.35">
      <c r="A3430" s="1">
        <v>45277</v>
      </c>
      <c r="B3430" t="s">
        <v>19</v>
      </c>
      <c r="C3430" t="s">
        <v>36</v>
      </c>
      <c r="D3430" t="s">
        <v>12</v>
      </c>
      <c r="E3430">
        <v>10</v>
      </c>
      <c r="F3430">
        <v>79849.5</v>
      </c>
      <c r="G3430">
        <v>54943.25</v>
      </c>
      <c r="H3430" t="s">
        <v>31</v>
      </c>
      <c r="I3430">
        <v>798495</v>
      </c>
      <c r="J3430" t="s">
        <v>14</v>
      </c>
      <c r="K3430">
        <v>549432.5</v>
      </c>
      <c r="L3430">
        <v>249062.5</v>
      </c>
    </row>
    <row r="3431" spans="1:12" x14ac:dyDescent="0.35">
      <c r="A3431" s="1">
        <v>45277</v>
      </c>
      <c r="B3431" t="s">
        <v>15</v>
      </c>
      <c r="C3431" t="s">
        <v>60</v>
      </c>
      <c r="D3431" t="s">
        <v>12</v>
      </c>
      <c r="E3431">
        <v>11</v>
      </c>
      <c r="F3431">
        <v>4224.9399999999996</v>
      </c>
      <c r="G3431">
        <v>3056.54</v>
      </c>
      <c r="H3431" t="s">
        <v>31</v>
      </c>
      <c r="I3431">
        <v>46474.34</v>
      </c>
      <c r="J3431" t="s">
        <v>14</v>
      </c>
      <c r="K3431">
        <v>33621.94</v>
      </c>
      <c r="L3431">
        <v>12852.399999999996</v>
      </c>
    </row>
    <row r="3432" spans="1:12" x14ac:dyDescent="0.35">
      <c r="A3432" s="1">
        <v>45277</v>
      </c>
      <c r="B3432" t="s">
        <v>19</v>
      </c>
      <c r="C3432" t="s">
        <v>36</v>
      </c>
      <c r="D3432" t="s">
        <v>22</v>
      </c>
      <c r="E3432">
        <v>9</v>
      </c>
      <c r="F3432">
        <v>139760.19</v>
      </c>
      <c r="G3432">
        <v>89052.36</v>
      </c>
      <c r="H3432" t="s">
        <v>33</v>
      </c>
      <c r="I3432">
        <v>1257841.71</v>
      </c>
      <c r="J3432" t="s">
        <v>14</v>
      </c>
      <c r="K3432">
        <v>801471.24</v>
      </c>
      <c r="L3432">
        <v>456370.47000000003</v>
      </c>
    </row>
    <row r="3433" spans="1:12" x14ac:dyDescent="0.35">
      <c r="A3433" s="1">
        <v>45277</v>
      </c>
      <c r="B3433" t="s">
        <v>15</v>
      </c>
      <c r="C3433" t="s">
        <v>60</v>
      </c>
      <c r="D3433" t="s">
        <v>12</v>
      </c>
      <c r="E3433">
        <v>11</v>
      </c>
      <c r="F3433">
        <v>3809.86</v>
      </c>
      <c r="G3433">
        <v>2371.9299999999998</v>
      </c>
      <c r="H3433" t="s">
        <v>31</v>
      </c>
      <c r="I3433">
        <v>41908.46</v>
      </c>
      <c r="J3433" t="s">
        <v>14</v>
      </c>
      <c r="K3433">
        <v>26091.23</v>
      </c>
      <c r="L3433">
        <v>15817.230000000003</v>
      </c>
    </row>
    <row r="3434" spans="1:12" x14ac:dyDescent="0.35">
      <c r="A3434" s="1">
        <v>45277</v>
      </c>
      <c r="B3434" t="s">
        <v>15</v>
      </c>
      <c r="C3434" t="s">
        <v>50</v>
      </c>
      <c r="D3434" t="s">
        <v>22</v>
      </c>
      <c r="E3434">
        <v>11</v>
      </c>
      <c r="F3434">
        <v>16682.57</v>
      </c>
      <c r="G3434">
        <v>13416.35</v>
      </c>
      <c r="H3434" t="s">
        <v>41</v>
      </c>
      <c r="I3434">
        <v>183508.27</v>
      </c>
      <c r="J3434" t="s">
        <v>14</v>
      </c>
      <c r="K3434">
        <v>147579.85</v>
      </c>
      <c r="L3434">
        <v>35928.419999999991</v>
      </c>
    </row>
    <row r="3435" spans="1:12" x14ac:dyDescent="0.35">
      <c r="A3435" s="1">
        <v>45277</v>
      </c>
      <c r="B3435" t="s">
        <v>15</v>
      </c>
      <c r="C3435" t="s">
        <v>50</v>
      </c>
      <c r="D3435" t="s">
        <v>12</v>
      </c>
      <c r="E3435">
        <v>16</v>
      </c>
      <c r="F3435">
        <v>9266.69</v>
      </c>
      <c r="G3435">
        <v>6007.05</v>
      </c>
      <c r="H3435" t="s">
        <v>31</v>
      </c>
      <c r="I3435">
        <v>148267.04</v>
      </c>
      <c r="J3435" t="s">
        <v>14</v>
      </c>
      <c r="K3435">
        <v>96112.8</v>
      </c>
      <c r="L3435">
        <v>52154.240000000005</v>
      </c>
    </row>
    <row r="3436" spans="1:12" x14ac:dyDescent="0.35">
      <c r="A3436" s="1">
        <v>45277</v>
      </c>
      <c r="B3436" t="s">
        <v>39</v>
      </c>
      <c r="C3436" t="s">
        <v>55</v>
      </c>
      <c r="D3436" t="s">
        <v>17</v>
      </c>
      <c r="E3436">
        <v>6</v>
      </c>
      <c r="F3436">
        <v>50804.44</v>
      </c>
      <c r="G3436">
        <v>34213.919999999998</v>
      </c>
      <c r="H3436" t="s">
        <v>45</v>
      </c>
      <c r="I3436">
        <v>304826.64</v>
      </c>
      <c r="J3436" t="s">
        <v>14</v>
      </c>
      <c r="K3436">
        <v>205283.52</v>
      </c>
      <c r="L3436">
        <v>99543.120000000024</v>
      </c>
    </row>
    <row r="3437" spans="1:12" x14ac:dyDescent="0.35">
      <c r="A3437" s="1">
        <v>45278</v>
      </c>
      <c r="B3437" t="s">
        <v>10</v>
      </c>
      <c r="C3437" t="s">
        <v>11</v>
      </c>
      <c r="D3437" t="s">
        <v>12</v>
      </c>
      <c r="E3437">
        <v>12</v>
      </c>
      <c r="F3437">
        <v>660.63</v>
      </c>
      <c r="G3437">
        <v>472.14</v>
      </c>
      <c r="H3437" t="s">
        <v>37</v>
      </c>
      <c r="I3437">
        <v>7927.56</v>
      </c>
      <c r="J3437" t="s">
        <v>43</v>
      </c>
      <c r="K3437">
        <v>5665.68</v>
      </c>
      <c r="L3437">
        <v>2261.88</v>
      </c>
    </row>
    <row r="3438" spans="1:12" x14ac:dyDescent="0.35">
      <c r="A3438" s="1">
        <v>45278</v>
      </c>
      <c r="B3438" t="s">
        <v>10</v>
      </c>
      <c r="C3438" t="s">
        <v>63</v>
      </c>
      <c r="D3438" t="s">
        <v>22</v>
      </c>
      <c r="E3438">
        <v>19</v>
      </c>
      <c r="F3438">
        <v>12171.93</v>
      </c>
      <c r="G3438">
        <v>10900.58</v>
      </c>
      <c r="H3438" t="s">
        <v>41</v>
      </c>
      <c r="I3438">
        <v>231266.67</v>
      </c>
      <c r="J3438" t="s">
        <v>43</v>
      </c>
      <c r="K3438">
        <v>207111.02</v>
      </c>
      <c r="L3438">
        <v>24155.650000000009</v>
      </c>
    </row>
    <row r="3439" spans="1:12" x14ac:dyDescent="0.35">
      <c r="A3439" s="1">
        <v>45278</v>
      </c>
      <c r="B3439" t="s">
        <v>15</v>
      </c>
      <c r="C3439" t="s">
        <v>16</v>
      </c>
      <c r="D3439" t="s">
        <v>12</v>
      </c>
      <c r="E3439">
        <v>12</v>
      </c>
      <c r="F3439">
        <v>8571.14</v>
      </c>
      <c r="G3439">
        <v>6089.56</v>
      </c>
      <c r="H3439" t="s">
        <v>31</v>
      </c>
      <c r="I3439">
        <v>102853.68</v>
      </c>
      <c r="J3439" t="s">
        <v>43</v>
      </c>
      <c r="K3439">
        <v>73074.720000000001</v>
      </c>
      <c r="L3439">
        <v>29778.959999999988</v>
      </c>
    </row>
    <row r="3440" spans="1:12" x14ac:dyDescent="0.35">
      <c r="A3440" s="1">
        <v>45278</v>
      </c>
      <c r="B3440" t="s">
        <v>29</v>
      </c>
      <c r="C3440" t="s">
        <v>30</v>
      </c>
      <c r="D3440" t="s">
        <v>17</v>
      </c>
      <c r="E3440">
        <v>17</v>
      </c>
      <c r="F3440">
        <v>15093.24</v>
      </c>
      <c r="G3440">
        <v>9533.57</v>
      </c>
      <c r="H3440" t="s">
        <v>45</v>
      </c>
      <c r="I3440">
        <v>256585.08</v>
      </c>
      <c r="J3440" t="s">
        <v>43</v>
      </c>
      <c r="K3440">
        <v>162070.69</v>
      </c>
      <c r="L3440">
        <v>94514.39</v>
      </c>
    </row>
    <row r="3441" spans="1:12" x14ac:dyDescent="0.35">
      <c r="A3441" s="1">
        <v>45278</v>
      </c>
      <c r="B3441" t="s">
        <v>10</v>
      </c>
      <c r="C3441" t="s">
        <v>11</v>
      </c>
      <c r="D3441" t="s">
        <v>22</v>
      </c>
      <c r="E3441">
        <v>11</v>
      </c>
      <c r="F3441">
        <v>13874.73</v>
      </c>
      <c r="G3441">
        <v>10407.74</v>
      </c>
      <c r="H3441" t="s">
        <v>25</v>
      </c>
      <c r="I3441">
        <v>152622.03</v>
      </c>
      <c r="J3441" t="s">
        <v>43</v>
      </c>
      <c r="K3441">
        <v>114485.14</v>
      </c>
      <c r="L3441">
        <v>38136.89</v>
      </c>
    </row>
    <row r="3442" spans="1:12" x14ac:dyDescent="0.35">
      <c r="A3442" s="1">
        <v>45278</v>
      </c>
      <c r="B3442" t="s">
        <v>19</v>
      </c>
      <c r="C3442" t="s">
        <v>46</v>
      </c>
      <c r="D3442" t="s">
        <v>12</v>
      </c>
      <c r="E3442">
        <v>18</v>
      </c>
      <c r="F3442">
        <v>128565.86</v>
      </c>
      <c r="G3442">
        <v>77853.34</v>
      </c>
      <c r="H3442" t="s">
        <v>31</v>
      </c>
      <c r="I3442">
        <v>2314185.48</v>
      </c>
      <c r="J3442" t="s">
        <v>43</v>
      </c>
      <c r="K3442">
        <v>1401360.12</v>
      </c>
      <c r="L3442">
        <v>912825.3600000001</v>
      </c>
    </row>
    <row r="3443" spans="1:12" x14ac:dyDescent="0.35">
      <c r="A3443" s="1">
        <v>45278</v>
      </c>
      <c r="B3443" t="s">
        <v>39</v>
      </c>
      <c r="C3443" t="s">
        <v>59</v>
      </c>
      <c r="D3443" t="s">
        <v>12</v>
      </c>
      <c r="E3443">
        <v>7</v>
      </c>
      <c r="F3443">
        <v>167078.54</v>
      </c>
      <c r="G3443">
        <v>142713.03</v>
      </c>
      <c r="H3443" t="s">
        <v>31</v>
      </c>
      <c r="I3443">
        <v>1169549.78</v>
      </c>
      <c r="J3443" t="s">
        <v>43</v>
      </c>
      <c r="K3443">
        <v>998991.21</v>
      </c>
      <c r="L3443">
        <v>170558.57000000007</v>
      </c>
    </row>
    <row r="3444" spans="1:12" x14ac:dyDescent="0.35">
      <c r="A3444" s="1">
        <v>45278</v>
      </c>
      <c r="B3444" t="s">
        <v>19</v>
      </c>
      <c r="C3444" t="s">
        <v>46</v>
      </c>
      <c r="D3444" t="s">
        <v>12</v>
      </c>
      <c r="E3444">
        <v>8</v>
      </c>
      <c r="F3444">
        <v>177901</v>
      </c>
      <c r="G3444">
        <v>145144.81</v>
      </c>
      <c r="H3444" t="s">
        <v>37</v>
      </c>
      <c r="I3444">
        <v>1423208</v>
      </c>
      <c r="J3444" t="s">
        <v>43</v>
      </c>
      <c r="K3444">
        <v>1161158.48</v>
      </c>
      <c r="L3444">
        <v>262049.52000000002</v>
      </c>
    </row>
    <row r="3445" spans="1:12" x14ac:dyDescent="0.35">
      <c r="A3445" s="1">
        <v>45278</v>
      </c>
      <c r="B3445" t="s">
        <v>19</v>
      </c>
      <c r="C3445" t="s">
        <v>46</v>
      </c>
      <c r="D3445" t="s">
        <v>12</v>
      </c>
      <c r="E3445">
        <v>17</v>
      </c>
      <c r="F3445">
        <v>197843.67</v>
      </c>
      <c r="G3445">
        <v>125615.78</v>
      </c>
      <c r="H3445" t="s">
        <v>56</v>
      </c>
      <c r="I3445">
        <v>3363342.39</v>
      </c>
      <c r="J3445" t="s">
        <v>43</v>
      </c>
      <c r="K3445">
        <v>2135468.2599999998</v>
      </c>
      <c r="L3445">
        <v>1227874.1300000004</v>
      </c>
    </row>
    <row r="3446" spans="1:12" x14ac:dyDescent="0.35">
      <c r="A3446" s="1">
        <v>45278</v>
      </c>
      <c r="B3446" t="s">
        <v>15</v>
      </c>
      <c r="C3446" t="s">
        <v>28</v>
      </c>
      <c r="D3446" t="s">
        <v>17</v>
      </c>
      <c r="E3446">
        <v>19</v>
      </c>
      <c r="F3446">
        <v>1418.62</v>
      </c>
      <c r="G3446">
        <v>1125.4000000000001</v>
      </c>
      <c r="H3446" t="s">
        <v>27</v>
      </c>
      <c r="I3446">
        <v>26953.78</v>
      </c>
      <c r="J3446" t="s">
        <v>43</v>
      </c>
      <c r="K3446">
        <v>21382.6</v>
      </c>
      <c r="L3446">
        <v>5571.1799999999967</v>
      </c>
    </row>
    <row r="3447" spans="1:12" x14ac:dyDescent="0.35">
      <c r="A3447" s="1">
        <v>45278</v>
      </c>
      <c r="B3447" t="s">
        <v>39</v>
      </c>
      <c r="C3447" t="s">
        <v>59</v>
      </c>
      <c r="D3447" t="s">
        <v>22</v>
      </c>
      <c r="E3447">
        <v>18</v>
      </c>
      <c r="F3447">
        <v>108385.82</v>
      </c>
      <c r="G3447">
        <v>92942.94</v>
      </c>
      <c r="H3447" t="s">
        <v>33</v>
      </c>
      <c r="I3447">
        <v>1950944.76</v>
      </c>
      <c r="J3447" t="s">
        <v>43</v>
      </c>
      <c r="K3447">
        <v>1672972.92</v>
      </c>
      <c r="L3447">
        <v>277971.84000000008</v>
      </c>
    </row>
    <row r="3448" spans="1:12" x14ac:dyDescent="0.35">
      <c r="A3448" s="1">
        <v>45278</v>
      </c>
      <c r="B3448" t="s">
        <v>10</v>
      </c>
      <c r="C3448" t="s">
        <v>63</v>
      </c>
      <c r="D3448" t="s">
        <v>22</v>
      </c>
      <c r="E3448">
        <v>10</v>
      </c>
      <c r="F3448">
        <v>4073.04</v>
      </c>
      <c r="G3448">
        <v>3638.44</v>
      </c>
      <c r="H3448" t="s">
        <v>23</v>
      </c>
      <c r="I3448">
        <v>40730.400000000001</v>
      </c>
      <c r="J3448" t="s">
        <v>43</v>
      </c>
      <c r="K3448">
        <v>36384.400000000001</v>
      </c>
      <c r="L3448">
        <v>4345.9999999999991</v>
      </c>
    </row>
    <row r="3449" spans="1:12" x14ac:dyDescent="0.35">
      <c r="A3449" s="1">
        <v>45278</v>
      </c>
      <c r="B3449" t="s">
        <v>15</v>
      </c>
      <c r="C3449" t="s">
        <v>60</v>
      </c>
      <c r="D3449" t="s">
        <v>34</v>
      </c>
      <c r="E3449">
        <v>9</v>
      </c>
      <c r="F3449">
        <v>6513.39</v>
      </c>
      <c r="G3449">
        <v>5406.36</v>
      </c>
      <c r="H3449" t="s">
        <v>49</v>
      </c>
      <c r="I3449">
        <v>58620.51</v>
      </c>
      <c r="J3449" t="s">
        <v>43</v>
      </c>
      <c r="K3449">
        <v>48657.24</v>
      </c>
      <c r="L3449">
        <v>9963.2700000000059</v>
      </c>
    </row>
    <row r="3450" spans="1:12" x14ac:dyDescent="0.35">
      <c r="A3450" s="1">
        <v>45279</v>
      </c>
      <c r="B3450" t="s">
        <v>19</v>
      </c>
      <c r="C3450" t="s">
        <v>46</v>
      </c>
      <c r="D3450" t="s">
        <v>22</v>
      </c>
      <c r="E3450">
        <v>13</v>
      </c>
      <c r="F3450">
        <v>96563.58</v>
      </c>
      <c r="G3450">
        <v>82859.460000000006</v>
      </c>
      <c r="H3450" t="s">
        <v>23</v>
      </c>
      <c r="I3450">
        <v>1255326.54</v>
      </c>
      <c r="J3450" t="s">
        <v>47</v>
      </c>
      <c r="K3450">
        <v>1077172.98</v>
      </c>
      <c r="L3450">
        <v>178153.55999999994</v>
      </c>
    </row>
    <row r="3451" spans="1:12" x14ac:dyDescent="0.35">
      <c r="A3451" s="1">
        <v>45279</v>
      </c>
      <c r="B3451" t="s">
        <v>29</v>
      </c>
      <c r="C3451" t="s">
        <v>52</v>
      </c>
      <c r="D3451" t="s">
        <v>22</v>
      </c>
      <c r="E3451">
        <v>15</v>
      </c>
      <c r="F3451">
        <v>12581.46</v>
      </c>
      <c r="G3451">
        <v>8323.7800000000007</v>
      </c>
      <c r="H3451" t="s">
        <v>41</v>
      </c>
      <c r="I3451">
        <v>188721.9</v>
      </c>
      <c r="J3451" t="s">
        <v>47</v>
      </c>
      <c r="K3451">
        <v>124856.7</v>
      </c>
      <c r="L3451">
        <v>63865.199999999975</v>
      </c>
    </row>
    <row r="3452" spans="1:12" x14ac:dyDescent="0.35">
      <c r="A3452" s="1">
        <v>45279</v>
      </c>
      <c r="B3452" t="s">
        <v>29</v>
      </c>
      <c r="C3452" t="s">
        <v>48</v>
      </c>
      <c r="D3452" t="s">
        <v>22</v>
      </c>
      <c r="E3452">
        <v>6</v>
      </c>
      <c r="F3452">
        <v>4129.6000000000004</v>
      </c>
      <c r="G3452">
        <v>3491.52</v>
      </c>
      <c r="H3452" t="s">
        <v>25</v>
      </c>
      <c r="I3452">
        <v>24777.599999999999</v>
      </c>
      <c r="J3452" t="s">
        <v>47</v>
      </c>
      <c r="K3452">
        <v>20949.12</v>
      </c>
      <c r="L3452">
        <v>3828.4800000000023</v>
      </c>
    </row>
    <row r="3453" spans="1:12" x14ac:dyDescent="0.35">
      <c r="A3453" s="1">
        <v>45279</v>
      </c>
      <c r="B3453" t="s">
        <v>10</v>
      </c>
      <c r="C3453" t="s">
        <v>63</v>
      </c>
      <c r="D3453" t="s">
        <v>22</v>
      </c>
      <c r="E3453">
        <v>11</v>
      </c>
      <c r="F3453">
        <v>7927.85</v>
      </c>
      <c r="G3453">
        <v>7017.97</v>
      </c>
      <c r="H3453" t="s">
        <v>33</v>
      </c>
      <c r="I3453">
        <v>87206.35</v>
      </c>
      <c r="J3453" t="s">
        <v>47</v>
      </c>
      <c r="K3453">
        <v>77197.67</v>
      </c>
      <c r="L3453">
        <v>10008.68</v>
      </c>
    </row>
    <row r="3454" spans="1:12" x14ac:dyDescent="0.35">
      <c r="A3454" s="1">
        <v>45279</v>
      </c>
      <c r="B3454" t="s">
        <v>19</v>
      </c>
      <c r="C3454" t="s">
        <v>24</v>
      </c>
      <c r="D3454" t="s">
        <v>34</v>
      </c>
      <c r="E3454">
        <v>19</v>
      </c>
      <c r="F3454">
        <v>119821.62</v>
      </c>
      <c r="G3454">
        <v>72372.95</v>
      </c>
      <c r="H3454" t="s">
        <v>57</v>
      </c>
      <c r="I3454">
        <v>2276610.7799999998</v>
      </c>
      <c r="J3454" t="s">
        <v>47</v>
      </c>
      <c r="K3454">
        <v>1375086.05</v>
      </c>
      <c r="L3454">
        <v>901524.73</v>
      </c>
    </row>
    <row r="3455" spans="1:12" x14ac:dyDescent="0.35">
      <c r="A3455" s="1">
        <v>45279</v>
      </c>
      <c r="B3455" t="s">
        <v>39</v>
      </c>
      <c r="C3455" t="s">
        <v>55</v>
      </c>
      <c r="D3455" t="s">
        <v>12</v>
      </c>
      <c r="E3455">
        <v>6</v>
      </c>
      <c r="F3455">
        <v>115324.97</v>
      </c>
      <c r="G3455">
        <v>92376.95</v>
      </c>
      <c r="H3455" t="s">
        <v>56</v>
      </c>
      <c r="I3455">
        <v>691949.82</v>
      </c>
      <c r="J3455" t="s">
        <v>47</v>
      </c>
      <c r="K3455">
        <v>554261.69999999995</v>
      </c>
      <c r="L3455">
        <v>137688.12000000002</v>
      </c>
    </row>
    <row r="3456" spans="1:12" x14ac:dyDescent="0.35">
      <c r="A3456" s="1">
        <v>45279</v>
      </c>
      <c r="B3456" t="s">
        <v>19</v>
      </c>
      <c r="C3456" t="s">
        <v>36</v>
      </c>
      <c r="D3456" t="s">
        <v>17</v>
      </c>
      <c r="E3456">
        <v>2</v>
      </c>
      <c r="F3456">
        <v>132581.01</v>
      </c>
      <c r="G3456">
        <v>83327.28</v>
      </c>
      <c r="H3456" t="s">
        <v>18</v>
      </c>
      <c r="I3456">
        <v>265162.02</v>
      </c>
      <c r="J3456" t="s">
        <v>47</v>
      </c>
      <c r="K3456">
        <v>166654.56</v>
      </c>
      <c r="L3456">
        <v>98507.460000000021</v>
      </c>
    </row>
    <row r="3457" spans="1:12" x14ac:dyDescent="0.35">
      <c r="A3457" s="1">
        <v>45279</v>
      </c>
      <c r="B3457" t="s">
        <v>19</v>
      </c>
      <c r="C3457" t="s">
        <v>46</v>
      </c>
      <c r="D3457" t="s">
        <v>22</v>
      </c>
      <c r="E3457">
        <v>14</v>
      </c>
      <c r="F3457">
        <v>33943.94</v>
      </c>
      <c r="G3457">
        <v>24602.83</v>
      </c>
      <c r="H3457" t="s">
        <v>25</v>
      </c>
      <c r="I3457">
        <v>475215.16</v>
      </c>
      <c r="J3457" t="s">
        <v>47</v>
      </c>
      <c r="K3457">
        <v>344439.62</v>
      </c>
      <c r="L3457">
        <v>130775.54000000001</v>
      </c>
    </row>
    <row r="3458" spans="1:12" x14ac:dyDescent="0.35">
      <c r="A3458" s="1">
        <v>45279</v>
      </c>
      <c r="B3458" t="s">
        <v>10</v>
      </c>
      <c r="C3458" t="s">
        <v>26</v>
      </c>
      <c r="D3458" t="s">
        <v>12</v>
      </c>
      <c r="E3458">
        <v>18</v>
      </c>
      <c r="F3458">
        <v>1670.35</v>
      </c>
      <c r="G3458">
        <v>1367.93</v>
      </c>
      <c r="H3458" t="s">
        <v>31</v>
      </c>
      <c r="I3458">
        <v>30066.3</v>
      </c>
      <c r="J3458" t="s">
        <v>47</v>
      </c>
      <c r="K3458">
        <v>24622.74</v>
      </c>
      <c r="L3458">
        <v>5443.5599999999977</v>
      </c>
    </row>
    <row r="3459" spans="1:12" x14ac:dyDescent="0.35">
      <c r="A3459" s="1">
        <v>45279</v>
      </c>
      <c r="B3459" t="s">
        <v>15</v>
      </c>
      <c r="C3459" t="s">
        <v>50</v>
      </c>
      <c r="D3459" t="s">
        <v>12</v>
      </c>
      <c r="E3459">
        <v>3</v>
      </c>
      <c r="F3459">
        <v>17055.55</v>
      </c>
      <c r="G3459">
        <v>11612.14</v>
      </c>
      <c r="H3459" t="s">
        <v>31</v>
      </c>
      <c r="I3459">
        <v>51166.65</v>
      </c>
      <c r="J3459" t="s">
        <v>47</v>
      </c>
      <c r="K3459">
        <v>34836.42</v>
      </c>
      <c r="L3459">
        <v>16330.23</v>
      </c>
    </row>
    <row r="3460" spans="1:12" x14ac:dyDescent="0.35">
      <c r="A3460" s="1">
        <v>45279</v>
      </c>
      <c r="B3460" t="s">
        <v>39</v>
      </c>
      <c r="C3460" t="s">
        <v>55</v>
      </c>
      <c r="D3460" t="s">
        <v>12</v>
      </c>
      <c r="E3460">
        <v>7</v>
      </c>
      <c r="F3460">
        <v>146096.09</v>
      </c>
      <c r="G3460">
        <v>101128.91</v>
      </c>
      <c r="H3460" t="s">
        <v>56</v>
      </c>
      <c r="I3460">
        <v>1022672.63</v>
      </c>
      <c r="J3460" t="s">
        <v>47</v>
      </c>
      <c r="K3460">
        <v>707902.37</v>
      </c>
      <c r="L3460">
        <v>314770.25999999995</v>
      </c>
    </row>
    <row r="3461" spans="1:12" x14ac:dyDescent="0.35">
      <c r="A3461" s="1">
        <v>45279</v>
      </c>
      <c r="B3461" t="s">
        <v>19</v>
      </c>
      <c r="C3461" t="s">
        <v>46</v>
      </c>
      <c r="D3461" t="s">
        <v>17</v>
      </c>
      <c r="E3461">
        <v>18</v>
      </c>
      <c r="F3461">
        <v>120374.54</v>
      </c>
      <c r="G3461">
        <v>79450.16</v>
      </c>
      <c r="H3461" t="s">
        <v>45</v>
      </c>
      <c r="I3461">
        <v>2166741.7200000002</v>
      </c>
      <c r="J3461" t="s">
        <v>47</v>
      </c>
      <c r="K3461">
        <v>1430102.88</v>
      </c>
      <c r="L3461">
        <v>736638.83999999985</v>
      </c>
    </row>
    <row r="3462" spans="1:12" x14ac:dyDescent="0.35">
      <c r="A3462" s="1">
        <v>45280</v>
      </c>
      <c r="B3462" t="s">
        <v>15</v>
      </c>
      <c r="C3462" t="s">
        <v>50</v>
      </c>
      <c r="D3462" t="s">
        <v>34</v>
      </c>
      <c r="E3462">
        <v>13</v>
      </c>
      <c r="F3462">
        <v>10506.11</v>
      </c>
      <c r="G3462">
        <v>7019.1</v>
      </c>
      <c r="H3462" t="s">
        <v>49</v>
      </c>
      <c r="I3462">
        <v>136579.43</v>
      </c>
      <c r="J3462" t="s">
        <v>53</v>
      </c>
      <c r="K3462">
        <v>91248.3</v>
      </c>
      <c r="L3462">
        <v>45331.130000000005</v>
      </c>
    </row>
    <row r="3463" spans="1:12" x14ac:dyDescent="0.35">
      <c r="A3463" s="1">
        <v>45280</v>
      </c>
      <c r="B3463" t="s">
        <v>29</v>
      </c>
      <c r="C3463" t="s">
        <v>52</v>
      </c>
      <c r="D3463" t="s">
        <v>22</v>
      </c>
      <c r="E3463">
        <v>4</v>
      </c>
      <c r="F3463">
        <v>15245.82</v>
      </c>
      <c r="G3463">
        <v>10253.120000000001</v>
      </c>
      <c r="H3463" t="s">
        <v>25</v>
      </c>
      <c r="I3463">
        <v>60983.28</v>
      </c>
      <c r="J3463" t="s">
        <v>53</v>
      </c>
      <c r="K3463">
        <v>41012.480000000003</v>
      </c>
      <c r="L3463">
        <v>19970.799999999996</v>
      </c>
    </row>
    <row r="3464" spans="1:12" x14ac:dyDescent="0.35">
      <c r="A3464" s="1">
        <v>45280</v>
      </c>
      <c r="B3464" t="s">
        <v>15</v>
      </c>
      <c r="C3464" t="s">
        <v>28</v>
      </c>
      <c r="D3464" t="s">
        <v>34</v>
      </c>
      <c r="E3464">
        <v>9</v>
      </c>
      <c r="F3464">
        <v>2275.9699999999998</v>
      </c>
      <c r="G3464">
        <v>1941.75</v>
      </c>
      <c r="H3464" t="s">
        <v>49</v>
      </c>
      <c r="I3464">
        <v>20483.73</v>
      </c>
      <c r="J3464" t="s">
        <v>53</v>
      </c>
      <c r="K3464">
        <v>17475.75</v>
      </c>
      <c r="L3464">
        <v>3007.9799999999982</v>
      </c>
    </row>
    <row r="3465" spans="1:12" x14ac:dyDescent="0.35">
      <c r="A3465" s="1">
        <v>45280</v>
      </c>
      <c r="B3465" t="s">
        <v>29</v>
      </c>
      <c r="C3465" t="s">
        <v>48</v>
      </c>
      <c r="D3465" t="s">
        <v>17</v>
      </c>
      <c r="E3465">
        <v>9</v>
      </c>
      <c r="F3465">
        <v>1886.57</v>
      </c>
      <c r="G3465">
        <v>1425.34</v>
      </c>
      <c r="H3465" t="s">
        <v>45</v>
      </c>
      <c r="I3465">
        <v>16979.13</v>
      </c>
      <c r="J3465" t="s">
        <v>53</v>
      </c>
      <c r="K3465">
        <v>12828.06</v>
      </c>
      <c r="L3465">
        <v>4151.07</v>
      </c>
    </row>
    <row r="3466" spans="1:12" x14ac:dyDescent="0.35">
      <c r="A3466" s="1">
        <v>45280</v>
      </c>
      <c r="B3466" t="s">
        <v>15</v>
      </c>
      <c r="C3466" t="s">
        <v>50</v>
      </c>
      <c r="D3466" t="s">
        <v>34</v>
      </c>
      <c r="E3466">
        <v>8</v>
      </c>
      <c r="F3466">
        <v>10195.27</v>
      </c>
      <c r="G3466">
        <v>8910.2099999999991</v>
      </c>
      <c r="H3466" t="s">
        <v>57</v>
      </c>
      <c r="I3466">
        <v>81562.16</v>
      </c>
      <c r="J3466" t="s">
        <v>53</v>
      </c>
      <c r="K3466">
        <v>71281.679999999993</v>
      </c>
      <c r="L3466">
        <v>10280.48000000001</v>
      </c>
    </row>
    <row r="3467" spans="1:12" x14ac:dyDescent="0.35">
      <c r="A3467" s="1">
        <v>45280</v>
      </c>
      <c r="B3467" t="s">
        <v>15</v>
      </c>
      <c r="C3467" t="s">
        <v>16</v>
      </c>
      <c r="D3467" t="s">
        <v>12</v>
      </c>
      <c r="E3467">
        <v>3</v>
      </c>
      <c r="F3467">
        <v>510.77</v>
      </c>
      <c r="G3467">
        <v>356.24</v>
      </c>
      <c r="H3467" t="s">
        <v>56</v>
      </c>
      <c r="I3467">
        <v>1532.31</v>
      </c>
      <c r="J3467" t="s">
        <v>53</v>
      </c>
      <c r="K3467">
        <v>1068.72</v>
      </c>
      <c r="L3467">
        <v>463.58999999999992</v>
      </c>
    </row>
    <row r="3468" spans="1:12" x14ac:dyDescent="0.35">
      <c r="A3468" s="1">
        <v>45280</v>
      </c>
      <c r="B3468" t="s">
        <v>39</v>
      </c>
      <c r="C3468" t="s">
        <v>65</v>
      </c>
      <c r="D3468" t="s">
        <v>34</v>
      </c>
      <c r="E3468">
        <v>2</v>
      </c>
      <c r="F3468">
        <v>41075.410000000003</v>
      </c>
      <c r="G3468">
        <v>33115</v>
      </c>
      <c r="H3468" t="s">
        <v>51</v>
      </c>
      <c r="I3468">
        <v>82150.820000000007</v>
      </c>
      <c r="J3468" t="s">
        <v>53</v>
      </c>
      <c r="K3468">
        <v>66230</v>
      </c>
      <c r="L3468">
        <v>15920.820000000007</v>
      </c>
    </row>
    <row r="3469" spans="1:12" x14ac:dyDescent="0.35">
      <c r="A3469" s="1">
        <v>45280</v>
      </c>
      <c r="B3469" t="s">
        <v>10</v>
      </c>
      <c r="C3469" t="s">
        <v>62</v>
      </c>
      <c r="D3469" t="s">
        <v>17</v>
      </c>
      <c r="E3469">
        <v>2</v>
      </c>
      <c r="F3469">
        <v>15248.16</v>
      </c>
      <c r="G3469">
        <v>13439.45</v>
      </c>
      <c r="H3469" t="s">
        <v>18</v>
      </c>
      <c r="I3469">
        <v>30496.32</v>
      </c>
      <c r="J3469" t="s">
        <v>53</v>
      </c>
      <c r="K3469">
        <v>26878.9</v>
      </c>
      <c r="L3469">
        <v>3617.4199999999983</v>
      </c>
    </row>
    <row r="3470" spans="1:12" x14ac:dyDescent="0.35">
      <c r="A3470" s="1">
        <v>45280</v>
      </c>
      <c r="B3470" t="s">
        <v>10</v>
      </c>
      <c r="C3470" t="s">
        <v>62</v>
      </c>
      <c r="D3470" t="s">
        <v>22</v>
      </c>
      <c r="E3470">
        <v>3</v>
      </c>
      <c r="F3470">
        <v>14196.71</v>
      </c>
      <c r="G3470">
        <v>12174.68</v>
      </c>
      <c r="H3470" t="s">
        <v>41</v>
      </c>
      <c r="I3470">
        <v>42590.13</v>
      </c>
      <c r="J3470" t="s">
        <v>53</v>
      </c>
      <c r="K3470">
        <v>36524.04</v>
      </c>
      <c r="L3470">
        <v>6066.0899999999965</v>
      </c>
    </row>
    <row r="3471" spans="1:12" x14ac:dyDescent="0.35">
      <c r="A3471" s="1">
        <v>45280</v>
      </c>
      <c r="B3471" t="s">
        <v>29</v>
      </c>
      <c r="C3471" t="s">
        <v>30</v>
      </c>
      <c r="D3471" t="s">
        <v>17</v>
      </c>
      <c r="E3471">
        <v>7</v>
      </c>
      <c r="F3471">
        <v>9885.18</v>
      </c>
      <c r="G3471">
        <v>6437.88</v>
      </c>
      <c r="H3471" t="s">
        <v>45</v>
      </c>
      <c r="I3471">
        <v>69196.259999999995</v>
      </c>
      <c r="J3471" t="s">
        <v>53</v>
      </c>
      <c r="K3471">
        <v>45065.16</v>
      </c>
      <c r="L3471">
        <v>24131.100000000002</v>
      </c>
    </row>
    <row r="3472" spans="1:12" x14ac:dyDescent="0.35">
      <c r="A3472" s="1">
        <v>45280</v>
      </c>
      <c r="B3472" t="s">
        <v>29</v>
      </c>
      <c r="C3472" t="s">
        <v>30</v>
      </c>
      <c r="D3472" t="s">
        <v>22</v>
      </c>
      <c r="E3472">
        <v>6</v>
      </c>
      <c r="F3472">
        <v>10558.12</v>
      </c>
      <c r="G3472">
        <v>9393.34</v>
      </c>
      <c r="H3472" t="s">
        <v>23</v>
      </c>
      <c r="I3472">
        <v>63348.72</v>
      </c>
      <c r="J3472" t="s">
        <v>53</v>
      </c>
      <c r="K3472">
        <v>56360.04</v>
      </c>
      <c r="L3472">
        <v>6988.6800000000039</v>
      </c>
    </row>
    <row r="3473" spans="1:12" x14ac:dyDescent="0.35">
      <c r="A3473" s="1">
        <v>45281</v>
      </c>
      <c r="B3473" t="s">
        <v>29</v>
      </c>
      <c r="C3473" t="s">
        <v>52</v>
      </c>
      <c r="D3473" t="s">
        <v>17</v>
      </c>
      <c r="E3473">
        <v>19</v>
      </c>
      <c r="F3473">
        <v>14184.49</v>
      </c>
      <c r="G3473">
        <v>12267.94</v>
      </c>
      <c r="H3473" t="s">
        <v>18</v>
      </c>
      <c r="I3473">
        <v>269505.31</v>
      </c>
      <c r="J3473" t="s">
        <v>58</v>
      </c>
      <c r="K3473">
        <v>233090.86</v>
      </c>
      <c r="L3473">
        <v>36414.449999999983</v>
      </c>
    </row>
    <row r="3474" spans="1:12" x14ac:dyDescent="0.35">
      <c r="A3474" s="1">
        <v>45281</v>
      </c>
      <c r="B3474" t="s">
        <v>19</v>
      </c>
      <c r="C3474" t="s">
        <v>54</v>
      </c>
      <c r="D3474" t="s">
        <v>22</v>
      </c>
      <c r="E3474">
        <v>13</v>
      </c>
      <c r="F3474">
        <v>36487.980000000003</v>
      </c>
      <c r="G3474">
        <v>30217.58</v>
      </c>
      <c r="H3474" t="s">
        <v>41</v>
      </c>
      <c r="I3474">
        <v>474343.74</v>
      </c>
      <c r="J3474" t="s">
        <v>58</v>
      </c>
      <c r="K3474">
        <v>392828.54</v>
      </c>
      <c r="L3474">
        <v>81515.200000000012</v>
      </c>
    </row>
    <row r="3475" spans="1:12" x14ac:dyDescent="0.35">
      <c r="A3475" s="1">
        <v>45281</v>
      </c>
      <c r="B3475" t="s">
        <v>29</v>
      </c>
      <c r="C3475" t="s">
        <v>32</v>
      </c>
      <c r="D3475" t="s">
        <v>12</v>
      </c>
      <c r="E3475">
        <v>11</v>
      </c>
      <c r="F3475">
        <v>3224.88</v>
      </c>
      <c r="G3475">
        <v>2798.09</v>
      </c>
      <c r="H3475" t="s">
        <v>13</v>
      </c>
      <c r="I3475">
        <v>35473.68</v>
      </c>
      <c r="J3475" t="s">
        <v>58</v>
      </c>
      <c r="K3475">
        <v>30778.99</v>
      </c>
      <c r="L3475">
        <v>4694.6899999999996</v>
      </c>
    </row>
    <row r="3476" spans="1:12" x14ac:dyDescent="0.35">
      <c r="A3476" s="1">
        <v>45281</v>
      </c>
      <c r="B3476" t="s">
        <v>39</v>
      </c>
      <c r="C3476" t="s">
        <v>44</v>
      </c>
      <c r="D3476" t="s">
        <v>22</v>
      </c>
      <c r="E3476">
        <v>3</v>
      </c>
      <c r="F3476">
        <v>48330.41</v>
      </c>
      <c r="G3476">
        <v>31489.35</v>
      </c>
      <c r="H3476" t="s">
        <v>25</v>
      </c>
      <c r="I3476">
        <v>144991.23000000001</v>
      </c>
      <c r="J3476" t="s">
        <v>58</v>
      </c>
      <c r="K3476">
        <v>94468.05</v>
      </c>
      <c r="L3476">
        <v>50523.180000000015</v>
      </c>
    </row>
    <row r="3477" spans="1:12" x14ac:dyDescent="0.35">
      <c r="A3477" s="1">
        <v>45281</v>
      </c>
      <c r="B3477" t="s">
        <v>29</v>
      </c>
      <c r="C3477" t="s">
        <v>30</v>
      </c>
      <c r="D3477" t="s">
        <v>34</v>
      </c>
      <c r="E3477">
        <v>6</v>
      </c>
      <c r="F3477">
        <v>15850.69</v>
      </c>
      <c r="G3477">
        <v>14050.06</v>
      </c>
      <c r="H3477" t="s">
        <v>57</v>
      </c>
      <c r="I3477">
        <v>95104.14</v>
      </c>
      <c r="J3477" t="s">
        <v>58</v>
      </c>
      <c r="K3477">
        <v>84300.36</v>
      </c>
      <c r="L3477">
        <v>10803.780000000006</v>
      </c>
    </row>
    <row r="3478" spans="1:12" x14ac:dyDescent="0.35">
      <c r="A3478" s="1">
        <v>45281</v>
      </c>
      <c r="B3478" t="s">
        <v>29</v>
      </c>
      <c r="C3478" t="s">
        <v>30</v>
      </c>
      <c r="D3478" t="s">
        <v>12</v>
      </c>
      <c r="E3478">
        <v>10</v>
      </c>
      <c r="F3478">
        <v>16906.189999999999</v>
      </c>
      <c r="G3478">
        <v>14958.81</v>
      </c>
      <c r="H3478" t="s">
        <v>56</v>
      </c>
      <c r="I3478">
        <v>169061.9</v>
      </c>
      <c r="J3478" t="s">
        <v>58</v>
      </c>
      <c r="K3478">
        <v>149588.1</v>
      </c>
      <c r="L3478">
        <v>19473.799999999992</v>
      </c>
    </row>
    <row r="3479" spans="1:12" x14ac:dyDescent="0.35">
      <c r="A3479" s="1">
        <v>45281</v>
      </c>
      <c r="B3479" t="s">
        <v>15</v>
      </c>
      <c r="C3479" t="s">
        <v>21</v>
      </c>
      <c r="D3479" t="s">
        <v>34</v>
      </c>
      <c r="E3479">
        <v>4</v>
      </c>
      <c r="F3479">
        <v>14698.75</v>
      </c>
      <c r="G3479">
        <v>12752.96</v>
      </c>
      <c r="H3479" t="s">
        <v>57</v>
      </c>
      <c r="I3479">
        <v>58795</v>
      </c>
      <c r="J3479" t="s">
        <v>58</v>
      </c>
      <c r="K3479">
        <v>51011.839999999997</v>
      </c>
      <c r="L3479">
        <v>7783.1600000000035</v>
      </c>
    </row>
    <row r="3480" spans="1:12" x14ac:dyDescent="0.35">
      <c r="A3480" s="1">
        <v>45281</v>
      </c>
      <c r="B3480" t="s">
        <v>39</v>
      </c>
      <c r="C3480" t="s">
        <v>55</v>
      </c>
      <c r="D3480" t="s">
        <v>12</v>
      </c>
      <c r="E3480">
        <v>11</v>
      </c>
      <c r="F3480">
        <v>14112.22</v>
      </c>
      <c r="G3480">
        <v>11792.16</v>
      </c>
      <c r="H3480" t="s">
        <v>13</v>
      </c>
      <c r="I3480">
        <v>155234.42000000001</v>
      </c>
      <c r="J3480" t="s">
        <v>58</v>
      </c>
      <c r="K3480">
        <v>129713.76</v>
      </c>
      <c r="L3480">
        <v>25520.659999999996</v>
      </c>
    </row>
    <row r="3481" spans="1:12" x14ac:dyDescent="0.35">
      <c r="A3481" s="1">
        <v>45281</v>
      </c>
      <c r="B3481" t="s">
        <v>19</v>
      </c>
      <c r="C3481" t="s">
        <v>24</v>
      </c>
      <c r="D3481" t="s">
        <v>12</v>
      </c>
      <c r="E3481">
        <v>9</v>
      </c>
      <c r="F3481">
        <v>150897.16</v>
      </c>
      <c r="G3481">
        <v>122857.21</v>
      </c>
      <c r="H3481" t="s">
        <v>56</v>
      </c>
      <c r="I3481">
        <v>1358074.44</v>
      </c>
      <c r="J3481" t="s">
        <v>58</v>
      </c>
      <c r="K3481">
        <v>1105714.8899999999</v>
      </c>
      <c r="L3481">
        <v>252359.55</v>
      </c>
    </row>
    <row r="3482" spans="1:12" x14ac:dyDescent="0.35">
      <c r="A3482" s="1">
        <v>45281</v>
      </c>
      <c r="B3482" t="s">
        <v>10</v>
      </c>
      <c r="C3482" t="s">
        <v>63</v>
      </c>
      <c r="D3482" t="s">
        <v>17</v>
      </c>
      <c r="E3482">
        <v>1</v>
      </c>
      <c r="F3482">
        <v>9990.7199999999993</v>
      </c>
      <c r="G3482">
        <v>7173.29</v>
      </c>
      <c r="H3482" t="s">
        <v>45</v>
      </c>
      <c r="I3482">
        <v>9990.7199999999993</v>
      </c>
      <c r="J3482" t="s">
        <v>58</v>
      </c>
      <c r="K3482">
        <v>7173.29</v>
      </c>
      <c r="L3482">
        <v>2817.4299999999994</v>
      </c>
    </row>
    <row r="3483" spans="1:12" x14ac:dyDescent="0.35">
      <c r="A3483" s="1">
        <v>45282</v>
      </c>
      <c r="B3483" t="s">
        <v>39</v>
      </c>
      <c r="C3483" t="s">
        <v>65</v>
      </c>
      <c r="D3483" t="s">
        <v>34</v>
      </c>
      <c r="E3483">
        <v>12</v>
      </c>
      <c r="F3483">
        <v>125802.13</v>
      </c>
      <c r="G3483">
        <v>82075.92</v>
      </c>
      <c r="H3483" t="s">
        <v>57</v>
      </c>
      <c r="I3483">
        <v>1509625.56</v>
      </c>
      <c r="J3483" t="s">
        <v>61</v>
      </c>
      <c r="K3483">
        <v>984911.04</v>
      </c>
      <c r="L3483">
        <v>524714.52</v>
      </c>
    </row>
    <row r="3484" spans="1:12" x14ac:dyDescent="0.35">
      <c r="A3484" s="1">
        <v>45282</v>
      </c>
      <c r="B3484" t="s">
        <v>10</v>
      </c>
      <c r="C3484" t="s">
        <v>63</v>
      </c>
      <c r="D3484" t="s">
        <v>17</v>
      </c>
      <c r="E3484">
        <v>14</v>
      </c>
      <c r="F3484">
        <v>14620.34</v>
      </c>
      <c r="G3484">
        <v>9016.02</v>
      </c>
      <c r="H3484" t="s">
        <v>27</v>
      </c>
      <c r="I3484">
        <v>204684.76</v>
      </c>
      <c r="J3484" t="s">
        <v>61</v>
      </c>
      <c r="K3484">
        <v>126224.28</v>
      </c>
      <c r="L3484">
        <v>78460.479999999996</v>
      </c>
    </row>
    <row r="3485" spans="1:12" x14ac:dyDescent="0.35">
      <c r="A3485" s="1">
        <v>45282</v>
      </c>
      <c r="B3485" t="s">
        <v>15</v>
      </c>
      <c r="C3485" t="s">
        <v>60</v>
      </c>
      <c r="D3485" t="s">
        <v>17</v>
      </c>
      <c r="E3485">
        <v>5</v>
      </c>
      <c r="F3485">
        <v>18102.75</v>
      </c>
      <c r="G3485">
        <v>11657.26</v>
      </c>
      <c r="H3485" t="s">
        <v>45</v>
      </c>
      <c r="I3485">
        <v>90513.75</v>
      </c>
      <c r="J3485" t="s">
        <v>61</v>
      </c>
      <c r="K3485">
        <v>58286.3</v>
      </c>
      <c r="L3485">
        <v>32227.449999999997</v>
      </c>
    </row>
    <row r="3486" spans="1:12" x14ac:dyDescent="0.35">
      <c r="A3486" s="1">
        <v>45282</v>
      </c>
      <c r="B3486" t="s">
        <v>10</v>
      </c>
      <c r="C3486" t="s">
        <v>11</v>
      </c>
      <c r="D3486" t="s">
        <v>17</v>
      </c>
      <c r="E3486">
        <v>19</v>
      </c>
      <c r="F3486">
        <v>19916.04</v>
      </c>
      <c r="G3486">
        <v>12883.39</v>
      </c>
      <c r="H3486" t="s">
        <v>45</v>
      </c>
      <c r="I3486">
        <v>378404.76</v>
      </c>
      <c r="J3486" t="s">
        <v>61</v>
      </c>
      <c r="K3486">
        <v>244784.41</v>
      </c>
      <c r="L3486">
        <v>133620.35000000003</v>
      </c>
    </row>
    <row r="3487" spans="1:12" x14ac:dyDescent="0.35">
      <c r="A3487" s="1">
        <v>45282</v>
      </c>
      <c r="B3487" t="s">
        <v>19</v>
      </c>
      <c r="C3487" t="s">
        <v>46</v>
      </c>
      <c r="D3487" t="s">
        <v>12</v>
      </c>
      <c r="E3487">
        <v>11</v>
      </c>
      <c r="F3487">
        <v>110497.2</v>
      </c>
      <c r="G3487">
        <v>77446.53</v>
      </c>
      <c r="H3487" t="s">
        <v>13</v>
      </c>
      <c r="I3487">
        <v>1215469.2</v>
      </c>
      <c r="J3487" t="s">
        <v>61</v>
      </c>
      <c r="K3487">
        <v>851911.83</v>
      </c>
      <c r="L3487">
        <v>363557.37</v>
      </c>
    </row>
    <row r="3488" spans="1:12" x14ac:dyDescent="0.35">
      <c r="A3488" s="1">
        <v>45282</v>
      </c>
      <c r="B3488" t="s">
        <v>15</v>
      </c>
      <c r="C3488" t="s">
        <v>16</v>
      </c>
      <c r="D3488" t="s">
        <v>22</v>
      </c>
      <c r="E3488">
        <v>5</v>
      </c>
      <c r="F3488">
        <v>4381.17</v>
      </c>
      <c r="G3488">
        <v>3504.51</v>
      </c>
      <c r="H3488" t="s">
        <v>25</v>
      </c>
      <c r="I3488">
        <v>21905.85</v>
      </c>
      <c r="J3488" t="s">
        <v>61</v>
      </c>
      <c r="K3488">
        <v>17522.55</v>
      </c>
      <c r="L3488">
        <v>4383.2999999999993</v>
      </c>
    </row>
    <row r="3489" spans="1:12" x14ac:dyDescent="0.35">
      <c r="A3489" s="1">
        <v>45282</v>
      </c>
      <c r="B3489" t="s">
        <v>15</v>
      </c>
      <c r="C3489" t="s">
        <v>21</v>
      </c>
      <c r="D3489" t="s">
        <v>17</v>
      </c>
      <c r="E3489">
        <v>11</v>
      </c>
      <c r="F3489">
        <v>11994.17</v>
      </c>
      <c r="G3489">
        <v>8327.52</v>
      </c>
      <c r="H3489" t="s">
        <v>45</v>
      </c>
      <c r="I3489">
        <v>131935.87</v>
      </c>
      <c r="J3489" t="s">
        <v>61</v>
      </c>
      <c r="K3489">
        <v>91602.72</v>
      </c>
      <c r="L3489">
        <v>40333.149999999994</v>
      </c>
    </row>
    <row r="3490" spans="1:12" x14ac:dyDescent="0.35">
      <c r="A3490" s="1">
        <v>45282</v>
      </c>
      <c r="B3490" t="s">
        <v>39</v>
      </c>
      <c r="C3490" t="s">
        <v>65</v>
      </c>
      <c r="D3490" t="s">
        <v>17</v>
      </c>
      <c r="E3490">
        <v>3</v>
      </c>
      <c r="F3490">
        <v>77632.460000000006</v>
      </c>
      <c r="G3490">
        <v>53571.81</v>
      </c>
      <c r="H3490" t="s">
        <v>18</v>
      </c>
      <c r="I3490">
        <v>232897.38</v>
      </c>
      <c r="J3490" t="s">
        <v>61</v>
      </c>
      <c r="K3490">
        <v>160715.43</v>
      </c>
      <c r="L3490">
        <v>72181.950000000026</v>
      </c>
    </row>
    <row r="3491" spans="1:12" x14ac:dyDescent="0.35">
      <c r="A3491" s="1">
        <v>45282</v>
      </c>
      <c r="B3491" t="s">
        <v>15</v>
      </c>
      <c r="C3491" t="s">
        <v>16</v>
      </c>
      <c r="D3491" t="s">
        <v>22</v>
      </c>
      <c r="E3491">
        <v>5</v>
      </c>
      <c r="F3491">
        <v>2007.14</v>
      </c>
      <c r="G3491">
        <v>1417.11</v>
      </c>
      <c r="H3491" t="s">
        <v>41</v>
      </c>
      <c r="I3491">
        <v>10035.700000000001</v>
      </c>
      <c r="J3491" t="s">
        <v>61</v>
      </c>
      <c r="K3491">
        <v>7085.55</v>
      </c>
      <c r="L3491">
        <v>2950.150000000001</v>
      </c>
    </row>
    <row r="3492" spans="1:12" x14ac:dyDescent="0.35">
      <c r="A3492" s="1">
        <v>45283</v>
      </c>
      <c r="B3492" t="s">
        <v>19</v>
      </c>
      <c r="C3492" t="s">
        <v>54</v>
      </c>
      <c r="D3492" t="s">
        <v>22</v>
      </c>
      <c r="E3492">
        <v>4</v>
      </c>
      <c r="F3492">
        <v>5633.25</v>
      </c>
      <c r="G3492">
        <v>4599.55</v>
      </c>
      <c r="H3492" t="s">
        <v>33</v>
      </c>
      <c r="I3492">
        <v>22533</v>
      </c>
      <c r="J3492" t="s">
        <v>64</v>
      </c>
      <c r="K3492">
        <v>18398.2</v>
      </c>
      <c r="L3492">
        <v>4134.7999999999993</v>
      </c>
    </row>
    <row r="3493" spans="1:12" x14ac:dyDescent="0.35">
      <c r="A3493" s="1">
        <v>45283</v>
      </c>
      <c r="B3493" t="s">
        <v>15</v>
      </c>
      <c r="C3493" t="s">
        <v>21</v>
      </c>
      <c r="D3493" t="s">
        <v>22</v>
      </c>
      <c r="E3493">
        <v>16</v>
      </c>
      <c r="F3493">
        <v>16243.85</v>
      </c>
      <c r="G3493">
        <v>11262.95</v>
      </c>
      <c r="H3493" t="s">
        <v>25</v>
      </c>
      <c r="I3493">
        <v>259901.6</v>
      </c>
      <c r="J3493" t="s">
        <v>64</v>
      </c>
      <c r="K3493">
        <v>180207.2</v>
      </c>
      <c r="L3493">
        <v>79694.399999999994</v>
      </c>
    </row>
    <row r="3494" spans="1:12" x14ac:dyDescent="0.35">
      <c r="A3494" s="1">
        <v>45283</v>
      </c>
      <c r="B3494" t="s">
        <v>10</v>
      </c>
      <c r="C3494" t="s">
        <v>62</v>
      </c>
      <c r="D3494" t="s">
        <v>22</v>
      </c>
      <c r="E3494">
        <v>4</v>
      </c>
      <c r="F3494">
        <v>13891.49</v>
      </c>
      <c r="G3494">
        <v>9408.33</v>
      </c>
      <c r="H3494" t="s">
        <v>33</v>
      </c>
      <c r="I3494">
        <v>55565.96</v>
      </c>
      <c r="J3494" t="s">
        <v>64</v>
      </c>
      <c r="K3494">
        <v>37633.32</v>
      </c>
      <c r="L3494">
        <v>17932.64</v>
      </c>
    </row>
    <row r="3495" spans="1:12" x14ac:dyDescent="0.35">
      <c r="A3495" s="1">
        <v>45283</v>
      </c>
      <c r="B3495" t="s">
        <v>15</v>
      </c>
      <c r="C3495" t="s">
        <v>28</v>
      </c>
      <c r="D3495" t="s">
        <v>22</v>
      </c>
      <c r="E3495">
        <v>2</v>
      </c>
      <c r="F3495">
        <v>14547.69</v>
      </c>
      <c r="G3495">
        <v>9160.92</v>
      </c>
      <c r="H3495" t="s">
        <v>41</v>
      </c>
      <c r="I3495">
        <v>29095.38</v>
      </c>
      <c r="J3495" t="s">
        <v>64</v>
      </c>
      <c r="K3495">
        <v>18321.84</v>
      </c>
      <c r="L3495">
        <v>10773.54</v>
      </c>
    </row>
    <row r="3496" spans="1:12" x14ac:dyDescent="0.35">
      <c r="A3496" s="1">
        <v>45283</v>
      </c>
      <c r="B3496" t="s">
        <v>15</v>
      </c>
      <c r="C3496" t="s">
        <v>50</v>
      </c>
      <c r="D3496" t="s">
        <v>12</v>
      </c>
      <c r="E3496">
        <v>8</v>
      </c>
      <c r="F3496">
        <v>8196.0400000000009</v>
      </c>
      <c r="G3496">
        <v>5263.28</v>
      </c>
      <c r="H3496" t="s">
        <v>13</v>
      </c>
      <c r="I3496">
        <v>65568.320000000007</v>
      </c>
      <c r="J3496" t="s">
        <v>64</v>
      </c>
      <c r="K3496">
        <v>42106.239999999998</v>
      </c>
      <c r="L3496">
        <v>23462.080000000009</v>
      </c>
    </row>
    <row r="3497" spans="1:12" x14ac:dyDescent="0.35">
      <c r="A3497" s="1">
        <v>45283</v>
      </c>
      <c r="B3497" t="s">
        <v>10</v>
      </c>
      <c r="C3497" t="s">
        <v>63</v>
      </c>
      <c r="D3497" t="s">
        <v>22</v>
      </c>
      <c r="E3497">
        <v>11</v>
      </c>
      <c r="F3497">
        <v>11554.43</v>
      </c>
      <c r="G3497">
        <v>7338.75</v>
      </c>
      <c r="H3497" t="s">
        <v>41</v>
      </c>
      <c r="I3497">
        <v>127098.73</v>
      </c>
      <c r="J3497" t="s">
        <v>64</v>
      </c>
      <c r="K3497">
        <v>80726.25</v>
      </c>
      <c r="L3497">
        <v>46372.480000000003</v>
      </c>
    </row>
    <row r="3498" spans="1:12" x14ac:dyDescent="0.35">
      <c r="A3498" s="1">
        <v>45283</v>
      </c>
      <c r="B3498" t="s">
        <v>29</v>
      </c>
      <c r="C3498" t="s">
        <v>48</v>
      </c>
      <c r="D3498" t="s">
        <v>22</v>
      </c>
      <c r="E3498">
        <v>8</v>
      </c>
      <c r="F3498">
        <v>3104.51</v>
      </c>
      <c r="G3498">
        <v>2471.1999999999998</v>
      </c>
      <c r="H3498" t="s">
        <v>25</v>
      </c>
      <c r="I3498">
        <v>24836.080000000002</v>
      </c>
      <c r="J3498" t="s">
        <v>64</v>
      </c>
      <c r="K3498">
        <v>19769.599999999999</v>
      </c>
      <c r="L3498">
        <v>5066.4800000000032</v>
      </c>
    </row>
    <row r="3499" spans="1:12" x14ac:dyDescent="0.35">
      <c r="A3499" s="1">
        <v>45283</v>
      </c>
      <c r="B3499" t="s">
        <v>19</v>
      </c>
      <c r="C3499" t="s">
        <v>54</v>
      </c>
      <c r="D3499" t="s">
        <v>17</v>
      </c>
      <c r="E3499">
        <v>8</v>
      </c>
      <c r="F3499">
        <v>177786.82</v>
      </c>
      <c r="G3499">
        <v>107081.44</v>
      </c>
      <c r="H3499" t="s">
        <v>18</v>
      </c>
      <c r="I3499">
        <v>1422294.56</v>
      </c>
      <c r="J3499" t="s">
        <v>64</v>
      </c>
      <c r="K3499">
        <v>856651.52</v>
      </c>
      <c r="L3499">
        <v>565643.04</v>
      </c>
    </row>
    <row r="3500" spans="1:12" x14ac:dyDescent="0.35">
      <c r="A3500" s="1">
        <v>45283</v>
      </c>
      <c r="B3500" t="s">
        <v>19</v>
      </c>
      <c r="C3500" t="s">
        <v>54</v>
      </c>
      <c r="D3500" t="s">
        <v>12</v>
      </c>
      <c r="E3500">
        <v>10</v>
      </c>
      <c r="F3500">
        <v>94380.49</v>
      </c>
      <c r="G3500">
        <v>71461.509999999995</v>
      </c>
      <c r="H3500" t="s">
        <v>31</v>
      </c>
      <c r="I3500">
        <v>943804.9</v>
      </c>
      <c r="J3500" t="s">
        <v>64</v>
      </c>
      <c r="K3500">
        <v>714615.1</v>
      </c>
      <c r="L3500">
        <v>229189.8000000001</v>
      </c>
    </row>
    <row r="3501" spans="1:12" x14ac:dyDescent="0.35">
      <c r="A3501" s="1">
        <v>45283</v>
      </c>
      <c r="B3501" t="s">
        <v>10</v>
      </c>
      <c r="C3501" t="s">
        <v>11</v>
      </c>
      <c r="D3501" t="s">
        <v>12</v>
      </c>
      <c r="E3501">
        <v>7</v>
      </c>
      <c r="F3501">
        <v>9196.5499999999993</v>
      </c>
      <c r="G3501">
        <v>5635.21</v>
      </c>
      <c r="H3501" t="s">
        <v>37</v>
      </c>
      <c r="I3501">
        <v>64375.85</v>
      </c>
      <c r="J3501" t="s">
        <v>64</v>
      </c>
      <c r="K3501">
        <v>39446.47</v>
      </c>
      <c r="L3501">
        <v>24929.379999999994</v>
      </c>
    </row>
    <row r="3502" spans="1:12" x14ac:dyDescent="0.35">
      <c r="A3502" s="1">
        <v>45284</v>
      </c>
      <c r="B3502" t="s">
        <v>29</v>
      </c>
      <c r="C3502" t="s">
        <v>42</v>
      </c>
      <c r="D3502" t="s">
        <v>17</v>
      </c>
      <c r="E3502">
        <v>7</v>
      </c>
      <c r="F3502">
        <v>7094.06</v>
      </c>
      <c r="G3502">
        <v>5011.3599999999997</v>
      </c>
      <c r="H3502" t="s">
        <v>18</v>
      </c>
      <c r="I3502">
        <v>49658.42</v>
      </c>
      <c r="J3502" t="s">
        <v>14</v>
      </c>
      <c r="K3502">
        <v>35079.519999999997</v>
      </c>
      <c r="L3502">
        <v>14578.900000000005</v>
      </c>
    </row>
    <row r="3503" spans="1:12" x14ac:dyDescent="0.35">
      <c r="A3503" s="1">
        <v>45284</v>
      </c>
      <c r="B3503" t="s">
        <v>10</v>
      </c>
      <c r="C3503" t="s">
        <v>11</v>
      </c>
      <c r="D3503" t="s">
        <v>12</v>
      </c>
      <c r="E3503">
        <v>16</v>
      </c>
      <c r="F3503">
        <v>1419.04</v>
      </c>
      <c r="G3503">
        <v>857.29</v>
      </c>
      <c r="H3503" t="s">
        <v>31</v>
      </c>
      <c r="I3503">
        <v>22704.639999999999</v>
      </c>
      <c r="J3503" t="s">
        <v>14</v>
      </c>
      <c r="K3503">
        <v>13716.64</v>
      </c>
      <c r="L3503">
        <v>8988</v>
      </c>
    </row>
    <row r="3504" spans="1:12" x14ac:dyDescent="0.35">
      <c r="A3504" s="1">
        <v>45284</v>
      </c>
      <c r="B3504" t="s">
        <v>19</v>
      </c>
      <c r="C3504" t="s">
        <v>46</v>
      </c>
      <c r="D3504" t="s">
        <v>22</v>
      </c>
      <c r="E3504">
        <v>1</v>
      </c>
      <c r="F3504">
        <v>10210.07</v>
      </c>
      <c r="G3504">
        <v>8426.14</v>
      </c>
      <c r="H3504" t="s">
        <v>25</v>
      </c>
      <c r="I3504">
        <v>10210.07</v>
      </c>
      <c r="J3504" t="s">
        <v>14</v>
      </c>
      <c r="K3504">
        <v>8426.14</v>
      </c>
      <c r="L3504">
        <v>1783.9300000000003</v>
      </c>
    </row>
    <row r="3505" spans="1:12" x14ac:dyDescent="0.35">
      <c r="A3505" s="1">
        <v>45284</v>
      </c>
      <c r="B3505" t="s">
        <v>10</v>
      </c>
      <c r="C3505" t="s">
        <v>11</v>
      </c>
      <c r="D3505" t="s">
        <v>12</v>
      </c>
      <c r="E3505">
        <v>6</v>
      </c>
      <c r="F3505">
        <v>6920.41</v>
      </c>
      <c r="G3505">
        <v>4426.1000000000004</v>
      </c>
      <c r="H3505" t="s">
        <v>37</v>
      </c>
      <c r="I3505">
        <v>41522.46</v>
      </c>
      <c r="J3505" t="s">
        <v>14</v>
      </c>
      <c r="K3505">
        <v>26556.6</v>
      </c>
      <c r="L3505">
        <v>14965.859999999997</v>
      </c>
    </row>
    <row r="3506" spans="1:12" x14ac:dyDescent="0.35">
      <c r="A3506" s="1">
        <v>45284</v>
      </c>
      <c r="B3506" t="s">
        <v>39</v>
      </c>
      <c r="C3506" t="s">
        <v>65</v>
      </c>
      <c r="D3506" t="s">
        <v>34</v>
      </c>
      <c r="E3506">
        <v>13</v>
      </c>
      <c r="F3506">
        <v>68757.66</v>
      </c>
      <c r="G3506">
        <v>55205.18</v>
      </c>
      <c r="H3506" t="s">
        <v>35</v>
      </c>
      <c r="I3506">
        <v>893849.58</v>
      </c>
      <c r="J3506" t="s">
        <v>14</v>
      </c>
      <c r="K3506">
        <v>717667.34</v>
      </c>
      <c r="L3506">
        <v>176182.24000000005</v>
      </c>
    </row>
    <row r="3507" spans="1:12" x14ac:dyDescent="0.35">
      <c r="A3507" s="1">
        <v>45284</v>
      </c>
      <c r="B3507" t="s">
        <v>10</v>
      </c>
      <c r="C3507" t="s">
        <v>11</v>
      </c>
      <c r="D3507" t="s">
        <v>17</v>
      </c>
      <c r="E3507">
        <v>10</v>
      </c>
      <c r="F3507">
        <v>5593.78</v>
      </c>
      <c r="G3507">
        <v>4209.78</v>
      </c>
      <c r="H3507" t="s">
        <v>18</v>
      </c>
      <c r="I3507">
        <v>55937.8</v>
      </c>
      <c r="J3507" t="s">
        <v>14</v>
      </c>
      <c r="K3507">
        <v>42097.8</v>
      </c>
      <c r="L3507">
        <v>13840</v>
      </c>
    </row>
    <row r="3508" spans="1:12" x14ac:dyDescent="0.35">
      <c r="A3508" s="1">
        <v>45284</v>
      </c>
      <c r="B3508" t="s">
        <v>29</v>
      </c>
      <c r="C3508" t="s">
        <v>52</v>
      </c>
      <c r="D3508" t="s">
        <v>17</v>
      </c>
      <c r="E3508">
        <v>13</v>
      </c>
      <c r="F3508">
        <v>4431.6400000000003</v>
      </c>
      <c r="G3508">
        <v>3115.32</v>
      </c>
      <c r="H3508" t="s">
        <v>18</v>
      </c>
      <c r="I3508">
        <v>57611.32</v>
      </c>
      <c r="J3508" t="s">
        <v>14</v>
      </c>
      <c r="K3508">
        <v>40499.160000000003</v>
      </c>
      <c r="L3508">
        <v>17112.160000000003</v>
      </c>
    </row>
    <row r="3509" spans="1:12" x14ac:dyDescent="0.35">
      <c r="A3509" s="1">
        <v>45284</v>
      </c>
      <c r="B3509" t="s">
        <v>10</v>
      </c>
      <c r="C3509" t="s">
        <v>62</v>
      </c>
      <c r="D3509" t="s">
        <v>34</v>
      </c>
      <c r="E3509">
        <v>7</v>
      </c>
      <c r="F3509">
        <v>9910.82</v>
      </c>
      <c r="G3509">
        <v>8817.0300000000007</v>
      </c>
      <c r="H3509" t="s">
        <v>35</v>
      </c>
      <c r="I3509">
        <v>69375.740000000005</v>
      </c>
      <c r="J3509" t="s">
        <v>14</v>
      </c>
      <c r="K3509">
        <v>61719.21</v>
      </c>
      <c r="L3509">
        <v>7656.5299999999934</v>
      </c>
    </row>
    <row r="3510" spans="1:12" x14ac:dyDescent="0.35">
      <c r="A3510" s="1">
        <v>45284</v>
      </c>
      <c r="B3510" t="s">
        <v>10</v>
      </c>
      <c r="C3510" t="s">
        <v>38</v>
      </c>
      <c r="D3510" t="s">
        <v>34</v>
      </c>
      <c r="E3510">
        <v>15</v>
      </c>
      <c r="F3510">
        <v>16651.84</v>
      </c>
      <c r="G3510">
        <v>11412.63</v>
      </c>
      <c r="H3510" t="s">
        <v>35</v>
      </c>
      <c r="I3510">
        <v>249777.6</v>
      </c>
      <c r="J3510" t="s">
        <v>14</v>
      </c>
      <c r="K3510">
        <v>171189.45</v>
      </c>
      <c r="L3510">
        <v>78588.150000000009</v>
      </c>
    </row>
    <row r="3511" spans="1:12" x14ac:dyDescent="0.35">
      <c r="A3511" s="1">
        <v>45284</v>
      </c>
      <c r="B3511" t="s">
        <v>15</v>
      </c>
      <c r="C3511" t="s">
        <v>60</v>
      </c>
      <c r="D3511" t="s">
        <v>34</v>
      </c>
      <c r="E3511">
        <v>6</v>
      </c>
      <c r="F3511">
        <v>10920.54</v>
      </c>
      <c r="G3511">
        <v>9371.19</v>
      </c>
      <c r="H3511" t="s">
        <v>35</v>
      </c>
      <c r="I3511">
        <v>65523.24</v>
      </c>
      <c r="J3511" t="s">
        <v>14</v>
      </c>
      <c r="K3511">
        <v>56227.14</v>
      </c>
      <c r="L3511">
        <v>9296.1000000000022</v>
      </c>
    </row>
    <row r="3512" spans="1:12" x14ac:dyDescent="0.35">
      <c r="A3512" s="1">
        <v>45284</v>
      </c>
      <c r="B3512" t="s">
        <v>39</v>
      </c>
      <c r="C3512" t="s">
        <v>59</v>
      </c>
      <c r="D3512" t="s">
        <v>12</v>
      </c>
      <c r="E3512">
        <v>4</v>
      </c>
      <c r="F3512">
        <v>121111.13</v>
      </c>
      <c r="G3512">
        <v>86961.61</v>
      </c>
      <c r="H3512" t="s">
        <v>31</v>
      </c>
      <c r="I3512">
        <v>484444.52</v>
      </c>
      <c r="J3512" t="s">
        <v>14</v>
      </c>
      <c r="K3512">
        <v>347846.44</v>
      </c>
      <c r="L3512">
        <v>136598.08000000002</v>
      </c>
    </row>
    <row r="3513" spans="1:12" x14ac:dyDescent="0.35">
      <c r="A3513" s="1">
        <v>45284</v>
      </c>
      <c r="B3513" t="s">
        <v>19</v>
      </c>
      <c r="C3513" t="s">
        <v>36</v>
      </c>
      <c r="D3513" t="s">
        <v>17</v>
      </c>
      <c r="E3513">
        <v>13</v>
      </c>
      <c r="F3513">
        <v>199744.45</v>
      </c>
      <c r="G3513">
        <v>168146.6</v>
      </c>
      <c r="H3513" t="s">
        <v>45</v>
      </c>
      <c r="I3513">
        <v>2596677.85</v>
      </c>
      <c r="J3513" t="s">
        <v>14</v>
      </c>
      <c r="K3513">
        <v>2185905.7999999998</v>
      </c>
      <c r="L3513">
        <v>410772.05000000005</v>
      </c>
    </row>
    <row r="3514" spans="1:12" x14ac:dyDescent="0.35">
      <c r="A3514" s="1">
        <v>45284</v>
      </c>
      <c r="B3514" t="s">
        <v>19</v>
      </c>
      <c r="C3514" t="s">
        <v>20</v>
      </c>
      <c r="D3514" t="s">
        <v>22</v>
      </c>
      <c r="E3514">
        <v>3</v>
      </c>
      <c r="F3514">
        <v>95512.71</v>
      </c>
      <c r="G3514">
        <v>76809.88</v>
      </c>
      <c r="H3514" t="s">
        <v>33</v>
      </c>
      <c r="I3514">
        <v>286538.13</v>
      </c>
      <c r="J3514" t="s">
        <v>14</v>
      </c>
      <c r="K3514">
        <v>230429.64</v>
      </c>
      <c r="L3514">
        <v>56108.490000000005</v>
      </c>
    </row>
    <row r="3515" spans="1:12" x14ac:dyDescent="0.35">
      <c r="A3515" s="1">
        <v>45284</v>
      </c>
      <c r="B3515" t="s">
        <v>39</v>
      </c>
      <c r="C3515" t="s">
        <v>59</v>
      </c>
      <c r="D3515" t="s">
        <v>22</v>
      </c>
      <c r="E3515">
        <v>13</v>
      </c>
      <c r="F3515">
        <v>7759.72</v>
      </c>
      <c r="G3515">
        <v>6468.53</v>
      </c>
      <c r="H3515" t="s">
        <v>25</v>
      </c>
      <c r="I3515">
        <v>100876.36</v>
      </c>
      <c r="J3515" t="s">
        <v>14</v>
      </c>
      <c r="K3515">
        <v>84090.89</v>
      </c>
      <c r="L3515">
        <v>16785.470000000008</v>
      </c>
    </row>
    <row r="3516" spans="1:12" x14ac:dyDescent="0.35">
      <c r="A3516" s="1">
        <v>45285</v>
      </c>
      <c r="B3516" t="s">
        <v>29</v>
      </c>
      <c r="C3516" t="s">
        <v>52</v>
      </c>
      <c r="D3516" t="s">
        <v>22</v>
      </c>
      <c r="E3516">
        <v>18</v>
      </c>
      <c r="F3516">
        <v>17070.29</v>
      </c>
      <c r="G3516">
        <v>14512.25</v>
      </c>
      <c r="H3516" t="s">
        <v>23</v>
      </c>
      <c r="I3516">
        <v>307265.21999999997</v>
      </c>
      <c r="J3516" t="s">
        <v>43</v>
      </c>
      <c r="K3516">
        <v>261220.5</v>
      </c>
      <c r="L3516">
        <v>46044.720000000016</v>
      </c>
    </row>
    <row r="3517" spans="1:12" x14ac:dyDescent="0.35">
      <c r="A3517" s="1">
        <v>45285</v>
      </c>
      <c r="B3517" t="s">
        <v>39</v>
      </c>
      <c r="C3517" t="s">
        <v>55</v>
      </c>
      <c r="D3517" t="s">
        <v>34</v>
      </c>
      <c r="E3517">
        <v>11</v>
      </c>
      <c r="F3517">
        <v>117063.45</v>
      </c>
      <c r="G3517">
        <v>102050.47</v>
      </c>
      <c r="H3517" t="s">
        <v>57</v>
      </c>
      <c r="I3517">
        <v>1287697.95</v>
      </c>
      <c r="J3517" t="s">
        <v>43</v>
      </c>
      <c r="K3517">
        <v>1122555.17</v>
      </c>
      <c r="L3517">
        <v>165142.77999999997</v>
      </c>
    </row>
    <row r="3518" spans="1:12" x14ac:dyDescent="0.35">
      <c r="A3518" s="1">
        <v>45285</v>
      </c>
      <c r="B3518" t="s">
        <v>39</v>
      </c>
      <c r="C3518" t="s">
        <v>44</v>
      </c>
      <c r="D3518" t="s">
        <v>12</v>
      </c>
      <c r="E3518">
        <v>1</v>
      </c>
      <c r="F3518">
        <v>42312.99</v>
      </c>
      <c r="G3518">
        <v>34657.93</v>
      </c>
      <c r="H3518" t="s">
        <v>31</v>
      </c>
      <c r="I3518">
        <v>42312.99</v>
      </c>
      <c r="J3518" t="s">
        <v>43</v>
      </c>
      <c r="K3518">
        <v>34657.93</v>
      </c>
      <c r="L3518">
        <v>7655.0599999999977</v>
      </c>
    </row>
    <row r="3519" spans="1:12" x14ac:dyDescent="0.35">
      <c r="A3519" s="1">
        <v>45285</v>
      </c>
      <c r="B3519" t="s">
        <v>10</v>
      </c>
      <c r="C3519" t="s">
        <v>62</v>
      </c>
      <c r="D3519" t="s">
        <v>22</v>
      </c>
      <c r="E3519">
        <v>2</v>
      </c>
      <c r="F3519">
        <v>17889.38</v>
      </c>
      <c r="G3519">
        <v>11534.08</v>
      </c>
      <c r="H3519" t="s">
        <v>41</v>
      </c>
      <c r="I3519">
        <v>35778.76</v>
      </c>
      <c r="J3519" t="s">
        <v>43</v>
      </c>
      <c r="K3519">
        <v>23068.16</v>
      </c>
      <c r="L3519">
        <v>12710.600000000002</v>
      </c>
    </row>
    <row r="3520" spans="1:12" x14ac:dyDescent="0.35">
      <c r="A3520" s="1">
        <v>45285</v>
      </c>
      <c r="B3520" t="s">
        <v>10</v>
      </c>
      <c r="C3520" t="s">
        <v>38</v>
      </c>
      <c r="D3520" t="s">
        <v>17</v>
      </c>
      <c r="E3520">
        <v>6</v>
      </c>
      <c r="F3520">
        <v>12243.84</v>
      </c>
      <c r="G3520">
        <v>10199.969999999999</v>
      </c>
      <c r="H3520" t="s">
        <v>18</v>
      </c>
      <c r="I3520">
        <v>73463.039999999994</v>
      </c>
      <c r="J3520" t="s">
        <v>43</v>
      </c>
      <c r="K3520">
        <v>61199.82</v>
      </c>
      <c r="L3520">
        <v>12263.220000000005</v>
      </c>
    </row>
    <row r="3521" spans="1:12" x14ac:dyDescent="0.35">
      <c r="A3521" s="1">
        <v>45285</v>
      </c>
      <c r="B3521" t="s">
        <v>29</v>
      </c>
      <c r="C3521" t="s">
        <v>48</v>
      </c>
      <c r="D3521" t="s">
        <v>22</v>
      </c>
      <c r="E3521">
        <v>15</v>
      </c>
      <c r="F3521">
        <v>3731.08</v>
      </c>
      <c r="G3521">
        <v>2699.44</v>
      </c>
      <c r="H3521" t="s">
        <v>25</v>
      </c>
      <c r="I3521">
        <v>55966.2</v>
      </c>
      <c r="J3521" t="s">
        <v>43</v>
      </c>
      <c r="K3521">
        <v>40491.599999999999</v>
      </c>
      <c r="L3521">
        <v>15474.599999999999</v>
      </c>
    </row>
    <row r="3522" spans="1:12" x14ac:dyDescent="0.35">
      <c r="A3522" s="1">
        <v>45285</v>
      </c>
      <c r="B3522" t="s">
        <v>15</v>
      </c>
      <c r="C3522" t="s">
        <v>60</v>
      </c>
      <c r="D3522" t="s">
        <v>12</v>
      </c>
      <c r="E3522">
        <v>4</v>
      </c>
      <c r="F3522">
        <v>7258.27</v>
      </c>
      <c r="G3522">
        <v>4738.43</v>
      </c>
      <c r="H3522" t="s">
        <v>56</v>
      </c>
      <c r="I3522">
        <v>29033.08</v>
      </c>
      <c r="J3522" t="s">
        <v>43</v>
      </c>
      <c r="K3522">
        <v>18953.72</v>
      </c>
      <c r="L3522">
        <v>10079.36</v>
      </c>
    </row>
    <row r="3523" spans="1:12" x14ac:dyDescent="0.35">
      <c r="A3523" s="1">
        <v>45285</v>
      </c>
      <c r="B3523" t="s">
        <v>29</v>
      </c>
      <c r="C3523" t="s">
        <v>42</v>
      </c>
      <c r="D3523" t="s">
        <v>22</v>
      </c>
      <c r="E3523">
        <v>13</v>
      </c>
      <c r="F3523">
        <v>11848.96</v>
      </c>
      <c r="G3523">
        <v>9635.76</v>
      </c>
      <c r="H3523" t="s">
        <v>33</v>
      </c>
      <c r="I3523">
        <v>154036.48000000001</v>
      </c>
      <c r="J3523" t="s">
        <v>43</v>
      </c>
      <c r="K3523">
        <v>125264.88</v>
      </c>
      <c r="L3523">
        <v>28771.599999999984</v>
      </c>
    </row>
    <row r="3524" spans="1:12" x14ac:dyDescent="0.35">
      <c r="A3524" s="1">
        <v>45285</v>
      </c>
      <c r="B3524" t="s">
        <v>15</v>
      </c>
      <c r="C3524" t="s">
        <v>28</v>
      </c>
      <c r="D3524" t="s">
        <v>17</v>
      </c>
      <c r="E3524">
        <v>19</v>
      </c>
      <c r="F3524">
        <v>15422.46</v>
      </c>
      <c r="G3524">
        <v>12733.12</v>
      </c>
      <c r="H3524" t="s">
        <v>18</v>
      </c>
      <c r="I3524">
        <v>293026.74</v>
      </c>
      <c r="J3524" t="s">
        <v>43</v>
      </c>
      <c r="K3524">
        <v>241929.28</v>
      </c>
      <c r="L3524">
        <v>51097.45999999997</v>
      </c>
    </row>
    <row r="3525" spans="1:12" x14ac:dyDescent="0.35">
      <c r="A3525" s="1">
        <v>45285</v>
      </c>
      <c r="B3525" t="s">
        <v>10</v>
      </c>
      <c r="C3525" t="s">
        <v>26</v>
      </c>
      <c r="D3525" t="s">
        <v>17</v>
      </c>
      <c r="E3525">
        <v>1</v>
      </c>
      <c r="F3525">
        <v>19955.09</v>
      </c>
      <c r="G3525">
        <v>14725.62</v>
      </c>
      <c r="H3525" t="s">
        <v>45</v>
      </c>
      <c r="I3525">
        <v>19955.09</v>
      </c>
      <c r="J3525" t="s">
        <v>43</v>
      </c>
      <c r="K3525">
        <v>14725.62</v>
      </c>
      <c r="L3525">
        <v>5229.4699999999993</v>
      </c>
    </row>
    <row r="3526" spans="1:12" x14ac:dyDescent="0.35">
      <c r="A3526" s="1">
        <v>45286</v>
      </c>
      <c r="B3526" t="s">
        <v>29</v>
      </c>
      <c r="C3526" t="s">
        <v>52</v>
      </c>
      <c r="D3526" t="s">
        <v>17</v>
      </c>
      <c r="E3526">
        <v>18</v>
      </c>
      <c r="F3526">
        <v>15975.78</v>
      </c>
      <c r="G3526">
        <v>11387.7</v>
      </c>
      <c r="H3526" t="s">
        <v>27</v>
      </c>
      <c r="I3526">
        <v>287564.03999999998</v>
      </c>
      <c r="J3526" t="s">
        <v>47</v>
      </c>
      <c r="K3526">
        <v>204978.6</v>
      </c>
      <c r="L3526">
        <v>82585.440000000002</v>
      </c>
    </row>
    <row r="3527" spans="1:12" x14ac:dyDescent="0.35">
      <c r="A3527" s="1">
        <v>45286</v>
      </c>
      <c r="B3527" t="s">
        <v>39</v>
      </c>
      <c r="C3527" t="s">
        <v>55</v>
      </c>
      <c r="D3527" t="s">
        <v>12</v>
      </c>
      <c r="E3527">
        <v>15</v>
      </c>
      <c r="F3527">
        <v>99568.53</v>
      </c>
      <c r="G3527">
        <v>76077.78</v>
      </c>
      <c r="H3527" t="s">
        <v>56</v>
      </c>
      <c r="I3527">
        <v>1493527.95</v>
      </c>
      <c r="J3527" t="s">
        <v>47</v>
      </c>
      <c r="K3527">
        <v>1141166.7</v>
      </c>
      <c r="L3527">
        <v>352361.25</v>
      </c>
    </row>
    <row r="3528" spans="1:12" x14ac:dyDescent="0.35">
      <c r="A3528" s="1">
        <v>45286</v>
      </c>
      <c r="B3528" t="s">
        <v>10</v>
      </c>
      <c r="C3528" t="s">
        <v>63</v>
      </c>
      <c r="D3528" t="s">
        <v>17</v>
      </c>
      <c r="E3528">
        <v>1</v>
      </c>
      <c r="F3528">
        <v>6772.38</v>
      </c>
      <c r="G3528">
        <v>5051.2700000000004</v>
      </c>
      <c r="H3528" t="s">
        <v>27</v>
      </c>
      <c r="I3528">
        <v>6772.38</v>
      </c>
      <c r="J3528" t="s">
        <v>47</v>
      </c>
      <c r="K3528">
        <v>5051.2700000000004</v>
      </c>
      <c r="L3528">
        <v>1721.1099999999997</v>
      </c>
    </row>
    <row r="3529" spans="1:12" x14ac:dyDescent="0.35">
      <c r="A3529" s="1">
        <v>45286</v>
      </c>
      <c r="B3529" t="s">
        <v>19</v>
      </c>
      <c r="C3529" t="s">
        <v>36</v>
      </c>
      <c r="D3529" t="s">
        <v>17</v>
      </c>
      <c r="E3529">
        <v>6</v>
      </c>
      <c r="F3529">
        <v>8735.85</v>
      </c>
      <c r="G3529">
        <v>7024.5</v>
      </c>
      <c r="H3529" t="s">
        <v>27</v>
      </c>
      <c r="I3529">
        <v>52415.1</v>
      </c>
      <c r="J3529" t="s">
        <v>47</v>
      </c>
      <c r="K3529">
        <v>42147</v>
      </c>
      <c r="L3529">
        <v>10268.100000000002</v>
      </c>
    </row>
    <row r="3530" spans="1:12" x14ac:dyDescent="0.35">
      <c r="A3530" s="1">
        <v>45286</v>
      </c>
      <c r="B3530" t="s">
        <v>19</v>
      </c>
      <c r="C3530" t="s">
        <v>36</v>
      </c>
      <c r="D3530" t="s">
        <v>17</v>
      </c>
      <c r="E3530">
        <v>4</v>
      </c>
      <c r="F3530">
        <v>12540.04</v>
      </c>
      <c r="G3530">
        <v>8123.17</v>
      </c>
      <c r="H3530" t="s">
        <v>27</v>
      </c>
      <c r="I3530">
        <v>50160.160000000003</v>
      </c>
      <c r="J3530" t="s">
        <v>47</v>
      </c>
      <c r="K3530">
        <v>32492.68</v>
      </c>
      <c r="L3530">
        <v>17667.480000000003</v>
      </c>
    </row>
    <row r="3531" spans="1:12" x14ac:dyDescent="0.35">
      <c r="A3531" s="1">
        <v>45286</v>
      </c>
      <c r="B3531" t="s">
        <v>29</v>
      </c>
      <c r="C3531" t="s">
        <v>48</v>
      </c>
      <c r="D3531" t="s">
        <v>22</v>
      </c>
      <c r="E3531">
        <v>14</v>
      </c>
      <c r="F3531">
        <v>8756.42</v>
      </c>
      <c r="G3531">
        <v>6618.22</v>
      </c>
      <c r="H3531" t="s">
        <v>23</v>
      </c>
      <c r="I3531">
        <v>122589.88</v>
      </c>
      <c r="J3531" t="s">
        <v>47</v>
      </c>
      <c r="K3531">
        <v>92655.08</v>
      </c>
      <c r="L3531">
        <v>29934.799999999996</v>
      </c>
    </row>
    <row r="3532" spans="1:12" x14ac:dyDescent="0.35">
      <c r="A3532" s="1">
        <v>45286</v>
      </c>
      <c r="B3532" t="s">
        <v>29</v>
      </c>
      <c r="C3532" t="s">
        <v>30</v>
      </c>
      <c r="D3532" t="s">
        <v>17</v>
      </c>
      <c r="E3532">
        <v>10</v>
      </c>
      <c r="F3532">
        <v>15660.82</v>
      </c>
      <c r="G3532">
        <v>9812.93</v>
      </c>
      <c r="H3532" t="s">
        <v>45</v>
      </c>
      <c r="I3532">
        <v>156608.20000000001</v>
      </c>
      <c r="J3532" t="s">
        <v>47</v>
      </c>
      <c r="K3532">
        <v>98129.3</v>
      </c>
      <c r="L3532">
        <v>58478.899999999994</v>
      </c>
    </row>
    <row r="3533" spans="1:12" x14ac:dyDescent="0.35">
      <c r="A3533" s="1">
        <v>45286</v>
      </c>
      <c r="B3533" t="s">
        <v>15</v>
      </c>
      <c r="C3533" t="s">
        <v>60</v>
      </c>
      <c r="D3533" t="s">
        <v>22</v>
      </c>
      <c r="E3533">
        <v>9</v>
      </c>
      <c r="F3533">
        <v>6204.72</v>
      </c>
      <c r="G3533">
        <v>3789.75</v>
      </c>
      <c r="H3533" t="s">
        <v>33</v>
      </c>
      <c r="I3533">
        <v>55842.48</v>
      </c>
      <c r="J3533" t="s">
        <v>47</v>
      </c>
      <c r="K3533">
        <v>34107.75</v>
      </c>
      <c r="L3533">
        <v>21734.730000000003</v>
      </c>
    </row>
    <row r="3534" spans="1:12" x14ac:dyDescent="0.35">
      <c r="A3534" s="1">
        <v>45287</v>
      </c>
      <c r="B3534" t="s">
        <v>29</v>
      </c>
      <c r="C3534" t="s">
        <v>32</v>
      </c>
      <c r="D3534" t="s">
        <v>17</v>
      </c>
      <c r="E3534">
        <v>8</v>
      </c>
      <c r="F3534">
        <v>8431.5</v>
      </c>
      <c r="G3534">
        <v>7114.55</v>
      </c>
      <c r="H3534" t="s">
        <v>27</v>
      </c>
      <c r="I3534">
        <v>67452</v>
      </c>
      <c r="J3534" t="s">
        <v>53</v>
      </c>
      <c r="K3534">
        <v>56916.4</v>
      </c>
      <c r="L3534">
        <v>10535.599999999999</v>
      </c>
    </row>
    <row r="3535" spans="1:12" x14ac:dyDescent="0.35">
      <c r="A3535" s="1">
        <v>45287</v>
      </c>
      <c r="B3535" t="s">
        <v>15</v>
      </c>
      <c r="C3535" t="s">
        <v>16</v>
      </c>
      <c r="D3535" t="s">
        <v>22</v>
      </c>
      <c r="E3535">
        <v>13</v>
      </c>
      <c r="F3535">
        <v>6761.42</v>
      </c>
      <c r="G3535">
        <v>4452.82</v>
      </c>
      <c r="H3535" t="s">
        <v>33</v>
      </c>
      <c r="I3535">
        <v>87898.46</v>
      </c>
      <c r="J3535" t="s">
        <v>53</v>
      </c>
      <c r="K3535">
        <v>57886.66</v>
      </c>
      <c r="L3535">
        <v>30011.800000000003</v>
      </c>
    </row>
    <row r="3536" spans="1:12" x14ac:dyDescent="0.35">
      <c r="A3536" s="1">
        <v>45287</v>
      </c>
      <c r="B3536" t="s">
        <v>19</v>
      </c>
      <c r="C3536" t="s">
        <v>46</v>
      </c>
      <c r="D3536" t="s">
        <v>22</v>
      </c>
      <c r="E3536">
        <v>19</v>
      </c>
      <c r="F3536">
        <v>116452.99</v>
      </c>
      <c r="G3536">
        <v>92679.78</v>
      </c>
      <c r="H3536" t="s">
        <v>41</v>
      </c>
      <c r="I3536">
        <v>2212606.81</v>
      </c>
      <c r="J3536" t="s">
        <v>53</v>
      </c>
      <c r="K3536">
        <v>1760915.82</v>
      </c>
      <c r="L3536">
        <v>451690.99000000011</v>
      </c>
    </row>
    <row r="3537" spans="1:12" x14ac:dyDescent="0.35">
      <c r="A3537" s="1">
        <v>45287</v>
      </c>
      <c r="B3537" t="s">
        <v>19</v>
      </c>
      <c r="C3537" t="s">
        <v>46</v>
      </c>
      <c r="D3537" t="s">
        <v>22</v>
      </c>
      <c r="E3537">
        <v>15</v>
      </c>
      <c r="F3537">
        <v>141040.15</v>
      </c>
      <c r="G3537">
        <v>113713.54</v>
      </c>
      <c r="H3537" t="s">
        <v>23</v>
      </c>
      <c r="I3537">
        <v>2115602.25</v>
      </c>
      <c r="J3537" t="s">
        <v>53</v>
      </c>
      <c r="K3537">
        <v>1705703.1</v>
      </c>
      <c r="L3537">
        <v>409899.15</v>
      </c>
    </row>
    <row r="3538" spans="1:12" x14ac:dyDescent="0.35">
      <c r="A3538" s="1">
        <v>45287</v>
      </c>
      <c r="B3538" t="s">
        <v>19</v>
      </c>
      <c r="C3538" t="s">
        <v>46</v>
      </c>
      <c r="D3538" t="s">
        <v>22</v>
      </c>
      <c r="E3538">
        <v>15</v>
      </c>
      <c r="F3538">
        <v>22400.959999999999</v>
      </c>
      <c r="G3538">
        <v>18901.23</v>
      </c>
      <c r="H3538" t="s">
        <v>23</v>
      </c>
      <c r="I3538">
        <v>336014.4</v>
      </c>
      <c r="J3538" t="s">
        <v>53</v>
      </c>
      <c r="K3538">
        <v>283518.45</v>
      </c>
      <c r="L3538">
        <v>52495.95</v>
      </c>
    </row>
    <row r="3539" spans="1:12" x14ac:dyDescent="0.35">
      <c r="A3539" s="1">
        <v>45288</v>
      </c>
      <c r="B3539" t="s">
        <v>19</v>
      </c>
      <c r="C3539" t="s">
        <v>24</v>
      </c>
      <c r="D3539" t="s">
        <v>17</v>
      </c>
      <c r="E3539">
        <v>10</v>
      </c>
      <c r="F3539">
        <v>71435.23</v>
      </c>
      <c r="G3539">
        <v>45974.94</v>
      </c>
      <c r="H3539" t="s">
        <v>18</v>
      </c>
      <c r="I3539">
        <v>714352.3</v>
      </c>
      <c r="J3539" t="s">
        <v>58</v>
      </c>
      <c r="K3539">
        <v>459749.4</v>
      </c>
      <c r="L3539">
        <v>254602.89999999994</v>
      </c>
    </row>
    <row r="3540" spans="1:12" x14ac:dyDescent="0.35">
      <c r="A3540" s="1">
        <v>45288</v>
      </c>
      <c r="B3540" t="s">
        <v>39</v>
      </c>
      <c r="C3540" t="s">
        <v>44</v>
      </c>
      <c r="D3540" t="s">
        <v>34</v>
      </c>
      <c r="E3540">
        <v>4</v>
      </c>
      <c r="F3540">
        <v>167452.18</v>
      </c>
      <c r="G3540">
        <v>129780.31</v>
      </c>
      <c r="H3540" t="s">
        <v>35</v>
      </c>
      <c r="I3540">
        <v>669808.72</v>
      </c>
      <c r="J3540" t="s">
        <v>58</v>
      </c>
      <c r="K3540">
        <v>519121.24</v>
      </c>
      <c r="L3540">
        <v>150687.47999999998</v>
      </c>
    </row>
    <row r="3541" spans="1:12" x14ac:dyDescent="0.35">
      <c r="A3541" s="1">
        <v>45288</v>
      </c>
      <c r="B3541" t="s">
        <v>19</v>
      </c>
      <c r="C3541" t="s">
        <v>20</v>
      </c>
      <c r="D3541" t="s">
        <v>22</v>
      </c>
      <c r="E3541">
        <v>16</v>
      </c>
      <c r="F3541">
        <v>90082.48</v>
      </c>
      <c r="G3541">
        <v>58148.37</v>
      </c>
      <c r="H3541" t="s">
        <v>23</v>
      </c>
      <c r="I3541">
        <v>1441319.68</v>
      </c>
      <c r="J3541" t="s">
        <v>58</v>
      </c>
      <c r="K3541">
        <v>930373.92</v>
      </c>
      <c r="L3541">
        <v>510945.75999999989</v>
      </c>
    </row>
    <row r="3542" spans="1:12" x14ac:dyDescent="0.35">
      <c r="A3542" s="1">
        <v>45288</v>
      </c>
      <c r="B3542" t="s">
        <v>15</v>
      </c>
      <c r="C3542" t="s">
        <v>60</v>
      </c>
      <c r="D3542" t="s">
        <v>34</v>
      </c>
      <c r="E3542">
        <v>11</v>
      </c>
      <c r="F3542">
        <v>14592.57</v>
      </c>
      <c r="G3542">
        <v>10338.950000000001</v>
      </c>
      <c r="H3542" t="s">
        <v>51</v>
      </c>
      <c r="I3542">
        <v>160518.26999999999</v>
      </c>
      <c r="J3542" t="s">
        <v>58</v>
      </c>
      <c r="K3542">
        <v>113728.45</v>
      </c>
      <c r="L3542">
        <v>46789.819999999992</v>
      </c>
    </row>
    <row r="3543" spans="1:12" x14ac:dyDescent="0.35">
      <c r="A3543" s="1">
        <v>45288</v>
      </c>
      <c r="B3543" t="s">
        <v>29</v>
      </c>
      <c r="C3543" t="s">
        <v>48</v>
      </c>
      <c r="D3543" t="s">
        <v>17</v>
      </c>
      <c r="E3543">
        <v>12</v>
      </c>
      <c r="F3543">
        <v>17974.490000000002</v>
      </c>
      <c r="G3543">
        <v>14845.53</v>
      </c>
      <c r="H3543" t="s">
        <v>18</v>
      </c>
      <c r="I3543">
        <v>215693.88</v>
      </c>
      <c r="J3543" t="s">
        <v>58</v>
      </c>
      <c r="K3543">
        <v>178146.36</v>
      </c>
      <c r="L3543">
        <v>37547.520000000011</v>
      </c>
    </row>
    <row r="3544" spans="1:12" x14ac:dyDescent="0.35">
      <c r="A3544" s="1">
        <v>45288</v>
      </c>
      <c r="B3544" t="s">
        <v>10</v>
      </c>
      <c r="C3544" t="s">
        <v>63</v>
      </c>
      <c r="D3544" t="s">
        <v>34</v>
      </c>
      <c r="E3544">
        <v>16</v>
      </c>
      <c r="F3544">
        <v>14626.3</v>
      </c>
      <c r="G3544">
        <v>13026.14</v>
      </c>
      <c r="H3544" t="s">
        <v>57</v>
      </c>
      <c r="I3544">
        <v>234020.8</v>
      </c>
      <c r="J3544" t="s">
        <v>58</v>
      </c>
      <c r="K3544">
        <v>208418.24</v>
      </c>
      <c r="L3544">
        <v>25602.559999999998</v>
      </c>
    </row>
    <row r="3545" spans="1:12" x14ac:dyDescent="0.35">
      <c r="A3545" s="1">
        <v>45288</v>
      </c>
      <c r="B3545" t="s">
        <v>29</v>
      </c>
      <c r="C3545" t="s">
        <v>32</v>
      </c>
      <c r="D3545" t="s">
        <v>17</v>
      </c>
      <c r="E3545">
        <v>6</v>
      </c>
      <c r="F3545">
        <v>1424.1</v>
      </c>
      <c r="G3545">
        <v>1162.55</v>
      </c>
      <c r="H3545" t="s">
        <v>27</v>
      </c>
      <c r="I3545">
        <v>8544.6</v>
      </c>
      <c r="J3545" t="s">
        <v>58</v>
      </c>
      <c r="K3545">
        <v>6975.3</v>
      </c>
      <c r="L3545">
        <v>1569.2999999999997</v>
      </c>
    </row>
    <row r="3546" spans="1:12" x14ac:dyDescent="0.35">
      <c r="A3546" s="1">
        <v>45288</v>
      </c>
      <c r="B3546" t="s">
        <v>10</v>
      </c>
      <c r="C3546" t="s">
        <v>38</v>
      </c>
      <c r="D3546" t="s">
        <v>12</v>
      </c>
      <c r="E3546">
        <v>13</v>
      </c>
      <c r="F3546">
        <v>2544.96</v>
      </c>
      <c r="G3546">
        <v>1656.54</v>
      </c>
      <c r="H3546" t="s">
        <v>37</v>
      </c>
      <c r="I3546">
        <v>33084.480000000003</v>
      </c>
      <c r="J3546" t="s">
        <v>58</v>
      </c>
      <c r="K3546">
        <v>21535.02</v>
      </c>
      <c r="L3546">
        <v>11549.460000000001</v>
      </c>
    </row>
    <row r="3547" spans="1:12" x14ac:dyDescent="0.35">
      <c r="A3547" s="1">
        <v>45288</v>
      </c>
      <c r="B3547" t="s">
        <v>19</v>
      </c>
      <c r="C3547" t="s">
        <v>20</v>
      </c>
      <c r="D3547" t="s">
        <v>22</v>
      </c>
      <c r="E3547">
        <v>7</v>
      </c>
      <c r="F3547">
        <v>134791.01999999999</v>
      </c>
      <c r="G3547">
        <v>98588.19</v>
      </c>
      <c r="H3547" t="s">
        <v>33</v>
      </c>
      <c r="I3547">
        <v>943537.14</v>
      </c>
      <c r="J3547" t="s">
        <v>58</v>
      </c>
      <c r="K3547">
        <v>690117.33</v>
      </c>
      <c r="L3547">
        <v>253419.80999999991</v>
      </c>
    </row>
    <row r="3548" spans="1:12" x14ac:dyDescent="0.35">
      <c r="A3548" s="1">
        <v>45288</v>
      </c>
      <c r="B3548" t="s">
        <v>10</v>
      </c>
      <c r="C3548" t="s">
        <v>11</v>
      </c>
      <c r="D3548" t="s">
        <v>17</v>
      </c>
      <c r="E3548">
        <v>10</v>
      </c>
      <c r="F3548">
        <v>8292.83</v>
      </c>
      <c r="G3548">
        <v>7244</v>
      </c>
      <c r="H3548" t="s">
        <v>18</v>
      </c>
      <c r="I3548">
        <v>82928.3</v>
      </c>
      <c r="J3548" t="s">
        <v>58</v>
      </c>
      <c r="K3548">
        <v>72440</v>
      </c>
      <c r="L3548">
        <v>10488.3</v>
      </c>
    </row>
    <row r="3549" spans="1:12" x14ac:dyDescent="0.35">
      <c r="A3549" s="1">
        <v>45289</v>
      </c>
      <c r="B3549" t="s">
        <v>39</v>
      </c>
      <c r="C3549" t="s">
        <v>65</v>
      </c>
      <c r="D3549" t="s">
        <v>17</v>
      </c>
      <c r="E3549">
        <v>3</v>
      </c>
      <c r="F3549">
        <v>150771.62</v>
      </c>
      <c r="G3549">
        <v>126140.66</v>
      </c>
      <c r="H3549" t="s">
        <v>18</v>
      </c>
      <c r="I3549">
        <v>452314.86</v>
      </c>
      <c r="J3549" t="s">
        <v>61</v>
      </c>
      <c r="K3549">
        <v>378421.98</v>
      </c>
      <c r="L3549">
        <v>73892.879999999976</v>
      </c>
    </row>
    <row r="3550" spans="1:12" x14ac:dyDescent="0.35">
      <c r="A3550" s="1">
        <v>45289</v>
      </c>
      <c r="B3550" t="s">
        <v>10</v>
      </c>
      <c r="C3550" t="s">
        <v>63</v>
      </c>
      <c r="D3550" t="s">
        <v>12</v>
      </c>
      <c r="E3550">
        <v>16</v>
      </c>
      <c r="F3550">
        <v>18656.46</v>
      </c>
      <c r="G3550">
        <v>13310.95</v>
      </c>
      <c r="H3550" t="s">
        <v>56</v>
      </c>
      <c r="I3550">
        <v>298503.36</v>
      </c>
      <c r="J3550" t="s">
        <v>61</v>
      </c>
      <c r="K3550">
        <v>212975.2</v>
      </c>
      <c r="L3550">
        <v>85528.159999999974</v>
      </c>
    </row>
    <row r="3551" spans="1:12" x14ac:dyDescent="0.35">
      <c r="A3551" s="1">
        <v>45289</v>
      </c>
      <c r="B3551" t="s">
        <v>10</v>
      </c>
      <c r="C3551" t="s">
        <v>38</v>
      </c>
      <c r="D3551" t="s">
        <v>34</v>
      </c>
      <c r="E3551">
        <v>14</v>
      </c>
      <c r="F3551">
        <v>15278.81</v>
      </c>
      <c r="G3551">
        <v>11794.44</v>
      </c>
      <c r="H3551" t="s">
        <v>49</v>
      </c>
      <c r="I3551">
        <v>213903.34</v>
      </c>
      <c r="J3551" t="s">
        <v>61</v>
      </c>
      <c r="K3551">
        <v>165122.16</v>
      </c>
      <c r="L3551">
        <v>48781.179999999986</v>
      </c>
    </row>
    <row r="3552" spans="1:12" x14ac:dyDescent="0.35">
      <c r="A3552" s="1">
        <v>45289</v>
      </c>
      <c r="B3552" t="s">
        <v>10</v>
      </c>
      <c r="C3552" t="s">
        <v>38</v>
      </c>
      <c r="D3552" t="s">
        <v>12</v>
      </c>
      <c r="E3552">
        <v>11</v>
      </c>
      <c r="F3552">
        <v>1603.47</v>
      </c>
      <c r="G3552">
        <v>1260.92</v>
      </c>
      <c r="H3552" t="s">
        <v>31</v>
      </c>
      <c r="I3552">
        <v>17638.169999999998</v>
      </c>
      <c r="J3552" t="s">
        <v>61</v>
      </c>
      <c r="K3552">
        <v>13870.12</v>
      </c>
      <c r="L3552">
        <v>3768.0499999999993</v>
      </c>
    </row>
    <row r="3553" spans="1:12" x14ac:dyDescent="0.35">
      <c r="A3553" s="1">
        <v>45289</v>
      </c>
      <c r="B3553" t="s">
        <v>19</v>
      </c>
      <c r="C3553" t="s">
        <v>24</v>
      </c>
      <c r="D3553" t="s">
        <v>12</v>
      </c>
      <c r="E3553">
        <v>5</v>
      </c>
      <c r="F3553">
        <v>180702.07999999999</v>
      </c>
      <c r="G3553">
        <v>114379.53</v>
      </c>
      <c r="H3553" t="s">
        <v>37</v>
      </c>
      <c r="I3553">
        <v>903510.4</v>
      </c>
      <c r="J3553" t="s">
        <v>61</v>
      </c>
      <c r="K3553">
        <v>571897.65</v>
      </c>
      <c r="L3553">
        <v>331612.74999999994</v>
      </c>
    </row>
    <row r="3554" spans="1:12" x14ac:dyDescent="0.35">
      <c r="A3554" s="1">
        <v>45289</v>
      </c>
      <c r="B3554" t="s">
        <v>29</v>
      </c>
      <c r="C3554" t="s">
        <v>52</v>
      </c>
      <c r="D3554" t="s">
        <v>17</v>
      </c>
      <c r="E3554">
        <v>13</v>
      </c>
      <c r="F3554">
        <v>6702.23</v>
      </c>
      <c r="G3554">
        <v>5035.54</v>
      </c>
      <c r="H3554" t="s">
        <v>18</v>
      </c>
      <c r="I3554">
        <v>87128.99</v>
      </c>
      <c r="J3554" t="s">
        <v>61</v>
      </c>
      <c r="K3554">
        <v>65462.02</v>
      </c>
      <c r="L3554">
        <v>21666.969999999994</v>
      </c>
    </row>
    <row r="3555" spans="1:12" x14ac:dyDescent="0.35">
      <c r="A3555" s="1">
        <v>45289</v>
      </c>
      <c r="B3555" t="s">
        <v>15</v>
      </c>
      <c r="C3555" t="s">
        <v>60</v>
      </c>
      <c r="D3555" t="s">
        <v>22</v>
      </c>
      <c r="E3555">
        <v>19</v>
      </c>
      <c r="F3555">
        <v>6727.59</v>
      </c>
      <c r="G3555">
        <v>5301.06</v>
      </c>
      <c r="H3555" t="s">
        <v>25</v>
      </c>
      <c r="I3555">
        <v>127824.21</v>
      </c>
      <c r="J3555" t="s">
        <v>61</v>
      </c>
      <c r="K3555">
        <v>100720.14</v>
      </c>
      <c r="L3555">
        <v>27104.069999999996</v>
      </c>
    </row>
    <row r="3556" spans="1:12" x14ac:dyDescent="0.35">
      <c r="A3556" s="1">
        <v>45289</v>
      </c>
      <c r="B3556" t="s">
        <v>39</v>
      </c>
      <c r="C3556" t="s">
        <v>65</v>
      </c>
      <c r="D3556" t="s">
        <v>17</v>
      </c>
      <c r="E3556">
        <v>17</v>
      </c>
      <c r="F3556">
        <v>36313.33</v>
      </c>
      <c r="G3556">
        <v>22583.1</v>
      </c>
      <c r="H3556" t="s">
        <v>45</v>
      </c>
      <c r="I3556">
        <v>617326.61</v>
      </c>
      <c r="J3556" t="s">
        <v>61</v>
      </c>
      <c r="K3556">
        <v>383912.7</v>
      </c>
      <c r="L3556">
        <v>233413.91000000006</v>
      </c>
    </row>
    <row r="3557" spans="1:12" x14ac:dyDescent="0.35">
      <c r="A3557" s="1">
        <v>45289</v>
      </c>
      <c r="B3557" t="s">
        <v>39</v>
      </c>
      <c r="C3557" t="s">
        <v>40</v>
      </c>
      <c r="D3557" t="s">
        <v>17</v>
      </c>
      <c r="E3557">
        <v>10</v>
      </c>
      <c r="F3557">
        <v>9470.82</v>
      </c>
      <c r="G3557">
        <v>6693.8</v>
      </c>
      <c r="H3557" t="s">
        <v>45</v>
      </c>
      <c r="I3557">
        <v>94708.2</v>
      </c>
      <c r="J3557" t="s">
        <v>61</v>
      </c>
      <c r="K3557">
        <v>66938</v>
      </c>
      <c r="L3557">
        <v>27770.199999999997</v>
      </c>
    </row>
    <row r="3558" spans="1:12" x14ac:dyDescent="0.35">
      <c r="A3558" s="1">
        <v>45289</v>
      </c>
      <c r="B3558" t="s">
        <v>39</v>
      </c>
      <c r="C3558" t="s">
        <v>55</v>
      </c>
      <c r="D3558" t="s">
        <v>12</v>
      </c>
      <c r="E3558">
        <v>11</v>
      </c>
      <c r="F3558">
        <v>182661.09</v>
      </c>
      <c r="G3558">
        <v>157161.24</v>
      </c>
      <c r="H3558" t="s">
        <v>37</v>
      </c>
      <c r="I3558">
        <v>2009271.99</v>
      </c>
      <c r="J3558" t="s">
        <v>61</v>
      </c>
      <c r="K3558">
        <v>1728773.64</v>
      </c>
      <c r="L3558">
        <v>280498.35000000009</v>
      </c>
    </row>
    <row r="3559" spans="1:12" x14ac:dyDescent="0.35">
      <c r="A3559" s="1">
        <v>45290</v>
      </c>
      <c r="B3559" t="s">
        <v>15</v>
      </c>
      <c r="C3559" t="s">
        <v>16</v>
      </c>
      <c r="D3559" t="s">
        <v>17</v>
      </c>
      <c r="E3559">
        <v>4</v>
      </c>
      <c r="F3559">
        <v>6683.18</v>
      </c>
      <c r="G3559">
        <v>5295.22</v>
      </c>
      <c r="H3559" t="s">
        <v>45</v>
      </c>
      <c r="I3559">
        <v>26732.720000000001</v>
      </c>
      <c r="J3559" t="s">
        <v>64</v>
      </c>
      <c r="K3559">
        <v>21180.880000000001</v>
      </c>
      <c r="L3559">
        <v>5551.84</v>
      </c>
    </row>
    <row r="3560" spans="1:12" x14ac:dyDescent="0.35">
      <c r="A3560" s="1">
        <v>45290</v>
      </c>
      <c r="B3560" t="s">
        <v>39</v>
      </c>
      <c r="C3560" t="s">
        <v>59</v>
      </c>
      <c r="D3560" t="s">
        <v>17</v>
      </c>
      <c r="E3560">
        <v>17</v>
      </c>
      <c r="F3560">
        <v>182397.14</v>
      </c>
      <c r="G3560">
        <v>131470.46</v>
      </c>
      <c r="H3560" t="s">
        <v>18</v>
      </c>
      <c r="I3560">
        <v>3100751.38</v>
      </c>
      <c r="J3560" t="s">
        <v>64</v>
      </c>
      <c r="K3560">
        <v>2234997.8199999998</v>
      </c>
      <c r="L3560">
        <v>865753.56000000041</v>
      </c>
    </row>
    <row r="3561" spans="1:12" x14ac:dyDescent="0.35">
      <c r="A3561" s="1">
        <v>45290</v>
      </c>
      <c r="B3561" t="s">
        <v>10</v>
      </c>
      <c r="C3561" t="s">
        <v>63</v>
      </c>
      <c r="D3561" t="s">
        <v>17</v>
      </c>
      <c r="E3561">
        <v>18</v>
      </c>
      <c r="F3561">
        <v>2424.0700000000002</v>
      </c>
      <c r="G3561">
        <v>1792.7</v>
      </c>
      <c r="H3561" t="s">
        <v>27</v>
      </c>
      <c r="I3561">
        <v>43633.26</v>
      </c>
      <c r="J3561" t="s">
        <v>64</v>
      </c>
      <c r="K3561">
        <v>32268.6</v>
      </c>
      <c r="L3561">
        <v>11364.660000000002</v>
      </c>
    </row>
    <row r="3562" spans="1:12" x14ac:dyDescent="0.35">
      <c r="A3562" s="1">
        <v>45290</v>
      </c>
      <c r="B3562" t="s">
        <v>10</v>
      </c>
      <c r="C3562" t="s">
        <v>63</v>
      </c>
      <c r="D3562" t="s">
        <v>12</v>
      </c>
      <c r="E3562">
        <v>13</v>
      </c>
      <c r="F3562">
        <v>10978.08</v>
      </c>
      <c r="G3562">
        <v>7759.07</v>
      </c>
      <c r="H3562" t="s">
        <v>56</v>
      </c>
      <c r="I3562">
        <v>142715.04</v>
      </c>
      <c r="J3562" t="s">
        <v>64</v>
      </c>
      <c r="K3562">
        <v>100867.91</v>
      </c>
      <c r="L3562">
        <v>41847.130000000005</v>
      </c>
    </row>
    <row r="3563" spans="1:12" x14ac:dyDescent="0.35">
      <c r="A3563" s="1">
        <v>45290</v>
      </c>
      <c r="B3563" t="s">
        <v>10</v>
      </c>
      <c r="C3563" t="s">
        <v>62</v>
      </c>
      <c r="D3563" t="s">
        <v>12</v>
      </c>
      <c r="E3563">
        <v>12</v>
      </c>
      <c r="F3563">
        <v>12709.41</v>
      </c>
      <c r="G3563">
        <v>10255.56</v>
      </c>
      <c r="H3563" t="s">
        <v>13</v>
      </c>
      <c r="I3563">
        <v>152512.92000000001</v>
      </c>
      <c r="J3563" t="s">
        <v>64</v>
      </c>
      <c r="K3563">
        <v>123066.72</v>
      </c>
      <c r="L3563">
        <v>29446.200000000004</v>
      </c>
    </row>
    <row r="3564" spans="1:12" x14ac:dyDescent="0.35">
      <c r="A3564" s="1">
        <v>45290</v>
      </c>
      <c r="B3564" t="s">
        <v>15</v>
      </c>
      <c r="C3564" t="s">
        <v>21</v>
      </c>
      <c r="D3564" t="s">
        <v>12</v>
      </c>
      <c r="E3564">
        <v>17</v>
      </c>
      <c r="F3564">
        <v>6963.85</v>
      </c>
      <c r="G3564">
        <v>6106.59</v>
      </c>
      <c r="H3564" t="s">
        <v>13</v>
      </c>
      <c r="I3564">
        <v>118385.45</v>
      </c>
      <c r="J3564" t="s">
        <v>64</v>
      </c>
      <c r="K3564">
        <v>103812.03</v>
      </c>
      <c r="L3564">
        <v>14573.420000000004</v>
      </c>
    </row>
    <row r="3565" spans="1:12" x14ac:dyDescent="0.35">
      <c r="A3565" s="1">
        <v>45290</v>
      </c>
      <c r="B3565" t="s">
        <v>15</v>
      </c>
      <c r="C3565" t="s">
        <v>60</v>
      </c>
      <c r="D3565" t="s">
        <v>12</v>
      </c>
      <c r="E3565">
        <v>3</v>
      </c>
      <c r="F3565">
        <v>7360.49</v>
      </c>
      <c r="G3565">
        <v>4977.3500000000004</v>
      </c>
      <c r="H3565" t="s">
        <v>31</v>
      </c>
      <c r="I3565">
        <v>22081.47</v>
      </c>
      <c r="J3565" t="s">
        <v>64</v>
      </c>
      <c r="K3565">
        <v>14932.05</v>
      </c>
      <c r="L3565">
        <v>7149.4199999999983</v>
      </c>
    </row>
    <row r="3566" spans="1:12" x14ac:dyDescent="0.35">
      <c r="A3566" s="1">
        <v>45291</v>
      </c>
      <c r="B3566" t="s">
        <v>29</v>
      </c>
      <c r="C3566" t="s">
        <v>30</v>
      </c>
      <c r="D3566" t="s">
        <v>17</v>
      </c>
      <c r="E3566">
        <v>3</v>
      </c>
      <c r="F3566">
        <v>11115.13</v>
      </c>
      <c r="G3566">
        <v>7299.19</v>
      </c>
      <c r="H3566" t="s">
        <v>27</v>
      </c>
      <c r="I3566">
        <v>33345.39</v>
      </c>
      <c r="J3566" t="s">
        <v>14</v>
      </c>
      <c r="K3566">
        <v>21897.57</v>
      </c>
      <c r="L3566">
        <v>11447.82</v>
      </c>
    </row>
    <row r="3567" spans="1:12" x14ac:dyDescent="0.35">
      <c r="A3567" s="1">
        <v>45291</v>
      </c>
      <c r="B3567" t="s">
        <v>19</v>
      </c>
      <c r="C3567" t="s">
        <v>24</v>
      </c>
      <c r="D3567" t="s">
        <v>17</v>
      </c>
      <c r="E3567">
        <v>5</v>
      </c>
      <c r="F3567">
        <v>77493.460000000006</v>
      </c>
      <c r="G3567">
        <v>48313.02</v>
      </c>
      <c r="H3567" t="s">
        <v>18</v>
      </c>
      <c r="I3567">
        <v>387467.3</v>
      </c>
      <c r="J3567" t="s">
        <v>14</v>
      </c>
      <c r="K3567">
        <v>241565.1</v>
      </c>
      <c r="L3567">
        <v>145902.20000000004</v>
      </c>
    </row>
    <row r="3568" spans="1:12" x14ac:dyDescent="0.35">
      <c r="A3568" s="1">
        <v>45291</v>
      </c>
      <c r="B3568" t="s">
        <v>19</v>
      </c>
      <c r="C3568" t="s">
        <v>24</v>
      </c>
      <c r="D3568" t="s">
        <v>12</v>
      </c>
      <c r="E3568">
        <v>11</v>
      </c>
      <c r="F3568">
        <v>31535.83</v>
      </c>
      <c r="G3568">
        <v>28311.88</v>
      </c>
      <c r="H3568" t="s">
        <v>31</v>
      </c>
      <c r="I3568">
        <v>346894.13</v>
      </c>
      <c r="J3568" t="s">
        <v>14</v>
      </c>
      <c r="K3568">
        <v>311430.68</v>
      </c>
      <c r="L3568">
        <v>35463.450000000012</v>
      </c>
    </row>
    <row r="3569" spans="1:12" x14ac:dyDescent="0.35">
      <c r="A3569" s="1">
        <v>45291</v>
      </c>
      <c r="B3569" t="s">
        <v>10</v>
      </c>
      <c r="C3569" t="s">
        <v>38</v>
      </c>
      <c r="D3569" t="s">
        <v>34</v>
      </c>
      <c r="E3569">
        <v>2</v>
      </c>
      <c r="F3569">
        <v>5170.67</v>
      </c>
      <c r="G3569">
        <v>3836.62</v>
      </c>
      <c r="H3569" t="s">
        <v>49</v>
      </c>
      <c r="I3569">
        <v>10341.34</v>
      </c>
      <c r="J3569" t="s">
        <v>14</v>
      </c>
      <c r="K3569">
        <v>7673.24</v>
      </c>
      <c r="L3569">
        <v>2668.1000000000004</v>
      </c>
    </row>
    <row r="3570" spans="1:12" x14ac:dyDescent="0.35">
      <c r="A3570" s="1">
        <v>45291</v>
      </c>
      <c r="B3570" t="s">
        <v>29</v>
      </c>
      <c r="C3570" t="s">
        <v>30</v>
      </c>
      <c r="D3570" t="s">
        <v>34</v>
      </c>
      <c r="E3570">
        <v>4</v>
      </c>
      <c r="F3570">
        <v>7787.01</v>
      </c>
      <c r="G3570">
        <v>6918.55</v>
      </c>
      <c r="H3570" t="s">
        <v>51</v>
      </c>
      <c r="I3570">
        <v>31148.04</v>
      </c>
      <c r="J3570" t="s">
        <v>14</v>
      </c>
      <c r="K3570">
        <v>27674.2</v>
      </c>
      <c r="L3570">
        <v>3473.84</v>
      </c>
    </row>
    <row r="3571" spans="1:12" x14ac:dyDescent="0.35">
      <c r="A3571" s="1">
        <v>45291</v>
      </c>
      <c r="B3571" t="s">
        <v>29</v>
      </c>
      <c r="C3571" t="s">
        <v>30</v>
      </c>
      <c r="D3571" t="s">
        <v>34</v>
      </c>
      <c r="E3571">
        <v>11</v>
      </c>
      <c r="F3571">
        <v>3029.67</v>
      </c>
      <c r="G3571">
        <v>2505.9499999999998</v>
      </c>
      <c r="H3571" t="s">
        <v>57</v>
      </c>
      <c r="I3571">
        <v>33326.370000000003</v>
      </c>
      <c r="J3571" t="s">
        <v>14</v>
      </c>
      <c r="K3571">
        <v>27565.45</v>
      </c>
      <c r="L3571">
        <v>5760.9200000000028</v>
      </c>
    </row>
    <row r="3572" spans="1:12" x14ac:dyDescent="0.35">
      <c r="A3572" s="1">
        <v>45291</v>
      </c>
      <c r="B3572" t="s">
        <v>19</v>
      </c>
      <c r="C3572" t="s">
        <v>46</v>
      </c>
      <c r="D3572" t="s">
        <v>34</v>
      </c>
      <c r="E3572">
        <v>14</v>
      </c>
      <c r="F3572">
        <v>197852.24</v>
      </c>
      <c r="G3572">
        <v>124745.34</v>
      </c>
      <c r="H3572" t="s">
        <v>51</v>
      </c>
      <c r="I3572">
        <v>2769931.36</v>
      </c>
      <c r="J3572" t="s">
        <v>14</v>
      </c>
      <c r="K3572">
        <v>1746434.76</v>
      </c>
      <c r="L3572">
        <v>1023496.5999999999</v>
      </c>
    </row>
    <row r="3573" spans="1:12" x14ac:dyDescent="0.35">
      <c r="A3573" s="1">
        <v>45291</v>
      </c>
      <c r="B3573" t="s">
        <v>29</v>
      </c>
      <c r="C3573" t="s">
        <v>32</v>
      </c>
      <c r="D3573" t="s">
        <v>17</v>
      </c>
      <c r="E3573">
        <v>8</v>
      </c>
      <c r="F3573">
        <v>7934.07</v>
      </c>
      <c r="G3573">
        <v>6381.7</v>
      </c>
      <c r="H3573" t="s">
        <v>45</v>
      </c>
      <c r="I3573">
        <v>63472.56</v>
      </c>
      <c r="J3573" t="s">
        <v>14</v>
      </c>
      <c r="K3573">
        <v>51053.599999999999</v>
      </c>
      <c r="L3573">
        <v>12418.96</v>
      </c>
    </row>
    <row r="3574" spans="1:12" x14ac:dyDescent="0.35">
      <c r="A3574" s="1">
        <v>45291</v>
      </c>
      <c r="B3574" t="s">
        <v>15</v>
      </c>
      <c r="C3574" t="s">
        <v>60</v>
      </c>
      <c r="D3574" t="s">
        <v>22</v>
      </c>
      <c r="E3574">
        <v>16</v>
      </c>
      <c r="F3574">
        <v>1057.94</v>
      </c>
      <c r="G3574">
        <v>884.53</v>
      </c>
      <c r="H3574" t="s">
        <v>23</v>
      </c>
      <c r="I3574">
        <v>16927.04</v>
      </c>
      <c r="J3574" t="s">
        <v>14</v>
      </c>
      <c r="K3574">
        <v>14152.48</v>
      </c>
      <c r="L3574">
        <v>2774.5600000000013</v>
      </c>
    </row>
    <row r="3575" spans="1:12" x14ac:dyDescent="0.35">
      <c r="A3575" s="1">
        <v>45291</v>
      </c>
      <c r="B3575" t="s">
        <v>19</v>
      </c>
      <c r="C3575" t="s">
        <v>24</v>
      </c>
      <c r="D3575" t="s">
        <v>17</v>
      </c>
      <c r="E3575">
        <v>17</v>
      </c>
      <c r="F3575">
        <v>114766.91</v>
      </c>
      <c r="G3575">
        <v>87683.62</v>
      </c>
      <c r="H3575" t="s">
        <v>27</v>
      </c>
      <c r="I3575">
        <v>1951037.47</v>
      </c>
      <c r="J3575" t="s">
        <v>14</v>
      </c>
      <c r="K3575">
        <v>1490621.54</v>
      </c>
      <c r="L3575">
        <v>460415.93000000017</v>
      </c>
    </row>
    <row r="3576" spans="1:12" x14ac:dyDescent="0.35">
      <c r="A3576" s="1">
        <v>45291</v>
      </c>
      <c r="B3576" t="s">
        <v>15</v>
      </c>
      <c r="C3576" t="s">
        <v>60</v>
      </c>
      <c r="D3576" t="s">
        <v>12</v>
      </c>
      <c r="E3576">
        <v>2</v>
      </c>
      <c r="F3576">
        <v>14453.32</v>
      </c>
      <c r="G3576">
        <v>10465.65</v>
      </c>
      <c r="H3576" t="s">
        <v>13</v>
      </c>
      <c r="I3576">
        <v>28906.639999999999</v>
      </c>
      <c r="J3576" t="s">
        <v>14</v>
      </c>
      <c r="K3576">
        <v>20931.3</v>
      </c>
      <c r="L3576">
        <v>7975.34</v>
      </c>
    </row>
    <row r="3577" spans="1:12" x14ac:dyDescent="0.35">
      <c r="A3577" s="1">
        <v>45291</v>
      </c>
      <c r="B3577" t="s">
        <v>10</v>
      </c>
      <c r="C3577" t="s">
        <v>11</v>
      </c>
      <c r="D3577" t="s">
        <v>22</v>
      </c>
      <c r="E3577">
        <v>3</v>
      </c>
      <c r="F3577">
        <v>12023.4</v>
      </c>
      <c r="G3577">
        <v>8494.18</v>
      </c>
      <c r="H3577" t="s">
        <v>33</v>
      </c>
      <c r="I3577">
        <v>36070.199999999997</v>
      </c>
      <c r="J3577" t="s">
        <v>14</v>
      </c>
      <c r="K3577">
        <v>25482.54</v>
      </c>
      <c r="L3577">
        <v>10587.659999999998</v>
      </c>
    </row>
    <row r="3578" spans="1:12" x14ac:dyDescent="0.35">
      <c r="A3578" s="1">
        <v>45291</v>
      </c>
      <c r="B3578" t="s">
        <v>29</v>
      </c>
      <c r="C3578" t="s">
        <v>42</v>
      </c>
      <c r="D3578" t="s">
        <v>17</v>
      </c>
      <c r="E3578">
        <v>16</v>
      </c>
      <c r="F3578">
        <v>11548.76</v>
      </c>
      <c r="G3578">
        <v>7397.15</v>
      </c>
      <c r="H3578" t="s">
        <v>18</v>
      </c>
      <c r="I3578">
        <v>184780.16</v>
      </c>
      <c r="J3578" t="s">
        <v>14</v>
      </c>
      <c r="K3578">
        <v>118354.4</v>
      </c>
      <c r="L3578">
        <v>66425.760000000009</v>
      </c>
    </row>
    <row r="3579" spans="1:12" x14ac:dyDescent="0.35">
      <c r="A3579" s="1">
        <v>45291</v>
      </c>
      <c r="B3579" t="s">
        <v>39</v>
      </c>
      <c r="C3579" t="s">
        <v>40</v>
      </c>
      <c r="D3579" t="s">
        <v>22</v>
      </c>
      <c r="E3579">
        <v>11</v>
      </c>
      <c r="F3579">
        <v>36604.14</v>
      </c>
      <c r="G3579">
        <v>30390.639999999999</v>
      </c>
      <c r="H3579" t="s">
        <v>25</v>
      </c>
      <c r="I3579">
        <v>402645.54</v>
      </c>
      <c r="J3579" t="s">
        <v>14</v>
      </c>
      <c r="K3579">
        <v>334297.03999999998</v>
      </c>
      <c r="L3579">
        <v>68348.5</v>
      </c>
    </row>
    <row r="3580" spans="1:12" x14ac:dyDescent="0.35">
      <c r="A3580" s="1">
        <v>45292</v>
      </c>
      <c r="B3580" t="s">
        <v>39</v>
      </c>
      <c r="C3580" t="s">
        <v>59</v>
      </c>
      <c r="D3580" t="s">
        <v>34</v>
      </c>
      <c r="E3580">
        <v>9</v>
      </c>
      <c r="F3580">
        <v>127697.55</v>
      </c>
      <c r="G3580">
        <v>104851.69</v>
      </c>
      <c r="H3580" t="s">
        <v>51</v>
      </c>
      <c r="I3580">
        <v>1149277.95</v>
      </c>
      <c r="J3580" t="s">
        <v>43</v>
      </c>
      <c r="K3580">
        <v>943665.21</v>
      </c>
      <c r="L3580">
        <v>205612.74</v>
      </c>
    </row>
    <row r="3581" spans="1:12" x14ac:dyDescent="0.35">
      <c r="A3581" s="1">
        <v>45292</v>
      </c>
      <c r="B3581" t="s">
        <v>29</v>
      </c>
      <c r="C3581" t="s">
        <v>32</v>
      </c>
      <c r="D3581" t="s">
        <v>22</v>
      </c>
      <c r="E3581">
        <v>11</v>
      </c>
      <c r="F3581">
        <v>5777.47</v>
      </c>
      <c r="G3581">
        <v>4842.99</v>
      </c>
      <c r="H3581" t="s">
        <v>23</v>
      </c>
      <c r="I3581">
        <v>63552.17</v>
      </c>
      <c r="J3581" t="s">
        <v>43</v>
      </c>
      <c r="K3581">
        <v>53272.89</v>
      </c>
      <c r="L3581">
        <v>10279.280000000006</v>
      </c>
    </row>
    <row r="3582" spans="1:12" x14ac:dyDescent="0.35">
      <c r="A3582" s="1">
        <v>45292</v>
      </c>
      <c r="B3582" t="s">
        <v>15</v>
      </c>
      <c r="C3582" t="s">
        <v>50</v>
      </c>
      <c r="D3582" t="s">
        <v>34</v>
      </c>
      <c r="E3582">
        <v>7</v>
      </c>
      <c r="F3582">
        <v>6916.34</v>
      </c>
      <c r="G3582">
        <v>5054.7700000000004</v>
      </c>
      <c r="H3582" t="s">
        <v>51</v>
      </c>
      <c r="I3582">
        <v>48414.38</v>
      </c>
      <c r="J3582" t="s">
        <v>43</v>
      </c>
      <c r="K3582">
        <v>35383.39</v>
      </c>
      <c r="L3582">
        <v>13030.989999999998</v>
      </c>
    </row>
    <row r="3583" spans="1:12" x14ac:dyDescent="0.35">
      <c r="A3583" s="1">
        <v>45292</v>
      </c>
      <c r="B3583" t="s">
        <v>39</v>
      </c>
      <c r="C3583" t="s">
        <v>44</v>
      </c>
      <c r="D3583" t="s">
        <v>22</v>
      </c>
      <c r="E3583">
        <v>10</v>
      </c>
      <c r="F3583">
        <v>64524</v>
      </c>
      <c r="G3583">
        <v>44389.13</v>
      </c>
      <c r="H3583" t="s">
        <v>25</v>
      </c>
      <c r="I3583">
        <v>645240</v>
      </c>
      <c r="J3583" t="s">
        <v>43</v>
      </c>
      <c r="K3583">
        <v>443891.3</v>
      </c>
      <c r="L3583">
        <v>201348.7</v>
      </c>
    </row>
    <row r="3584" spans="1:12" x14ac:dyDescent="0.35">
      <c r="A3584" s="1">
        <v>45292</v>
      </c>
      <c r="B3584" t="s">
        <v>15</v>
      </c>
      <c r="C3584" t="s">
        <v>28</v>
      </c>
      <c r="D3584" t="s">
        <v>34</v>
      </c>
      <c r="E3584">
        <v>9</v>
      </c>
      <c r="F3584">
        <v>1431.67</v>
      </c>
      <c r="G3584">
        <v>993.42</v>
      </c>
      <c r="H3584" t="s">
        <v>57</v>
      </c>
      <c r="I3584">
        <v>12885.03</v>
      </c>
      <c r="J3584" t="s">
        <v>43</v>
      </c>
      <c r="K3584">
        <v>8940.7800000000007</v>
      </c>
      <c r="L3584">
        <v>3944.2500000000009</v>
      </c>
    </row>
    <row r="3585" spans="1:12" x14ac:dyDescent="0.35">
      <c r="A3585" s="1">
        <v>45292</v>
      </c>
      <c r="B3585" t="s">
        <v>39</v>
      </c>
      <c r="C3585" t="s">
        <v>40</v>
      </c>
      <c r="D3585" t="s">
        <v>22</v>
      </c>
      <c r="E3585">
        <v>14</v>
      </c>
      <c r="F3585">
        <v>160569.60999999999</v>
      </c>
      <c r="G3585">
        <v>119329.32</v>
      </c>
      <c r="H3585" t="s">
        <v>33</v>
      </c>
      <c r="I3585">
        <v>2247974.54</v>
      </c>
      <c r="J3585" t="s">
        <v>43</v>
      </c>
      <c r="K3585">
        <v>1670610.48</v>
      </c>
      <c r="L3585">
        <v>577364.05999999971</v>
      </c>
    </row>
    <row r="3586" spans="1:12" x14ac:dyDescent="0.35">
      <c r="A3586" s="1">
        <v>45292</v>
      </c>
      <c r="B3586" t="s">
        <v>19</v>
      </c>
      <c r="C3586" t="s">
        <v>36</v>
      </c>
      <c r="D3586" t="s">
        <v>22</v>
      </c>
      <c r="E3586">
        <v>14</v>
      </c>
      <c r="F3586">
        <v>115240.12</v>
      </c>
      <c r="G3586">
        <v>101246.7</v>
      </c>
      <c r="H3586" t="s">
        <v>33</v>
      </c>
      <c r="I3586">
        <v>1613361.68</v>
      </c>
      <c r="J3586" t="s">
        <v>43</v>
      </c>
      <c r="K3586">
        <v>1417453.8</v>
      </c>
      <c r="L3586">
        <v>195907.87999999998</v>
      </c>
    </row>
    <row r="3587" spans="1:12" x14ac:dyDescent="0.35">
      <c r="A3587" s="1">
        <v>45292</v>
      </c>
      <c r="B3587" t="s">
        <v>15</v>
      </c>
      <c r="C3587" t="s">
        <v>60</v>
      </c>
      <c r="D3587" t="s">
        <v>12</v>
      </c>
      <c r="E3587">
        <v>2</v>
      </c>
      <c r="F3587">
        <v>4667.38</v>
      </c>
      <c r="G3587">
        <v>3542.69</v>
      </c>
      <c r="H3587" t="s">
        <v>13</v>
      </c>
      <c r="I3587">
        <v>9334.76</v>
      </c>
      <c r="J3587" t="s">
        <v>43</v>
      </c>
      <c r="K3587">
        <v>7085.38</v>
      </c>
      <c r="L3587">
        <v>2249.38</v>
      </c>
    </row>
    <row r="3588" spans="1:12" x14ac:dyDescent="0.35">
      <c r="A3588" s="1">
        <v>45292</v>
      </c>
      <c r="B3588" t="s">
        <v>19</v>
      </c>
      <c r="C3588" t="s">
        <v>46</v>
      </c>
      <c r="D3588" t="s">
        <v>22</v>
      </c>
      <c r="E3588">
        <v>2</v>
      </c>
      <c r="F3588">
        <v>167066.67000000001</v>
      </c>
      <c r="G3588">
        <v>111343.24</v>
      </c>
      <c r="H3588" t="s">
        <v>23</v>
      </c>
      <c r="I3588">
        <v>334133.34000000003</v>
      </c>
      <c r="J3588" t="s">
        <v>43</v>
      </c>
      <c r="K3588">
        <v>222686.48</v>
      </c>
      <c r="L3588">
        <v>111446.86000000002</v>
      </c>
    </row>
    <row r="3589" spans="1:12" x14ac:dyDescent="0.35">
      <c r="A3589" s="1">
        <v>45293</v>
      </c>
      <c r="B3589" t="s">
        <v>10</v>
      </c>
      <c r="C3589" t="s">
        <v>26</v>
      </c>
      <c r="D3589" t="s">
        <v>34</v>
      </c>
      <c r="E3589">
        <v>6</v>
      </c>
      <c r="F3589">
        <v>11879.21</v>
      </c>
      <c r="G3589">
        <v>9713.0400000000009</v>
      </c>
      <c r="H3589" t="s">
        <v>57</v>
      </c>
      <c r="I3589">
        <v>71275.259999999995</v>
      </c>
      <c r="J3589" t="s">
        <v>47</v>
      </c>
      <c r="K3589">
        <v>58278.239999999998</v>
      </c>
      <c r="L3589">
        <v>12997.01999999999</v>
      </c>
    </row>
    <row r="3590" spans="1:12" x14ac:dyDescent="0.35">
      <c r="A3590" s="1">
        <v>45293</v>
      </c>
      <c r="B3590" t="s">
        <v>39</v>
      </c>
      <c r="C3590" t="s">
        <v>55</v>
      </c>
      <c r="D3590" t="s">
        <v>22</v>
      </c>
      <c r="E3590">
        <v>2</v>
      </c>
      <c r="F3590">
        <v>98962.85</v>
      </c>
      <c r="G3590">
        <v>62189.22</v>
      </c>
      <c r="H3590" t="s">
        <v>23</v>
      </c>
      <c r="I3590">
        <v>197925.7</v>
      </c>
      <c r="J3590" t="s">
        <v>47</v>
      </c>
      <c r="K3590">
        <v>124378.44</v>
      </c>
      <c r="L3590">
        <v>73547.260000000009</v>
      </c>
    </row>
    <row r="3591" spans="1:12" x14ac:dyDescent="0.35">
      <c r="A3591" s="1">
        <v>45293</v>
      </c>
      <c r="B3591" t="s">
        <v>29</v>
      </c>
      <c r="C3591" t="s">
        <v>48</v>
      </c>
      <c r="D3591" t="s">
        <v>22</v>
      </c>
      <c r="E3591">
        <v>16</v>
      </c>
      <c r="F3591">
        <v>16124.12</v>
      </c>
      <c r="G3591">
        <v>12137.36</v>
      </c>
      <c r="H3591" t="s">
        <v>41</v>
      </c>
      <c r="I3591">
        <v>257985.92000000001</v>
      </c>
      <c r="J3591" t="s">
        <v>47</v>
      </c>
      <c r="K3591">
        <v>194197.76000000001</v>
      </c>
      <c r="L3591">
        <v>63788.160000000003</v>
      </c>
    </row>
    <row r="3592" spans="1:12" x14ac:dyDescent="0.35">
      <c r="A3592" s="1">
        <v>45293</v>
      </c>
      <c r="B3592" t="s">
        <v>29</v>
      </c>
      <c r="C3592" t="s">
        <v>52</v>
      </c>
      <c r="D3592" t="s">
        <v>22</v>
      </c>
      <c r="E3592">
        <v>14</v>
      </c>
      <c r="F3592">
        <v>1994.19</v>
      </c>
      <c r="G3592">
        <v>1713.54</v>
      </c>
      <c r="H3592" t="s">
        <v>41</v>
      </c>
      <c r="I3592">
        <v>27918.66</v>
      </c>
      <c r="J3592" t="s">
        <v>47</v>
      </c>
      <c r="K3592">
        <v>23989.56</v>
      </c>
      <c r="L3592">
        <v>3929.1000000000013</v>
      </c>
    </row>
    <row r="3593" spans="1:12" x14ac:dyDescent="0.35">
      <c r="A3593" s="1">
        <v>45293</v>
      </c>
      <c r="B3593" t="s">
        <v>29</v>
      </c>
      <c r="C3593" t="s">
        <v>52</v>
      </c>
      <c r="D3593" t="s">
        <v>12</v>
      </c>
      <c r="E3593">
        <v>5</v>
      </c>
      <c r="F3593">
        <v>19715.150000000001</v>
      </c>
      <c r="G3593">
        <v>13984.76</v>
      </c>
      <c r="H3593" t="s">
        <v>31</v>
      </c>
      <c r="I3593">
        <v>98575.75</v>
      </c>
      <c r="J3593" t="s">
        <v>47</v>
      </c>
      <c r="K3593">
        <v>69923.8</v>
      </c>
      <c r="L3593">
        <v>28651.950000000004</v>
      </c>
    </row>
    <row r="3594" spans="1:12" x14ac:dyDescent="0.35">
      <c r="A3594" s="1">
        <v>45293</v>
      </c>
      <c r="B3594" t="s">
        <v>10</v>
      </c>
      <c r="C3594" t="s">
        <v>62</v>
      </c>
      <c r="D3594" t="s">
        <v>12</v>
      </c>
      <c r="E3594">
        <v>11</v>
      </c>
      <c r="F3594">
        <v>3820.33</v>
      </c>
      <c r="G3594">
        <v>3224.43</v>
      </c>
      <c r="H3594" t="s">
        <v>31</v>
      </c>
      <c r="I3594">
        <v>42023.63</v>
      </c>
      <c r="J3594" t="s">
        <v>47</v>
      </c>
      <c r="K3594">
        <v>35468.730000000003</v>
      </c>
      <c r="L3594">
        <v>6554.9000000000015</v>
      </c>
    </row>
    <row r="3595" spans="1:12" x14ac:dyDescent="0.35">
      <c r="A3595" s="1">
        <v>45293</v>
      </c>
      <c r="B3595" t="s">
        <v>15</v>
      </c>
      <c r="C3595" t="s">
        <v>28</v>
      </c>
      <c r="D3595" t="s">
        <v>34</v>
      </c>
      <c r="E3595">
        <v>18</v>
      </c>
      <c r="F3595">
        <v>862.5</v>
      </c>
      <c r="G3595">
        <v>592.98</v>
      </c>
      <c r="H3595" t="s">
        <v>35</v>
      </c>
      <c r="I3595">
        <v>15525</v>
      </c>
      <c r="J3595" t="s">
        <v>47</v>
      </c>
      <c r="K3595">
        <v>10673.64</v>
      </c>
      <c r="L3595">
        <v>4851.3599999999997</v>
      </c>
    </row>
    <row r="3596" spans="1:12" x14ac:dyDescent="0.35">
      <c r="A3596" s="1">
        <v>45293</v>
      </c>
      <c r="B3596" t="s">
        <v>15</v>
      </c>
      <c r="C3596" t="s">
        <v>16</v>
      </c>
      <c r="D3596" t="s">
        <v>34</v>
      </c>
      <c r="E3596">
        <v>3</v>
      </c>
      <c r="F3596">
        <v>8534.02</v>
      </c>
      <c r="G3596">
        <v>7579.86</v>
      </c>
      <c r="H3596" t="s">
        <v>57</v>
      </c>
      <c r="I3596">
        <v>25602.06</v>
      </c>
      <c r="J3596" t="s">
        <v>47</v>
      </c>
      <c r="K3596">
        <v>22739.58</v>
      </c>
      <c r="L3596">
        <v>2862.4800000000023</v>
      </c>
    </row>
    <row r="3597" spans="1:12" x14ac:dyDescent="0.35">
      <c r="A3597" s="1">
        <v>45293</v>
      </c>
      <c r="B3597" t="s">
        <v>39</v>
      </c>
      <c r="C3597" t="s">
        <v>40</v>
      </c>
      <c r="D3597" t="s">
        <v>12</v>
      </c>
      <c r="E3597">
        <v>6</v>
      </c>
      <c r="F3597">
        <v>150763.48000000001</v>
      </c>
      <c r="G3597">
        <v>116390.8</v>
      </c>
      <c r="H3597" t="s">
        <v>56</v>
      </c>
      <c r="I3597">
        <v>904580.88</v>
      </c>
      <c r="J3597" t="s">
        <v>47</v>
      </c>
      <c r="K3597">
        <v>698344.8</v>
      </c>
      <c r="L3597">
        <v>206236.08000000005</v>
      </c>
    </row>
    <row r="3598" spans="1:12" x14ac:dyDescent="0.35">
      <c r="A3598" s="1">
        <v>45293</v>
      </c>
      <c r="B3598" t="s">
        <v>10</v>
      </c>
      <c r="C3598" t="s">
        <v>38</v>
      </c>
      <c r="D3598" t="s">
        <v>34</v>
      </c>
      <c r="E3598">
        <v>12</v>
      </c>
      <c r="F3598">
        <v>15550.23</v>
      </c>
      <c r="G3598">
        <v>11181.52</v>
      </c>
      <c r="H3598" t="s">
        <v>57</v>
      </c>
      <c r="I3598">
        <v>186602.76</v>
      </c>
      <c r="J3598" t="s">
        <v>47</v>
      </c>
      <c r="K3598">
        <v>134178.23999999999</v>
      </c>
      <c r="L3598">
        <v>52424.51999999999</v>
      </c>
    </row>
    <row r="3599" spans="1:12" x14ac:dyDescent="0.35">
      <c r="A3599" s="1">
        <v>45293</v>
      </c>
      <c r="B3599" t="s">
        <v>10</v>
      </c>
      <c r="C3599" t="s">
        <v>11</v>
      </c>
      <c r="D3599" t="s">
        <v>34</v>
      </c>
      <c r="E3599">
        <v>14</v>
      </c>
      <c r="F3599">
        <v>10954.71</v>
      </c>
      <c r="G3599">
        <v>8810.67</v>
      </c>
      <c r="H3599" t="s">
        <v>51</v>
      </c>
      <c r="I3599">
        <v>153365.94</v>
      </c>
      <c r="J3599" t="s">
        <v>47</v>
      </c>
      <c r="K3599">
        <v>123349.38</v>
      </c>
      <c r="L3599">
        <v>30016.559999999987</v>
      </c>
    </row>
    <row r="3600" spans="1:12" x14ac:dyDescent="0.35">
      <c r="A3600" s="1">
        <v>45293</v>
      </c>
      <c r="B3600" t="s">
        <v>15</v>
      </c>
      <c r="C3600" t="s">
        <v>16</v>
      </c>
      <c r="D3600" t="s">
        <v>12</v>
      </c>
      <c r="E3600">
        <v>10</v>
      </c>
      <c r="F3600">
        <v>15509.84</v>
      </c>
      <c r="G3600">
        <v>11610.47</v>
      </c>
      <c r="H3600" t="s">
        <v>13</v>
      </c>
      <c r="I3600">
        <v>155098.4</v>
      </c>
      <c r="J3600" t="s">
        <v>47</v>
      </c>
      <c r="K3600">
        <v>116104.7</v>
      </c>
      <c r="L3600">
        <v>38993.700000000012</v>
      </c>
    </row>
    <row r="3601" spans="1:12" x14ac:dyDescent="0.35">
      <c r="A3601" s="1">
        <v>45294</v>
      </c>
      <c r="B3601" t="s">
        <v>39</v>
      </c>
      <c r="C3601" t="s">
        <v>59</v>
      </c>
      <c r="D3601" t="s">
        <v>22</v>
      </c>
      <c r="E3601">
        <v>1</v>
      </c>
      <c r="F3601">
        <v>32766.75</v>
      </c>
      <c r="G3601">
        <v>25064.28</v>
      </c>
      <c r="H3601" t="s">
        <v>23</v>
      </c>
      <c r="I3601">
        <v>32766.75</v>
      </c>
      <c r="J3601" t="s">
        <v>53</v>
      </c>
      <c r="K3601">
        <v>25064.28</v>
      </c>
      <c r="L3601">
        <v>7702.4700000000012</v>
      </c>
    </row>
    <row r="3602" spans="1:12" x14ac:dyDescent="0.35">
      <c r="A3602" s="1">
        <v>45294</v>
      </c>
      <c r="B3602" t="s">
        <v>29</v>
      </c>
      <c r="C3602" t="s">
        <v>52</v>
      </c>
      <c r="D3602" t="s">
        <v>17</v>
      </c>
      <c r="E3602">
        <v>18</v>
      </c>
      <c r="F3602">
        <v>17002.04</v>
      </c>
      <c r="G3602">
        <v>13796.43</v>
      </c>
      <c r="H3602" t="s">
        <v>18</v>
      </c>
      <c r="I3602">
        <v>306036.71999999997</v>
      </c>
      <c r="J3602" t="s">
        <v>53</v>
      </c>
      <c r="K3602">
        <v>248335.74</v>
      </c>
      <c r="L3602">
        <v>57700.98000000001</v>
      </c>
    </row>
    <row r="3603" spans="1:12" x14ac:dyDescent="0.35">
      <c r="A3603" s="1">
        <v>45294</v>
      </c>
      <c r="B3603" t="s">
        <v>15</v>
      </c>
      <c r="C3603" t="s">
        <v>50</v>
      </c>
      <c r="D3603" t="s">
        <v>12</v>
      </c>
      <c r="E3603">
        <v>11</v>
      </c>
      <c r="F3603">
        <v>9519.4500000000007</v>
      </c>
      <c r="G3603">
        <v>5763.86</v>
      </c>
      <c r="H3603" t="s">
        <v>56</v>
      </c>
      <c r="I3603">
        <v>104713.95</v>
      </c>
      <c r="J3603" t="s">
        <v>53</v>
      </c>
      <c r="K3603">
        <v>63402.46</v>
      </c>
      <c r="L3603">
        <v>41311.490000000013</v>
      </c>
    </row>
    <row r="3604" spans="1:12" x14ac:dyDescent="0.35">
      <c r="A3604" s="1">
        <v>45294</v>
      </c>
      <c r="B3604" t="s">
        <v>10</v>
      </c>
      <c r="C3604" t="s">
        <v>63</v>
      </c>
      <c r="D3604" t="s">
        <v>12</v>
      </c>
      <c r="E3604">
        <v>17</v>
      </c>
      <c r="F3604">
        <v>18982.52</v>
      </c>
      <c r="G3604">
        <v>13953.72</v>
      </c>
      <c r="H3604" t="s">
        <v>56</v>
      </c>
      <c r="I3604">
        <v>322702.84000000003</v>
      </c>
      <c r="J3604" t="s">
        <v>53</v>
      </c>
      <c r="K3604">
        <v>237213.24</v>
      </c>
      <c r="L3604">
        <v>85489.60000000002</v>
      </c>
    </row>
    <row r="3605" spans="1:12" x14ac:dyDescent="0.35">
      <c r="A3605" s="1">
        <v>45294</v>
      </c>
      <c r="B3605" t="s">
        <v>29</v>
      </c>
      <c r="C3605" t="s">
        <v>30</v>
      </c>
      <c r="D3605" t="s">
        <v>34</v>
      </c>
      <c r="E3605">
        <v>6</v>
      </c>
      <c r="F3605">
        <v>17597.23</v>
      </c>
      <c r="G3605">
        <v>14932.71</v>
      </c>
      <c r="H3605" t="s">
        <v>49</v>
      </c>
      <c r="I3605">
        <v>105583.38</v>
      </c>
      <c r="J3605" t="s">
        <v>53</v>
      </c>
      <c r="K3605">
        <v>89596.26</v>
      </c>
      <c r="L3605">
        <v>15987.120000000003</v>
      </c>
    </row>
    <row r="3606" spans="1:12" x14ac:dyDescent="0.35">
      <c r="A3606" s="1">
        <v>45295</v>
      </c>
      <c r="B3606" t="s">
        <v>10</v>
      </c>
      <c r="C3606" t="s">
        <v>11</v>
      </c>
      <c r="D3606" t="s">
        <v>34</v>
      </c>
      <c r="E3606">
        <v>17</v>
      </c>
      <c r="F3606">
        <v>5618.71</v>
      </c>
      <c r="G3606">
        <v>4773.6499999999996</v>
      </c>
      <c r="H3606" t="s">
        <v>49</v>
      </c>
      <c r="I3606">
        <v>95518.07</v>
      </c>
      <c r="J3606" t="s">
        <v>58</v>
      </c>
      <c r="K3606">
        <v>81152.05</v>
      </c>
      <c r="L3606">
        <v>14366.020000000008</v>
      </c>
    </row>
    <row r="3607" spans="1:12" x14ac:dyDescent="0.35">
      <c r="A3607" s="1">
        <v>45295</v>
      </c>
      <c r="B3607" t="s">
        <v>19</v>
      </c>
      <c r="C3607" t="s">
        <v>24</v>
      </c>
      <c r="D3607" t="s">
        <v>17</v>
      </c>
      <c r="E3607">
        <v>2</v>
      </c>
      <c r="F3607">
        <v>3184.43</v>
      </c>
      <c r="G3607">
        <v>1951.38</v>
      </c>
      <c r="H3607" t="s">
        <v>45</v>
      </c>
      <c r="I3607">
        <v>6368.86</v>
      </c>
      <c r="J3607" t="s">
        <v>58</v>
      </c>
      <c r="K3607">
        <v>3902.76</v>
      </c>
      <c r="L3607">
        <v>2466.0999999999995</v>
      </c>
    </row>
    <row r="3608" spans="1:12" x14ac:dyDescent="0.35">
      <c r="A3608" s="1">
        <v>45295</v>
      </c>
      <c r="B3608" t="s">
        <v>10</v>
      </c>
      <c r="C3608" t="s">
        <v>63</v>
      </c>
      <c r="D3608" t="s">
        <v>12</v>
      </c>
      <c r="E3608">
        <v>12</v>
      </c>
      <c r="F3608">
        <v>10204.370000000001</v>
      </c>
      <c r="G3608">
        <v>8362.58</v>
      </c>
      <c r="H3608" t="s">
        <v>13</v>
      </c>
      <c r="I3608">
        <v>122452.44</v>
      </c>
      <c r="J3608" t="s">
        <v>58</v>
      </c>
      <c r="K3608">
        <v>100350.96</v>
      </c>
      <c r="L3608">
        <v>22101.48000000001</v>
      </c>
    </row>
    <row r="3609" spans="1:12" x14ac:dyDescent="0.35">
      <c r="A3609" s="1">
        <v>45295</v>
      </c>
      <c r="B3609" t="s">
        <v>10</v>
      </c>
      <c r="C3609" t="s">
        <v>63</v>
      </c>
      <c r="D3609" t="s">
        <v>12</v>
      </c>
      <c r="E3609">
        <v>15</v>
      </c>
      <c r="F3609">
        <v>3446.09</v>
      </c>
      <c r="G3609">
        <v>3009.71</v>
      </c>
      <c r="H3609" t="s">
        <v>37</v>
      </c>
      <c r="I3609">
        <v>51691.35</v>
      </c>
      <c r="J3609" t="s">
        <v>58</v>
      </c>
      <c r="K3609">
        <v>45145.65</v>
      </c>
      <c r="L3609">
        <v>6545.7000000000016</v>
      </c>
    </row>
    <row r="3610" spans="1:12" x14ac:dyDescent="0.35">
      <c r="A3610" s="1">
        <v>45295</v>
      </c>
      <c r="B3610" t="s">
        <v>29</v>
      </c>
      <c r="C3610" t="s">
        <v>52</v>
      </c>
      <c r="D3610" t="s">
        <v>34</v>
      </c>
      <c r="E3610">
        <v>18</v>
      </c>
      <c r="F3610">
        <v>7518.99</v>
      </c>
      <c r="G3610">
        <v>4730.25</v>
      </c>
      <c r="H3610" t="s">
        <v>49</v>
      </c>
      <c r="I3610">
        <v>135341.82</v>
      </c>
      <c r="J3610" t="s">
        <v>58</v>
      </c>
      <c r="K3610">
        <v>85144.5</v>
      </c>
      <c r="L3610">
        <v>50197.319999999992</v>
      </c>
    </row>
    <row r="3611" spans="1:12" x14ac:dyDescent="0.35">
      <c r="A3611" s="1">
        <v>45295</v>
      </c>
      <c r="B3611" t="s">
        <v>19</v>
      </c>
      <c r="C3611" t="s">
        <v>46</v>
      </c>
      <c r="D3611" t="s">
        <v>17</v>
      </c>
      <c r="E3611">
        <v>9</v>
      </c>
      <c r="F3611">
        <v>143341.35999999999</v>
      </c>
      <c r="G3611">
        <v>116526.73</v>
      </c>
      <c r="H3611" t="s">
        <v>18</v>
      </c>
      <c r="I3611">
        <v>1290072.24</v>
      </c>
      <c r="J3611" t="s">
        <v>58</v>
      </c>
      <c r="K3611">
        <v>1048740.57</v>
      </c>
      <c r="L3611">
        <v>241331.66999999993</v>
      </c>
    </row>
    <row r="3612" spans="1:12" x14ac:dyDescent="0.35">
      <c r="A3612" s="1">
        <v>45295</v>
      </c>
      <c r="B3612" t="s">
        <v>39</v>
      </c>
      <c r="C3612" t="s">
        <v>65</v>
      </c>
      <c r="D3612" t="s">
        <v>12</v>
      </c>
      <c r="E3612">
        <v>11</v>
      </c>
      <c r="F3612">
        <v>153659.89000000001</v>
      </c>
      <c r="G3612">
        <v>125671.2</v>
      </c>
      <c r="H3612" t="s">
        <v>37</v>
      </c>
      <c r="I3612">
        <v>1690258.79</v>
      </c>
      <c r="J3612" t="s">
        <v>58</v>
      </c>
      <c r="K3612">
        <v>1382383.2</v>
      </c>
      <c r="L3612">
        <v>307875.5900000002</v>
      </c>
    </row>
    <row r="3613" spans="1:12" x14ac:dyDescent="0.35">
      <c r="A3613" s="1">
        <v>45295</v>
      </c>
      <c r="B3613" t="s">
        <v>10</v>
      </c>
      <c r="C3613" t="s">
        <v>63</v>
      </c>
      <c r="D3613" t="s">
        <v>34</v>
      </c>
      <c r="E3613">
        <v>12</v>
      </c>
      <c r="F3613">
        <v>18756.61</v>
      </c>
      <c r="G3613">
        <v>16148.81</v>
      </c>
      <c r="H3613" t="s">
        <v>49</v>
      </c>
      <c r="I3613">
        <v>225079.32</v>
      </c>
      <c r="J3613" t="s">
        <v>58</v>
      </c>
      <c r="K3613">
        <v>193785.72</v>
      </c>
      <c r="L3613">
        <v>31293.600000000013</v>
      </c>
    </row>
    <row r="3614" spans="1:12" x14ac:dyDescent="0.35">
      <c r="A3614" s="1">
        <v>45295</v>
      </c>
      <c r="B3614" t="s">
        <v>19</v>
      </c>
      <c r="C3614" t="s">
        <v>54</v>
      </c>
      <c r="D3614" t="s">
        <v>34</v>
      </c>
      <c r="E3614">
        <v>10</v>
      </c>
      <c r="F3614">
        <v>80010.210000000006</v>
      </c>
      <c r="G3614">
        <v>66346.990000000005</v>
      </c>
      <c r="H3614" t="s">
        <v>57</v>
      </c>
      <c r="I3614">
        <v>800102.1</v>
      </c>
      <c r="J3614" t="s">
        <v>58</v>
      </c>
      <c r="K3614">
        <v>663469.9</v>
      </c>
      <c r="L3614">
        <v>136632.20000000001</v>
      </c>
    </row>
    <row r="3615" spans="1:12" x14ac:dyDescent="0.35">
      <c r="A3615" s="1">
        <v>45295</v>
      </c>
      <c r="B3615" t="s">
        <v>39</v>
      </c>
      <c r="C3615" t="s">
        <v>44</v>
      </c>
      <c r="D3615" t="s">
        <v>22</v>
      </c>
      <c r="E3615">
        <v>14</v>
      </c>
      <c r="F3615">
        <v>167201.45000000001</v>
      </c>
      <c r="G3615">
        <v>149285.24</v>
      </c>
      <c r="H3615" t="s">
        <v>41</v>
      </c>
      <c r="I3615">
        <v>2340820.2999999998</v>
      </c>
      <c r="J3615" t="s">
        <v>58</v>
      </c>
      <c r="K3615">
        <v>2089993.36</v>
      </c>
      <c r="L3615">
        <v>250826.94000000029</v>
      </c>
    </row>
    <row r="3616" spans="1:12" x14ac:dyDescent="0.35">
      <c r="A3616" s="1">
        <v>45295</v>
      </c>
      <c r="B3616" t="s">
        <v>19</v>
      </c>
      <c r="C3616" t="s">
        <v>54</v>
      </c>
      <c r="D3616" t="s">
        <v>22</v>
      </c>
      <c r="E3616">
        <v>8</v>
      </c>
      <c r="F3616">
        <v>189481.47</v>
      </c>
      <c r="G3616">
        <v>152191.28</v>
      </c>
      <c r="H3616" t="s">
        <v>25</v>
      </c>
      <c r="I3616">
        <v>1515851.76</v>
      </c>
      <c r="J3616" t="s">
        <v>58</v>
      </c>
      <c r="K3616">
        <v>1217530.24</v>
      </c>
      <c r="L3616">
        <v>298321.52</v>
      </c>
    </row>
    <row r="3617" spans="1:12" x14ac:dyDescent="0.35">
      <c r="A3617" s="1">
        <v>45295</v>
      </c>
      <c r="B3617" t="s">
        <v>29</v>
      </c>
      <c r="C3617" t="s">
        <v>48</v>
      </c>
      <c r="D3617" t="s">
        <v>17</v>
      </c>
      <c r="E3617">
        <v>1</v>
      </c>
      <c r="F3617">
        <v>16449.21</v>
      </c>
      <c r="G3617">
        <v>12978.13</v>
      </c>
      <c r="H3617" t="s">
        <v>18</v>
      </c>
      <c r="I3617">
        <v>16449.21</v>
      </c>
      <c r="J3617" t="s">
        <v>58</v>
      </c>
      <c r="K3617">
        <v>12978.13</v>
      </c>
      <c r="L3617">
        <v>3471.08</v>
      </c>
    </row>
    <row r="3618" spans="1:12" x14ac:dyDescent="0.35">
      <c r="A3618" s="1">
        <v>45295</v>
      </c>
      <c r="B3618" t="s">
        <v>19</v>
      </c>
      <c r="C3618" t="s">
        <v>20</v>
      </c>
      <c r="D3618" t="s">
        <v>34</v>
      </c>
      <c r="E3618">
        <v>11</v>
      </c>
      <c r="F3618">
        <v>138771.44</v>
      </c>
      <c r="G3618">
        <v>113955.5</v>
      </c>
      <c r="H3618" t="s">
        <v>49</v>
      </c>
      <c r="I3618">
        <v>1526485.84</v>
      </c>
      <c r="J3618" t="s">
        <v>58</v>
      </c>
      <c r="K3618">
        <v>1253510.5</v>
      </c>
      <c r="L3618">
        <v>272975.34000000003</v>
      </c>
    </row>
    <row r="3619" spans="1:12" x14ac:dyDescent="0.35">
      <c r="A3619" s="1">
        <v>45295</v>
      </c>
      <c r="B3619" t="s">
        <v>15</v>
      </c>
      <c r="C3619" t="s">
        <v>21</v>
      </c>
      <c r="D3619" t="s">
        <v>12</v>
      </c>
      <c r="E3619">
        <v>6</v>
      </c>
      <c r="F3619">
        <v>5406.61</v>
      </c>
      <c r="G3619">
        <v>4657.1499999999996</v>
      </c>
      <c r="H3619" t="s">
        <v>13</v>
      </c>
      <c r="I3619">
        <v>32439.66</v>
      </c>
      <c r="J3619" t="s">
        <v>58</v>
      </c>
      <c r="K3619">
        <v>27942.9</v>
      </c>
      <c r="L3619">
        <v>4496.76</v>
      </c>
    </row>
    <row r="3620" spans="1:12" x14ac:dyDescent="0.35">
      <c r="A3620" s="1">
        <v>45296</v>
      </c>
      <c r="B3620" t="s">
        <v>29</v>
      </c>
      <c r="C3620" t="s">
        <v>52</v>
      </c>
      <c r="D3620" t="s">
        <v>34</v>
      </c>
      <c r="E3620">
        <v>13</v>
      </c>
      <c r="F3620">
        <v>5865.54</v>
      </c>
      <c r="G3620">
        <v>5256.63</v>
      </c>
      <c r="H3620" t="s">
        <v>51</v>
      </c>
      <c r="I3620">
        <v>76252.02</v>
      </c>
      <c r="J3620" t="s">
        <v>61</v>
      </c>
      <c r="K3620">
        <v>68336.19</v>
      </c>
      <c r="L3620">
        <v>7915.8299999999981</v>
      </c>
    </row>
    <row r="3621" spans="1:12" x14ac:dyDescent="0.35">
      <c r="A3621" s="1">
        <v>45296</v>
      </c>
      <c r="B3621" t="s">
        <v>39</v>
      </c>
      <c r="C3621" t="s">
        <v>65</v>
      </c>
      <c r="D3621" t="s">
        <v>34</v>
      </c>
      <c r="E3621">
        <v>3</v>
      </c>
      <c r="F3621">
        <v>14917.08</v>
      </c>
      <c r="G3621">
        <v>11796.65</v>
      </c>
      <c r="H3621" t="s">
        <v>35</v>
      </c>
      <c r="I3621">
        <v>44751.24</v>
      </c>
      <c r="J3621" t="s">
        <v>61</v>
      </c>
      <c r="K3621">
        <v>35389.949999999997</v>
      </c>
      <c r="L3621">
        <v>9361.2900000000009</v>
      </c>
    </row>
    <row r="3622" spans="1:12" x14ac:dyDescent="0.35">
      <c r="A3622" s="1">
        <v>45296</v>
      </c>
      <c r="B3622" t="s">
        <v>29</v>
      </c>
      <c r="C3622" t="s">
        <v>32</v>
      </c>
      <c r="D3622" t="s">
        <v>22</v>
      </c>
      <c r="E3622">
        <v>2</v>
      </c>
      <c r="F3622">
        <v>5303.74</v>
      </c>
      <c r="G3622">
        <v>3844.21</v>
      </c>
      <c r="H3622" t="s">
        <v>41</v>
      </c>
      <c r="I3622">
        <v>10607.48</v>
      </c>
      <c r="J3622" t="s">
        <v>61</v>
      </c>
      <c r="K3622">
        <v>7688.42</v>
      </c>
      <c r="L3622">
        <v>2919.0599999999995</v>
      </c>
    </row>
    <row r="3623" spans="1:12" x14ac:dyDescent="0.35">
      <c r="A3623" s="1">
        <v>45296</v>
      </c>
      <c r="B3623" t="s">
        <v>39</v>
      </c>
      <c r="C3623" t="s">
        <v>59</v>
      </c>
      <c r="D3623" t="s">
        <v>17</v>
      </c>
      <c r="E3623">
        <v>2</v>
      </c>
      <c r="F3623">
        <v>4588.4799999999996</v>
      </c>
      <c r="G3623">
        <v>2792.97</v>
      </c>
      <c r="H3623" t="s">
        <v>45</v>
      </c>
      <c r="I3623">
        <v>9176.9599999999991</v>
      </c>
      <c r="J3623" t="s">
        <v>61</v>
      </c>
      <c r="K3623">
        <v>5585.94</v>
      </c>
      <c r="L3623">
        <v>3591.0199999999995</v>
      </c>
    </row>
    <row r="3624" spans="1:12" x14ac:dyDescent="0.35">
      <c r="A3624" s="1">
        <v>45296</v>
      </c>
      <c r="B3624" t="s">
        <v>10</v>
      </c>
      <c r="C3624" t="s">
        <v>62</v>
      </c>
      <c r="D3624" t="s">
        <v>22</v>
      </c>
      <c r="E3624">
        <v>17</v>
      </c>
      <c r="F3624">
        <v>14530.02</v>
      </c>
      <c r="G3624">
        <v>12405.16</v>
      </c>
      <c r="H3624" t="s">
        <v>25</v>
      </c>
      <c r="I3624">
        <v>247010.34</v>
      </c>
      <c r="J3624" t="s">
        <v>61</v>
      </c>
      <c r="K3624">
        <v>210887.72</v>
      </c>
      <c r="L3624">
        <v>36122.62000000001</v>
      </c>
    </row>
    <row r="3625" spans="1:12" x14ac:dyDescent="0.35">
      <c r="A3625" s="1">
        <v>45296</v>
      </c>
      <c r="B3625" t="s">
        <v>19</v>
      </c>
      <c r="C3625" t="s">
        <v>54</v>
      </c>
      <c r="D3625" t="s">
        <v>22</v>
      </c>
      <c r="E3625">
        <v>3</v>
      </c>
      <c r="F3625">
        <v>78260.44</v>
      </c>
      <c r="G3625">
        <v>59924.83</v>
      </c>
      <c r="H3625" t="s">
        <v>25</v>
      </c>
      <c r="I3625">
        <v>234781.32</v>
      </c>
      <c r="J3625" t="s">
        <v>61</v>
      </c>
      <c r="K3625">
        <v>179774.49</v>
      </c>
      <c r="L3625">
        <v>55006.83</v>
      </c>
    </row>
    <row r="3626" spans="1:12" x14ac:dyDescent="0.35">
      <c r="A3626" s="1">
        <v>45296</v>
      </c>
      <c r="B3626" t="s">
        <v>39</v>
      </c>
      <c r="C3626" t="s">
        <v>40</v>
      </c>
      <c r="D3626" t="s">
        <v>22</v>
      </c>
      <c r="E3626">
        <v>9</v>
      </c>
      <c r="F3626">
        <v>51960.35</v>
      </c>
      <c r="G3626">
        <v>36457.089999999997</v>
      </c>
      <c r="H3626" t="s">
        <v>41</v>
      </c>
      <c r="I3626">
        <v>467643.15</v>
      </c>
      <c r="J3626" t="s">
        <v>61</v>
      </c>
      <c r="K3626">
        <v>328113.81</v>
      </c>
      <c r="L3626">
        <v>139529.34000000003</v>
      </c>
    </row>
    <row r="3627" spans="1:12" x14ac:dyDescent="0.35">
      <c r="A3627" s="1">
        <v>45296</v>
      </c>
      <c r="B3627" t="s">
        <v>39</v>
      </c>
      <c r="C3627" t="s">
        <v>44</v>
      </c>
      <c r="D3627" t="s">
        <v>34</v>
      </c>
      <c r="E3627">
        <v>16</v>
      </c>
      <c r="F3627">
        <v>152719.48000000001</v>
      </c>
      <c r="G3627">
        <v>116126.98</v>
      </c>
      <c r="H3627" t="s">
        <v>51</v>
      </c>
      <c r="I3627">
        <v>2443511.6800000002</v>
      </c>
      <c r="J3627" t="s">
        <v>61</v>
      </c>
      <c r="K3627">
        <v>1858031.68</v>
      </c>
      <c r="L3627">
        <v>585480.00000000023</v>
      </c>
    </row>
    <row r="3628" spans="1:12" x14ac:dyDescent="0.35">
      <c r="A3628" s="1">
        <v>45296</v>
      </c>
      <c r="B3628" t="s">
        <v>29</v>
      </c>
      <c r="C3628" t="s">
        <v>52</v>
      </c>
      <c r="D3628" t="s">
        <v>22</v>
      </c>
      <c r="E3628">
        <v>1</v>
      </c>
      <c r="F3628">
        <v>13720.58</v>
      </c>
      <c r="G3628">
        <v>8815.9599999999991</v>
      </c>
      <c r="H3628" t="s">
        <v>41</v>
      </c>
      <c r="I3628">
        <v>13720.58</v>
      </c>
      <c r="J3628" t="s">
        <v>61</v>
      </c>
      <c r="K3628">
        <v>8815.9599999999991</v>
      </c>
      <c r="L3628">
        <v>4904.6200000000008</v>
      </c>
    </row>
    <row r="3629" spans="1:12" x14ac:dyDescent="0.35">
      <c r="A3629" s="1">
        <v>45296</v>
      </c>
      <c r="B3629" t="s">
        <v>39</v>
      </c>
      <c r="C3629" t="s">
        <v>65</v>
      </c>
      <c r="D3629" t="s">
        <v>34</v>
      </c>
      <c r="E3629">
        <v>11</v>
      </c>
      <c r="F3629">
        <v>199761.28</v>
      </c>
      <c r="G3629">
        <v>139973.70000000001</v>
      </c>
      <c r="H3629" t="s">
        <v>49</v>
      </c>
      <c r="I3629">
        <v>2197374.08</v>
      </c>
      <c r="J3629" t="s">
        <v>61</v>
      </c>
      <c r="K3629">
        <v>1539710.7</v>
      </c>
      <c r="L3629">
        <v>657663.37999999989</v>
      </c>
    </row>
    <row r="3630" spans="1:12" x14ac:dyDescent="0.35">
      <c r="A3630" s="1">
        <v>45297</v>
      </c>
      <c r="B3630" t="s">
        <v>19</v>
      </c>
      <c r="C3630" t="s">
        <v>24</v>
      </c>
      <c r="D3630" t="s">
        <v>34</v>
      </c>
      <c r="E3630">
        <v>2</v>
      </c>
      <c r="F3630">
        <v>31320.36</v>
      </c>
      <c r="G3630">
        <v>21007</v>
      </c>
      <c r="H3630" t="s">
        <v>51</v>
      </c>
      <c r="I3630">
        <v>62640.72</v>
      </c>
      <c r="J3630" t="s">
        <v>64</v>
      </c>
      <c r="K3630">
        <v>42014</v>
      </c>
      <c r="L3630">
        <v>20626.72</v>
      </c>
    </row>
    <row r="3631" spans="1:12" x14ac:dyDescent="0.35">
      <c r="A3631" s="1">
        <v>45297</v>
      </c>
      <c r="B3631" t="s">
        <v>15</v>
      </c>
      <c r="C3631" t="s">
        <v>21</v>
      </c>
      <c r="D3631" t="s">
        <v>22</v>
      </c>
      <c r="E3631">
        <v>13</v>
      </c>
      <c r="F3631">
        <v>18796.849999999999</v>
      </c>
      <c r="G3631">
        <v>13228.49</v>
      </c>
      <c r="H3631" t="s">
        <v>41</v>
      </c>
      <c r="I3631">
        <v>244359.05</v>
      </c>
      <c r="J3631" t="s">
        <v>64</v>
      </c>
      <c r="K3631">
        <v>171970.37</v>
      </c>
      <c r="L3631">
        <v>72388.679999999978</v>
      </c>
    </row>
    <row r="3632" spans="1:12" x14ac:dyDescent="0.35">
      <c r="A3632" s="1">
        <v>45297</v>
      </c>
      <c r="B3632" t="s">
        <v>19</v>
      </c>
      <c r="C3632" t="s">
        <v>36</v>
      </c>
      <c r="D3632" t="s">
        <v>34</v>
      </c>
      <c r="E3632">
        <v>14</v>
      </c>
      <c r="F3632">
        <v>60438.52</v>
      </c>
      <c r="G3632">
        <v>42348.67</v>
      </c>
      <c r="H3632" t="s">
        <v>57</v>
      </c>
      <c r="I3632">
        <v>846139.28</v>
      </c>
      <c r="J3632" t="s">
        <v>64</v>
      </c>
      <c r="K3632">
        <v>592881.38</v>
      </c>
      <c r="L3632">
        <v>253257.89999999997</v>
      </c>
    </row>
    <row r="3633" spans="1:12" x14ac:dyDescent="0.35">
      <c r="A3633" s="1">
        <v>45297</v>
      </c>
      <c r="B3633" t="s">
        <v>39</v>
      </c>
      <c r="C3633" t="s">
        <v>59</v>
      </c>
      <c r="D3633" t="s">
        <v>17</v>
      </c>
      <c r="E3633">
        <v>17</v>
      </c>
      <c r="F3633">
        <v>163992.49</v>
      </c>
      <c r="G3633">
        <v>121415.97</v>
      </c>
      <c r="H3633" t="s">
        <v>45</v>
      </c>
      <c r="I3633">
        <v>2787872.33</v>
      </c>
      <c r="J3633" t="s">
        <v>64</v>
      </c>
      <c r="K3633">
        <v>2064071.49</v>
      </c>
      <c r="L3633">
        <v>723800.83999999985</v>
      </c>
    </row>
    <row r="3634" spans="1:12" x14ac:dyDescent="0.35">
      <c r="A3634" s="1">
        <v>45297</v>
      </c>
      <c r="B3634" t="s">
        <v>39</v>
      </c>
      <c r="C3634" t="s">
        <v>44</v>
      </c>
      <c r="D3634" t="s">
        <v>22</v>
      </c>
      <c r="E3634">
        <v>10</v>
      </c>
      <c r="F3634">
        <v>196418.66</v>
      </c>
      <c r="G3634">
        <v>127898.97</v>
      </c>
      <c r="H3634" t="s">
        <v>23</v>
      </c>
      <c r="I3634">
        <v>1964186.6</v>
      </c>
      <c r="J3634" t="s">
        <v>64</v>
      </c>
      <c r="K3634">
        <v>1278989.7</v>
      </c>
      <c r="L3634">
        <v>685196.9</v>
      </c>
    </row>
    <row r="3635" spans="1:12" x14ac:dyDescent="0.35">
      <c r="A3635" s="1">
        <v>45297</v>
      </c>
      <c r="B3635" t="s">
        <v>29</v>
      </c>
      <c r="C3635" t="s">
        <v>42</v>
      </c>
      <c r="D3635" t="s">
        <v>22</v>
      </c>
      <c r="E3635">
        <v>10</v>
      </c>
      <c r="F3635">
        <v>807.14</v>
      </c>
      <c r="G3635">
        <v>708.08</v>
      </c>
      <c r="H3635" t="s">
        <v>33</v>
      </c>
      <c r="I3635">
        <v>8071.4</v>
      </c>
      <c r="J3635" t="s">
        <v>64</v>
      </c>
      <c r="K3635">
        <v>7080.8</v>
      </c>
      <c r="L3635">
        <v>990.59999999999945</v>
      </c>
    </row>
    <row r="3636" spans="1:12" x14ac:dyDescent="0.35">
      <c r="A3636" s="1">
        <v>45297</v>
      </c>
      <c r="B3636" t="s">
        <v>15</v>
      </c>
      <c r="C3636" t="s">
        <v>28</v>
      </c>
      <c r="D3636" t="s">
        <v>34</v>
      </c>
      <c r="E3636">
        <v>16</v>
      </c>
      <c r="F3636">
        <v>2323.0700000000002</v>
      </c>
      <c r="G3636">
        <v>1500.18</v>
      </c>
      <c r="H3636" t="s">
        <v>49</v>
      </c>
      <c r="I3636">
        <v>37169.120000000003</v>
      </c>
      <c r="J3636" t="s">
        <v>64</v>
      </c>
      <c r="K3636">
        <v>24002.880000000001</v>
      </c>
      <c r="L3636">
        <v>13166.240000000002</v>
      </c>
    </row>
    <row r="3637" spans="1:12" x14ac:dyDescent="0.35">
      <c r="A3637" s="1">
        <v>45297</v>
      </c>
      <c r="B3637" t="s">
        <v>15</v>
      </c>
      <c r="C3637" t="s">
        <v>21</v>
      </c>
      <c r="D3637" t="s">
        <v>34</v>
      </c>
      <c r="E3637">
        <v>9</v>
      </c>
      <c r="F3637">
        <v>10615.78</v>
      </c>
      <c r="G3637">
        <v>8451.1299999999992</v>
      </c>
      <c r="H3637" t="s">
        <v>35</v>
      </c>
      <c r="I3637">
        <v>95542.02</v>
      </c>
      <c r="J3637" t="s">
        <v>64</v>
      </c>
      <c r="K3637">
        <v>76060.17</v>
      </c>
      <c r="L3637">
        <v>19481.850000000013</v>
      </c>
    </row>
    <row r="3638" spans="1:12" x14ac:dyDescent="0.35">
      <c r="A3638" s="1">
        <v>45298</v>
      </c>
      <c r="B3638" t="s">
        <v>29</v>
      </c>
      <c r="C3638" t="s">
        <v>52</v>
      </c>
      <c r="D3638" t="s">
        <v>12</v>
      </c>
      <c r="E3638">
        <v>7</v>
      </c>
      <c r="F3638">
        <v>4971.1400000000003</v>
      </c>
      <c r="G3638">
        <v>3086.68</v>
      </c>
      <c r="H3638" t="s">
        <v>56</v>
      </c>
      <c r="I3638">
        <v>34797.980000000003</v>
      </c>
      <c r="J3638" t="s">
        <v>14</v>
      </c>
      <c r="K3638">
        <v>21606.76</v>
      </c>
      <c r="L3638">
        <v>13191.220000000003</v>
      </c>
    </row>
    <row r="3639" spans="1:12" x14ac:dyDescent="0.35">
      <c r="A3639" s="1">
        <v>45298</v>
      </c>
      <c r="B3639" t="s">
        <v>15</v>
      </c>
      <c r="C3639" t="s">
        <v>28</v>
      </c>
      <c r="D3639" t="s">
        <v>22</v>
      </c>
      <c r="E3639">
        <v>15</v>
      </c>
      <c r="F3639">
        <v>7267.03</v>
      </c>
      <c r="G3639">
        <v>4516.97</v>
      </c>
      <c r="H3639" t="s">
        <v>23</v>
      </c>
      <c r="I3639">
        <v>109005.45</v>
      </c>
      <c r="J3639" t="s">
        <v>14</v>
      </c>
      <c r="K3639">
        <v>67754.55</v>
      </c>
      <c r="L3639">
        <v>41250.899999999994</v>
      </c>
    </row>
    <row r="3640" spans="1:12" x14ac:dyDescent="0.35">
      <c r="A3640" s="1">
        <v>45298</v>
      </c>
      <c r="B3640" t="s">
        <v>15</v>
      </c>
      <c r="C3640" t="s">
        <v>28</v>
      </c>
      <c r="D3640" t="s">
        <v>34</v>
      </c>
      <c r="E3640">
        <v>14</v>
      </c>
      <c r="F3640">
        <v>14796.09</v>
      </c>
      <c r="G3640">
        <v>9368.92</v>
      </c>
      <c r="H3640" t="s">
        <v>49</v>
      </c>
      <c r="I3640">
        <v>207145.26</v>
      </c>
      <c r="J3640" t="s">
        <v>14</v>
      </c>
      <c r="K3640">
        <v>131164.88</v>
      </c>
      <c r="L3640">
        <v>75980.38</v>
      </c>
    </row>
    <row r="3641" spans="1:12" x14ac:dyDescent="0.35">
      <c r="A3641" s="1">
        <v>45298</v>
      </c>
      <c r="B3641" t="s">
        <v>29</v>
      </c>
      <c r="C3641" t="s">
        <v>30</v>
      </c>
      <c r="D3641" t="s">
        <v>34</v>
      </c>
      <c r="E3641">
        <v>18</v>
      </c>
      <c r="F3641">
        <v>4277.2299999999996</v>
      </c>
      <c r="G3641">
        <v>3354.79</v>
      </c>
      <c r="H3641" t="s">
        <v>57</v>
      </c>
      <c r="I3641">
        <v>76990.14</v>
      </c>
      <c r="J3641" t="s">
        <v>14</v>
      </c>
      <c r="K3641">
        <v>60386.22</v>
      </c>
      <c r="L3641">
        <v>16603.919999999991</v>
      </c>
    </row>
    <row r="3642" spans="1:12" x14ac:dyDescent="0.35">
      <c r="A3642" s="1">
        <v>45298</v>
      </c>
      <c r="B3642" t="s">
        <v>15</v>
      </c>
      <c r="C3642" t="s">
        <v>28</v>
      </c>
      <c r="D3642" t="s">
        <v>22</v>
      </c>
      <c r="E3642">
        <v>12</v>
      </c>
      <c r="F3642">
        <v>10209.969999999999</v>
      </c>
      <c r="G3642">
        <v>7372.71</v>
      </c>
      <c r="H3642" t="s">
        <v>41</v>
      </c>
      <c r="I3642">
        <v>122519.64</v>
      </c>
      <c r="J3642" t="s">
        <v>14</v>
      </c>
      <c r="K3642">
        <v>88472.52</v>
      </c>
      <c r="L3642">
        <v>34047.119999999995</v>
      </c>
    </row>
    <row r="3643" spans="1:12" x14ac:dyDescent="0.35">
      <c r="A3643" s="1">
        <v>45298</v>
      </c>
      <c r="B3643" t="s">
        <v>19</v>
      </c>
      <c r="C3643" t="s">
        <v>24</v>
      </c>
      <c r="D3643" t="s">
        <v>22</v>
      </c>
      <c r="E3643">
        <v>1</v>
      </c>
      <c r="F3643">
        <v>109856.91</v>
      </c>
      <c r="G3643">
        <v>76292</v>
      </c>
      <c r="H3643" t="s">
        <v>23</v>
      </c>
      <c r="I3643">
        <v>109856.91</v>
      </c>
      <c r="J3643" t="s">
        <v>14</v>
      </c>
      <c r="K3643">
        <v>76292</v>
      </c>
      <c r="L3643">
        <v>33564.910000000003</v>
      </c>
    </row>
    <row r="3644" spans="1:12" x14ac:dyDescent="0.35">
      <c r="A3644" s="1">
        <v>45298</v>
      </c>
      <c r="B3644" t="s">
        <v>29</v>
      </c>
      <c r="C3644" t="s">
        <v>48</v>
      </c>
      <c r="D3644" t="s">
        <v>22</v>
      </c>
      <c r="E3644">
        <v>9</v>
      </c>
      <c r="F3644">
        <v>6988.59</v>
      </c>
      <c r="G3644">
        <v>4993.16</v>
      </c>
      <c r="H3644" t="s">
        <v>33</v>
      </c>
      <c r="I3644">
        <v>62897.31</v>
      </c>
      <c r="J3644" t="s">
        <v>14</v>
      </c>
      <c r="K3644">
        <v>44938.44</v>
      </c>
      <c r="L3644">
        <v>17958.870000000003</v>
      </c>
    </row>
    <row r="3645" spans="1:12" x14ac:dyDescent="0.35">
      <c r="A3645" s="1">
        <v>45298</v>
      </c>
      <c r="B3645" t="s">
        <v>15</v>
      </c>
      <c r="C3645" t="s">
        <v>50</v>
      </c>
      <c r="D3645" t="s">
        <v>22</v>
      </c>
      <c r="E3645">
        <v>13</v>
      </c>
      <c r="F3645">
        <v>19993.97</v>
      </c>
      <c r="G3645">
        <v>13930.22</v>
      </c>
      <c r="H3645" t="s">
        <v>41</v>
      </c>
      <c r="I3645">
        <v>259921.61</v>
      </c>
      <c r="J3645" t="s">
        <v>14</v>
      </c>
      <c r="K3645">
        <v>181092.86</v>
      </c>
      <c r="L3645">
        <v>78828.750000000029</v>
      </c>
    </row>
    <row r="3646" spans="1:12" x14ac:dyDescent="0.35">
      <c r="A3646" s="1">
        <v>45298</v>
      </c>
      <c r="B3646" t="s">
        <v>10</v>
      </c>
      <c r="C3646" t="s">
        <v>63</v>
      </c>
      <c r="D3646" t="s">
        <v>22</v>
      </c>
      <c r="E3646">
        <v>3</v>
      </c>
      <c r="F3646">
        <v>17472.419999999998</v>
      </c>
      <c r="G3646">
        <v>15704.6</v>
      </c>
      <c r="H3646" t="s">
        <v>23</v>
      </c>
      <c r="I3646">
        <v>52417.26</v>
      </c>
      <c r="J3646" t="s">
        <v>14</v>
      </c>
      <c r="K3646">
        <v>47113.8</v>
      </c>
      <c r="L3646">
        <v>5303.4599999999937</v>
      </c>
    </row>
    <row r="3647" spans="1:12" x14ac:dyDescent="0.35">
      <c r="A3647" s="1">
        <v>45298</v>
      </c>
      <c r="B3647" t="s">
        <v>15</v>
      </c>
      <c r="C3647" t="s">
        <v>21</v>
      </c>
      <c r="D3647" t="s">
        <v>12</v>
      </c>
      <c r="E3647">
        <v>19</v>
      </c>
      <c r="F3647">
        <v>3257.44</v>
      </c>
      <c r="G3647">
        <v>2089.58</v>
      </c>
      <c r="H3647" t="s">
        <v>56</v>
      </c>
      <c r="I3647">
        <v>61891.360000000001</v>
      </c>
      <c r="J3647" t="s">
        <v>14</v>
      </c>
      <c r="K3647">
        <v>39702.019999999997</v>
      </c>
      <c r="L3647">
        <v>22189.340000000004</v>
      </c>
    </row>
    <row r="3648" spans="1:12" x14ac:dyDescent="0.35">
      <c r="A3648" s="1">
        <v>45298</v>
      </c>
      <c r="B3648" t="s">
        <v>10</v>
      </c>
      <c r="C3648" t="s">
        <v>26</v>
      </c>
      <c r="D3648" t="s">
        <v>12</v>
      </c>
      <c r="E3648">
        <v>7</v>
      </c>
      <c r="F3648">
        <v>14126.37</v>
      </c>
      <c r="G3648">
        <v>11616.63</v>
      </c>
      <c r="H3648" t="s">
        <v>31</v>
      </c>
      <c r="I3648">
        <v>98884.59</v>
      </c>
      <c r="J3648" t="s">
        <v>14</v>
      </c>
      <c r="K3648">
        <v>81316.41</v>
      </c>
      <c r="L3648">
        <v>17568.180000000011</v>
      </c>
    </row>
    <row r="3649" spans="1:12" x14ac:dyDescent="0.35">
      <c r="A3649" s="1">
        <v>45298</v>
      </c>
      <c r="B3649" t="s">
        <v>10</v>
      </c>
      <c r="C3649" t="s">
        <v>11</v>
      </c>
      <c r="D3649" t="s">
        <v>34</v>
      </c>
      <c r="E3649">
        <v>16</v>
      </c>
      <c r="F3649">
        <v>15373.31</v>
      </c>
      <c r="G3649">
        <v>12239.4</v>
      </c>
      <c r="H3649" t="s">
        <v>51</v>
      </c>
      <c r="I3649">
        <v>245972.96</v>
      </c>
      <c r="J3649" t="s">
        <v>14</v>
      </c>
      <c r="K3649">
        <v>195830.39999999999</v>
      </c>
      <c r="L3649">
        <v>50142.559999999998</v>
      </c>
    </row>
    <row r="3650" spans="1:12" x14ac:dyDescent="0.35">
      <c r="A3650" s="1">
        <v>45299</v>
      </c>
      <c r="B3650" t="s">
        <v>19</v>
      </c>
      <c r="C3650" t="s">
        <v>24</v>
      </c>
      <c r="D3650" t="s">
        <v>12</v>
      </c>
      <c r="E3650">
        <v>7</v>
      </c>
      <c r="F3650">
        <v>10603.45</v>
      </c>
      <c r="G3650">
        <v>7597.73</v>
      </c>
      <c r="H3650" t="s">
        <v>13</v>
      </c>
      <c r="I3650">
        <v>74224.149999999994</v>
      </c>
      <c r="J3650" t="s">
        <v>43</v>
      </c>
      <c r="K3650">
        <v>53184.11</v>
      </c>
      <c r="L3650">
        <v>21040.040000000008</v>
      </c>
    </row>
    <row r="3651" spans="1:12" x14ac:dyDescent="0.35">
      <c r="A3651" s="1">
        <v>45299</v>
      </c>
      <c r="B3651" t="s">
        <v>19</v>
      </c>
      <c r="C3651" t="s">
        <v>46</v>
      </c>
      <c r="D3651" t="s">
        <v>22</v>
      </c>
      <c r="E3651">
        <v>16</v>
      </c>
      <c r="F3651">
        <v>149767.46</v>
      </c>
      <c r="G3651">
        <v>90113.11</v>
      </c>
      <c r="H3651" t="s">
        <v>41</v>
      </c>
      <c r="I3651">
        <v>2396279.36</v>
      </c>
      <c r="J3651" t="s">
        <v>43</v>
      </c>
      <c r="K3651">
        <v>1441809.76</v>
      </c>
      <c r="L3651">
        <v>954469.59999999986</v>
      </c>
    </row>
    <row r="3652" spans="1:12" x14ac:dyDescent="0.35">
      <c r="A3652" s="1">
        <v>45299</v>
      </c>
      <c r="B3652" t="s">
        <v>39</v>
      </c>
      <c r="C3652" t="s">
        <v>40</v>
      </c>
      <c r="D3652" t="s">
        <v>17</v>
      </c>
      <c r="E3652">
        <v>6</v>
      </c>
      <c r="F3652">
        <v>6407.77</v>
      </c>
      <c r="G3652">
        <v>4162.4799999999996</v>
      </c>
      <c r="H3652" t="s">
        <v>18</v>
      </c>
      <c r="I3652">
        <v>38446.620000000003</v>
      </c>
      <c r="J3652" t="s">
        <v>43</v>
      </c>
      <c r="K3652">
        <v>24974.880000000001</v>
      </c>
      <c r="L3652">
        <v>13471.740000000005</v>
      </c>
    </row>
    <row r="3653" spans="1:12" x14ac:dyDescent="0.35">
      <c r="A3653" s="1">
        <v>45299</v>
      </c>
      <c r="B3653" t="s">
        <v>29</v>
      </c>
      <c r="C3653" t="s">
        <v>52</v>
      </c>
      <c r="D3653" t="s">
        <v>22</v>
      </c>
      <c r="E3653">
        <v>9</v>
      </c>
      <c r="F3653">
        <v>10876.93</v>
      </c>
      <c r="G3653">
        <v>8678.1200000000008</v>
      </c>
      <c r="H3653" t="s">
        <v>41</v>
      </c>
      <c r="I3653">
        <v>97892.37</v>
      </c>
      <c r="J3653" t="s">
        <v>43</v>
      </c>
      <c r="K3653">
        <v>78103.08</v>
      </c>
      <c r="L3653">
        <v>19789.289999999994</v>
      </c>
    </row>
    <row r="3654" spans="1:12" x14ac:dyDescent="0.35">
      <c r="A3654" s="1">
        <v>45299</v>
      </c>
      <c r="B3654" t="s">
        <v>19</v>
      </c>
      <c r="C3654" t="s">
        <v>36</v>
      </c>
      <c r="D3654" t="s">
        <v>34</v>
      </c>
      <c r="E3654">
        <v>13</v>
      </c>
      <c r="F3654">
        <v>91261.66</v>
      </c>
      <c r="G3654">
        <v>55958.25</v>
      </c>
      <c r="H3654" t="s">
        <v>51</v>
      </c>
      <c r="I3654">
        <v>1186401.58</v>
      </c>
      <c r="J3654" t="s">
        <v>43</v>
      </c>
      <c r="K3654">
        <v>727457.25</v>
      </c>
      <c r="L3654">
        <v>458944.33000000007</v>
      </c>
    </row>
    <row r="3655" spans="1:12" x14ac:dyDescent="0.35">
      <c r="A3655" s="1">
        <v>45300</v>
      </c>
      <c r="B3655" t="s">
        <v>39</v>
      </c>
      <c r="C3655" t="s">
        <v>44</v>
      </c>
      <c r="D3655" t="s">
        <v>12</v>
      </c>
      <c r="E3655">
        <v>12</v>
      </c>
      <c r="F3655">
        <v>10452.73</v>
      </c>
      <c r="G3655">
        <v>7033.17</v>
      </c>
      <c r="H3655" t="s">
        <v>37</v>
      </c>
      <c r="I3655">
        <v>125432.76</v>
      </c>
      <c r="J3655" t="s">
        <v>47</v>
      </c>
      <c r="K3655">
        <v>84398.04</v>
      </c>
      <c r="L3655">
        <v>41034.719999999994</v>
      </c>
    </row>
    <row r="3656" spans="1:12" x14ac:dyDescent="0.35">
      <c r="A3656" s="1">
        <v>45300</v>
      </c>
      <c r="B3656" t="s">
        <v>15</v>
      </c>
      <c r="C3656" t="s">
        <v>21</v>
      </c>
      <c r="D3656" t="s">
        <v>34</v>
      </c>
      <c r="E3656">
        <v>10</v>
      </c>
      <c r="F3656">
        <v>12246.51</v>
      </c>
      <c r="G3656">
        <v>9159.11</v>
      </c>
      <c r="H3656" t="s">
        <v>51</v>
      </c>
      <c r="I3656">
        <v>122465.1</v>
      </c>
      <c r="J3656" t="s">
        <v>47</v>
      </c>
      <c r="K3656">
        <v>91591.1</v>
      </c>
      <c r="L3656">
        <v>30873.999999999996</v>
      </c>
    </row>
    <row r="3657" spans="1:12" x14ac:dyDescent="0.35">
      <c r="A3657" s="1">
        <v>45300</v>
      </c>
      <c r="B3657" t="s">
        <v>39</v>
      </c>
      <c r="C3657" t="s">
        <v>44</v>
      </c>
      <c r="D3657" t="s">
        <v>17</v>
      </c>
      <c r="E3657">
        <v>6</v>
      </c>
      <c r="F3657">
        <v>180077.76</v>
      </c>
      <c r="G3657">
        <v>133420.54</v>
      </c>
      <c r="H3657" t="s">
        <v>18</v>
      </c>
      <c r="I3657">
        <v>1080466.56</v>
      </c>
      <c r="J3657" t="s">
        <v>47</v>
      </c>
      <c r="K3657">
        <v>800523.24</v>
      </c>
      <c r="L3657">
        <v>279943.32</v>
      </c>
    </row>
    <row r="3658" spans="1:12" x14ac:dyDescent="0.35">
      <c r="A3658" s="1">
        <v>45300</v>
      </c>
      <c r="B3658" t="s">
        <v>19</v>
      </c>
      <c r="C3658" t="s">
        <v>36</v>
      </c>
      <c r="D3658" t="s">
        <v>12</v>
      </c>
      <c r="E3658">
        <v>9</v>
      </c>
      <c r="F3658">
        <v>43389.39</v>
      </c>
      <c r="G3658">
        <v>26849.16</v>
      </c>
      <c r="H3658" t="s">
        <v>31</v>
      </c>
      <c r="I3658">
        <v>390504.51</v>
      </c>
      <c r="J3658" t="s">
        <v>47</v>
      </c>
      <c r="K3658">
        <v>241642.44</v>
      </c>
      <c r="L3658">
        <v>148862.07</v>
      </c>
    </row>
    <row r="3659" spans="1:12" x14ac:dyDescent="0.35">
      <c r="A3659" s="1">
        <v>45300</v>
      </c>
      <c r="B3659" t="s">
        <v>19</v>
      </c>
      <c r="C3659" t="s">
        <v>20</v>
      </c>
      <c r="D3659" t="s">
        <v>34</v>
      </c>
      <c r="E3659">
        <v>9</v>
      </c>
      <c r="F3659">
        <v>24721.74</v>
      </c>
      <c r="G3659">
        <v>20373.240000000002</v>
      </c>
      <c r="H3659" t="s">
        <v>35</v>
      </c>
      <c r="I3659">
        <v>222495.66</v>
      </c>
      <c r="J3659" t="s">
        <v>47</v>
      </c>
      <c r="K3659">
        <v>183359.16</v>
      </c>
      <c r="L3659">
        <v>39136.5</v>
      </c>
    </row>
    <row r="3660" spans="1:12" x14ac:dyDescent="0.35">
      <c r="A3660" s="1">
        <v>45300</v>
      </c>
      <c r="B3660" t="s">
        <v>10</v>
      </c>
      <c r="C3660" t="s">
        <v>26</v>
      </c>
      <c r="D3660" t="s">
        <v>17</v>
      </c>
      <c r="E3660">
        <v>12</v>
      </c>
      <c r="F3660">
        <v>1065.3900000000001</v>
      </c>
      <c r="G3660">
        <v>670.97</v>
      </c>
      <c r="H3660" t="s">
        <v>45</v>
      </c>
      <c r="I3660">
        <v>12784.68</v>
      </c>
      <c r="J3660" t="s">
        <v>47</v>
      </c>
      <c r="K3660">
        <v>8051.64</v>
      </c>
      <c r="L3660">
        <v>4733.0400000000009</v>
      </c>
    </row>
    <row r="3661" spans="1:12" x14ac:dyDescent="0.35">
      <c r="A3661" s="1">
        <v>45300</v>
      </c>
      <c r="B3661" t="s">
        <v>29</v>
      </c>
      <c r="C3661" t="s">
        <v>30</v>
      </c>
      <c r="D3661" t="s">
        <v>34</v>
      </c>
      <c r="E3661">
        <v>3</v>
      </c>
      <c r="F3661">
        <v>7482.27</v>
      </c>
      <c r="G3661">
        <v>5167.8500000000004</v>
      </c>
      <c r="H3661" t="s">
        <v>51</v>
      </c>
      <c r="I3661">
        <v>22446.81</v>
      </c>
      <c r="J3661" t="s">
        <v>47</v>
      </c>
      <c r="K3661">
        <v>15503.55</v>
      </c>
      <c r="L3661">
        <v>6943.26</v>
      </c>
    </row>
    <row r="3662" spans="1:12" x14ac:dyDescent="0.35">
      <c r="A3662" s="1">
        <v>45300</v>
      </c>
      <c r="B3662" t="s">
        <v>39</v>
      </c>
      <c r="C3662" t="s">
        <v>55</v>
      </c>
      <c r="D3662" t="s">
        <v>34</v>
      </c>
      <c r="E3662">
        <v>12</v>
      </c>
      <c r="F3662">
        <v>115830.34</v>
      </c>
      <c r="G3662">
        <v>82294.97</v>
      </c>
      <c r="H3662" t="s">
        <v>49</v>
      </c>
      <c r="I3662">
        <v>1389964.08</v>
      </c>
      <c r="J3662" t="s">
        <v>47</v>
      </c>
      <c r="K3662">
        <v>987539.64</v>
      </c>
      <c r="L3662">
        <v>402424.43999999994</v>
      </c>
    </row>
    <row r="3663" spans="1:12" x14ac:dyDescent="0.35">
      <c r="A3663" s="1">
        <v>45300</v>
      </c>
      <c r="B3663" t="s">
        <v>15</v>
      </c>
      <c r="C3663" t="s">
        <v>16</v>
      </c>
      <c r="D3663" t="s">
        <v>17</v>
      </c>
      <c r="E3663">
        <v>14</v>
      </c>
      <c r="F3663">
        <v>17973.95</v>
      </c>
      <c r="G3663">
        <v>15952.68</v>
      </c>
      <c r="H3663" t="s">
        <v>45</v>
      </c>
      <c r="I3663">
        <v>251635.3</v>
      </c>
      <c r="J3663" t="s">
        <v>47</v>
      </c>
      <c r="K3663">
        <v>223337.52</v>
      </c>
      <c r="L3663">
        <v>28297.780000000006</v>
      </c>
    </row>
    <row r="3664" spans="1:12" x14ac:dyDescent="0.35">
      <c r="A3664" s="1">
        <v>45300</v>
      </c>
      <c r="B3664" t="s">
        <v>10</v>
      </c>
      <c r="C3664" t="s">
        <v>26</v>
      </c>
      <c r="D3664" t="s">
        <v>34</v>
      </c>
      <c r="E3664">
        <v>2</v>
      </c>
      <c r="F3664">
        <v>14890.08</v>
      </c>
      <c r="G3664">
        <v>12519.99</v>
      </c>
      <c r="H3664" t="s">
        <v>35</v>
      </c>
      <c r="I3664">
        <v>29780.16</v>
      </c>
      <c r="J3664" t="s">
        <v>47</v>
      </c>
      <c r="K3664">
        <v>25039.98</v>
      </c>
      <c r="L3664">
        <v>4740.18</v>
      </c>
    </row>
    <row r="3665" spans="1:12" x14ac:dyDescent="0.35">
      <c r="A3665" s="1">
        <v>45301</v>
      </c>
      <c r="B3665" t="s">
        <v>10</v>
      </c>
      <c r="C3665" t="s">
        <v>62</v>
      </c>
      <c r="D3665" t="s">
        <v>12</v>
      </c>
      <c r="E3665">
        <v>10</v>
      </c>
      <c r="F3665">
        <v>663.91</v>
      </c>
      <c r="G3665">
        <v>495.87</v>
      </c>
      <c r="H3665" t="s">
        <v>56</v>
      </c>
      <c r="I3665">
        <v>6639.1</v>
      </c>
      <c r="J3665" t="s">
        <v>53</v>
      </c>
      <c r="K3665">
        <v>4958.7</v>
      </c>
      <c r="L3665">
        <v>1680.3999999999996</v>
      </c>
    </row>
    <row r="3666" spans="1:12" x14ac:dyDescent="0.35">
      <c r="A3666" s="1">
        <v>45301</v>
      </c>
      <c r="B3666" t="s">
        <v>15</v>
      </c>
      <c r="C3666" t="s">
        <v>21</v>
      </c>
      <c r="D3666" t="s">
        <v>17</v>
      </c>
      <c r="E3666">
        <v>1</v>
      </c>
      <c r="F3666">
        <v>5130.8100000000004</v>
      </c>
      <c r="G3666">
        <v>3488.16</v>
      </c>
      <c r="H3666" t="s">
        <v>18</v>
      </c>
      <c r="I3666">
        <v>5130.8100000000004</v>
      </c>
      <c r="J3666" t="s">
        <v>53</v>
      </c>
      <c r="K3666">
        <v>3488.16</v>
      </c>
      <c r="L3666">
        <v>1642.6500000000005</v>
      </c>
    </row>
    <row r="3667" spans="1:12" x14ac:dyDescent="0.35">
      <c r="A3667" s="1">
        <v>45301</v>
      </c>
      <c r="B3667" t="s">
        <v>15</v>
      </c>
      <c r="C3667" t="s">
        <v>21</v>
      </c>
      <c r="D3667" t="s">
        <v>17</v>
      </c>
      <c r="E3667">
        <v>12</v>
      </c>
      <c r="F3667">
        <v>18121.009999999998</v>
      </c>
      <c r="G3667">
        <v>11164.28</v>
      </c>
      <c r="H3667" t="s">
        <v>45</v>
      </c>
      <c r="I3667">
        <v>217452.12</v>
      </c>
      <c r="J3667" t="s">
        <v>53</v>
      </c>
      <c r="K3667">
        <v>133971.35999999999</v>
      </c>
      <c r="L3667">
        <v>83480.75999999998</v>
      </c>
    </row>
    <row r="3668" spans="1:12" x14ac:dyDescent="0.35">
      <c r="A3668" s="1">
        <v>45301</v>
      </c>
      <c r="B3668" t="s">
        <v>39</v>
      </c>
      <c r="C3668" t="s">
        <v>55</v>
      </c>
      <c r="D3668" t="s">
        <v>34</v>
      </c>
      <c r="E3668">
        <v>1</v>
      </c>
      <c r="F3668">
        <v>184369.38</v>
      </c>
      <c r="G3668">
        <v>147292.9</v>
      </c>
      <c r="H3668" t="s">
        <v>35</v>
      </c>
      <c r="I3668">
        <v>184369.38</v>
      </c>
      <c r="J3668" t="s">
        <v>53</v>
      </c>
      <c r="K3668">
        <v>147292.9</v>
      </c>
      <c r="L3668">
        <v>37076.48000000001</v>
      </c>
    </row>
    <row r="3669" spans="1:12" x14ac:dyDescent="0.35">
      <c r="A3669" s="1">
        <v>45301</v>
      </c>
      <c r="B3669" t="s">
        <v>29</v>
      </c>
      <c r="C3669" t="s">
        <v>30</v>
      </c>
      <c r="D3669" t="s">
        <v>12</v>
      </c>
      <c r="E3669">
        <v>3</v>
      </c>
      <c r="F3669">
        <v>14755.53</v>
      </c>
      <c r="G3669">
        <v>11809.44</v>
      </c>
      <c r="H3669" t="s">
        <v>37</v>
      </c>
      <c r="I3669">
        <v>44266.59</v>
      </c>
      <c r="J3669" t="s">
        <v>53</v>
      </c>
      <c r="K3669">
        <v>35428.32</v>
      </c>
      <c r="L3669">
        <v>8838.27</v>
      </c>
    </row>
    <row r="3670" spans="1:12" x14ac:dyDescent="0.35">
      <c r="A3670" s="1">
        <v>45301</v>
      </c>
      <c r="B3670" t="s">
        <v>29</v>
      </c>
      <c r="C3670" t="s">
        <v>48</v>
      </c>
      <c r="D3670" t="s">
        <v>12</v>
      </c>
      <c r="E3670">
        <v>6</v>
      </c>
      <c r="F3670">
        <v>5681.15</v>
      </c>
      <c r="G3670">
        <v>4663.66</v>
      </c>
      <c r="H3670" t="s">
        <v>56</v>
      </c>
      <c r="I3670">
        <v>34086.9</v>
      </c>
      <c r="J3670" t="s">
        <v>53</v>
      </c>
      <c r="K3670">
        <v>27981.96</v>
      </c>
      <c r="L3670">
        <v>6104.9399999999987</v>
      </c>
    </row>
    <row r="3671" spans="1:12" x14ac:dyDescent="0.35">
      <c r="A3671" s="1">
        <v>45301</v>
      </c>
      <c r="B3671" t="s">
        <v>15</v>
      </c>
      <c r="C3671" t="s">
        <v>21</v>
      </c>
      <c r="D3671" t="s">
        <v>17</v>
      </c>
      <c r="E3671">
        <v>17</v>
      </c>
      <c r="F3671">
        <v>3395.35</v>
      </c>
      <c r="G3671">
        <v>2063.36</v>
      </c>
      <c r="H3671" t="s">
        <v>18</v>
      </c>
      <c r="I3671">
        <v>57720.95</v>
      </c>
      <c r="J3671" t="s">
        <v>53</v>
      </c>
      <c r="K3671">
        <v>35077.120000000003</v>
      </c>
      <c r="L3671">
        <v>22643.829999999994</v>
      </c>
    </row>
    <row r="3672" spans="1:12" x14ac:dyDescent="0.35">
      <c r="A3672" s="1">
        <v>45301</v>
      </c>
      <c r="B3672" t="s">
        <v>10</v>
      </c>
      <c r="C3672" t="s">
        <v>62</v>
      </c>
      <c r="D3672" t="s">
        <v>17</v>
      </c>
      <c r="E3672">
        <v>9</v>
      </c>
      <c r="F3672">
        <v>13926.87</v>
      </c>
      <c r="G3672">
        <v>11256.55</v>
      </c>
      <c r="H3672" t="s">
        <v>18</v>
      </c>
      <c r="I3672">
        <v>125341.83</v>
      </c>
      <c r="J3672" t="s">
        <v>53</v>
      </c>
      <c r="K3672">
        <v>101308.95</v>
      </c>
      <c r="L3672">
        <v>24032.880000000012</v>
      </c>
    </row>
    <row r="3673" spans="1:12" x14ac:dyDescent="0.35">
      <c r="A3673" s="1">
        <v>45301</v>
      </c>
      <c r="B3673" t="s">
        <v>15</v>
      </c>
      <c r="C3673" t="s">
        <v>16</v>
      </c>
      <c r="D3673" t="s">
        <v>12</v>
      </c>
      <c r="E3673">
        <v>1</v>
      </c>
      <c r="F3673">
        <v>15921.28</v>
      </c>
      <c r="G3673">
        <v>10683.33</v>
      </c>
      <c r="H3673" t="s">
        <v>13</v>
      </c>
      <c r="I3673">
        <v>15921.28</v>
      </c>
      <c r="J3673" t="s">
        <v>53</v>
      </c>
      <c r="K3673">
        <v>10683.33</v>
      </c>
      <c r="L3673">
        <v>5237.9500000000007</v>
      </c>
    </row>
    <row r="3674" spans="1:12" x14ac:dyDescent="0.35">
      <c r="A3674" s="1">
        <v>45301</v>
      </c>
      <c r="B3674" t="s">
        <v>15</v>
      </c>
      <c r="C3674" t="s">
        <v>21</v>
      </c>
      <c r="D3674" t="s">
        <v>22</v>
      </c>
      <c r="E3674">
        <v>9</v>
      </c>
      <c r="F3674">
        <v>14850.15</v>
      </c>
      <c r="G3674">
        <v>9928.98</v>
      </c>
      <c r="H3674" t="s">
        <v>33</v>
      </c>
      <c r="I3674">
        <v>133651.35</v>
      </c>
      <c r="J3674" t="s">
        <v>53</v>
      </c>
      <c r="K3674">
        <v>89360.82</v>
      </c>
      <c r="L3674">
        <v>44290.53</v>
      </c>
    </row>
    <row r="3675" spans="1:12" x14ac:dyDescent="0.35">
      <c r="A3675" s="1">
        <v>45302</v>
      </c>
      <c r="B3675" t="s">
        <v>15</v>
      </c>
      <c r="C3675" t="s">
        <v>50</v>
      </c>
      <c r="D3675" t="s">
        <v>22</v>
      </c>
      <c r="E3675">
        <v>14</v>
      </c>
      <c r="F3675">
        <v>19299.189999999999</v>
      </c>
      <c r="G3675">
        <v>13107.72</v>
      </c>
      <c r="H3675" t="s">
        <v>33</v>
      </c>
      <c r="I3675">
        <v>270188.65999999997</v>
      </c>
      <c r="J3675" t="s">
        <v>58</v>
      </c>
      <c r="K3675">
        <v>183508.08</v>
      </c>
      <c r="L3675">
        <v>86680.579999999987</v>
      </c>
    </row>
    <row r="3676" spans="1:12" x14ac:dyDescent="0.35">
      <c r="A3676" s="1">
        <v>45302</v>
      </c>
      <c r="B3676" t="s">
        <v>15</v>
      </c>
      <c r="C3676" t="s">
        <v>60</v>
      </c>
      <c r="D3676" t="s">
        <v>22</v>
      </c>
      <c r="E3676">
        <v>16</v>
      </c>
      <c r="F3676">
        <v>19269.240000000002</v>
      </c>
      <c r="G3676">
        <v>17243.98</v>
      </c>
      <c r="H3676" t="s">
        <v>25</v>
      </c>
      <c r="I3676">
        <v>308307.84000000003</v>
      </c>
      <c r="J3676" t="s">
        <v>58</v>
      </c>
      <c r="K3676">
        <v>275903.68</v>
      </c>
      <c r="L3676">
        <v>32404.160000000033</v>
      </c>
    </row>
    <row r="3677" spans="1:12" x14ac:dyDescent="0.35">
      <c r="A3677" s="1">
        <v>45302</v>
      </c>
      <c r="B3677" t="s">
        <v>19</v>
      </c>
      <c r="C3677" t="s">
        <v>24</v>
      </c>
      <c r="D3677" t="s">
        <v>17</v>
      </c>
      <c r="E3677">
        <v>6</v>
      </c>
      <c r="F3677">
        <v>127310.39999999999</v>
      </c>
      <c r="G3677">
        <v>95714.95</v>
      </c>
      <c r="H3677" t="s">
        <v>18</v>
      </c>
      <c r="I3677">
        <v>763862.4</v>
      </c>
      <c r="J3677" t="s">
        <v>58</v>
      </c>
      <c r="K3677">
        <v>574289.69999999995</v>
      </c>
      <c r="L3677">
        <v>189572.69999999998</v>
      </c>
    </row>
    <row r="3678" spans="1:12" x14ac:dyDescent="0.35">
      <c r="A3678" s="1">
        <v>45302</v>
      </c>
      <c r="B3678" t="s">
        <v>29</v>
      </c>
      <c r="C3678" t="s">
        <v>42</v>
      </c>
      <c r="D3678" t="s">
        <v>34</v>
      </c>
      <c r="E3678">
        <v>17</v>
      </c>
      <c r="F3678">
        <v>3779.24</v>
      </c>
      <c r="G3678">
        <v>2385.91</v>
      </c>
      <c r="H3678" t="s">
        <v>51</v>
      </c>
      <c r="I3678">
        <v>64247.08</v>
      </c>
      <c r="J3678" t="s">
        <v>58</v>
      </c>
      <c r="K3678">
        <v>40560.47</v>
      </c>
      <c r="L3678">
        <v>23686.61</v>
      </c>
    </row>
    <row r="3679" spans="1:12" x14ac:dyDescent="0.35">
      <c r="A3679" s="1">
        <v>45302</v>
      </c>
      <c r="B3679" t="s">
        <v>39</v>
      </c>
      <c r="C3679" t="s">
        <v>40</v>
      </c>
      <c r="D3679" t="s">
        <v>34</v>
      </c>
      <c r="E3679">
        <v>7</v>
      </c>
      <c r="F3679">
        <v>78237.929999999993</v>
      </c>
      <c r="G3679">
        <v>49252.31</v>
      </c>
      <c r="H3679" t="s">
        <v>51</v>
      </c>
      <c r="I3679">
        <v>547665.51</v>
      </c>
      <c r="J3679" t="s">
        <v>58</v>
      </c>
      <c r="K3679">
        <v>344766.17</v>
      </c>
      <c r="L3679">
        <v>202899.33999999997</v>
      </c>
    </row>
    <row r="3680" spans="1:12" x14ac:dyDescent="0.35">
      <c r="A3680" s="1">
        <v>45302</v>
      </c>
      <c r="B3680" t="s">
        <v>19</v>
      </c>
      <c r="C3680" t="s">
        <v>46</v>
      </c>
      <c r="D3680" t="s">
        <v>34</v>
      </c>
      <c r="E3680">
        <v>4</v>
      </c>
      <c r="F3680">
        <v>42858.15</v>
      </c>
      <c r="G3680">
        <v>34628.400000000001</v>
      </c>
      <c r="H3680" t="s">
        <v>49</v>
      </c>
      <c r="I3680">
        <v>171432.6</v>
      </c>
      <c r="J3680" t="s">
        <v>58</v>
      </c>
      <c r="K3680">
        <v>138513.60000000001</v>
      </c>
      <c r="L3680">
        <v>32919</v>
      </c>
    </row>
    <row r="3681" spans="1:12" x14ac:dyDescent="0.35">
      <c r="A3681" s="1">
        <v>45303</v>
      </c>
      <c r="B3681" t="s">
        <v>10</v>
      </c>
      <c r="C3681" t="s">
        <v>62</v>
      </c>
      <c r="D3681" t="s">
        <v>34</v>
      </c>
      <c r="E3681">
        <v>19</v>
      </c>
      <c r="F3681">
        <v>8275</v>
      </c>
      <c r="G3681">
        <v>7395.14</v>
      </c>
      <c r="H3681" t="s">
        <v>57</v>
      </c>
      <c r="I3681">
        <v>157225</v>
      </c>
      <c r="J3681" t="s">
        <v>61</v>
      </c>
      <c r="K3681">
        <v>140507.66</v>
      </c>
      <c r="L3681">
        <v>16717.339999999993</v>
      </c>
    </row>
    <row r="3682" spans="1:12" x14ac:dyDescent="0.35">
      <c r="A3682" s="1">
        <v>45303</v>
      </c>
      <c r="B3682" t="s">
        <v>10</v>
      </c>
      <c r="C3682" t="s">
        <v>63</v>
      </c>
      <c r="D3682" t="s">
        <v>17</v>
      </c>
      <c r="E3682">
        <v>1</v>
      </c>
      <c r="F3682">
        <v>15160.41</v>
      </c>
      <c r="G3682">
        <v>10485.26</v>
      </c>
      <c r="H3682" t="s">
        <v>45</v>
      </c>
      <c r="I3682">
        <v>15160.41</v>
      </c>
      <c r="J3682" t="s">
        <v>61</v>
      </c>
      <c r="K3682">
        <v>10485.26</v>
      </c>
      <c r="L3682">
        <v>4675.1499999999996</v>
      </c>
    </row>
    <row r="3683" spans="1:12" x14ac:dyDescent="0.35">
      <c r="A3683" s="1">
        <v>45303</v>
      </c>
      <c r="B3683" t="s">
        <v>39</v>
      </c>
      <c r="C3683" t="s">
        <v>59</v>
      </c>
      <c r="D3683" t="s">
        <v>22</v>
      </c>
      <c r="E3683">
        <v>2</v>
      </c>
      <c r="F3683">
        <v>120684.26</v>
      </c>
      <c r="G3683">
        <v>98089.77</v>
      </c>
      <c r="H3683" t="s">
        <v>41</v>
      </c>
      <c r="I3683">
        <v>241368.52</v>
      </c>
      <c r="J3683" t="s">
        <v>61</v>
      </c>
      <c r="K3683">
        <v>196179.54</v>
      </c>
      <c r="L3683">
        <v>45188.979999999981</v>
      </c>
    </row>
    <row r="3684" spans="1:12" x14ac:dyDescent="0.35">
      <c r="A3684" s="1">
        <v>45303</v>
      </c>
      <c r="B3684" t="s">
        <v>39</v>
      </c>
      <c r="C3684" t="s">
        <v>40</v>
      </c>
      <c r="D3684" t="s">
        <v>34</v>
      </c>
      <c r="E3684">
        <v>17</v>
      </c>
      <c r="F3684">
        <v>164215.49</v>
      </c>
      <c r="G3684">
        <v>113293.64</v>
      </c>
      <c r="H3684" t="s">
        <v>35</v>
      </c>
      <c r="I3684">
        <v>2791663.33</v>
      </c>
      <c r="J3684" t="s">
        <v>61</v>
      </c>
      <c r="K3684">
        <v>1925991.88</v>
      </c>
      <c r="L3684">
        <v>865671.44999999984</v>
      </c>
    </row>
    <row r="3685" spans="1:12" x14ac:dyDescent="0.35">
      <c r="A3685" s="1">
        <v>45303</v>
      </c>
      <c r="B3685" t="s">
        <v>15</v>
      </c>
      <c r="C3685" t="s">
        <v>21</v>
      </c>
      <c r="D3685" t="s">
        <v>34</v>
      </c>
      <c r="E3685">
        <v>15</v>
      </c>
      <c r="F3685">
        <v>13412.08</v>
      </c>
      <c r="G3685">
        <v>11910.34</v>
      </c>
      <c r="H3685" t="s">
        <v>35</v>
      </c>
      <c r="I3685">
        <v>201181.2</v>
      </c>
      <c r="J3685" t="s">
        <v>61</v>
      </c>
      <c r="K3685">
        <v>178655.1</v>
      </c>
      <c r="L3685">
        <v>22526.1</v>
      </c>
    </row>
    <row r="3686" spans="1:12" x14ac:dyDescent="0.35">
      <c r="A3686" s="1">
        <v>45303</v>
      </c>
      <c r="B3686" t="s">
        <v>19</v>
      </c>
      <c r="C3686" t="s">
        <v>24</v>
      </c>
      <c r="D3686" t="s">
        <v>22</v>
      </c>
      <c r="E3686">
        <v>1</v>
      </c>
      <c r="F3686">
        <v>160762.56</v>
      </c>
      <c r="G3686">
        <v>116846.19</v>
      </c>
      <c r="H3686" t="s">
        <v>25</v>
      </c>
      <c r="I3686">
        <v>160762.56</v>
      </c>
      <c r="J3686" t="s">
        <v>61</v>
      </c>
      <c r="K3686">
        <v>116846.19</v>
      </c>
      <c r="L3686">
        <v>43916.369999999995</v>
      </c>
    </row>
    <row r="3687" spans="1:12" x14ac:dyDescent="0.35">
      <c r="A3687" s="1">
        <v>45303</v>
      </c>
      <c r="B3687" t="s">
        <v>29</v>
      </c>
      <c r="C3687" t="s">
        <v>48</v>
      </c>
      <c r="D3687" t="s">
        <v>12</v>
      </c>
      <c r="E3687">
        <v>11</v>
      </c>
      <c r="F3687">
        <v>3460.75</v>
      </c>
      <c r="G3687">
        <v>3096.67</v>
      </c>
      <c r="H3687" t="s">
        <v>37</v>
      </c>
      <c r="I3687">
        <v>38068.25</v>
      </c>
      <c r="J3687" t="s">
        <v>61</v>
      </c>
      <c r="K3687">
        <v>34063.370000000003</v>
      </c>
      <c r="L3687">
        <v>4004.8799999999992</v>
      </c>
    </row>
    <row r="3688" spans="1:12" x14ac:dyDescent="0.35">
      <c r="A3688" s="1">
        <v>45304</v>
      </c>
      <c r="B3688" t="s">
        <v>15</v>
      </c>
      <c r="C3688" t="s">
        <v>21</v>
      </c>
      <c r="D3688" t="s">
        <v>17</v>
      </c>
      <c r="E3688">
        <v>14</v>
      </c>
      <c r="F3688">
        <v>339.21</v>
      </c>
      <c r="G3688">
        <v>300.75</v>
      </c>
      <c r="H3688" t="s">
        <v>45</v>
      </c>
      <c r="I3688">
        <v>4748.9399999999996</v>
      </c>
      <c r="J3688" t="s">
        <v>64</v>
      </c>
      <c r="K3688">
        <v>4210.5</v>
      </c>
      <c r="L3688">
        <v>538.43999999999971</v>
      </c>
    </row>
    <row r="3689" spans="1:12" x14ac:dyDescent="0.35">
      <c r="A3689" s="1">
        <v>45304</v>
      </c>
      <c r="B3689" t="s">
        <v>10</v>
      </c>
      <c r="C3689" t="s">
        <v>38</v>
      </c>
      <c r="D3689" t="s">
        <v>17</v>
      </c>
      <c r="E3689">
        <v>16</v>
      </c>
      <c r="F3689">
        <v>16593.02</v>
      </c>
      <c r="G3689">
        <v>12031.25</v>
      </c>
      <c r="H3689" t="s">
        <v>18</v>
      </c>
      <c r="I3689">
        <v>265488.32</v>
      </c>
      <c r="J3689" t="s">
        <v>64</v>
      </c>
      <c r="K3689">
        <v>192500</v>
      </c>
      <c r="L3689">
        <v>72988.320000000007</v>
      </c>
    </row>
    <row r="3690" spans="1:12" x14ac:dyDescent="0.35">
      <c r="A3690" s="1">
        <v>45304</v>
      </c>
      <c r="B3690" t="s">
        <v>39</v>
      </c>
      <c r="C3690" t="s">
        <v>59</v>
      </c>
      <c r="D3690" t="s">
        <v>17</v>
      </c>
      <c r="E3690">
        <v>2</v>
      </c>
      <c r="F3690">
        <v>20789.61</v>
      </c>
      <c r="G3690">
        <v>16313</v>
      </c>
      <c r="H3690" t="s">
        <v>45</v>
      </c>
      <c r="I3690">
        <v>41579.22</v>
      </c>
      <c r="J3690" t="s">
        <v>64</v>
      </c>
      <c r="K3690">
        <v>32626</v>
      </c>
      <c r="L3690">
        <v>8953.2200000000012</v>
      </c>
    </row>
    <row r="3691" spans="1:12" x14ac:dyDescent="0.35">
      <c r="A3691" s="1">
        <v>45304</v>
      </c>
      <c r="B3691" t="s">
        <v>29</v>
      </c>
      <c r="C3691" t="s">
        <v>30</v>
      </c>
      <c r="D3691" t="s">
        <v>34</v>
      </c>
      <c r="E3691">
        <v>15</v>
      </c>
      <c r="F3691">
        <v>19884.38</v>
      </c>
      <c r="G3691">
        <v>13496.5</v>
      </c>
      <c r="H3691" t="s">
        <v>51</v>
      </c>
      <c r="I3691">
        <v>298265.7</v>
      </c>
      <c r="J3691" t="s">
        <v>64</v>
      </c>
      <c r="K3691">
        <v>202447.5</v>
      </c>
      <c r="L3691">
        <v>95818.200000000012</v>
      </c>
    </row>
    <row r="3692" spans="1:12" x14ac:dyDescent="0.35">
      <c r="A3692" s="1">
        <v>45304</v>
      </c>
      <c r="B3692" t="s">
        <v>10</v>
      </c>
      <c r="C3692" t="s">
        <v>26</v>
      </c>
      <c r="D3692" t="s">
        <v>12</v>
      </c>
      <c r="E3692">
        <v>1</v>
      </c>
      <c r="F3692">
        <v>4786.07</v>
      </c>
      <c r="G3692">
        <v>3437.16</v>
      </c>
      <c r="H3692" t="s">
        <v>31</v>
      </c>
      <c r="I3692">
        <v>4786.07</v>
      </c>
      <c r="J3692" t="s">
        <v>64</v>
      </c>
      <c r="K3692">
        <v>3437.16</v>
      </c>
      <c r="L3692">
        <v>1348.9099999999999</v>
      </c>
    </row>
    <row r="3693" spans="1:12" x14ac:dyDescent="0.35">
      <c r="A3693" s="1">
        <v>45304</v>
      </c>
      <c r="B3693" t="s">
        <v>10</v>
      </c>
      <c r="C3693" t="s">
        <v>38</v>
      </c>
      <c r="D3693" t="s">
        <v>34</v>
      </c>
      <c r="E3693">
        <v>19</v>
      </c>
      <c r="F3693">
        <v>17495.53</v>
      </c>
      <c r="G3693">
        <v>12321.63</v>
      </c>
      <c r="H3693" t="s">
        <v>51</v>
      </c>
      <c r="I3693">
        <v>332415.07</v>
      </c>
      <c r="J3693" t="s">
        <v>64</v>
      </c>
      <c r="K3693">
        <v>234110.97</v>
      </c>
      <c r="L3693">
        <v>98304.099999999991</v>
      </c>
    </row>
    <row r="3694" spans="1:12" x14ac:dyDescent="0.35">
      <c r="A3694" s="1">
        <v>45304</v>
      </c>
      <c r="B3694" t="s">
        <v>15</v>
      </c>
      <c r="C3694" t="s">
        <v>21</v>
      </c>
      <c r="D3694" t="s">
        <v>34</v>
      </c>
      <c r="E3694">
        <v>9</v>
      </c>
      <c r="F3694">
        <v>8998.77</v>
      </c>
      <c r="G3694">
        <v>7607.63</v>
      </c>
      <c r="H3694" t="s">
        <v>35</v>
      </c>
      <c r="I3694">
        <v>80988.929999999993</v>
      </c>
      <c r="J3694" t="s">
        <v>64</v>
      </c>
      <c r="K3694">
        <v>68468.67</v>
      </c>
      <c r="L3694">
        <v>12520.260000000002</v>
      </c>
    </row>
    <row r="3695" spans="1:12" x14ac:dyDescent="0.35">
      <c r="A3695" s="1">
        <v>45304</v>
      </c>
      <c r="B3695" t="s">
        <v>15</v>
      </c>
      <c r="C3695" t="s">
        <v>50</v>
      </c>
      <c r="D3695" t="s">
        <v>12</v>
      </c>
      <c r="E3695">
        <v>13</v>
      </c>
      <c r="F3695">
        <v>9043.08</v>
      </c>
      <c r="G3695">
        <v>5923.22</v>
      </c>
      <c r="H3695" t="s">
        <v>13</v>
      </c>
      <c r="I3695">
        <v>117560.04</v>
      </c>
      <c r="J3695" t="s">
        <v>64</v>
      </c>
      <c r="K3695">
        <v>77001.86</v>
      </c>
      <c r="L3695">
        <v>40558.179999999993</v>
      </c>
    </row>
    <row r="3696" spans="1:12" x14ac:dyDescent="0.35">
      <c r="A3696" s="1">
        <v>45304</v>
      </c>
      <c r="B3696" t="s">
        <v>10</v>
      </c>
      <c r="C3696" t="s">
        <v>38</v>
      </c>
      <c r="D3696" t="s">
        <v>17</v>
      </c>
      <c r="E3696">
        <v>16</v>
      </c>
      <c r="F3696">
        <v>10559.76</v>
      </c>
      <c r="G3696">
        <v>9111.0300000000007</v>
      </c>
      <c r="H3696" t="s">
        <v>45</v>
      </c>
      <c r="I3696">
        <v>168956.16</v>
      </c>
      <c r="J3696" t="s">
        <v>64</v>
      </c>
      <c r="K3696">
        <v>145776.48000000001</v>
      </c>
      <c r="L3696">
        <v>23179.679999999993</v>
      </c>
    </row>
    <row r="3697" spans="1:12" x14ac:dyDescent="0.35">
      <c r="A3697" s="1">
        <v>45304</v>
      </c>
      <c r="B3697" t="s">
        <v>39</v>
      </c>
      <c r="C3697" t="s">
        <v>40</v>
      </c>
      <c r="D3697" t="s">
        <v>34</v>
      </c>
      <c r="E3697">
        <v>1</v>
      </c>
      <c r="F3697">
        <v>2755.51</v>
      </c>
      <c r="G3697">
        <v>2209.88</v>
      </c>
      <c r="H3697" t="s">
        <v>49</v>
      </c>
      <c r="I3697">
        <v>2755.51</v>
      </c>
      <c r="J3697" t="s">
        <v>64</v>
      </c>
      <c r="K3697">
        <v>2209.88</v>
      </c>
      <c r="L3697">
        <v>545.63000000000011</v>
      </c>
    </row>
    <row r="3698" spans="1:12" x14ac:dyDescent="0.35">
      <c r="A3698" s="1">
        <v>45304</v>
      </c>
      <c r="B3698" t="s">
        <v>39</v>
      </c>
      <c r="C3698" t="s">
        <v>65</v>
      </c>
      <c r="D3698" t="s">
        <v>17</v>
      </c>
      <c r="E3698">
        <v>9</v>
      </c>
      <c r="F3698">
        <v>193401.85</v>
      </c>
      <c r="G3698">
        <v>133937.89000000001</v>
      </c>
      <c r="H3698" t="s">
        <v>45</v>
      </c>
      <c r="I3698">
        <v>1740616.65</v>
      </c>
      <c r="J3698" t="s">
        <v>64</v>
      </c>
      <c r="K3698">
        <v>1205441.01</v>
      </c>
      <c r="L3698">
        <v>535175.6399999999</v>
      </c>
    </row>
    <row r="3699" spans="1:12" x14ac:dyDescent="0.35">
      <c r="A3699" s="1">
        <v>45304</v>
      </c>
      <c r="B3699" t="s">
        <v>19</v>
      </c>
      <c r="C3699" t="s">
        <v>24</v>
      </c>
      <c r="D3699" t="s">
        <v>12</v>
      </c>
      <c r="E3699">
        <v>2</v>
      </c>
      <c r="F3699">
        <v>7764.14</v>
      </c>
      <c r="G3699">
        <v>5813.82</v>
      </c>
      <c r="H3699" t="s">
        <v>56</v>
      </c>
      <c r="I3699">
        <v>15528.28</v>
      </c>
      <c r="J3699" t="s">
        <v>64</v>
      </c>
      <c r="K3699">
        <v>11627.64</v>
      </c>
      <c r="L3699">
        <v>3900.6400000000012</v>
      </c>
    </row>
    <row r="3700" spans="1:12" x14ac:dyDescent="0.35">
      <c r="A3700" s="1">
        <v>45304</v>
      </c>
      <c r="B3700" t="s">
        <v>15</v>
      </c>
      <c r="C3700" t="s">
        <v>60</v>
      </c>
      <c r="D3700" t="s">
        <v>17</v>
      </c>
      <c r="E3700">
        <v>13</v>
      </c>
      <c r="F3700">
        <v>16367.12</v>
      </c>
      <c r="G3700">
        <v>14122.57</v>
      </c>
      <c r="H3700" t="s">
        <v>18</v>
      </c>
      <c r="I3700">
        <v>212772.56</v>
      </c>
      <c r="J3700" t="s">
        <v>64</v>
      </c>
      <c r="K3700">
        <v>183593.41</v>
      </c>
      <c r="L3700">
        <v>29179.150000000016</v>
      </c>
    </row>
    <row r="3701" spans="1:12" x14ac:dyDescent="0.35">
      <c r="A3701" s="1">
        <v>45305</v>
      </c>
      <c r="B3701" t="s">
        <v>29</v>
      </c>
      <c r="C3701" t="s">
        <v>48</v>
      </c>
      <c r="D3701" t="s">
        <v>17</v>
      </c>
      <c r="E3701">
        <v>10</v>
      </c>
      <c r="F3701">
        <v>13127.77</v>
      </c>
      <c r="G3701">
        <v>10578.7</v>
      </c>
      <c r="H3701" t="s">
        <v>18</v>
      </c>
      <c r="I3701">
        <v>131277.70000000001</v>
      </c>
      <c r="J3701" t="s">
        <v>14</v>
      </c>
      <c r="K3701">
        <v>105787</v>
      </c>
      <c r="L3701">
        <v>25490.699999999997</v>
      </c>
    </row>
    <row r="3702" spans="1:12" x14ac:dyDescent="0.35">
      <c r="A3702" s="1">
        <v>45305</v>
      </c>
      <c r="B3702" t="s">
        <v>39</v>
      </c>
      <c r="C3702" t="s">
        <v>44</v>
      </c>
      <c r="D3702" t="s">
        <v>17</v>
      </c>
      <c r="E3702">
        <v>15</v>
      </c>
      <c r="F3702">
        <v>74394.64</v>
      </c>
      <c r="G3702">
        <v>48995.12</v>
      </c>
      <c r="H3702" t="s">
        <v>27</v>
      </c>
      <c r="I3702">
        <v>1115919.6000000001</v>
      </c>
      <c r="J3702" t="s">
        <v>14</v>
      </c>
      <c r="K3702">
        <v>734926.8</v>
      </c>
      <c r="L3702">
        <v>380992.79999999993</v>
      </c>
    </row>
    <row r="3703" spans="1:12" x14ac:dyDescent="0.35">
      <c r="A3703" s="1">
        <v>45305</v>
      </c>
      <c r="B3703" t="s">
        <v>15</v>
      </c>
      <c r="C3703" t="s">
        <v>28</v>
      </c>
      <c r="D3703" t="s">
        <v>34</v>
      </c>
      <c r="E3703">
        <v>1</v>
      </c>
      <c r="F3703">
        <v>7935.86</v>
      </c>
      <c r="G3703">
        <v>5089.1000000000004</v>
      </c>
      <c r="H3703" t="s">
        <v>49</v>
      </c>
      <c r="I3703">
        <v>7935.86</v>
      </c>
      <c r="J3703" t="s">
        <v>14</v>
      </c>
      <c r="K3703">
        <v>5089.1000000000004</v>
      </c>
      <c r="L3703">
        <v>2846.7599999999993</v>
      </c>
    </row>
    <row r="3704" spans="1:12" x14ac:dyDescent="0.35">
      <c r="A3704" s="1">
        <v>45305</v>
      </c>
      <c r="B3704" t="s">
        <v>19</v>
      </c>
      <c r="C3704" t="s">
        <v>36</v>
      </c>
      <c r="D3704" t="s">
        <v>34</v>
      </c>
      <c r="E3704">
        <v>18</v>
      </c>
      <c r="F3704">
        <v>178141.14</v>
      </c>
      <c r="G3704">
        <v>131934.32999999999</v>
      </c>
      <c r="H3704" t="s">
        <v>35</v>
      </c>
      <c r="I3704">
        <v>3206540.52</v>
      </c>
      <c r="J3704" t="s">
        <v>14</v>
      </c>
      <c r="K3704">
        <v>2374817.94</v>
      </c>
      <c r="L3704">
        <v>831722.58000000054</v>
      </c>
    </row>
    <row r="3705" spans="1:12" x14ac:dyDescent="0.35">
      <c r="A3705" s="1">
        <v>45305</v>
      </c>
      <c r="B3705" t="s">
        <v>19</v>
      </c>
      <c r="C3705" t="s">
        <v>46</v>
      </c>
      <c r="D3705" t="s">
        <v>17</v>
      </c>
      <c r="E3705">
        <v>10</v>
      </c>
      <c r="F3705">
        <v>184865.11</v>
      </c>
      <c r="G3705">
        <v>153307.32999999999</v>
      </c>
      <c r="H3705" t="s">
        <v>18</v>
      </c>
      <c r="I3705">
        <v>1848651.1</v>
      </c>
      <c r="J3705" t="s">
        <v>14</v>
      </c>
      <c r="K3705">
        <v>1533073.3</v>
      </c>
      <c r="L3705">
        <v>315577.8</v>
      </c>
    </row>
    <row r="3706" spans="1:12" x14ac:dyDescent="0.35">
      <c r="A3706" s="1">
        <v>45305</v>
      </c>
      <c r="B3706" t="s">
        <v>10</v>
      </c>
      <c r="C3706" t="s">
        <v>11</v>
      </c>
      <c r="D3706" t="s">
        <v>22</v>
      </c>
      <c r="E3706">
        <v>1</v>
      </c>
      <c r="F3706">
        <v>396.45</v>
      </c>
      <c r="G3706">
        <v>347.31</v>
      </c>
      <c r="H3706" t="s">
        <v>33</v>
      </c>
      <c r="I3706">
        <v>396.45</v>
      </c>
      <c r="J3706" t="s">
        <v>14</v>
      </c>
      <c r="K3706">
        <v>347.31</v>
      </c>
      <c r="L3706">
        <v>49.139999999999986</v>
      </c>
    </row>
    <row r="3707" spans="1:12" x14ac:dyDescent="0.35">
      <c r="A3707" s="1">
        <v>45305</v>
      </c>
      <c r="B3707" t="s">
        <v>29</v>
      </c>
      <c r="C3707" t="s">
        <v>52</v>
      </c>
      <c r="D3707" t="s">
        <v>34</v>
      </c>
      <c r="E3707">
        <v>6</v>
      </c>
      <c r="F3707">
        <v>8318.2900000000009</v>
      </c>
      <c r="G3707">
        <v>6819.8</v>
      </c>
      <c r="H3707" t="s">
        <v>57</v>
      </c>
      <c r="I3707">
        <v>49909.74</v>
      </c>
      <c r="J3707" t="s">
        <v>14</v>
      </c>
      <c r="K3707">
        <v>40918.800000000003</v>
      </c>
      <c r="L3707">
        <v>8990.9400000000041</v>
      </c>
    </row>
    <row r="3708" spans="1:12" x14ac:dyDescent="0.35">
      <c r="A3708" s="1">
        <v>45306</v>
      </c>
      <c r="B3708" t="s">
        <v>29</v>
      </c>
      <c r="C3708" t="s">
        <v>48</v>
      </c>
      <c r="D3708" t="s">
        <v>34</v>
      </c>
      <c r="E3708">
        <v>12</v>
      </c>
      <c r="F3708">
        <v>15184.42</v>
      </c>
      <c r="G3708">
        <v>11431.18</v>
      </c>
      <c r="H3708" t="s">
        <v>51</v>
      </c>
      <c r="I3708">
        <v>182213.04</v>
      </c>
      <c r="J3708" t="s">
        <v>43</v>
      </c>
      <c r="K3708">
        <v>137174.16</v>
      </c>
      <c r="L3708">
        <v>45038.879999999997</v>
      </c>
    </row>
    <row r="3709" spans="1:12" x14ac:dyDescent="0.35">
      <c r="A3709" s="1">
        <v>45306</v>
      </c>
      <c r="B3709" t="s">
        <v>29</v>
      </c>
      <c r="C3709" t="s">
        <v>30</v>
      </c>
      <c r="D3709" t="s">
        <v>34</v>
      </c>
      <c r="E3709">
        <v>9</v>
      </c>
      <c r="F3709">
        <v>10510.07</v>
      </c>
      <c r="G3709">
        <v>8877.15</v>
      </c>
      <c r="H3709" t="s">
        <v>51</v>
      </c>
      <c r="I3709">
        <v>94590.63</v>
      </c>
      <c r="J3709" t="s">
        <v>43</v>
      </c>
      <c r="K3709">
        <v>79894.350000000006</v>
      </c>
      <c r="L3709">
        <v>14696.28</v>
      </c>
    </row>
    <row r="3710" spans="1:12" x14ac:dyDescent="0.35">
      <c r="A3710" s="1">
        <v>45306</v>
      </c>
      <c r="B3710" t="s">
        <v>19</v>
      </c>
      <c r="C3710" t="s">
        <v>54</v>
      </c>
      <c r="D3710" t="s">
        <v>34</v>
      </c>
      <c r="E3710">
        <v>8</v>
      </c>
      <c r="F3710">
        <v>7642.79</v>
      </c>
      <c r="G3710">
        <v>5554.5</v>
      </c>
      <c r="H3710" t="s">
        <v>35</v>
      </c>
      <c r="I3710">
        <v>61142.32</v>
      </c>
      <c r="J3710" t="s">
        <v>43</v>
      </c>
      <c r="K3710">
        <v>44436</v>
      </c>
      <c r="L3710">
        <v>16706.32</v>
      </c>
    </row>
    <row r="3711" spans="1:12" x14ac:dyDescent="0.35">
      <c r="A3711" s="1">
        <v>45306</v>
      </c>
      <c r="B3711" t="s">
        <v>15</v>
      </c>
      <c r="C3711" t="s">
        <v>21</v>
      </c>
      <c r="D3711" t="s">
        <v>17</v>
      </c>
      <c r="E3711">
        <v>15</v>
      </c>
      <c r="F3711">
        <v>9709.4699999999993</v>
      </c>
      <c r="G3711">
        <v>6752.76</v>
      </c>
      <c r="H3711" t="s">
        <v>18</v>
      </c>
      <c r="I3711">
        <v>145642.04999999999</v>
      </c>
      <c r="J3711" t="s">
        <v>43</v>
      </c>
      <c r="K3711">
        <v>101291.4</v>
      </c>
      <c r="L3711">
        <v>44350.649999999987</v>
      </c>
    </row>
    <row r="3712" spans="1:12" x14ac:dyDescent="0.35">
      <c r="A3712" s="1">
        <v>45306</v>
      </c>
      <c r="B3712" t="s">
        <v>19</v>
      </c>
      <c r="C3712" t="s">
        <v>24</v>
      </c>
      <c r="D3712" t="s">
        <v>22</v>
      </c>
      <c r="E3712">
        <v>19</v>
      </c>
      <c r="F3712">
        <v>129385.57</v>
      </c>
      <c r="G3712">
        <v>88843.79</v>
      </c>
      <c r="H3712" t="s">
        <v>41</v>
      </c>
      <c r="I3712">
        <v>2458325.83</v>
      </c>
      <c r="J3712" t="s">
        <v>43</v>
      </c>
      <c r="K3712">
        <v>1688032.01</v>
      </c>
      <c r="L3712">
        <v>770293.8200000003</v>
      </c>
    </row>
    <row r="3713" spans="1:12" x14ac:dyDescent="0.35">
      <c r="A3713" s="1">
        <v>45306</v>
      </c>
      <c r="B3713" t="s">
        <v>19</v>
      </c>
      <c r="C3713" t="s">
        <v>36</v>
      </c>
      <c r="D3713" t="s">
        <v>12</v>
      </c>
      <c r="E3713">
        <v>7</v>
      </c>
      <c r="F3713">
        <v>141727.1</v>
      </c>
      <c r="G3713">
        <v>113589.97</v>
      </c>
      <c r="H3713" t="s">
        <v>13</v>
      </c>
      <c r="I3713">
        <v>992089.7</v>
      </c>
      <c r="J3713" t="s">
        <v>43</v>
      </c>
      <c r="K3713">
        <v>795129.79</v>
      </c>
      <c r="L3713">
        <v>196959.91000000003</v>
      </c>
    </row>
    <row r="3714" spans="1:12" x14ac:dyDescent="0.35">
      <c r="A3714" s="1">
        <v>45306</v>
      </c>
      <c r="B3714" t="s">
        <v>15</v>
      </c>
      <c r="C3714" t="s">
        <v>60</v>
      </c>
      <c r="D3714" t="s">
        <v>22</v>
      </c>
      <c r="E3714">
        <v>1</v>
      </c>
      <c r="F3714">
        <v>4848.96</v>
      </c>
      <c r="G3714">
        <v>4286.3500000000004</v>
      </c>
      <c r="H3714" t="s">
        <v>25</v>
      </c>
      <c r="I3714">
        <v>4848.96</v>
      </c>
      <c r="J3714" t="s">
        <v>43</v>
      </c>
      <c r="K3714">
        <v>4286.3500000000004</v>
      </c>
      <c r="L3714">
        <v>562.60999999999967</v>
      </c>
    </row>
    <row r="3715" spans="1:12" x14ac:dyDescent="0.35">
      <c r="A3715" s="1">
        <v>45306</v>
      </c>
      <c r="B3715" t="s">
        <v>39</v>
      </c>
      <c r="C3715" t="s">
        <v>44</v>
      </c>
      <c r="D3715" t="s">
        <v>34</v>
      </c>
      <c r="E3715">
        <v>16</v>
      </c>
      <c r="F3715">
        <v>5653.39</v>
      </c>
      <c r="G3715">
        <v>3500.21</v>
      </c>
      <c r="H3715" t="s">
        <v>57</v>
      </c>
      <c r="I3715">
        <v>90454.24</v>
      </c>
      <c r="J3715" t="s">
        <v>43</v>
      </c>
      <c r="K3715">
        <v>56003.360000000001</v>
      </c>
      <c r="L3715">
        <v>34450.880000000005</v>
      </c>
    </row>
    <row r="3716" spans="1:12" x14ac:dyDescent="0.35">
      <c r="A3716" s="1">
        <v>45306</v>
      </c>
      <c r="B3716" t="s">
        <v>29</v>
      </c>
      <c r="C3716" t="s">
        <v>30</v>
      </c>
      <c r="D3716" t="s">
        <v>12</v>
      </c>
      <c r="E3716">
        <v>5</v>
      </c>
      <c r="F3716">
        <v>14520.87</v>
      </c>
      <c r="G3716">
        <v>11290.81</v>
      </c>
      <c r="H3716" t="s">
        <v>31</v>
      </c>
      <c r="I3716">
        <v>72604.350000000006</v>
      </c>
      <c r="J3716" t="s">
        <v>43</v>
      </c>
      <c r="K3716">
        <v>56454.05</v>
      </c>
      <c r="L3716">
        <v>16150.300000000007</v>
      </c>
    </row>
    <row r="3717" spans="1:12" x14ac:dyDescent="0.35">
      <c r="A3717" s="1">
        <v>45306</v>
      </c>
      <c r="B3717" t="s">
        <v>10</v>
      </c>
      <c r="C3717" t="s">
        <v>38</v>
      </c>
      <c r="D3717" t="s">
        <v>17</v>
      </c>
      <c r="E3717">
        <v>15</v>
      </c>
      <c r="F3717">
        <v>10442.31</v>
      </c>
      <c r="G3717">
        <v>7056.91</v>
      </c>
      <c r="H3717" t="s">
        <v>27</v>
      </c>
      <c r="I3717">
        <v>156634.65</v>
      </c>
      <c r="J3717" t="s">
        <v>43</v>
      </c>
      <c r="K3717">
        <v>105853.65</v>
      </c>
      <c r="L3717">
        <v>50780.999999999993</v>
      </c>
    </row>
    <row r="3718" spans="1:12" x14ac:dyDescent="0.35">
      <c r="A3718" s="1">
        <v>45306</v>
      </c>
      <c r="B3718" t="s">
        <v>10</v>
      </c>
      <c r="C3718" t="s">
        <v>26</v>
      </c>
      <c r="D3718" t="s">
        <v>22</v>
      </c>
      <c r="E3718">
        <v>14</v>
      </c>
      <c r="F3718">
        <v>5293.61</v>
      </c>
      <c r="G3718">
        <v>3275.99</v>
      </c>
      <c r="H3718" t="s">
        <v>33</v>
      </c>
      <c r="I3718">
        <v>74110.539999999994</v>
      </c>
      <c r="J3718" t="s">
        <v>43</v>
      </c>
      <c r="K3718">
        <v>45863.86</v>
      </c>
      <c r="L3718">
        <v>28246.68</v>
      </c>
    </row>
    <row r="3719" spans="1:12" x14ac:dyDescent="0.35">
      <c r="A3719" s="1">
        <v>45306</v>
      </c>
      <c r="B3719" t="s">
        <v>15</v>
      </c>
      <c r="C3719" t="s">
        <v>60</v>
      </c>
      <c r="D3719" t="s">
        <v>34</v>
      </c>
      <c r="E3719">
        <v>15</v>
      </c>
      <c r="F3719">
        <v>12402.59</v>
      </c>
      <c r="G3719">
        <v>10547.05</v>
      </c>
      <c r="H3719" t="s">
        <v>51</v>
      </c>
      <c r="I3719">
        <v>186038.85</v>
      </c>
      <c r="J3719" t="s">
        <v>43</v>
      </c>
      <c r="K3719">
        <v>158205.75</v>
      </c>
      <c r="L3719">
        <v>27833.100000000013</v>
      </c>
    </row>
    <row r="3720" spans="1:12" x14ac:dyDescent="0.35">
      <c r="A3720" s="1">
        <v>45307</v>
      </c>
      <c r="B3720" t="s">
        <v>29</v>
      </c>
      <c r="C3720" t="s">
        <v>52</v>
      </c>
      <c r="D3720" t="s">
        <v>17</v>
      </c>
      <c r="E3720">
        <v>13</v>
      </c>
      <c r="F3720">
        <v>19701.23</v>
      </c>
      <c r="G3720">
        <v>17509.62</v>
      </c>
      <c r="H3720" t="s">
        <v>27</v>
      </c>
      <c r="I3720">
        <v>256115.99</v>
      </c>
      <c r="J3720" t="s">
        <v>47</v>
      </c>
      <c r="K3720">
        <v>227625.06</v>
      </c>
      <c r="L3720">
        <v>28490.930000000008</v>
      </c>
    </row>
    <row r="3721" spans="1:12" x14ac:dyDescent="0.35">
      <c r="A3721" s="1">
        <v>45307</v>
      </c>
      <c r="B3721" t="s">
        <v>39</v>
      </c>
      <c r="C3721" t="s">
        <v>44</v>
      </c>
      <c r="D3721" t="s">
        <v>17</v>
      </c>
      <c r="E3721">
        <v>19</v>
      </c>
      <c r="F3721">
        <v>29630.04</v>
      </c>
      <c r="G3721">
        <v>21913.57</v>
      </c>
      <c r="H3721" t="s">
        <v>45</v>
      </c>
      <c r="I3721">
        <v>562970.76</v>
      </c>
      <c r="J3721" t="s">
        <v>47</v>
      </c>
      <c r="K3721">
        <v>416357.83</v>
      </c>
      <c r="L3721">
        <v>146612.93000000002</v>
      </c>
    </row>
    <row r="3722" spans="1:12" x14ac:dyDescent="0.35">
      <c r="A3722" s="1">
        <v>45307</v>
      </c>
      <c r="B3722" t="s">
        <v>19</v>
      </c>
      <c r="C3722" t="s">
        <v>24</v>
      </c>
      <c r="D3722" t="s">
        <v>34</v>
      </c>
      <c r="E3722">
        <v>9</v>
      </c>
      <c r="F3722">
        <v>155432.39000000001</v>
      </c>
      <c r="G3722">
        <v>135725.07999999999</v>
      </c>
      <c r="H3722" t="s">
        <v>49</v>
      </c>
      <c r="I3722">
        <v>1398891.51</v>
      </c>
      <c r="J3722" t="s">
        <v>47</v>
      </c>
      <c r="K3722">
        <v>1221525.72</v>
      </c>
      <c r="L3722">
        <v>177365.79000000024</v>
      </c>
    </row>
    <row r="3723" spans="1:12" x14ac:dyDescent="0.35">
      <c r="A3723" s="1">
        <v>45307</v>
      </c>
      <c r="B3723" t="s">
        <v>15</v>
      </c>
      <c r="C3723" t="s">
        <v>16</v>
      </c>
      <c r="D3723" t="s">
        <v>17</v>
      </c>
      <c r="E3723">
        <v>18</v>
      </c>
      <c r="F3723">
        <v>7304.29</v>
      </c>
      <c r="G3723">
        <v>4484.32</v>
      </c>
      <c r="H3723" t="s">
        <v>45</v>
      </c>
      <c r="I3723">
        <v>131477.22</v>
      </c>
      <c r="J3723" t="s">
        <v>47</v>
      </c>
      <c r="K3723">
        <v>80717.759999999995</v>
      </c>
      <c r="L3723">
        <v>50759.460000000006</v>
      </c>
    </row>
    <row r="3724" spans="1:12" x14ac:dyDescent="0.35">
      <c r="A3724" s="1">
        <v>45307</v>
      </c>
      <c r="B3724" t="s">
        <v>39</v>
      </c>
      <c r="C3724" t="s">
        <v>65</v>
      </c>
      <c r="D3724" t="s">
        <v>17</v>
      </c>
      <c r="E3724">
        <v>17</v>
      </c>
      <c r="F3724">
        <v>159070.5</v>
      </c>
      <c r="G3724">
        <v>107583.2</v>
      </c>
      <c r="H3724" t="s">
        <v>27</v>
      </c>
      <c r="I3724">
        <v>2704198.5</v>
      </c>
      <c r="J3724" t="s">
        <v>47</v>
      </c>
      <c r="K3724">
        <v>1828914.4</v>
      </c>
      <c r="L3724">
        <v>875284.10000000009</v>
      </c>
    </row>
    <row r="3725" spans="1:12" x14ac:dyDescent="0.35">
      <c r="A3725" s="1">
        <v>45307</v>
      </c>
      <c r="B3725" t="s">
        <v>15</v>
      </c>
      <c r="C3725" t="s">
        <v>21</v>
      </c>
      <c r="D3725" t="s">
        <v>17</v>
      </c>
      <c r="E3725">
        <v>14</v>
      </c>
      <c r="F3725">
        <v>11646.87</v>
      </c>
      <c r="G3725">
        <v>8805.2199999999993</v>
      </c>
      <c r="H3725" t="s">
        <v>27</v>
      </c>
      <c r="I3725">
        <v>163056.18</v>
      </c>
      <c r="J3725" t="s">
        <v>47</v>
      </c>
      <c r="K3725">
        <v>123273.08</v>
      </c>
      <c r="L3725">
        <v>39783.10000000002</v>
      </c>
    </row>
    <row r="3726" spans="1:12" x14ac:dyDescent="0.35">
      <c r="A3726" s="1">
        <v>45307</v>
      </c>
      <c r="B3726" t="s">
        <v>39</v>
      </c>
      <c r="C3726" t="s">
        <v>44</v>
      </c>
      <c r="D3726" t="s">
        <v>12</v>
      </c>
      <c r="E3726">
        <v>12</v>
      </c>
      <c r="F3726">
        <v>170389.5</v>
      </c>
      <c r="G3726">
        <v>131663.87</v>
      </c>
      <c r="H3726" t="s">
        <v>13</v>
      </c>
      <c r="I3726">
        <v>2044674</v>
      </c>
      <c r="J3726" t="s">
        <v>47</v>
      </c>
      <c r="K3726">
        <v>1579966.44</v>
      </c>
      <c r="L3726">
        <v>464707.56000000006</v>
      </c>
    </row>
    <row r="3727" spans="1:12" x14ac:dyDescent="0.35">
      <c r="A3727" s="1">
        <v>45307</v>
      </c>
      <c r="B3727" t="s">
        <v>19</v>
      </c>
      <c r="C3727" t="s">
        <v>54</v>
      </c>
      <c r="D3727" t="s">
        <v>22</v>
      </c>
      <c r="E3727">
        <v>14</v>
      </c>
      <c r="F3727">
        <v>94921.5</v>
      </c>
      <c r="G3727">
        <v>57557.47</v>
      </c>
      <c r="H3727" t="s">
        <v>41</v>
      </c>
      <c r="I3727">
        <v>1328901</v>
      </c>
      <c r="J3727" t="s">
        <v>47</v>
      </c>
      <c r="K3727">
        <v>805804.58</v>
      </c>
      <c r="L3727">
        <v>523096.42</v>
      </c>
    </row>
    <row r="3728" spans="1:12" x14ac:dyDescent="0.35">
      <c r="A3728" s="1">
        <v>45307</v>
      </c>
      <c r="B3728" t="s">
        <v>29</v>
      </c>
      <c r="C3728" t="s">
        <v>42</v>
      </c>
      <c r="D3728" t="s">
        <v>12</v>
      </c>
      <c r="E3728">
        <v>6</v>
      </c>
      <c r="F3728">
        <v>2351.8000000000002</v>
      </c>
      <c r="G3728">
        <v>1738.51</v>
      </c>
      <c r="H3728" t="s">
        <v>56</v>
      </c>
      <c r="I3728">
        <v>14110.8</v>
      </c>
      <c r="J3728" t="s">
        <v>47</v>
      </c>
      <c r="K3728">
        <v>10431.06</v>
      </c>
      <c r="L3728">
        <v>3679.7400000000011</v>
      </c>
    </row>
    <row r="3729" spans="1:12" x14ac:dyDescent="0.35">
      <c r="A3729" s="1">
        <v>45307</v>
      </c>
      <c r="B3729" t="s">
        <v>15</v>
      </c>
      <c r="C3729" t="s">
        <v>16</v>
      </c>
      <c r="D3729" t="s">
        <v>22</v>
      </c>
      <c r="E3729">
        <v>6</v>
      </c>
      <c r="F3729">
        <v>13712.96</v>
      </c>
      <c r="G3729">
        <v>10846.76</v>
      </c>
      <c r="H3729" t="s">
        <v>33</v>
      </c>
      <c r="I3729">
        <v>82277.759999999995</v>
      </c>
      <c r="J3729" t="s">
        <v>47</v>
      </c>
      <c r="K3729">
        <v>65080.56</v>
      </c>
      <c r="L3729">
        <v>17197.199999999993</v>
      </c>
    </row>
    <row r="3730" spans="1:12" x14ac:dyDescent="0.35">
      <c r="A3730" s="1">
        <v>45307</v>
      </c>
      <c r="B3730" t="s">
        <v>15</v>
      </c>
      <c r="C3730" t="s">
        <v>50</v>
      </c>
      <c r="D3730" t="s">
        <v>17</v>
      </c>
      <c r="E3730">
        <v>19</v>
      </c>
      <c r="F3730">
        <v>2713.87</v>
      </c>
      <c r="G3730">
        <v>2160.33</v>
      </c>
      <c r="H3730" t="s">
        <v>45</v>
      </c>
      <c r="I3730">
        <v>51563.53</v>
      </c>
      <c r="J3730" t="s">
        <v>47</v>
      </c>
      <c r="K3730">
        <v>41046.269999999997</v>
      </c>
      <c r="L3730">
        <v>10517.259999999998</v>
      </c>
    </row>
    <row r="3731" spans="1:12" x14ac:dyDescent="0.35">
      <c r="A3731" s="1">
        <v>45308</v>
      </c>
      <c r="B3731" t="s">
        <v>39</v>
      </c>
      <c r="C3731" t="s">
        <v>44</v>
      </c>
      <c r="D3731" t="s">
        <v>17</v>
      </c>
      <c r="E3731">
        <v>6</v>
      </c>
      <c r="F3731">
        <v>177944.07</v>
      </c>
      <c r="G3731">
        <v>137705.57</v>
      </c>
      <c r="H3731" t="s">
        <v>18</v>
      </c>
      <c r="I3731">
        <v>1067664.42</v>
      </c>
      <c r="J3731" t="s">
        <v>53</v>
      </c>
      <c r="K3731">
        <v>826233.42</v>
      </c>
      <c r="L3731">
        <v>241431</v>
      </c>
    </row>
    <row r="3732" spans="1:12" x14ac:dyDescent="0.35">
      <c r="A3732" s="1">
        <v>45308</v>
      </c>
      <c r="B3732" t="s">
        <v>10</v>
      </c>
      <c r="C3732" t="s">
        <v>38</v>
      </c>
      <c r="D3732" t="s">
        <v>22</v>
      </c>
      <c r="E3732">
        <v>9</v>
      </c>
      <c r="F3732">
        <v>11796.06</v>
      </c>
      <c r="G3732">
        <v>10107.6</v>
      </c>
      <c r="H3732" t="s">
        <v>23</v>
      </c>
      <c r="I3732">
        <v>106164.54</v>
      </c>
      <c r="J3732" t="s">
        <v>53</v>
      </c>
      <c r="K3732">
        <v>90968.4</v>
      </c>
      <c r="L3732">
        <v>15196.139999999992</v>
      </c>
    </row>
    <row r="3733" spans="1:12" x14ac:dyDescent="0.35">
      <c r="A3733" s="1">
        <v>45308</v>
      </c>
      <c r="B3733" t="s">
        <v>19</v>
      </c>
      <c r="C3733" t="s">
        <v>36</v>
      </c>
      <c r="D3733" t="s">
        <v>34</v>
      </c>
      <c r="E3733">
        <v>18</v>
      </c>
      <c r="F3733">
        <v>108831.11</v>
      </c>
      <c r="G3733">
        <v>84949.59</v>
      </c>
      <c r="H3733" t="s">
        <v>35</v>
      </c>
      <c r="I3733">
        <v>1958959.98</v>
      </c>
      <c r="J3733" t="s">
        <v>53</v>
      </c>
      <c r="K3733">
        <v>1529092.62</v>
      </c>
      <c r="L3733">
        <v>429867.3600000001</v>
      </c>
    </row>
    <row r="3734" spans="1:12" x14ac:dyDescent="0.35">
      <c r="A3734" s="1">
        <v>45308</v>
      </c>
      <c r="B3734" t="s">
        <v>19</v>
      </c>
      <c r="C3734" t="s">
        <v>20</v>
      </c>
      <c r="D3734" t="s">
        <v>12</v>
      </c>
      <c r="E3734">
        <v>17</v>
      </c>
      <c r="F3734">
        <v>194339.69</v>
      </c>
      <c r="G3734">
        <v>164183.5</v>
      </c>
      <c r="H3734" t="s">
        <v>37</v>
      </c>
      <c r="I3734">
        <v>3303774.73</v>
      </c>
      <c r="J3734" t="s">
        <v>53</v>
      </c>
      <c r="K3734">
        <v>2791119.5</v>
      </c>
      <c r="L3734">
        <v>512655.23000000004</v>
      </c>
    </row>
    <row r="3735" spans="1:12" x14ac:dyDescent="0.35">
      <c r="A3735" s="1">
        <v>45308</v>
      </c>
      <c r="B3735" t="s">
        <v>39</v>
      </c>
      <c r="C3735" t="s">
        <v>65</v>
      </c>
      <c r="D3735" t="s">
        <v>17</v>
      </c>
      <c r="E3735">
        <v>18</v>
      </c>
      <c r="F3735">
        <v>103707.13</v>
      </c>
      <c r="G3735">
        <v>72547.58</v>
      </c>
      <c r="H3735" t="s">
        <v>27</v>
      </c>
      <c r="I3735">
        <v>1866728.34</v>
      </c>
      <c r="J3735" t="s">
        <v>53</v>
      </c>
      <c r="K3735">
        <v>1305856.44</v>
      </c>
      <c r="L3735">
        <v>560871.9</v>
      </c>
    </row>
    <row r="3736" spans="1:12" x14ac:dyDescent="0.35">
      <c r="A3736" s="1">
        <v>45308</v>
      </c>
      <c r="B3736" t="s">
        <v>29</v>
      </c>
      <c r="C3736" t="s">
        <v>32</v>
      </c>
      <c r="D3736" t="s">
        <v>22</v>
      </c>
      <c r="E3736">
        <v>19</v>
      </c>
      <c r="F3736">
        <v>19611.490000000002</v>
      </c>
      <c r="G3736">
        <v>12440.44</v>
      </c>
      <c r="H3736" t="s">
        <v>25</v>
      </c>
      <c r="I3736">
        <v>372618.31</v>
      </c>
      <c r="J3736" t="s">
        <v>53</v>
      </c>
      <c r="K3736">
        <v>236368.36</v>
      </c>
      <c r="L3736">
        <v>136249.95000000001</v>
      </c>
    </row>
    <row r="3737" spans="1:12" x14ac:dyDescent="0.35">
      <c r="A3737" s="1">
        <v>45308</v>
      </c>
      <c r="B3737" t="s">
        <v>10</v>
      </c>
      <c r="C3737" t="s">
        <v>11</v>
      </c>
      <c r="D3737" t="s">
        <v>17</v>
      </c>
      <c r="E3737">
        <v>11</v>
      </c>
      <c r="F3737">
        <v>11092.34</v>
      </c>
      <c r="G3737">
        <v>7746.41</v>
      </c>
      <c r="H3737" t="s">
        <v>45</v>
      </c>
      <c r="I3737">
        <v>122015.74</v>
      </c>
      <c r="J3737" t="s">
        <v>53</v>
      </c>
      <c r="K3737">
        <v>85210.51</v>
      </c>
      <c r="L3737">
        <v>36805.230000000003</v>
      </c>
    </row>
    <row r="3738" spans="1:12" x14ac:dyDescent="0.35">
      <c r="A3738" s="1">
        <v>45308</v>
      </c>
      <c r="B3738" t="s">
        <v>19</v>
      </c>
      <c r="C3738" t="s">
        <v>54</v>
      </c>
      <c r="D3738" t="s">
        <v>34</v>
      </c>
      <c r="E3738">
        <v>11</v>
      </c>
      <c r="F3738">
        <v>172988.24</v>
      </c>
      <c r="G3738">
        <v>113070.65</v>
      </c>
      <c r="H3738" t="s">
        <v>49</v>
      </c>
      <c r="I3738">
        <v>1902870.64</v>
      </c>
      <c r="J3738" t="s">
        <v>53</v>
      </c>
      <c r="K3738">
        <v>1243777.1499999999</v>
      </c>
      <c r="L3738">
        <v>659093.49</v>
      </c>
    </row>
    <row r="3739" spans="1:12" x14ac:dyDescent="0.35">
      <c r="A3739" s="1">
        <v>45309</v>
      </c>
      <c r="B3739" t="s">
        <v>29</v>
      </c>
      <c r="C3739" t="s">
        <v>52</v>
      </c>
      <c r="D3739" t="s">
        <v>12</v>
      </c>
      <c r="E3739">
        <v>17</v>
      </c>
      <c r="F3739">
        <v>13093.4</v>
      </c>
      <c r="G3739">
        <v>9371.8799999999992</v>
      </c>
      <c r="H3739" t="s">
        <v>31</v>
      </c>
      <c r="I3739">
        <v>222587.8</v>
      </c>
      <c r="J3739" t="s">
        <v>58</v>
      </c>
      <c r="K3739">
        <v>159321.96</v>
      </c>
      <c r="L3739">
        <v>63265.840000000011</v>
      </c>
    </row>
    <row r="3740" spans="1:12" x14ac:dyDescent="0.35">
      <c r="A3740" s="1">
        <v>45309</v>
      </c>
      <c r="B3740" t="s">
        <v>29</v>
      </c>
      <c r="C3740" t="s">
        <v>48</v>
      </c>
      <c r="D3740" t="s">
        <v>12</v>
      </c>
      <c r="E3740">
        <v>15</v>
      </c>
      <c r="F3740">
        <v>13086.16</v>
      </c>
      <c r="G3740">
        <v>8059.13</v>
      </c>
      <c r="H3740" t="s">
        <v>13</v>
      </c>
      <c r="I3740">
        <v>196292.4</v>
      </c>
      <c r="J3740" t="s">
        <v>58</v>
      </c>
      <c r="K3740">
        <v>120886.95</v>
      </c>
      <c r="L3740">
        <v>75405.45</v>
      </c>
    </row>
    <row r="3741" spans="1:12" x14ac:dyDescent="0.35">
      <c r="A3741" s="1">
        <v>45309</v>
      </c>
      <c r="B3741" t="s">
        <v>15</v>
      </c>
      <c r="C3741" t="s">
        <v>16</v>
      </c>
      <c r="D3741" t="s">
        <v>17</v>
      </c>
      <c r="E3741">
        <v>15</v>
      </c>
      <c r="F3741">
        <v>781.15</v>
      </c>
      <c r="G3741">
        <v>699.87</v>
      </c>
      <c r="H3741" t="s">
        <v>18</v>
      </c>
      <c r="I3741">
        <v>11717.25</v>
      </c>
      <c r="J3741" t="s">
        <v>58</v>
      </c>
      <c r="K3741">
        <v>10498.05</v>
      </c>
      <c r="L3741">
        <v>1219.1999999999996</v>
      </c>
    </row>
    <row r="3742" spans="1:12" x14ac:dyDescent="0.35">
      <c r="A3742" s="1">
        <v>45309</v>
      </c>
      <c r="B3742" t="s">
        <v>29</v>
      </c>
      <c r="C3742" t="s">
        <v>48</v>
      </c>
      <c r="D3742" t="s">
        <v>17</v>
      </c>
      <c r="E3742">
        <v>5</v>
      </c>
      <c r="F3742">
        <v>18722.77</v>
      </c>
      <c r="G3742">
        <v>15333.37</v>
      </c>
      <c r="H3742" t="s">
        <v>45</v>
      </c>
      <c r="I3742">
        <v>93613.85</v>
      </c>
      <c r="J3742" t="s">
        <v>58</v>
      </c>
      <c r="K3742">
        <v>76666.850000000006</v>
      </c>
      <c r="L3742">
        <v>16947</v>
      </c>
    </row>
    <row r="3743" spans="1:12" x14ac:dyDescent="0.35">
      <c r="A3743" s="1">
        <v>45309</v>
      </c>
      <c r="B3743" t="s">
        <v>15</v>
      </c>
      <c r="C3743" t="s">
        <v>50</v>
      </c>
      <c r="D3743" t="s">
        <v>12</v>
      </c>
      <c r="E3743">
        <v>9</v>
      </c>
      <c r="F3743">
        <v>18236.599999999999</v>
      </c>
      <c r="G3743">
        <v>11774.83</v>
      </c>
      <c r="H3743" t="s">
        <v>31</v>
      </c>
      <c r="I3743">
        <v>164129.4</v>
      </c>
      <c r="J3743" t="s">
        <v>58</v>
      </c>
      <c r="K3743">
        <v>105973.47</v>
      </c>
      <c r="L3743">
        <v>58155.929999999986</v>
      </c>
    </row>
    <row r="3744" spans="1:12" x14ac:dyDescent="0.35">
      <c r="A3744" s="1">
        <v>45309</v>
      </c>
      <c r="B3744" t="s">
        <v>19</v>
      </c>
      <c r="C3744" t="s">
        <v>24</v>
      </c>
      <c r="D3744" t="s">
        <v>17</v>
      </c>
      <c r="E3744">
        <v>8</v>
      </c>
      <c r="F3744">
        <v>117107</v>
      </c>
      <c r="G3744">
        <v>77022.09</v>
      </c>
      <c r="H3744" t="s">
        <v>27</v>
      </c>
      <c r="I3744">
        <v>936856</v>
      </c>
      <c r="J3744" t="s">
        <v>58</v>
      </c>
      <c r="K3744">
        <v>616176.72</v>
      </c>
      <c r="L3744">
        <v>320679.28000000003</v>
      </c>
    </row>
    <row r="3745" spans="1:12" x14ac:dyDescent="0.35">
      <c r="A3745" s="1">
        <v>45309</v>
      </c>
      <c r="B3745" t="s">
        <v>19</v>
      </c>
      <c r="C3745" t="s">
        <v>46</v>
      </c>
      <c r="D3745" t="s">
        <v>12</v>
      </c>
      <c r="E3745">
        <v>19</v>
      </c>
      <c r="F3745">
        <v>60268.15</v>
      </c>
      <c r="G3745">
        <v>51623.53</v>
      </c>
      <c r="H3745" t="s">
        <v>56</v>
      </c>
      <c r="I3745">
        <v>1145094.8500000001</v>
      </c>
      <c r="J3745" t="s">
        <v>58</v>
      </c>
      <c r="K3745">
        <v>980847.07</v>
      </c>
      <c r="L3745">
        <v>164247.78000000006</v>
      </c>
    </row>
    <row r="3746" spans="1:12" x14ac:dyDescent="0.35">
      <c r="A3746" s="1">
        <v>45309</v>
      </c>
      <c r="B3746" t="s">
        <v>19</v>
      </c>
      <c r="C3746" t="s">
        <v>54</v>
      </c>
      <c r="D3746" t="s">
        <v>34</v>
      </c>
      <c r="E3746">
        <v>15</v>
      </c>
      <c r="F3746">
        <v>18482.400000000001</v>
      </c>
      <c r="G3746">
        <v>12399.07</v>
      </c>
      <c r="H3746" t="s">
        <v>35</v>
      </c>
      <c r="I3746">
        <v>277236</v>
      </c>
      <c r="J3746" t="s">
        <v>58</v>
      </c>
      <c r="K3746">
        <v>185986.05</v>
      </c>
      <c r="L3746">
        <v>91249.950000000026</v>
      </c>
    </row>
    <row r="3747" spans="1:12" x14ac:dyDescent="0.35">
      <c r="A3747" s="1">
        <v>45310</v>
      </c>
      <c r="B3747" t="s">
        <v>39</v>
      </c>
      <c r="C3747" t="s">
        <v>65</v>
      </c>
      <c r="D3747" t="s">
        <v>17</v>
      </c>
      <c r="E3747">
        <v>3</v>
      </c>
      <c r="F3747">
        <v>21205.55</v>
      </c>
      <c r="G3747">
        <v>16055.79</v>
      </c>
      <c r="H3747" t="s">
        <v>27</v>
      </c>
      <c r="I3747">
        <v>63616.65</v>
      </c>
      <c r="J3747" t="s">
        <v>61</v>
      </c>
      <c r="K3747">
        <v>48167.37</v>
      </c>
      <c r="L3747">
        <v>15449.279999999995</v>
      </c>
    </row>
    <row r="3748" spans="1:12" x14ac:dyDescent="0.35">
      <c r="A3748" s="1">
        <v>45310</v>
      </c>
      <c r="B3748" t="s">
        <v>19</v>
      </c>
      <c r="C3748" t="s">
        <v>46</v>
      </c>
      <c r="D3748" t="s">
        <v>12</v>
      </c>
      <c r="E3748">
        <v>13</v>
      </c>
      <c r="F3748">
        <v>106251.39</v>
      </c>
      <c r="G3748">
        <v>89403.37</v>
      </c>
      <c r="H3748" t="s">
        <v>31</v>
      </c>
      <c r="I3748">
        <v>1381268.07</v>
      </c>
      <c r="J3748" t="s">
        <v>61</v>
      </c>
      <c r="K3748">
        <v>1162243.81</v>
      </c>
      <c r="L3748">
        <v>219024.26000000007</v>
      </c>
    </row>
    <row r="3749" spans="1:12" x14ac:dyDescent="0.35">
      <c r="A3749" s="1">
        <v>45310</v>
      </c>
      <c r="B3749" t="s">
        <v>15</v>
      </c>
      <c r="C3749" t="s">
        <v>16</v>
      </c>
      <c r="D3749" t="s">
        <v>17</v>
      </c>
      <c r="E3749">
        <v>14</v>
      </c>
      <c r="F3749">
        <v>11190.03</v>
      </c>
      <c r="G3749">
        <v>9828.19</v>
      </c>
      <c r="H3749" t="s">
        <v>45</v>
      </c>
      <c r="I3749">
        <v>156660.42000000001</v>
      </c>
      <c r="J3749" t="s">
        <v>61</v>
      </c>
      <c r="K3749">
        <v>137594.66</v>
      </c>
      <c r="L3749">
        <v>19065.760000000002</v>
      </c>
    </row>
    <row r="3750" spans="1:12" x14ac:dyDescent="0.35">
      <c r="A3750" s="1">
        <v>45310</v>
      </c>
      <c r="B3750" t="s">
        <v>15</v>
      </c>
      <c r="C3750" t="s">
        <v>60</v>
      </c>
      <c r="D3750" t="s">
        <v>12</v>
      </c>
      <c r="E3750">
        <v>6</v>
      </c>
      <c r="F3750">
        <v>15869.52</v>
      </c>
      <c r="G3750">
        <v>14036.09</v>
      </c>
      <c r="H3750" t="s">
        <v>37</v>
      </c>
      <c r="I3750">
        <v>95217.12</v>
      </c>
      <c r="J3750" t="s">
        <v>61</v>
      </c>
      <c r="K3750">
        <v>84216.54</v>
      </c>
      <c r="L3750">
        <v>11000.580000000002</v>
      </c>
    </row>
    <row r="3751" spans="1:12" x14ac:dyDescent="0.35">
      <c r="A3751" s="1">
        <v>45310</v>
      </c>
      <c r="B3751" t="s">
        <v>29</v>
      </c>
      <c r="C3751" t="s">
        <v>32</v>
      </c>
      <c r="D3751" t="s">
        <v>17</v>
      </c>
      <c r="E3751">
        <v>6</v>
      </c>
      <c r="F3751">
        <v>6016.97</v>
      </c>
      <c r="G3751">
        <v>4082.79</v>
      </c>
      <c r="H3751" t="s">
        <v>18</v>
      </c>
      <c r="I3751">
        <v>36101.82</v>
      </c>
      <c r="J3751" t="s">
        <v>61</v>
      </c>
      <c r="K3751">
        <v>24496.74</v>
      </c>
      <c r="L3751">
        <v>11605.080000000002</v>
      </c>
    </row>
    <row r="3752" spans="1:12" x14ac:dyDescent="0.35">
      <c r="A3752" s="1">
        <v>45310</v>
      </c>
      <c r="B3752" t="s">
        <v>39</v>
      </c>
      <c r="C3752" t="s">
        <v>59</v>
      </c>
      <c r="D3752" t="s">
        <v>17</v>
      </c>
      <c r="E3752">
        <v>14</v>
      </c>
      <c r="F3752">
        <v>178221.75</v>
      </c>
      <c r="G3752">
        <v>133790.18</v>
      </c>
      <c r="H3752" t="s">
        <v>27</v>
      </c>
      <c r="I3752">
        <v>2495104.5</v>
      </c>
      <c r="J3752" t="s">
        <v>61</v>
      </c>
      <c r="K3752">
        <v>1873062.52</v>
      </c>
      <c r="L3752">
        <v>622041.9800000001</v>
      </c>
    </row>
    <row r="3753" spans="1:12" x14ac:dyDescent="0.35">
      <c r="A3753" s="1">
        <v>45310</v>
      </c>
      <c r="B3753" t="s">
        <v>39</v>
      </c>
      <c r="C3753" t="s">
        <v>44</v>
      </c>
      <c r="D3753" t="s">
        <v>22</v>
      </c>
      <c r="E3753">
        <v>9</v>
      </c>
      <c r="F3753">
        <v>37824.339999999997</v>
      </c>
      <c r="G3753">
        <v>28908.87</v>
      </c>
      <c r="H3753" t="s">
        <v>23</v>
      </c>
      <c r="I3753">
        <v>340419.06</v>
      </c>
      <c r="J3753" t="s">
        <v>61</v>
      </c>
      <c r="K3753">
        <v>260179.83</v>
      </c>
      <c r="L3753">
        <v>80239.229999999981</v>
      </c>
    </row>
    <row r="3754" spans="1:12" x14ac:dyDescent="0.35">
      <c r="A3754" s="1">
        <v>45310</v>
      </c>
      <c r="B3754" t="s">
        <v>15</v>
      </c>
      <c r="C3754" t="s">
        <v>60</v>
      </c>
      <c r="D3754" t="s">
        <v>17</v>
      </c>
      <c r="E3754">
        <v>11</v>
      </c>
      <c r="F3754">
        <v>9864.2199999999993</v>
      </c>
      <c r="G3754">
        <v>6264.41</v>
      </c>
      <c r="H3754" t="s">
        <v>27</v>
      </c>
      <c r="I3754">
        <v>108506.42</v>
      </c>
      <c r="J3754" t="s">
        <v>61</v>
      </c>
      <c r="K3754">
        <v>68908.509999999995</v>
      </c>
      <c r="L3754">
        <v>39597.909999999996</v>
      </c>
    </row>
    <row r="3755" spans="1:12" x14ac:dyDescent="0.35">
      <c r="A3755" s="1">
        <v>45310</v>
      </c>
      <c r="B3755" t="s">
        <v>39</v>
      </c>
      <c r="C3755" t="s">
        <v>65</v>
      </c>
      <c r="D3755" t="s">
        <v>12</v>
      </c>
      <c r="E3755">
        <v>5</v>
      </c>
      <c r="F3755">
        <v>48186.46</v>
      </c>
      <c r="G3755">
        <v>36960.31</v>
      </c>
      <c r="H3755" t="s">
        <v>37</v>
      </c>
      <c r="I3755">
        <v>240932.3</v>
      </c>
      <c r="J3755" t="s">
        <v>61</v>
      </c>
      <c r="K3755">
        <v>184801.55</v>
      </c>
      <c r="L3755">
        <v>56130.750000000007</v>
      </c>
    </row>
    <row r="3756" spans="1:12" x14ac:dyDescent="0.35">
      <c r="A3756" s="1">
        <v>45310</v>
      </c>
      <c r="B3756" t="s">
        <v>10</v>
      </c>
      <c r="C3756" t="s">
        <v>38</v>
      </c>
      <c r="D3756" t="s">
        <v>17</v>
      </c>
      <c r="E3756">
        <v>14</v>
      </c>
      <c r="F3756">
        <v>6133.98</v>
      </c>
      <c r="G3756">
        <v>3852.13</v>
      </c>
      <c r="H3756" t="s">
        <v>18</v>
      </c>
      <c r="I3756">
        <v>85875.72</v>
      </c>
      <c r="J3756" t="s">
        <v>61</v>
      </c>
      <c r="K3756">
        <v>53929.82</v>
      </c>
      <c r="L3756">
        <v>31945.899999999994</v>
      </c>
    </row>
    <row r="3757" spans="1:12" x14ac:dyDescent="0.35">
      <c r="A3757" s="1">
        <v>45310</v>
      </c>
      <c r="B3757" t="s">
        <v>19</v>
      </c>
      <c r="C3757" t="s">
        <v>46</v>
      </c>
      <c r="D3757" t="s">
        <v>12</v>
      </c>
      <c r="E3757">
        <v>6</v>
      </c>
      <c r="F3757">
        <v>7879.53</v>
      </c>
      <c r="G3757">
        <v>6711.51</v>
      </c>
      <c r="H3757" t="s">
        <v>37</v>
      </c>
      <c r="I3757">
        <v>47277.18</v>
      </c>
      <c r="J3757" t="s">
        <v>61</v>
      </c>
      <c r="K3757">
        <v>40269.06</v>
      </c>
      <c r="L3757">
        <v>7008.1199999999972</v>
      </c>
    </row>
    <row r="3758" spans="1:12" x14ac:dyDescent="0.35">
      <c r="A3758" s="1">
        <v>45310</v>
      </c>
      <c r="B3758" t="s">
        <v>19</v>
      </c>
      <c r="C3758" t="s">
        <v>46</v>
      </c>
      <c r="D3758" t="s">
        <v>22</v>
      </c>
      <c r="E3758">
        <v>13</v>
      </c>
      <c r="F3758">
        <v>112955.89</v>
      </c>
      <c r="G3758">
        <v>97920.3</v>
      </c>
      <c r="H3758" t="s">
        <v>25</v>
      </c>
      <c r="I3758">
        <v>1468426.57</v>
      </c>
      <c r="J3758" t="s">
        <v>61</v>
      </c>
      <c r="K3758">
        <v>1272963.8999999999</v>
      </c>
      <c r="L3758">
        <v>195462.66999999995</v>
      </c>
    </row>
    <row r="3759" spans="1:12" x14ac:dyDescent="0.35">
      <c r="A3759" s="1">
        <v>45310</v>
      </c>
      <c r="B3759" t="s">
        <v>15</v>
      </c>
      <c r="C3759" t="s">
        <v>28</v>
      </c>
      <c r="D3759" t="s">
        <v>12</v>
      </c>
      <c r="E3759">
        <v>3</v>
      </c>
      <c r="F3759">
        <v>8193.48</v>
      </c>
      <c r="G3759">
        <v>5839.84</v>
      </c>
      <c r="H3759" t="s">
        <v>31</v>
      </c>
      <c r="I3759">
        <v>24580.44</v>
      </c>
      <c r="J3759" t="s">
        <v>61</v>
      </c>
      <c r="K3759">
        <v>17519.52</v>
      </c>
      <c r="L3759">
        <v>7060.9199999999983</v>
      </c>
    </row>
    <row r="3760" spans="1:12" x14ac:dyDescent="0.35">
      <c r="A3760" s="1">
        <v>45311</v>
      </c>
      <c r="B3760" t="s">
        <v>39</v>
      </c>
      <c r="C3760" t="s">
        <v>40</v>
      </c>
      <c r="D3760" t="s">
        <v>12</v>
      </c>
      <c r="E3760">
        <v>4</v>
      </c>
      <c r="F3760">
        <v>71985.490000000005</v>
      </c>
      <c r="G3760">
        <v>43630.63</v>
      </c>
      <c r="H3760" t="s">
        <v>37</v>
      </c>
      <c r="I3760">
        <v>287941.96000000002</v>
      </c>
      <c r="J3760" t="s">
        <v>64</v>
      </c>
      <c r="K3760">
        <v>174522.52</v>
      </c>
      <c r="L3760">
        <v>113419.44000000003</v>
      </c>
    </row>
    <row r="3761" spans="1:12" x14ac:dyDescent="0.35">
      <c r="A3761" s="1">
        <v>45311</v>
      </c>
      <c r="B3761" t="s">
        <v>15</v>
      </c>
      <c r="C3761" t="s">
        <v>28</v>
      </c>
      <c r="D3761" t="s">
        <v>12</v>
      </c>
      <c r="E3761">
        <v>17</v>
      </c>
      <c r="F3761">
        <v>8864.6200000000008</v>
      </c>
      <c r="G3761">
        <v>5449.07</v>
      </c>
      <c r="H3761" t="s">
        <v>56</v>
      </c>
      <c r="I3761">
        <v>150698.54</v>
      </c>
      <c r="J3761" t="s">
        <v>64</v>
      </c>
      <c r="K3761">
        <v>92634.19</v>
      </c>
      <c r="L3761">
        <v>58064.35000000002</v>
      </c>
    </row>
    <row r="3762" spans="1:12" x14ac:dyDescent="0.35">
      <c r="A3762" s="1">
        <v>45311</v>
      </c>
      <c r="B3762" t="s">
        <v>19</v>
      </c>
      <c r="C3762" t="s">
        <v>46</v>
      </c>
      <c r="D3762" t="s">
        <v>22</v>
      </c>
      <c r="E3762">
        <v>8</v>
      </c>
      <c r="F3762">
        <v>94433.17</v>
      </c>
      <c r="G3762">
        <v>62494.58</v>
      </c>
      <c r="H3762" t="s">
        <v>41</v>
      </c>
      <c r="I3762">
        <v>755465.36</v>
      </c>
      <c r="J3762" t="s">
        <v>64</v>
      </c>
      <c r="K3762">
        <v>499956.64</v>
      </c>
      <c r="L3762">
        <v>255508.71999999997</v>
      </c>
    </row>
    <row r="3763" spans="1:12" x14ac:dyDescent="0.35">
      <c r="A3763" s="1">
        <v>45311</v>
      </c>
      <c r="B3763" t="s">
        <v>19</v>
      </c>
      <c r="C3763" t="s">
        <v>20</v>
      </c>
      <c r="D3763" t="s">
        <v>17</v>
      </c>
      <c r="E3763">
        <v>3</v>
      </c>
      <c r="F3763">
        <v>55911.12</v>
      </c>
      <c r="G3763">
        <v>43672.88</v>
      </c>
      <c r="H3763" t="s">
        <v>27</v>
      </c>
      <c r="I3763">
        <v>167733.35999999999</v>
      </c>
      <c r="J3763" t="s">
        <v>64</v>
      </c>
      <c r="K3763">
        <v>131018.64</v>
      </c>
      <c r="L3763">
        <v>36714.720000000016</v>
      </c>
    </row>
    <row r="3764" spans="1:12" x14ac:dyDescent="0.35">
      <c r="A3764" s="1">
        <v>45311</v>
      </c>
      <c r="B3764" t="s">
        <v>15</v>
      </c>
      <c r="C3764" t="s">
        <v>60</v>
      </c>
      <c r="D3764" t="s">
        <v>12</v>
      </c>
      <c r="E3764">
        <v>15</v>
      </c>
      <c r="F3764">
        <v>10989.92</v>
      </c>
      <c r="G3764">
        <v>8726.75</v>
      </c>
      <c r="H3764" t="s">
        <v>37</v>
      </c>
      <c r="I3764">
        <v>164848.79999999999</v>
      </c>
      <c r="J3764" t="s">
        <v>64</v>
      </c>
      <c r="K3764">
        <v>130901.25</v>
      </c>
      <c r="L3764">
        <v>33947.550000000003</v>
      </c>
    </row>
    <row r="3765" spans="1:12" x14ac:dyDescent="0.35">
      <c r="A3765" s="1">
        <v>45312</v>
      </c>
      <c r="B3765" t="s">
        <v>29</v>
      </c>
      <c r="C3765" t="s">
        <v>32</v>
      </c>
      <c r="D3765" t="s">
        <v>12</v>
      </c>
      <c r="E3765">
        <v>17</v>
      </c>
      <c r="F3765">
        <v>7542.61</v>
      </c>
      <c r="G3765">
        <v>4902.43</v>
      </c>
      <c r="H3765" t="s">
        <v>56</v>
      </c>
      <c r="I3765">
        <v>128224.37</v>
      </c>
      <c r="J3765" t="s">
        <v>14</v>
      </c>
      <c r="K3765">
        <v>83341.31</v>
      </c>
      <c r="L3765">
        <v>44883.05999999999</v>
      </c>
    </row>
    <row r="3766" spans="1:12" x14ac:dyDescent="0.35">
      <c r="A3766" s="1">
        <v>45312</v>
      </c>
      <c r="B3766" t="s">
        <v>10</v>
      </c>
      <c r="C3766" t="s">
        <v>63</v>
      </c>
      <c r="D3766" t="s">
        <v>17</v>
      </c>
      <c r="E3766">
        <v>18</v>
      </c>
      <c r="F3766">
        <v>12935.85</v>
      </c>
      <c r="G3766">
        <v>7779.32</v>
      </c>
      <c r="H3766" t="s">
        <v>27</v>
      </c>
      <c r="I3766">
        <v>232845.3</v>
      </c>
      <c r="J3766" t="s">
        <v>14</v>
      </c>
      <c r="K3766">
        <v>140027.76</v>
      </c>
      <c r="L3766">
        <v>92817.540000000008</v>
      </c>
    </row>
    <row r="3767" spans="1:12" x14ac:dyDescent="0.35">
      <c r="A3767" s="1">
        <v>45312</v>
      </c>
      <c r="B3767" t="s">
        <v>29</v>
      </c>
      <c r="C3767" t="s">
        <v>48</v>
      </c>
      <c r="D3767" t="s">
        <v>22</v>
      </c>
      <c r="E3767">
        <v>5</v>
      </c>
      <c r="F3767">
        <v>1614.27</v>
      </c>
      <c r="G3767">
        <v>1404.73</v>
      </c>
      <c r="H3767" t="s">
        <v>41</v>
      </c>
      <c r="I3767">
        <v>8071.35</v>
      </c>
      <c r="J3767" t="s">
        <v>14</v>
      </c>
      <c r="K3767">
        <v>7023.65</v>
      </c>
      <c r="L3767">
        <v>1047.6999999999998</v>
      </c>
    </row>
    <row r="3768" spans="1:12" x14ac:dyDescent="0.35">
      <c r="A3768" s="1">
        <v>45312</v>
      </c>
      <c r="B3768" t="s">
        <v>19</v>
      </c>
      <c r="C3768" t="s">
        <v>20</v>
      </c>
      <c r="D3768" t="s">
        <v>12</v>
      </c>
      <c r="E3768">
        <v>4</v>
      </c>
      <c r="F3768">
        <v>64517.42</v>
      </c>
      <c r="G3768">
        <v>48623.86</v>
      </c>
      <c r="H3768" t="s">
        <v>56</v>
      </c>
      <c r="I3768">
        <v>258069.68</v>
      </c>
      <c r="J3768" t="s">
        <v>14</v>
      </c>
      <c r="K3768">
        <v>194495.44</v>
      </c>
      <c r="L3768">
        <v>63574.239999999991</v>
      </c>
    </row>
    <row r="3769" spans="1:12" x14ac:dyDescent="0.35">
      <c r="A3769" s="1">
        <v>45312</v>
      </c>
      <c r="B3769" t="s">
        <v>39</v>
      </c>
      <c r="C3769" t="s">
        <v>40</v>
      </c>
      <c r="D3769" t="s">
        <v>22</v>
      </c>
      <c r="E3769">
        <v>6</v>
      </c>
      <c r="F3769">
        <v>28800.18</v>
      </c>
      <c r="G3769">
        <v>23381.43</v>
      </c>
      <c r="H3769" t="s">
        <v>23</v>
      </c>
      <c r="I3769">
        <v>172801.08</v>
      </c>
      <c r="J3769" t="s">
        <v>14</v>
      </c>
      <c r="K3769">
        <v>140288.57999999999</v>
      </c>
      <c r="L3769">
        <v>32512.5</v>
      </c>
    </row>
    <row r="3770" spans="1:12" x14ac:dyDescent="0.35">
      <c r="A3770" s="1">
        <v>45312</v>
      </c>
      <c r="B3770" t="s">
        <v>19</v>
      </c>
      <c r="C3770" t="s">
        <v>24</v>
      </c>
      <c r="D3770" t="s">
        <v>22</v>
      </c>
      <c r="E3770">
        <v>16</v>
      </c>
      <c r="F3770">
        <v>136051.71</v>
      </c>
      <c r="G3770">
        <v>114983.81</v>
      </c>
      <c r="H3770" t="s">
        <v>33</v>
      </c>
      <c r="I3770">
        <v>2176827.36</v>
      </c>
      <c r="J3770" t="s">
        <v>14</v>
      </c>
      <c r="K3770">
        <v>1839740.96</v>
      </c>
      <c r="L3770">
        <v>337086.39999999991</v>
      </c>
    </row>
    <row r="3771" spans="1:12" x14ac:dyDescent="0.35">
      <c r="A3771" s="1">
        <v>45312</v>
      </c>
      <c r="B3771" t="s">
        <v>15</v>
      </c>
      <c r="C3771" t="s">
        <v>21</v>
      </c>
      <c r="D3771" t="s">
        <v>34</v>
      </c>
      <c r="E3771">
        <v>6</v>
      </c>
      <c r="F3771">
        <v>6603.24</v>
      </c>
      <c r="G3771">
        <v>5779.79</v>
      </c>
      <c r="H3771" t="s">
        <v>35</v>
      </c>
      <c r="I3771">
        <v>39619.440000000002</v>
      </c>
      <c r="J3771" t="s">
        <v>14</v>
      </c>
      <c r="K3771">
        <v>34678.74</v>
      </c>
      <c r="L3771">
        <v>4940.6999999999989</v>
      </c>
    </row>
    <row r="3772" spans="1:12" x14ac:dyDescent="0.35">
      <c r="A3772" s="1">
        <v>45312</v>
      </c>
      <c r="B3772" t="s">
        <v>15</v>
      </c>
      <c r="C3772" t="s">
        <v>16</v>
      </c>
      <c r="D3772" t="s">
        <v>12</v>
      </c>
      <c r="E3772">
        <v>18</v>
      </c>
      <c r="F3772">
        <v>3959.93</v>
      </c>
      <c r="G3772">
        <v>2877.2</v>
      </c>
      <c r="H3772" t="s">
        <v>56</v>
      </c>
      <c r="I3772">
        <v>71278.740000000005</v>
      </c>
      <c r="J3772" t="s">
        <v>14</v>
      </c>
      <c r="K3772">
        <v>51789.599999999999</v>
      </c>
      <c r="L3772">
        <v>19489.14</v>
      </c>
    </row>
    <row r="3773" spans="1:12" x14ac:dyDescent="0.35">
      <c r="A3773" s="1">
        <v>45312</v>
      </c>
      <c r="B3773" t="s">
        <v>10</v>
      </c>
      <c r="C3773" t="s">
        <v>26</v>
      </c>
      <c r="D3773" t="s">
        <v>22</v>
      </c>
      <c r="E3773">
        <v>4</v>
      </c>
      <c r="F3773">
        <v>14526.97</v>
      </c>
      <c r="G3773">
        <v>11052.97</v>
      </c>
      <c r="H3773" t="s">
        <v>41</v>
      </c>
      <c r="I3773">
        <v>58107.88</v>
      </c>
      <c r="J3773" t="s">
        <v>14</v>
      </c>
      <c r="K3773">
        <v>44211.88</v>
      </c>
      <c r="L3773">
        <v>13896</v>
      </c>
    </row>
    <row r="3774" spans="1:12" x14ac:dyDescent="0.35">
      <c r="A3774" s="1">
        <v>45312</v>
      </c>
      <c r="B3774" t="s">
        <v>29</v>
      </c>
      <c r="C3774" t="s">
        <v>30</v>
      </c>
      <c r="D3774" t="s">
        <v>34</v>
      </c>
      <c r="E3774">
        <v>4</v>
      </c>
      <c r="F3774">
        <v>17612.439999999999</v>
      </c>
      <c r="G3774">
        <v>11206.96</v>
      </c>
      <c r="H3774" t="s">
        <v>35</v>
      </c>
      <c r="I3774">
        <v>70449.759999999995</v>
      </c>
      <c r="J3774" t="s">
        <v>14</v>
      </c>
      <c r="K3774">
        <v>44827.839999999997</v>
      </c>
      <c r="L3774">
        <v>25621.919999999998</v>
      </c>
    </row>
    <row r="3775" spans="1:12" x14ac:dyDescent="0.35">
      <c r="A3775" s="1">
        <v>45312</v>
      </c>
      <c r="B3775" t="s">
        <v>15</v>
      </c>
      <c r="C3775" t="s">
        <v>16</v>
      </c>
      <c r="D3775" t="s">
        <v>34</v>
      </c>
      <c r="E3775">
        <v>19</v>
      </c>
      <c r="F3775">
        <v>14537.01</v>
      </c>
      <c r="G3775">
        <v>11496.38</v>
      </c>
      <c r="H3775" t="s">
        <v>35</v>
      </c>
      <c r="I3775">
        <v>276203.19</v>
      </c>
      <c r="J3775" t="s">
        <v>14</v>
      </c>
      <c r="K3775">
        <v>218431.22</v>
      </c>
      <c r="L3775">
        <v>57771.970000000016</v>
      </c>
    </row>
    <row r="3776" spans="1:12" x14ac:dyDescent="0.35">
      <c r="A3776" s="1">
        <v>45313</v>
      </c>
      <c r="B3776" t="s">
        <v>39</v>
      </c>
      <c r="C3776" t="s">
        <v>44</v>
      </c>
      <c r="D3776" t="s">
        <v>34</v>
      </c>
      <c r="E3776">
        <v>7</v>
      </c>
      <c r="F3776">
        <v>166368.84</v>
      </c>
      <c r="G3776">
        <v>137140.07</v>
      </c>
      <c r="H3776" t="s">
        <v>57</v>
      </c>
      <c r="I3776">
        <v>1164581.8799999999</v>
      </c>
      <c r="J3776" t="s">
        <v>43</v>
      </c>
      <c r="K3776">
        <v>959980.49</v>
      </c>
      <c r="L3776">
        <v>204601.38999999993</v>
      </c>
    </row>
    <row r="3777" spans="1:12" x14ac:dyDescent="0.35">
      <c r="A3777" s="1">
        <v>45313</v>
      </c>
      <c r="B3777" t="s">
        <v>15</v>
      </c>
      <c r="C3777" t="s">
        <v>60</v>
      </c>
      <c r="D3777" t="s">
        <v>22</v>
      </c>
      <c r="E3777">
        <v>10</v>
      </c>
      <c r="F3777">
        <v>3524.95</v>
      </c>
      <c r="G3777">
        <v>2229.54</v>
      </c>
      <c r="H3777" t="s">
        <v>25</v>
      </c>
      <c r="I3777">
        <v>35249.5</v>
      </c>
      <c r="J3777" t="s">
        <v>43</v>
      </c>
      <c r="K3777">
        <v>22295.4</v>
      </c>
      <c r="L3777">
        <v>12954.099999999999</v>
      </c>
    </row>
    <row r="3778" spans="1:12" x14ac:dyDescent="0.35">
      <c r="A3778" s="1">
        <v>45313</v>
      </c>
      <c r="B3778" t="s">
        <v>39</v>
      </c>
      <c r="C3778" t="s">
        <v>44</v>
      </c>
      <c r="D3778" t="s">
        <v>17</v>
      </c>
      <c r="E3778">
        <v>11</v>
      </c>
      <c r="F3778">
        <v>155943.66</v>
      </c>
      <c r="G3778">
        <v>134337.09</v>
      </c>
      <c r="H3778" t="s">
        <v>27</v>
      </c>
      <c r="I3778">
        <v>1715380.26</v>
      </c>
      <c r="J3778" t="s">
        <v>43</v>
      </c>
      <c r="K3778">
        <v>1477707.99</v>
      </c>
      <c r="L3778">
        <v>237672.27000000008</v>
      </c>
    </row>
    <row r="3779" spans="1:12" x14ac:dyDescent="0.35">
      <c r="A3779" s="1">
        <v>45313</v>
      </c>
      <c r="B3779" t="s">
        <v>19</v>
      </c>
      <c r="C3779" t="s">
        <v>20</v>
      </c>
      <c r="D3779" t="s">
        <v>12</v>
      </c>
      <c r="E3779">
        <v>13</v>
      </c>
      <c r="F3779">
        <v>48449.919999999998</v>
      </c>
      <c r="G3779">
        <v>40623.72</v>
      </c>
      <c r="H3779" t="s">
        <v>56</v>
      </c>
      <c r="I3779">
        <v>629848.96</v>
      </c>
      <c r="J3779" t="s">
        <v>43</v>
      </c>
      <c r="K3779">
        <v>528108.36</v>
      </c>
      <c r="L3779">
        <v>101740.59999999996</v>
      </c>
    </row>
    <row r="3780" spans="1:12" x14ac:dyDescent="0.35">
      <c r="A3780" s="1">
        <v>45313</v>
      </c>
      <c r="B3780" t="s">
        <v>19</v>
      </c>
      <c r="C3780" t="s">
        <v>54</v>
      </c>
      <c r="D3780" t="s">
        <v>34</v>
      </c>
      <c r="E3780">
        <v>13</v>
      </c>
      <c r="F3780">
        <v>50229.7</v>
      </c>
      <c r="G3780">
        <v>33515.64</v>
      </c>
      <c r="H3780" t="s">
        <v>49</v>
      </c>
      <c r="I3780">
        <v>652986.1</v>
      </c>
      <c r="J3780" t="s">
        <v>43</v>
      </c>
      <c r="K3780">
        <v>435703.32</v>
      </c>
      <c r="L3780">
        <v>217282.77999999997</v>
      </c>
    </row>
    <row r="3781" spans="1:12" x14ac:dyDescent="0.35">
      <c r="A3781" s="1">
        <v>45313</v>
      </c>
      <c r="B3781" t="s">
        <v>39</v>
      </c>
      <c r="C3781" t="s">
        <v>59</v>
      </c>
      <c r="D3781" t="s">
        <v>34</v>
      </c>
      <c r="E3781">
        <v>4</v>
      </c>
      <c r="F3781">
        <v>5031.47</v>
      </c>
      <c r="G3781">
        <v>4486.3999999999996</v>
      </c>
      <c r="H3781" t="s">
        <v>35</v>
      </c>
      <c r="I3781">
        <v>20125.88</v>
      </c>
      <c r="J3781" t="s">
        <v>43</v>
      </c>
      <c r="K3781">
        <v>17945.599999999999</v>
      </c>
      <c r="L3781">
        <v>2180.2800000000025</v>
      </c>
    </row>
    <row r="3782" spans="1:12" x14ac:dyDescent="0.35">
      <c r="A3782" s="1">
        <v>45313</v>
      </c>
      <c r="B3782" t="s">
        <v>39</v>
      </c>
      <c r="C3782" t="s">
        <v>44</v>
      </c>
      <c r="D3782" t="s">
        <v>22</v>
      </c>
      <c r="E3782">
        <v>6</v>
      </c>
      <c r="F3782">
        <v>103187.69</v>
      </c>
      <c r="G3782">
        <v>73614.039999999994</v>
      </c>
      <c r="H3782" t="s">
        <v>41</v>
      </c>
      <c r="I3782">
        <v>619126.14</v>
      </c>
      <c r="J3782" t="s">
        <v>43</v>
      </c>
      <c r="K3782">
        <v>441684.24</v>
      </c>
      <c r="L3782">
        <v>177441.90000000005</v>
      </c>
    </row>
    <row r="3783" spans="1:12" x14ac:dyDescent="0.35">
      <c r="A3783" s="1">
        <v>45313</v>
      </c>
      <c r="B3783" t="s">
        <v>39</v>
      </c>
      <c r="C3783" t="s">
        <v>44</v>
      </c>
      <c r="D3783" t="s">
        <v>34</v>
      </c>
      <c r="E3783">
        <v>12</v>
      </c>
      <c r="F3783">
        <v>28631.42</v>
      </c>
      <c r="G3783">
        <v>23020.61</v>
      </c>
      <c r="H3783" t="s">
        <v>57</v>
      </c>
      <c r="I3783">
        <v>343577.04</v>
      </c>
      <c r="J3783" t="s">
        <v>43</v>
      </c>
      <c r="K3783">
        <v>276247.32</v>
      </c>
      <c r="L3783">
        <v>67329.719999999972</v>
      </c>
    </row>
    <row r="3784" spans="1:12" x14ac:dyDescent="0.35">
      <c r="A3784" s="1">
        <v>45313</v>
      </c>
      <c r="B3784" t="s">
        <v>29</v>
      </c>
      <c r="C3784" t="s">
        <v>30</v>
      </c>
      <c r="D3784" t="s">
        <v>17</v>
      </c>
      <c r="E3784">
        <v>8</v>
      </c>
      <c r="F3784">
        <v>5008.28</v>
      </c>
      <c r="G3784">
        <v>4175.91</v>
      </c>
      <c r="H3784" t="s">
        <v>27</v>
      </c>
      <c r="I3784">
        <v>40066.239999999998</v>
      </c>
      <c r="J3784" t="s">
        <v>43</v>
      </c>
      <c r="K3784">
        <v>33407.279999999999</v>
      </c>
      <c r="L3784">
        <v>6658.9599999999991</v>
      </c>
    </row>
    <row r="3785" spans="1:12" x14ac:dyDescent="0.35">
      <c r="A3785" s="1">
        <v>45314</v>
      </c>
      <c r="B3785" t="s">
        <v>10</v>
      </c>
      <c r="C3785" t="s">
        <v>11</v>
      </c>
      <c r="D3785" t="s">
        <v>12</v>
      </c>
      <c r="E3785">
        <v>9</v>
      </c>
      <c r="F3785">
        <v>933</v>
      </c>
      <c r="G3785">
        <v>691.98</v>
      </c>
      <c r="H3785" t="s">
        <v>37</v>
      </c>
      <c r="I3785">
        <v>8397</v>
      </c>
      <c r="J3785" t="s">
        <v>47</v>
      </c>
      <c r="K3785">
        <v>6227.82</v>
      </c>
      <c r="L3785">
        <v>2169.1799999999998</v>
      </c>
    </row>
    <row r="3786" spans="1:12" x14ac:dyDescent="0.35">
      <c r="A3786" s="1">
        <v>45314</v>
      </c>
      <c r="B3786" t="s">
        <v>15</v>
      </c>
      <c r="C3786" t="s">
        <v>60</v>
      </c>
      <c r="D3786" t="s">
        <v>22</v>
      </c>
      <c r="E3786">
        <v>2</v>
      </c>
      <c r="F3786">
        <v>16860.849999999999</v>
      </c>
      <c r="G3786">
        <v>11467.53</v>
      </c>
      <c r="H3786" t="s">
        <v>23</v>
      </c>
      <c r="I3786">
        <v>33721.699999999997</v>
      </c>
      <c r="J3786" t="s">
        <v>47</v>
      </c>
      <c r="K3786">
        <v>22935.06</v>
      </c>
      <c r="L3786">
        <v>10786.639999999996</v>
      </c>
    </row>
    <row r="3787" spans="1:12" x14ac:dyDescent="0.35">
      <c r="A3787" s="1">
        <v>45314</v>
      </c>
      <c r="B3787" t="s">
        <v>10</v>
      </c>
      <c r="C3787" t="s">
        <v>63</v>
      </c>
      <c r="D3787" t="s">
        <v>34</v>
      </c>
      <c r="E3787">
        <v>2</v>
      </c>
      <c r="F3787">
        <v>17344.21</v>
      </c>
      <c r="G3787">
        <v>12053.04</v>
      </c>
      <c r="H3787" t="s">
        <v>51</v>
      </c>
      <c r="I3787">
        <v>34688.42</v>
      </c>
      <c r="J3787" t="s">
        <v>47</v>
      </c>
      <c r="K3787">
        <v>24106.080000000002</v>
      </c>
      <c r="L3787">
        <v>10582.339999999997</v>
      </c>
    </row>
    <row r="3788" spans="1:12" x14ac:dyDescent="0.35">
      <c r="A3788" s="1">
        <v>45314</v>
      </c>
      <c r="B3788" t="s">
        <v>19</v>
      </c>
      <c r="C3788" t="s">
        <v>36</v>
      </c>
      <c r="D3788" t="s">
        <v>34</v>
      </c>
      <c r="E3788">
        <v>11</v>
      </c>
      <c r="F3788">
        <v>132138.34</v>
      </c>
      <c r="G3788">
        <v>101552.95</v>
      </c>
      <c r="H3788" t="s">
        <v>49</v>
      </c>
      <c r="I3788">
        <v>1453521.74</v>
      </c>
      <c r="J3788" t="s">
        <v>47</v>
      </c>
      <c r="K3788">
        <v>1117082.45</v>
      </c>
      <c r="L3788">
        <v>336439.29</v>
      </c>
    </row>
    <row r="3789" spans="1:12" x14ac:dyDescent="0.35">
      <c r="A3789" s="1">
        <v>45314</v>
      </c>
      <c r="B3789" t="s">
        <v>15</v>
      </c>
      <c r="C3789" t="s">
        <v>50</v>
      </c>
      <c r="D3789" t="s">
        <v>34</v>
      </c>
      <c r="E3789">
        <v>7</v>
      </c>
      <c r="F3789">
        <v>1560.9</v>
      </c>
      <c r="G3789">
        <v>1325.06</v>
      </c>
      <c r="H3789" t="s">
        <v>51</v>
      </c>
      <c r="I3789">
        <v>10926.3</v>
      </c>
      <c r="J3789" t="s">
        <v>47</v>
      </c>
      <c r="K3789">
        <v>9275.42</v>
      </c>
      <c r="L3789">
        <v>1650.880000000001</v>
      </c>
    </row>
    <row r="3790" spans="1:12" x14ac:dyDescent="0.35">
      <c r="A3790" s="1">
        <v>45314</v>
      </c>
      <c r="B3790" t="s">
        <v>29</v>
      </c>
      <c r="C3790" t="s">
        <v>48</v>
      </c>
      <c r="D3790" t="s">
        <v>17</v>
      </c>
      <c r="E3790">
        <v>2</v>
      </c>
      <c r="F3790">
        <v>1862.7</v>
      </c>
      <c r="G3790">
        <v>1230.68</v>
      </c>
      <c r="H3790" t="s">
        <v>27</v>
      </c>
      <c r="I3790">
        <v>3725.4</v>
      </c>
      <c r="J3790" t="s">
        <v>47</v>
      </c>
      <c r="K3790">
        <v>2461.36</v>
      </c>
      <c r="L3790">
        <v>1264.04</v>
      </c>
    </row>
    <row r="3791" spans="1:12" x14ac:dyDescent="0.35">
      <c r="A3791" s="1">
        <v>45314</v>
      </c>
      <c r="B3791" t="s">
        <v>19</v>
      </c>
      <c r="C3791" t="s">
        <v>24</v>
      </c>
      <c r="D3791" t="s">
        <v>12</v>
      </c>
      <c r="E3791">
        <v>3</v>
      </c>
      <c r="F3791">
        <v>4100.99</v>
      </c>
      <c r="G3791">
        <v>3509</v>
      </c>
      <c r="H3791" t="s">
        <v>13</v>
      </c>
      <c r="I3791">
        <v>12302.97</v>
      </c>
      <c r="J3791" t="s">
        <v>47</v>
      </c>
      <c r="K3791">
        <v>10527</v>
      </c>
      <c r="L3791">
        <v>1775.9699999999993</v>
      </c>
    </row>
    <row r="3792" spans="1:12" x14ac:dyDescent="0.35">
      <c r="A3792" s="1">
        <v>45314</v>
      </c>
      <c r="B3792" t="s">
        <v>29</v>
      </c>
      <c r="C3792" t="s">
        <v>52</v>
      </c>
      <c r="D3792" t="s">
        <v>22</v>
      </c>
      <c r="E3792">
        <v>13</v>
      </c>
      <c r="F3792">
        <v>783.11</v>
      </c>
      <c r="G3792">
        <v>578.20000000000005</v>
      </c>
      <c r="H3792" t="s">
        <v>25</v>
      </c>
      <c r="I3792">
        <v>10180.43</v>
      </c>
      <c r="J3792" t="s">
        <v>47</v>
      </c>
      <c r="K3792">
        <v>7516.6</v>
      </c>
      <c r="L3792">
        <v>2663.8299999999995</v>
      </c>
    </row>
    <row r="3793" spans="1:12" x14ac:dyDescent="0.35">
      <c r="A3793" s="1">
        <v>45315</v>
      </c>
      <c r="B3793" t="s">
        <v>29</v>
      </c>
      <c r="C3793" t="s">
        <v>42</v>
      </c>
      <c r="D3793" t="s">
        <v>17</v>
      </c>
      <c r="E3793">
        <v>2</v>
      </c>
      <c r="F3793">
        <v>6858.17</v>
      </c>
      <c r="G3793">
        <v>4797.7</v>
      </c>
      <c r="H3793" t="s">
        <v>27</v>
      </c>
      <c r="I3793">
        <v>13716.34</v>
      </c>
      <c r="J3793" t="s">
        <v>53</v>
      </c>
      <c r="K3793">
        <v>9595.4</v>
      </c>
      <c r="L3793">
        <v>4120.9400000000005</v>
      </c>
    </row>
    <row r="3794" spans="1:12" x14ac:dyDescent="0.35">
      <c r="A3794" s="1">
        <v>45315</v>
      </c>
      <c r="B3794" t="s">
        <v>29</v>
      </c>
      <c r="C3794" t="s">
        <v>48</v>
      </c>
      <c r="D3794" t="s">
        <v>17</v>
      </c>
      <c r="E3794">
        <v>1</v>
      </c>
      <c r="F3794">
        <v>477.63</v>
      </c>
      <c r="G3794">
        <v>397.61</v>
      </c>
      <c r="H3794" t="s">
        <v>27</v>
      </c>
      <c r="I3794">
        <v>477.63</v>
      </c>
      <c r="J3794" t="s">
        <v>53</v>
      </c>
      <c r="K3794">
        <v>397.61</v>
      </c>
      <c r="L3794">
        <v>80.019999999999982</v>
      </c>
    </row>
    <row r="3795" spans="1:12" x14ac:dyDescent="0.35">
      <c r="A3795" s="1">
        <v>45315</v>
      </c>
      <c r="B3795" t="s">
        <v>19</v>
      </c>
      <c r="C3795" t="s">
        <v>46</v>
      </c>
      <c r="D3795" t="s">
        <v>12</v>
      </c>
      <c r="E3795">
        <v>17</v>
      </c>
      <c r="F3795">
        <v>119232.68</v>
      </c>
      <c r="G3795">
        <v>93521.38</v>
      </c>
      <c r="H3795" t="s">
        <v>37</v>
      </c>
      <c r="I3795">
        <v>2026955.56</v>
      </c>
      <c r="J3795" t="s">
        <v>53</v>
      </c>
      <c r="K3795">
        <v>1589863.46</v>
      </c>
      <c r="L3795">
        <v>437092.0999999998</v>
      </c>
    </row>
    <row r="3796" spans="1:12" x14ac:dyDescent="0.35">
      <c r="A3796" s="1">
        <v>45315</v>
      </c>
      <c r="B3796" t="s">
        <v>29</v>
      </c>
      <c r="C3796" t="s">
        <v>48</v>
      </c>
      <c r="D3796" t="s">
        <v>17</v>
      </c>
      <c r="E3796">
        <v>17</v>
      </c>
      <c r="F3796">
        <v>1961.82</v>
      </c>
      <c r="G3796">
        <v>1244.3800000000001</v>
      </c>
      <c r="H3796" t="s">
        <v>18</v>
      </c>
      <c r="I3796">
        <v>33350.94</v>
      </c>
      <c r="J3796" t="s">
        <v>53</v>
      </c>
      <c r="K3796">
        <v>21154.46</v>
      </c>
      <c r="L3796">
        <v>12196.479999999998</v>
      </c>
    </row>
    <row r="3797" spans="1:12" x14ac:dyDescent="0.35">
      <c r="A3797" s="1">
        <v>45315</v>
      </c>
      <c r="B3797" t="s">
        <v>19</v>
      </c>
      <c r="C3797" t="s">
        <v>54</v>
      </c>
      <c r="D3797" t="s">
        <v>17</v>
      </c>
      <c r="E3797">
        <v>13</v>
      </c>
      <c r="F3797">
        <v>27358.22</v>
      </c>
      <c r="G3797">
        <v>22510.12</v>
      </c>
      <c r="H3797" t="s">
        <v>27</v>
      </c>
      <c r="I3797">
        <v>355656.86</v>
      </c>
      <c r="J3797" t="s">
        <v>53</v>
      </c>
      <c r="K3797">
        <v>292631.56</v>
      </c>
      <c r="L3797">
        <v>63025.300000000032</v>
      </c>
    </row>
    <row r="3798" spans="1:12" x14ac:dyDescent="0.35">
      <c r="A3798" s="1">
        <v>45315</v>
      </c>
      <c r="B3798" t="s">
        <v>29</v>
      </c>
      <c r="C3798" t="s">
        <v>48</v>
      </c>
      <c r="D3798" t="s">
        <v>17</v>
      </c>
      <c r="E3798">
        <v>12</v>
      </c>
      <c r="F3798">
        <v>15462.28</v>
      </c>
      <c r="G3798">
        <v>10939.93</v>
      </c>
      <c r="H3798" t="s">
        <v>18</v>
      </c>
      <c r="I3798">
        <v>185547.36</v>
      </c>
      <c r="J3798" t="s">
        <v>53</v>
      </c>
      <c r="K3798">
        <v>131279.16</v>
      </c>
      <c r="L3798">
        <v>54268.200000000004</v>
      </c>
    </row>
    <row r="3799" spans="1:12" x14ac:dyDescent="0.35">
      <c r="A3799" s="1">
        <v>45315</v>
      </c>
      <c r="B3799" t="s">
        <v>19</v>
      </c>
      <c r="C3799" t="s">
        <v>24</v>
      </c>
      <c r="D3799" t="s">
        <v>34</v>
      </c>
      <c r="E3799">
        <v>18</v>
      </c>
      <c r="F3799">
        <v>34758.800000000003</v>
      </c>
      <c r="G3799">
        <v>31135.31</v>
      </c>
      <c r="H3799" t="s">
        <v>57</v>
      </c>
      <c r="I3799">
        <v>625658.4</v>
      </c>
      <c r="J3799" t="s">
        <v>53</v>
      </c>
      <c r="K3799">
        <v>560435.57999999996</v>
      </c>
      <c r="L3799">
        <v>65222.820000000029</v>
      </c>
    </row>
    <row r="3800" spans="1:12" x14ac:dyDescent="0.35">
      <c r="A3800" s="1">
        <v>45315</v>
      </c>
      <c r="B3800" t="s">
        <v>19</v>
      </c>
      <c r="C3800" t="s">
        <v>36</v>
      </c>
      <c r="D3800" t="s">
        <v>17</v>
      </c>
      <c r="E3800">
        <v>13</v>
      </c>
      <c r="F3800">
        <v>171553.5</v>
      </c>
      <c r="G3800">
        <v>142744.25</v>
      </c>
      <c r="H3800" t="s">
        <v>45</v>
      </c>
      <c r="I3800">
        <v>2230195.5</v>
      </c>
      <c r="J3800" t="s">
        <v>53</v>
      </c>
      <c r="K3800">
        <v>1855675.25</v>
      </c>
      <c r="L3800">
        <v>374520.25</v>
      </c>
    </row>
    <row r="3801" spans="1:12" x14ac:dyDescent="0.35">
      <c r="A3801" s="1">
        <v>45315</v>
      </c>
      <c r="B3801" t="s">
        <v>10</v>
      </c>
      <c r="C3801" t="s">
        <v>38</v>
      </c>
      <c r="D3801" t="s">
        <v>17</v>
      </c>
      <c r="E3801">
        <v>11</v>
      </c>
      <c r="F3801">
        <v>7759.92</v>
      </c>
      <c r="G3801">
        <v>4911.71</v>
      </c>
      <c r="H3801" t="s">
        <v>27</v>
      </c>
      <c r="I3801">
        <v>85359.12</v>
      </c>
      <c r="J3801" t="s">
        <v>53</v>
      </c>
      <c r="K3801">
        <v>54028.81</v>
      </c>
      <c r="L3801">
        <v>31330.31</v>
      </c>
    </row>
    <row r="3802" spans="1:12" x14ac:dyDescent="0.35">
      <c r="A3802" s="1">
        <v>45315</v>
      </c>
      <c r="B3802" t="s">
        <v>19</v>
      </c>
      <c r="C3802" t="s">
        <v>20</v>
      </c>
      <c r="D3802" t="s">
        <v>22</v>
      </c>
      <c r="E3802">
        <v>6</v>
      </c>
      <c r="F3802">
        <v>21580.49</v>
      </c>
      <c r="G3802">
        <v>16186.32</v>
      </c>
      <c r="H3802" t="s">
        <v>23</v>
      </c>
      <c r="I3802">
        <v>129482.94</v>
      </c>
      <c r="J3802" t="s">
        <v>53</v>
      </c>
      <c r="K3802">
        <v>97117.92</v>
      </c>
      <c r="L3802">
        <v>32365.020000000011</v>
      </c>
    </row>
    <row r="3803" spans="1:12" x14ac:dyDescent="0.35">
      <c r="A3803" s="1">
        <v>45316</v>
      </c>
      <c r="B3803" t="s">
        <v>29</v>
      </c>
      <c r="C3803" t="s">
        <v>42</v>
      </c>
      <c r="D3803" t="s">
        <v>17</v>
      </c>
      <c r="E3803">
        <v>7</v>
      </c>
      <c r="F3803">
        <v>15332.57</v>
      </c>
      <c r="G3803">
        <v>10951.19</v>
      </c>
      <c r="H3803" t="s">
        <v>18</v>
      </c>
      <c r="I3803">
        <v>107327.99</v>
      </c>
      <c r="J3803" t="s">
        <v>58</v>
      </c>
      <c r="K3803">
        <v>76658.33</v>
      </c>
      <c r="L3803">
        <v>30669.659999999996</v>
      </c>
    </row>
    <row r="3804" spans="1:12" x14ac:dyDescent="0.35">
      <c r="A3804" s="1">
        <v>45316</v>
      </c>
      <c r="B3804" t="s">
        <v>29</v>
      </c>
      <c r="C3804" t="s">
        <v>32</v>
      </c>
      <c r="D3804" t="s">
        <v>12</v>
      </c>
      <c r="E3804">
        <v>3</v>
      </c>
      <c r="F3804">
        <v>9716.6200000000008</v>
      </c>
      <c r="G3804">
        <v>8528.43</v>
      </c>
      <c r="H3804" t="s">
        <v>37</v>
      </c>
      <c r="I3804">
        <v>29149.86</v>
      </c>
      <c r="J3804" t="s">
        <v>58</v>
      </c>
      <c r="K3804">
        <v>25585.29</v>
      </c>
      <c r="L3804">
        <v>3564.5700000000015</v>
      </c>
    </row>
    <row r="3805" spans="1:12" x14ac:dyDescent="0.35">
      <c r="A3805" s="1">
        <v>45316</v>
      </c>
      <c r="B3805" t="s">
        <v>15</v>
      </c>
      <c r="C3805" t="s">
        <v>60</v>
      </c>
      <c r="D3805" t="s">
        <v>17</v>
      </c>
      <c r="E3805">
        <v>10</v>
      </c>
      <c r="F3805">
        <v>15403.03</v>
      </c>
      <c r="G3805">
        <v>12644.78</v>
      </c>
      <c r="H3805" t="s">
        <v>45</v>
      </c>
      <c r="I3805">
        <v>154030.29999999999</v>
      </c>
      <c r="J3805" t="s">
        <v>58</v>
      </c>
      <c r="K3805">
        <v>126447.8</v>
      </c>
      <c r="L3805">
        <v>27582.5</v>
      </c>
    </row>
    <row r="3806" spans="1:12" x14ac:dyDescent="0.35">
      <c r="A3806" s="1">
        <v>45316</v>
      </c>
      <c r="B3806" t="s">
        <v>29</v>
      </c>
      <c r="C3806" t="s">
        <v>52</v>
      </c>
      <c r="D3806" t="s">
        <v>17</v>
      </c>
      <c r="E3806">
        <v>3</v>
      </c>
      <c r="F3806">
        <v>2822.36</v>
      </c>
      <c r="G3806">
        <v>2411.75</v>
      </c>
      <c r="H3806" t="s">
        <v>18</v>
      </c>
      <c r="I3806">
        <v>8467.08</v>
      </c>
      <c r="J3806" t="s">
        <v>58</v>
      </c>
      <c r="K3806">
        <v>7235.25</v>
      </c>
      <c r="L3806">
        <v>1231.8300000000004</v>
      </c>
    </row>
    <row r="3807" spans="1:12" x14ac:dyDescent="0.35">
      <c r="A3807" s="1">
        <v>45316</v>
      </c>
      <c r="B3807" t="s">
        <v>39</v>
      </c>
      <c r="C3807" t="s">
        <v>40</v>
      </c>
      <c r="D3807" t="s">
        <v>34</v>
      </c>
      <c r="E3807">
        <v>7</v>
      </c>
      <c r="F3807">
        <v>43851.02</v>
      </c>
      <c r="G3807">
        <v>35681.25</v>
      </c>
      <c r="H3807" t="s">
        <v>51</v>
      </c>
      <c r="I3807">
        <v>306957.14</v>
      </c>
      <c r="J3807" t="s">
        <v>58</v>
      </c>
      <c r="K3807">
        <v>249768.75</v>
      </c>
      <c r="L3807">
        <v>57188.389999999978</v>
      </c>
    </row>
    <row r="3808" spans="1:12" x14ac:dyDescent="0.35">
      <c r="A3808" s="1">
        <v>45316</v>
      </c>
      <c r="B3808" t="s">
        <v>15</v>
      </c>
      <c r="C3808" t="s">
        <v>28</v>
      </c>
      <c r="D3808" t="s">
        <v>12</v>
      </c>
      <c r="E3808">
        <v>5</v>
      </c>
      <c r="F3808">
        <v>10510.61</v>
      </c>
      <c r="G3808">
        <v>8872.24</v>
      </c>
      <c r="H3808" t="s">
        <v>13</v>
      </c>
      <c r="I3808">
        <v>52553.05</v>
      </c>
      <c r="J3808" t="s">
        <v>58</v>
      </c>
      <c r="K3808">
        <v>44361.2</v>
      </c>
      <c r="L3808">
        <v>8191.850000000004</v>
      </c>
    </row>
    <row r="3809" spans="1:12" x14ac:dyDescent="0.35">
      <c r="A3809" s="1">
        <v>45316</v>
      </c>
      <c r="B3809" t="s">
        <v>29</v>
      </c>
      <c r="C3809" t="s">
        <v>42</v>
      </c>
      <c r="D3809" t="s">
        <v>12</v>
      </c>
      <c r="E3809">
        <v>14</v>
      </c>
      <c r="F3809">
        <v>4556.74</v>
      </c>
      <c r="G3809">
        <v>3699.02</v>
      </c>
      <c r="H3809" t="s">
        <v>31</v>
      </c>
      <c r="I3809">
        <v>63794.36</v>
      </c>
      <c r="J3809" t="s">
        <v>58</v>
      </c>
      <c r="K3809">
        <v>51786.28</v>
      </c>
      <c r="L3809">
        <v>12008.079999999998</v>
      </c>
    </row>
    <row r="3810" spans="1:12" x14ac:dyDescent="0.35">
      <c r="A3810" s="1">
        <v>45316</v>
      </c>
      <c r="B3810" t="s">
        <v>19</v>
      </c>
      <c r="C3810" t="s">
        <v>46</v>
      </c>
      <c r="D3810" t="s">
        <v>22</v>
      </c>
      <c r="E3810">
        <v>17</v>
      </c>
      <c r="F3810">
        <v>174520.44</v>
      </c>
      <c r="G3810">
        <v>152740.32</v>
      </c>
      <c r="H3810" t="s">
        <v>33</v>
      </c>
      <c r="I3810">
        <v>2966847.48</v>
      </c>
      <c r="J3810" t="s">
        <v>58</v>
      </c>
      <c r="K3810">
        <v>2596585.44</v>
      </c>
      <c r="L3810">
        <v>370262.03999999992</v>
      </c>
    </row>
    <row r="3811" spans="1:12" x14ac:dyDescent="0.35">
      <c r="A3811" s="1">
        <v>45316</v>
      </c>
      <c r="B3811" t="s">
        <v>10</v>
      </c>
      <c r="C3811" t="s">
        <v>26</v>
      </c>
      <c r="D3811" t="s">
        <v>17</v>
      </c>
      <c r="E3811">
        <v>1</v>
      </c>
      <c r="F3811">
        <v>5235.1899999999996</v>
      </c>
      <c r="G3811">
        <v>3492.43</v>
      </c>
      <c r="H3811" t="s">
        <v>27</v>
      </c>
      <c r="I3811">
        <v>5235.1899999999996</v>
      </c>
      <c r="J3811" t="s">
        <v>58</v>
      </c>
      <c r="K3811">
        <v>3492.43</v>
      </c>
      <c r="L3811">
        <v>1742.7599999999998</v>
      </c>
    </row>
    <row r="3812" spans="1:12" x14ac:dyDescent="0.35">
      <c r="A3812" s="1">
        <v>45317</v>
      </c>
      <c r="B3812" t="s">
        <v>39</v>
      </c>
      <c r="C3812" t="s">
        <v>59</v>
      </c>
      <c r="D3812" t="s">
        <v>12</v>
      </c>
      <c r="E3812">
        <v>13</v>
      </c>
      <c r="F3812">
        <v>33662.629999999997</v>
      </c>
      <c r="G3812">
        <v>26923.61</v>
      </c>
      <c r="H3812" t="s">
        <v>13</v>
      </c>
      <c r="I3812">
        <v>437614.19</v>
      </c>
      <c r="J3812" t="s">
        <v>61</v>
      </c>
      <c r="K3812">
        <v>350006.93</v>
      </c>
      <c r="L3812">
        <v>87607.259999999951</v>
      </c>
    </row>
    <row r="3813" spans="1:12" x14ac:dyDescent="0.35">
      <c r="A3813" s="1">
        <v>45317</v>
      </c>
      <c r="B3813" t="s">
        <v>15</v>
      </c>
      <c r="C3813" t="s">
        <v>28</v>
      </c>
      <c r="D3813" t="s">
        <v>17</v>
      </c>
      <c r="E3813">
        <v>6</v>
      </c>
      <c r="F3813">
        <v>14196.73</v>
      </c>
      <c r="G3813">
        <v>11642.32</v>
      </c>
      <c r="H3813" t="s">
        <v>45</v>
      </c>
      <c r="I3813">
        <v>85180.38</v>
      </c>
      <c r="J3813" t="s">
        <v>61</v>
      </c>
      <c r="K3813">
        <v>69853.919999999998</v>
      </c>
      <c r="L3813">
        <v>15326.46</v>
      </c>
    </row>
    <row r="3814" spans="1:12" x14ac:dyDescent="0.35">
      <c r="A3814" s="1">
        <v>45317</v>
      </c>
      <c r="B3814" t="s">
        <v>15</v>
      </c>
      <c r="C3814" t="s">
        <v>60</v>
      </c>
      <c r="D3814" t="s">
        <v>17</v>
      </c>
      <c r="E3814">
        <v>19</v>
      </c>
      <c r="F3814">
        <v>15769.07</v>
      </c>
      <c r="G3814">
        <v>12726.17</v>
      </c>
      <c r="H3814" t="s">
        <v>27</v>
      </c>
      <c r="I3814">
        <v>299612.33</v>
      </c>
      <c r="J3814" t="s">
        <v>61</v>
      </c>
      <c r="K3814">
        <v>241797.23</v>
      </c>
      <c r="L3814">
        <v>57815.099999999991</v>
      </c>
    </row>
    <row r="3815" spans="1:12" x14ac:dyDescent="0.35">
      <c r="A3815" s="1">
        <v>45317</v>
      </c>
      <c r="B3815" t="s">
        <v>10</v>
      </c>
      <c r="C3815" t="s">
        <v>63</v>
      </c>
      <c r="D3815" t="s">
        <v>17</v>
      </c>
      <c r="E3815">
        <v>10</v>
      </c>
      <c r="F3815">
        <v>8129.76</v>
      </c>
      <c r="G3815">
        <v>6212.75</v>
      </c>
      <c r="H3815" t="s">
        <v>18</v>
      </c>
      <c r="I3815">
        <v>81297.600000000006</v>
      </c>
      <c r="J3815" t="s">
        <v>61</v>
      </c>
      <c r="K3815">
        <v>62127.5</v>
      </c>
      <c r="L3815">
        <v>19170.100000000002</v>
      </c>
    </row>
    <row r="3816" spans="1:12" x14ac:dyDescent="0.35">
      <c r="A3816" s="1">
        <v>45317</v>
      </c>
      <c r="B3816" t="s">
        <v>10</v>
      </c>
      <c r="C3816" t="s">
        <v>38</v>
      </c>
      <c r="D3816" t="s">
        <v>12</v>
      </c>
      <c r="E3816">
        <v>4</v>
      </c>
      <c r="F3816">
        <v>3821.94</v>
      </c>
      <c r="G3816">
        <v>3053.88</v>
      </c>
      <c r="H3816" t="s">
        <v>37</v>
      </c>
      <c r="I3816">
        <v>15287.76</v>
      </c>
      <c r="J3816" t="s">
        <v>61</v>
      </c>
      <c r="K3816">
        <v>12215.52</v>
      </c>
      <c r="L3816">
        <v>3072.24</v>
      </c>
    </row>
    <row r="3817" spans="1:12" x14ac:dyDescent="0.35">
      <c r="A3817" s="1">
        <v>45317</v>
      </c>
      <c r="B3817" t="s">
        <v>19</v>
      </c>
      <c r="C3817" t="s">
        <v>24</v>
      </c>
      <c r="D3817" t="s">
        <v>17</v>
      </c>
      <c r="E3817">
        <v>17</v>
      </c>
      <c r="F3817">
        <v>199835.49</v>
      </c>
      <c r="G3817">
        <v>173288.93</v>
      </c>
      <c r="H3817" t="s">
        <v>45</v>
      </c>
      <c r="I3817">
        <v>3397203.33</v>
      </c>
      <c r="J3817" t="s">
        <v>61</v>
      </c>
      <c r="K3817">
        <v>2945911.81</v>
      </c>
      <c r="L3817">
        <v>451291.51999999996</v>
      </c>
    </row>
    <row r="3818" spans="1:12" x14ac:dyDescent="0.35">
      <c r="A3818" s="1">
        <v>45318</v>
      </c>
      <c r="B3818" t="s">
        <v>10</v>
      </c>
      <c r="C3818" t="s">
        <v>63</v>
      </c>
      <c r="D3818" t="s">
        <v>17</v>
      </c>
      <c r="E3818">
        <v>2</v>
      </c>
      <c r="F3818">
        <v>3621.51</v>
      </c>
      <c r="G3818">
        <v>2763.62</v>
      </c>
      <c r="H3818" t="s">
        <v>18</v>
      </c>
      <c r="I3818">
        <v>7243.02</v>
      </c>
      <c r="J3818" t="s">
        <v>64</v>
      </c>
      <c r="K3818">
        <v>5527.24</v>
      </c>
      <c r="L3818">
        <v>1715.7800000000007</v>
      </c>
    </row>
    <row r="3819" spans="1:12" x14ac:dyDescent="0.35">
      <c r="A3819" s="1">
        <v>45318</v>
      </c>
      <c r="B3819" t="s">
        <v>10</v>
      </c>
      <c r="C3819" t="s">
        <v>38</v>
      </c>
      <c r="D3819" t="s">
        <v>34</v>
      </c>
      <c r="E3819">
        <v>19</v>
      </c>
      <c r="F3819">
        <v>1237.6300000000001</v>
      </c>
      <c r="G3819">
        <v>1001.43</v>
      </c>
      <c r="H3819" t="s">
        <v>57</v>
      </c>
      <c r="I3819">
        <v>23514.97</v>
      </c>
      <c r="J3819" t="s">
        <v>64</v>
      </c>
      <c r="K3819">
        <v>19027.169999999998</v>
      </c>
      <c r="L3819">
        <v>4487.8000000000029</v>
      </c>
    </row>
    <row r="3820" spans="1:12" x14ac:dyDescent="0.35">
      <c r="A3820" s="1">
        <v>45318</v>
      </c>
      <c r="B3820" t="s">
        <v>10</v>
      </c>
      <c r="C3820" t="s">
        <v>63</v>
      </c>
      <c r="D3820" t="s">
        <v>22</v>
      </c>
      <c r="E3820">
        <v>19</v>
      </c>
      <c r="F3820">
        <v>19776.37</v>
      </c>
      <c r="G3820">
        <v>12796.5</v>
      </c>
      <c r="H3820" t="s">
        <v>33</v>
      </c>
      <c r="I3820">
        <v>375751.03</v>
      </c>
      <c r="J3820" t="s">
        <v>64</v>
      </c>
      <c r="K3820">
        <v>243133.5</v>
      </c>
      <c r="L3820">
        <v>132617.52999999997</v>
      </c>
    </row>
    <row r="3821" spans="1:12" x14ac:dyDescent="0.35">
      <c r="A3821" s="1">
        <v>45318</v>
      </c>
      <c r="B3821" t="s">
        <v>39</v>
      </c>
      <c r="C3821" t="s">
        <v>55</v>
      </c>
      <c r="D3821" t="s">
        <v>17</v>
      </c>
      <c r="E3821">
        <v>6</v>
      </c>
      <c r="F3821">
        <v>102445.32</v>
      </c>
      <c r="G3821">
        <v>90201.49</v>
      </c>
      <c r="H3821" t="s">
        <v>27</v>
      </c>
      <c r="I3821">
        <v>614671.92000000004</v>
      </c>
      <c r="J3821" t="s">
        <v>64</v>
      </c>
      <c r="K3821">
        <v>541208.93999999994</v>
      </c>
      <c r="L3821">
        <v>73462.98000000001</v>
      </c>
    </row>
    <row r="3822" spans="1:12" x14ac:dyDescent="0.35">
      <c r="A3822" s="1">
        <v>45318</v>
      </c>
      <c r="B3822" t="s">
        <v>39</v>
      </c>
      <c r="C3822" t="s">
        <v>65</v>
      </c>
      <c r="D3822" t="s">
        <v>34</v>
      </c>
      <c r="E3822">
        <v>15</v>
      </c>
      <c r="F3822">
        <v>101184.5</v>
      </c>
      <c r="G3822">
        <v>78725.06</v>
      </c>
      <c r="H3822" t="s">
        <v>51</v>
      </c>
      <c r="I3822">
        <v>1517767.5</v>
      </c>
      <c r="J3822" t="s">
        <v>64</v>
      </c>
      <c r="K3822">
        <v>1180875.8999999999</v>
      </c>
      <c r="L3822">
        <v>336891.60000000003</v>
      </c>
    </row>
    <row r="3823" spans="1:12" x14ac:dyDescent="0.35">
      <c r="A3823" s="1">
        <v>45319</v>
      </c>
      <c r="B3823" t="s">
        <v>19</v>
      </c>
      <c r="C3823" t="s">
        <v>36</v>
      </c>
      <c r="D3823" t="s">
        <v>12</v>
      </c>
      <c r="E3823">
        <v>5</v>
      </c>
      <c r="F3823">
        <v>93296.53</v>
      </c>
      <c r="G3823">
        <v>58878.17</v>
      </c>
      <c r="H3823" t="s">
        <v>37</v>
      </c>
      <c r="I3823">
        <v>466482.65</v>
      </c>
      <c r="J3823" t="s">
        <v>14</v>
      </c>
      <c r="K3823">
        <v>294390.84999999998</v>
      </c>
      <c r="L3823">
        <v>172091.8</v>
      </c>
    </row>
    <row r="3824" spans="1:12" x14ac:dyDescent="0.35">
      <c r="A3824" s="1">
        <v>45319</v>
      </c>
      <c r="B3824" t="s">
        <v>19</v>
      </c>
      <c r="C3824" t="s">
        <v>20</v>
      </c>
      <c r="D3824" t="s">
        <v>22</v>
      </c>
      <c r="E3824">
        <v>9</v>
      </c>
      <c r="F3824">
        <v>97659.79</v>
      </c>
      <c r="G3824">
        <v>71450.710000000006</v>
      </c>
      <c r="H3824" t="s">
        <v>23</v>
      </c>
      <c r="I3824">
        <v>878938.11</v>
      </c>
      <c r="J3824" t="s">
        <v>14</v>
      </c>
      <c r="K3824">
        <v>643056.39</v>
      </c>
      <c r="L3824">
        <v>235881.71999999988</v>
      </c>
    </row>
    <row r="3825" spans="1:12" x14ac:dyDescent="0.35">
      <c r="A3825" s="1">
        <v>45319</v>
      </c>
      <c r="B3825" t="s">
        <v>15</v>
      </c>
      <c r="C3825" t="s">
        <v>28</v>
      </c>
      <c r="D3825" t="s">
        <v>22</v>
      </c>
      <c r="E3825">
        <v>6</v>
      </c>
      <c r="F3825">
        <v>2153.27</v>
      </c>
      <c r="G3825">
        <v>1413.45</v>
      </c>
      <c r="H3825" t="s">
        <v>41</v>
      </c>
      <c r="I3825">
        <v>12919.62</v>
      </c>
      <c r="J3825" t="s">
        <v>14</v>
      </c>
      <c r="K3825">
        <v>8480.7000000000007</v>
      </c>
      <c r="L3825">
        <v>4438.92</v>
      </c>
    </row>
    <row r="3826" spans="1:12" x14ac:dyDescent="0.35">
      <c r="A3826" s="1">
        <v>45319</v>
      </c>
      <c r="B3826" t="s">
        <v>15</v>
      </c>
      <c r="C3826" t="s">
        <v>60</v>
      </c>
      <c r="D3826" t="s">
        <v>22</v>
      </c>
      <c r="E3826">
        <v>14</v>
      </c>
      <c r="F3826">
        <v>12628.95</v>
      </c>
      <c r="G3826">
        <v>8768.19</v>
      </c>
      <c r="H3826" t="s">
        <v>41</v>
      </c>
      <c r="I3826">
        <v>176805.3</v>
      </c>
      <c r="J3826" t="s">
        <v>14</v>
      </c>
      <c r="K3826">
        <v>122754.66</v>
      </c>
      <c r="L3826">
        <v>54050.64</v>
      </c>
    </row>
    <row r="3827" spans="1:12" x14ac:dyDescent="0.35">
      <c r="A3827" s="1">
        <v>45319</v>
      </c>
      <c r="B3827" t="s">
        <v>15</v>
      </c>
      <c r="C3827" t="s">
        <v>50</v>
      </c>
      <c r="D3827" t="s">
        <v>34</v>
      </c>
      <c r="E3827">
        <v>2</v>
      </c>
      <c r="F3827">
        <v>6069.08</v>
      </c>
      <c r="G3827">
        <v>5013.09</v>
      </c>
      <c r="H3827" t="s">
        <v>49</v>
      </c>
      <c r="I3827">
        <v>12138.16</v>
      </c>
      <c r="J3827" t="s">
        <v>14</v>
      </c>
      <c r="K3827">
        <v>10026.18</v>
      </c>
      <c r="L3827">
        <v>2111.9799999999996</v>
      </c>
    </row>
    <row r="3828" spans="1:12" x14ac:dyDescent="0.35">
      <c r="A3828" s="1">
        <v>45319</v>
      </c>
      <c r="B3828" t="s">
        <v>29</v>
      </c>
      <c r="C3828" t="s">
        <v>32</v>
      </c>
      <c r="D3828" t="s">
        <v>22</v>
      </c>
      <c r="E3828">
        <v>11</v>
      </c>
      <c r="F3828">
        <v>3855.11</v>
      </c>
      <c r="G3828">
        <v>3239.68</v>
      </c>
      <c r="H3828" t="s">
        <v>25</v>
      </c>
      <c r="I3828">
        <v>42406.21</v>
      </c>
      <c r="J3828" t="s">
        <v>14</v>
      </c>
      <c r="K3828">
        <v>35636.480000000003</v>
      </c>
      <c r="L3828">
        <v>6769.7300000000032</v>
      </c>
    </row>
    <row r="3829" spans="1:12" x14ac:dyDescent="0.35">
      <c r="A3829" s="1">
        <v>45319</v>
      </c>
      <c r="B3829" t="s">
        <v>29</v>
      </c>
      <c r="C3829" t="s">
        <v>30</v>
      </c>
      <c r="D3829" t="s">
        <v>17</v>
      </c>
      <c r="E3829">
        <v>14</v>
      </c>
      <c r="F3829">
        <v>17822.13</v>
      </c>
      <c r="G3829">
        <v>14550.66</v>
      </c>
      <c r="H3829" t="s">
        <v>27</v>
      </c>
      <c r="I3829">
        <v>249509.82</v>
      </c>
      <c r="J3829" t="s">
        <v>14</v>
      </c>
      <c r="K3829">
        <v>203709.24</v>
      </c>
      <c r="L3829">
        <v>45800.580000000016</v>
      </c>
    </row>
    <row r="3830" spans="1:12" x14ac:dyDescent="0.35">
      <c r="A3830" s="1">
        <v>45319</v>
      </c>
      <c r="B3830" t="s">
        <v>10</v>
      </c>
      <c r="C3830" t="s">
        <v>38</v>
      </c>
      <c r="D3830" t="s">
        <v>34</v>
      </c>
      <c r="E3830">
        <v>19</v>
      </c>
      <c r="F3830">
        <v>3829.19</v>
      </c>
      <c r="G3830">
        <v>2665.91</v>
      </c>
      <c r="H3830" t="s">
        <v>49</v>
      </c>
      <c r="I3830">
        <v>72754.61</v>
      </c>
      <c r="J3830" t="s">
        <v>14</v>
      </c>
      <c r="K3830">
        <v>50652.29</v>
      </c>
      <c r="L3830">
        <v>22102.320000000003</v>
      </c>
    </row>
    <row r="3831" spans="1:12" x14ac:dyDescent="0.35">
      <c r="A3831" s="1">
        <v>45319</v>
      </c>
      <c r="B3831" t="s">
        <v>39</v>
      </c>
      <c r="C3831" t="s">
        <v>40</v>
      </c>
      <c r="D3831" t="s">
        <v>12</v>
      </c>
      <c r="E3831">
        <v>16</v>
      </c>
      <c r="F3831">
        <v>25425.16</v>
      </c>
      <c r="G3831">
        <v>21245.53</v>
      </c>
      <c r="H3831" t="s">
        <v>13</v>
      </c>
      <c r="I3831">
        <v>406802.56</v>
      </c>
      <c r="J3831" t="s">
        <v>14</v>
      </c>
      <c r="K3831">
        <v>339928.48</v>
      </c>
      <c r="L3831">
        <v>66874.080000000016</v>
      </c>
    </row>
    <row r="3832" spans="1:12" x14ac:dyDescent="0.35">
      <c r="A3832" s="1">
        <v>45319</v>
      </c>
      <c r="B3832" t="s">
        <v>10</v>
      </c>
      <c r="C3832" t="s">
        <v>26</v>
      </c>
      <c r="D3832" t="s">
        <v>12</v>
      </c>
      <c r="E3832">
        <v>5</v>
      </c>
      <c r="F3832">
        <v>6088.88</v>
      </c>
      <c r="G3832">
        <v>3780.86</v>
      </c>
      <c r="H3832" t="s">
        <v>37</v>
      </c>
      <c r="I3832">
        <v>30444.400000000001</v>
      </c>
      <c r="J3832" t="s">
        <v>14</v>
      </c>
      <c r="K3832">
        <v>18904.3</v>
      </c>
      <c r="L3832">
        <v>11540.1</v>
      </c>
    </row>
    <row r="3833" spans="1:12" x14ac:dyDescent="0.35">
      <c r="A3833" s="1">
        <v>45319</v>
      </c>
      <c r="B3833" t="s">
        <v>19</v>
      </c>
      <c r="C3833" t="s">
        <v>24</v>
      </c>
      <c r="D3833" t="s">
        <v>34</v>
      </c>
      <c r="E3833">
        <v>13</v>
      </c>
      <c r="F3833">
        <v>63722.15</v>
      </c>
      <c r="G3833">
        <v>48100.53</v>
      </c>
      <c r="H3833" t="s">
        <v>49</v>
      </c>
      <c r="I3833">
        <v>828387.95</v>
      </c>
      <c r="J3833" t="s">
        <v>14</v>
      </c>
      <c r="K3833">
        <v>625306.89</v>
      </c>
      <c r="L3833">
        <v>203081.06000000003</v>
      </c>
    </row>
    <row r="3834" spans="1:12" x14ac:dyDescent="0.35">
      <c r="A3834" s="1">
        <v>45319</v>
      </c>
      <c r="B3834" t="s">
        <v>19</v>
      </c>
      <c r="C3834" t="s">
        <v>54</v>
      </c>
      <c r="D3834" t="s">
        <v>34</v>
      </c>
      <c r="E3834">
        <v>1</v>
      </c>
      <c r="F3834">
        <v>130581.3</v>
      </c>
      <c r="G3834">
        <v>104022.11</v>
      </c>
      <c r="H3834" t="s">
        <v>51</v>
      </c>
      <c r="I3834">
        <v>130581.3</v>
      </c>
      <c r="J3834" t="s">
        <v>14</v>
      </c>
      <c r="K3834">
        <v>104022.11</v>
      </c>
      <c r="L3834">
        <v>26559.190000000002</v>
      </c>
    </row>
    <row r="3835" spans="1:12" x14ac:dyDescent="0.35">
      <c r="A3835" s="1">
        <v>45319</v>
      </c>
      <c r="B3835" t="s">
        <v>10</v>
      </c>
      <c r="C3835" t="s">
        <v>38</v>
      </c>
      <c r="D3835" t="s">
        <v>12</v>
      </c>
      <c r="E3835">
        <v>18</v>
      </c>
      <c r="F3835">
        <v>445.58</v>
      </c>
      <c r="G3835">
        <v>363.38</v>
      </c>
      <c r="H3835" t="s">
        <v>37</v>
      </c>
      <c r="I3835">
        <v>8020.44</v>
      </c>
      <c r="J3835" t="s">
        <v>14</v>
      </c>
      <c r="K3835">
        <v>6540.84</v>
      </c>
      <c r="L3835">
        <v>1479.6</v>
      </c>
    </row>
    <row r="3836" spans="1:12" x14ac:dyDescent="0.35">
      <c r="A3836" s="1">
        <v>45320</v>
      </c>
      <c r="B3836" t="s">
        <v>39</v>
      </c>
      <c r="C3836" t="s">
        <v>55</v>
      </c>
      <c r="D3836" t="s">
        <v>12</v>
      </c>
      <c r="E3836">
        <v>9</v>
      </c>
      <c r="F3836">
        <v>63281.63</v>
      </c>
      <c r="G3836">
        <v>45472.67</v>
      </c>
      <c r="H3836" t="s">
        <v>56</v>
      </c>
      <c r="I3836">
        <v>569534.67000000004</v>
      </c>
      <c r="J3836" t="s">
        <v>43</v>
      </c>
      <c r="K3836">
        <v>409254.03</v>
      </c>
      <c r="L3836">
        <v>160280.63999999998</v>
      </c>
    </row>
    <row r="3837" spans="1:12" x14ac:dyDescent="0.35">
      <c r="A3837" s="1">
        <v>45320</v>
      </c>
      <c r="B3837" t="s">
        <v>10</v>
      </c>
      <c r="C3837" t="s">
        <v>38</v>
      </c>
      <c r="D3837" t="s">
        <v>22</v>
      </c>
      <c r="E3837">
        <v>11</v>
      </c>
      <c r="F3837">
        <v>19599.580000000002</v>
      </c>
      <c r="G3837">
        <v>13536.29</v>
      </c>
      <c r="H3837" t="s">
        <v>25</v>
      </c>
      <c r="I3837">
        <v>215595.38</v>
      </c>
      <c r="J3837" t="s">
        <v>43</v>
      </c>
      <c r="K3837">
        <v>148899.19</v>
      </c>
      <c r="L3837">
        <v>66696.19</v>
      </c>
    </row>
    <row r="3838" spans="1:12" x14ac:dyDescent="0.35">
      <c r="A3838" s="1">
        <v>45320</v>
      </c>
      <c r="B3838" t="s">
        <v>15</v>
      </c>
      <c r="C3838" t="s">
        <v>16</v>
      </c>
      <c r="D3838" t="s">
        <v>17</v>
      </c>
      <c r="E3838">
        <v>9</v>
      </c>
      <c r="F3838">
        <v>17102.330000000002</v>
      </c>
      <c r="G3838">
        <v>11041.02</v>
      </c>
      <c r="H3838" t="s">
        <v>45</v>
      </c>
      <c r="I3838">
        <v>153920.97</v>
      </c>
      <c r="J3838" t="s">
        <v>43</v>
      </c>
      <c r="K3838">
        <v>99369.18</v>
      </c>
      <c r="L3838">
        <v>54551.790000000008</v>
      </c>
    </row>
    <row r="3839" spans="1:12" x14ac:dyDescent="0.35">
      <c r="A3839" s="1">
        <v>45320</v>
      </c>
      <c r="B3839" t="s">
        <v>10</v>
      </c>
      <c r="C3839" t="s">
        <v>62</v>
      </c>
      <c r="D3839" t="s">
        <v>34</v>
      </c>
      <c r="E3839">
        <v>17</v>
      </c>
      <c r="F3839">
        <v>9944.34</v>
      </c>
      <c r="G3839">
        <v>6354.19</v>
      </c>
      <c r="H3839" t="s">
        <v>51</v>
      </c>
      <c r="I3839">
        <v>169053.78</v>
      </c>
      <c r="J3839" t="s">
        <v>43</v>
      </c>
      <c r="K3839">
        <v>108021.23</v>
      </c>
      <c r="L3839">
        <v>61032.55000000001</v>
      </c>
    </row>
    <row r="3840" spans="1:12" x14ac:dyDescent="0.35">
      <c r="A3840" s="1">
        <v>45320</v>
      </c>
      <c r="B3840" t="s">
        <v>39</v>
      </c>
      <c r="C3840" t="s">
        <v>59</v>
      </c>
      <c r="D3840" t="s">
        <v>34</v>
      </c>
      <c r="E3840">
        <v>13</v>
      </c>
      <c r="F3840">
        <v>180211.82</v>
      </c>
      <c r="G3840">
        <v>160534.69</v>
      </c>
      <c r="H3840" t="s">
        <v>51</v>
      </c>
      <c r="I3840">
        <v>2342753.66</v>
      </c>
      <c r="J3840" t="s">
        <v>43</v>
      </c>
      <c r="K3840">
        <v>2086950.97</v>
      </c>
      <c r="L3840">
        <v>255802.69000000006</v>
      </c>
    </row>
    <row r="3841" spans="1:12" x14ac:dyDescent="0.35">
      <c r="A3841" s="1">
        <v>45320</v>
      </c>
      <c r="B3841" t="s">
        <v>39</v>
      </c>
      <c r="C3841" t="s">
        <v>65</v>
      </c>
      <c r="D3841" t="s">
        <v>34</v>
      </c>
      <c r="E3841">
        <v>8</v>
      </c>
      <c r="F3841">
        <v>149905.14000000001</v>
      </c>
      <c r="G3841">
        <v>131603.39000000001</v>
      </c>
      <c r="H3841" t="s">
        <v>51</v>
      </c>
      <c r="I3841">
        <v>1199241.1200000001</v>
      </c>
      <c r="J3841" t="s">
        <v>43</v>
      </c>
      <c r="K3841">
        <v>1052827.1200000001</v>
      </c>
      <c r="L3841">
        <v>146414</v>
      </c>
    </row>
    <row r="3842" spans="1:12" x14ac:dyDescent="0.35">
      <c r="A3842" s="1">
        <v>45320</v>
      </c>
      <c r="B3842" t="s">
        <v>10</v>
      </c>
      <c r="C3842" t="s">
        <v>63</v>
      </c>
      <c r="D3842" t="s">
        <v>12</v>
      </c>
      <c r="E3842">
        <v>10</v>
      </c>
      <c r="F3842">
        <v>6291.63</v>
      </c>
      <c r="G3842">
        <v>3906.69</v>
      </c>
      <c r="H3842" t="s">
        <v>31</v>
      </c>
      <c r="I3842">
        <v>62916.3</v>
      </c>
      <c r="J3842" t="s">
        <v>43</v>
      </c>
      <c r="K3842">
        <v>39066.9</v>
      </c>
      <c r="L3842">
        <v>23849.4</v>
      </c>
    </row>
    <row r="3843" spans="1:12" x14ac:dyDescent="0.35">
      <c r="A3843" s="1">
        <v>45320</v>
      </c>
      <c r="B3843" t="s">
        <v>19</v>
      </c>
      <c r="C3843" t="s">
        <v>24</v>
      </c>
      <c r="D3843" t="s">
        <v>17</v>
      </c>
      <c r="E3843">
        <v>10</v>
      </c>
      <c r="F3843">
        <v>40956.11</v>
      </c>
      <c r="G3843">
        <v>36046.629999999997</v>
      </c>
      <c r="H3843" t="s">
        <v>27</v>
      </c>
      <c r="I3843">
        <v>409561.1</v>
      </c>
      <c r="J3843" t="s">
        <v>43</v>
      </c>
      <c r="K3843">
        <v>360466.3</v>
      </c>
      <c r="L3843">
        <v>49094.800000000032</v>
      </c>
    </row>
    <row r="3844" spans="1:12" x14ac:dyDescent="0.35">
      <c r="A3844" s="1">
        <v>45321</v>
      </c>
      <c r="B3844" t="s">
        <v>39</v>
      </c>
      <c r="C3844" t="s">
        <v>40</v>
      </c>
      <c r="D3844" t="s">
        <v>12</v>
      </c>
      <c r="E3844">
        <v>1</v>
      </c>
      <c r="F3844">
        <v>116430.89</v>
      </c>
      <c r="G3844">
        <v>81513.09</v>
      </c>
      <c r="H3844" t="s">
        <v>13</v>
      </c>
      <c r="I3844">
        <v>116430.89</v>
      </c>
      <c r="J3844" t="s">
        <v>47</v>
      </c>
      <c r="K3844">
        <v>81513.09</v>
      </c>
      <c r="L3844">
        <v>34917.800000000003</v>
      </c>
    </row>
    <row r="3845" spans="1:12" x14ac:dyDescent="0.35">
      <c r="A3845" s="1">
        <v>45321</v>
      </c>
      <c r="B3845" t="s">
        <v>39</v>
      </c>
      <c r="C3845" t="s">
        <v>65</v>
      </c>
      <c r="D3845" t="s">
        <v>22</v>
      </c>
      <c r="E3845">
        <v>12</v>
      </c>
      <c r="F3845">
        <v>108524.38</v>
      </c>
      <c r="G3845">
        <v>80859.11</v>
      </c>
      <c r="H3845" t="s">
        <v>33</v>
      </c>
      <c r="I3845">
        <v>1302292.56</v>
      </c>
      <c r="J3845" t="s">
        <v>47</v>
      </c>
      <c r="K3845">
        <v>970309.32</v>
      </c>
      <c r="L3845">
        <v>331983.24000000005</v>
      </c>
    </row>
    <row r="3846" spans="1:12" x14ac:dyDescent="0.35">
      <c r="A3846" s="1">
        <v>45321</v>
      </c>
      <c r="B3846" t="s">
        <v>10</v>
      </c>
      <c r="C3846" t="s">
        <v>11</v>
      </c>
      <c r="D3846" t="s">
        <v>17</v>
      </c>
      <c r="E3846">
        <v>9</v>
      </c>
      <c r="F3846">
        <v>1854.02</v>
      </c>
      <c r="G3846">
        <v>1558.67</v>
      </c>
      <c r="H3846" t="s">
        <v>18</v>
      </c>
      <c r="I3846">
        <v>16686.18</v>
      </c>
      <c r="J3846" t="s">
        <v>47</v>
      </c>
      <c r="K3846">
        <v>14028.03</v>
      </c>
      <c r="L3846">
        <v>2658.1499999999992</v>
      </c>
    </row>
    <row r="3847" spans="1:12" x14ac:dyDescent="0.35">
      <c r="A3847" s="1">
        <v>45321</v>
      </c>
      <c r="B3847" t="s">
        <v>15</v>
      </c>
      <c r="C3847" t="s">
        <v>21</v>
      </c>
      <c r="D3847" t="s">
        <v>12</v>
      </c>
      <c r="E3847">
        <v>1</v>
      </c>
      <c r="F3847">
        <v>1630.91</v>
      </c>
      <c r="G3847">
        <v>1091.24</v>
      </c>
      <c r="H3847" t="s">
        <v>31</v>
      </c>
      <c r="I3847">
        <v>1630.91</v>
      </c>
      <c r="J3847" t="s">
        <v>47</v>
      </c>
      <c r="K3847">
        <v>1091.24</v>
      </c>
      <c r="L3847">
        <v>539.67000000000007</v>
      </c>
    </row>
    <row r="3848" spans="1:12" x14ac:dyDescent="0.35">
      <c r="A3848" s="1">
        <v>45321</v>
      </c>
      <c r="B3848" t="s">
        <v>15</v>
      </c>
      <c r="C3848" t="s">
        <v>21</v>
      </c>
      <c r="D3848" t="s">
        <v>22</v>
      </c>
      <c r="E3848">
        <v>5</v>
      </c>
      <c r="F3848">
        <v>6410.99</v>
      </c>
      <c r="G3848">
        <v>3854.95</v>
      </c>
      <c r="H3848" t="s">
        <v>33</v>
      </c>
      <c r="I3848">
        <v>32054.95</v>
      </c>
      <c r="J3848" t="s">
        <v>47</v>
      </c>
      <c r="K3848">
        <v>19274.75</v>
      </c>
      <c r="L3848">
        <v>12780.2</v>
      </c>
    </row>
    <row r="3849" spans="1:12" x14ac:dyDescent="0.35">
      <c r="A3849" s="1">
        <v>45321</v>
      </c>
      <c r="B3849" t="s">
        <v>29</v>
      </c>
      <c r="C3849" t="s">
        <v>42</v>
      </c>
      <c r="D3849" t="s">
        <v>17</v>
      </c>
      <c r="E3849">
        <v>2</v>
      </c>
      <c r="F3849">
        <v>9617.16</v>
      </c>
      <c r="G3849">
        <v>6946.55</v>
      </c>
      <c r="H3849" t="s">
        <v>27</v>
      </c>
      <c r="I3849">
        <v>19234.32</v>
      </c>
      <c r="J3849" t="s">
        <v>47</v>
      </c>
      <c r="K3849">
        <v>13893.1</v>
      </c>
      <c r="L3849">
        <v>5341.2199999999993</v>
      </c>
    </row>
    <row r="3850" spans="1:12" x14ac:dyDescent="0.35">
      <c r="A3850" s="1">
        <v>45322</v>
      </c>
      <c r="B3850" t="s">
        <v>19</v>
      </c>
      <c r="C3850" t="s">
        <v>20</v>
      </c>
      <c r="D3850" t="s">
        <v>22</v>
      </c>
      <c r="E3850">
        <v>6</v>
      </c>
      <c r="F3850">
        <v>125760.21</v>
      </c>
      <c r="G3850">
        <v>83084.62</v>
      </c>
      <c r="H3850" t="s">
        <v>41</v>
      </c>
      <c r="I3850">
        <v>754561.26</v>
      </c>
      <c r="J3850" t="s">
        <v>53</v>
      </c>
      <c r="K3850">
        <v>498507.72</v>
      </c>
      <c r="L3850">
        <v>256053.54000000007</v>
      </c>
    </row>
    <row r="3851" spans="1:12" x14ac:dyDescent="0.35">
      <c r="A3851" s="1">
        <v>45322</v>
      </c>
      <c r="B3851" t="s">
        <v>10</v>
      </c>
      <c r="C3851" t="s">
        <v>11</v>
      </c>
      <c r="D3851" t="s">
        <v>12</v>
      </c>
      <c r="E3851">
        <v>18</v>
      </c>
      <c r="F3851">
        <v>11145.76</v>
      </c>
      <c r="G3851">
        <v>6939.39</v>
      </c>
      <c r="H3851" t="s">
        <v>31</v>
      </c>
      <c r="I3851">
        <v>200623.68</v>
      </c>
      <c r="J3851" t="s">
        <v>53</v>
      </c>
      <c r="K3851">
        <v>124909.02</v>
      </c>
      <c r="L3851">
        <v>75714.66</v>
      </c>
    </row>
    <row r="3852" spans="1:12" x14ac:dyDescent="0.35">
      <c r="A3852" s="1">
        <v>45322</v>
      </c>
      <c r="B3852" t="s">
        <v>29</v>
      </c>
      <c r="C3852" t="s">
        <v>48</v>
      </c>
      <c r="D3852" t="s">
        <v>22</v>
      </c>
      <c r="E3852">
        <v>4</v>
      </c>
      <c r="F3852">
        <v>6564.22</v>
      </c>
      <c r="G3852">
        <v>4670.55</v>
      </c>
      <c r="H3852" t="s">
        <v>41</v>
      </c>
      <c r="I3852">
        <v>26256.880000000001</v>
      </c>
      <c r="J3852" t="s">
        <v>53</v>
      </c>
      <c r="K3852">
        <v>18682.2</v>
      </c>
      <c r="L3852">
        <v>7574.68</v>
      </c>
    </row>
    <row r="3853" spans="1:12" x14ac:dyDescent="0.35">
      <c r="A3853" s="1">
        <v>45322</v>
      </c>
      <c r="B3853" t="s">
        <v>29</v>
      </c>
      <c r="C3853" t="s">
        <v>42</v>
      </c>
      <c r="D3853" t="s">
        <v>17</v>
      </c>
      <c r="E3853">
        <v>3</v>
      </c>
      <c r="F3853">
        <v>3461.17</v>
      </c>
      <c r="G3853">
        <v>2676.36</v>
      </c>
      <c r="H3853" t="s">
        <v>27</v>
      </c>
      <c r="I3853">
        <v>10383.51</v>
      </c>
      <c r="J3853" t="s">
        <v>53</v>
      </c>
      <c r="K3853">
        <v>8029.08</v>
      </c>
      <c r="L3853">
        <v>2354.4299999999998</v>
      </c>
    </row>
    <row r="3854" spans="1:12" x14ac:dyDescent="0.35">
      <c r="A3854" s="1">
        <v>45322</v>
      </c>
      <c r="B3854" t="s">
        <v>39</v>
      </c>
      <c r="C3854" t="s">
        <v>65</v>
      </c>
      <c r="D3854" t="s">
        <v>17</v>
      </c>
      <c r="E3854">
        <v>4</v>
      </c>
      <c r="F3854">
        <v>58647.05</v>
      </c>
      <c r="G3854">
        <v>38142.080000000002</v>
      </c>
      <c r="H3854" t="s">
        <v>27</v>
      </c>
      <c r="I3854">
        <v>234588.2</v>
      </c>
      <c r="J3854" t="s">
        <v>53</v>
      </c>
      <c r="K3854">
        <v>152568.32000000001</v>
      </c>
      <c r="L3854">
        <v>82019.88</v>
      </c>
    </row>
    <row r="3855" spans="1:12" x14ac:dyDescent="0.35">
      <c r="A3855" s="1">
        <v>45322</v>
      </c>
      <c r="B3855" t="s">
        <v>19</v>
      </c>
      <c r="C3855" t="s">
        <v>24</v>
      </c>
      <c r="D3855" t="s">
        <v>22</v>
      </c>
      <c r="E3855">
        <v>16</v>
      </c>
      <c r="F3855">
        <v>129047.69</v>
      </c>
      <c r="G3855">
        <v>82763.31</v>
      </c>
      <c r="H3855" t="s">
        <v>41</v>
      </c>
      <c r="I3855">
        <v>2064763.04</v>
      </c>
      <c r="J3855" t="s">
        <v>53</v>
      </c>
      <c r="K3855">
        <v>1324212.96</v>
      </c>
      <c r="L3855">
        <v>740550.08000000007</v>
      </c>
    </row>
    <row r="3856" spans="1:12" x14ac:dyDescent="0.35">
      <c r="A3856" s="1">
        <v>45322</v>
      </c>
      <c r="B3856" t="s">
        <v>19</v>
      </c>
      <c r="C3856" t="s">
        <v>24</v>
      </c>
      <c r="D3856" t="s">
        <v>34</v>
      </c>
      <c r="E3856">
        <v>14</v>
      </c>
      <c r="F3856">
        <v>145482.47</v>
      </c>
      <c r="G3856">
        <v>92814.12</v>
      </c>
      <c r="H3856" t="s">
        <v>49</v>
      </c>
      <c r="I3856">
        <v>2036754.58</v>
      </c>
      <c r="J3856" t="s">
        <v>53</v>
      </c>
      <c r="K3856">
        <v>1299397.68</v>
      </c>
      <c r="L3856">
        <v>737356.90000000014</v>
      </c>
    </row>
    <row r="3857" spans="1:12" x14ac:dyDescent="0.35">
      <c r="A3857" s="1">
        <v>45322</v>
      </c>
      <c r="B3857" t="s">
        <v>29</v>
      </c>
      <c r="C3857" t="s">
        <v>30</v>
      </c>
      <c r="D3857" t="s">
        <v>12</v>
      </c>
      <c r="E3857">
        <v>16</v>
      </c>
      <c r="F3857">
        <v>3869.66</v>
      </c>
      <c r="G3857">
        <v>2983.75</v>
      </c>
      <c r="H3857" t="s">
        <v>37</v>
      </c>
      <c r="I3857">
        <v>61914.559999999998</v>
      </c>
      <c r="J3857" t="s">
        <v>53</v>
      </c>
      <c r="K3857">
        <v>47740</v>
      </c>
      <c r="L3857">
        <v>14174.559999999998</v>
      </c>
    </row>
    <row r="3858" spans="1:12" x14ac:dyDescent="0.35">
      <c r="A3858" s="1">
        <v>45322</v>
      </c>
      <c r="B3858" t="s">
        <v>10</v>
      </c>
      <c r="C3858" t="s">
        <v>26</v>
      </c>
      <c r="D3858" t="s">
        <v>22</v>
      </c>
      <c r="E3858">
        <v>14</v>
      </c>
      <c r="F3858">
        <v>5336.34</v>
      </c>
      <c r="G3858">
        <v>4226.8599999999997</v>
      </c>
      <c r="H3858" t="s">
        <v>41</v>
      </c>
      <c r="I3858">
        <v>74708.759999999995</v>
      </c>
      <c r="J3858" t="s">
        <v>53</v>
      </c>
      <c r="K3858">
        <v>59176.04</v>
      </c>
      <c r="L3858">
        <v>15532.720000000007</v>
      </c>
    </row>
    <row r="3859" spans="1:12" x14ac:dyDescent="0.35">
      <c r="A3859" s="1">
        <v>45322</v>
      </c>
      <c r="B3859" t="s">
        <v>15</v>
      </c>
      <c r="C3859" t="s">
        <v>60</v>
      </c>
      <c r="D3859" t="s">
        <v>12</v>
      </c>
      <c r="E3859">
        <v>16</v>
      </c>
      <c r="F3859">
        <v>18846.3</v>
      </c>
      <c r="G3859">
        <v>13915.72</v>
      </c>
      <c r="H3859" t="s">
        <v>13</v>
      </c>
      <c r="I3859">
        <v>301540.8</v>
      </c>
      <c r="J3859" t="s">
        <v>53</v>
      </c>
      <c r="K3859">
        <v>222651.51999999999</v>
      </c>
      <c r="L3859">
        <v>78889.279999999999</v>
      </c>
    </row>
    <row r="3860" spans="1:12" x14ac:dyDescent="0.35">
      <c r="A3860" s="1">
        <v>45322</v>
      </c>
      <c r="B3860" t="s">
        <v>39</v>
      </c>
      <c r="C3860" t="s">
        <v>59</v>
      </c>
      <c r="D3860" t="s">
        <v>34</v>
      </c>
      <c r="E3860">
        <v>14</v>
      </c>
      <c r="F3860">
        <v>17795.759999999998</v>
      </c>
      <c r="G3860">
        <v>14112.95</v>
      </c>
      <c r="H3860" t="s">
        <v>51</v>
      </c>
      <c r="I3860">
        <v>249140.64</v>
      </c>
      <c r="J3860" t="s">
        <v>53</v>
      </c>
      <c r="K3860">
        <v>197581.3</v>
      </c>
      <c r="L3860">
        <v>51559.339999999967</v>
      </c>
    </row>
    <row r="3861" spans="1:12" x14ac:dyDescent="0.35">
      <c r="A3861" s="1">
        <v>45322</v>
      </c>
      <c r="B3861" t="s">
        <v>19</v>
      </c>
      <c r="C3861" t="s">
        <v>46</v>
      </c>
      <c r="D3861" t="s">
        <v>17</v>
      </c>
      <c r="E3861">
        <v>3</v>
      </c>
      <c r="F3861">
        <v>80896.58</v>
      </c>
      <c r="G3861">
        <v>49280.9</v>
      </c>
      <c r="H3861" t="s">
        <v>45</v>
      </c>
      <c r="I3861">
        <v>242689.74</v>
      </c>
      <c r="J3861" t="s">
        <v>53</v>
      </c>
      <c r="K3861">
        <v>147842.70000000001</v>
      </c>
      <c r="L3861">
        <v>94847.040000000008</v>
      </c>
    </row>
    <row r="3862" spans="1:12" x14ac:dyDescent="0.35">
      <c r="A3862" s="1">
        <v>45322</v>
      </c>
      <c r="B3862" t="s">
        <v>10</v>
      </c>
      <c r="C3862" t="s">
        <v>26</v>
      </c>
      <c r="D3862" t="s">
        <v>22</v>
      </c>
      <c r="E3862">
        <v>4</v>
      </c>
      <c r="F3862">
        <v>3699.07</v>
      </c>
      <c r="G3862">
        <v>2377.84</v>
      </c>
      <c r="H3862" t="s">
        <v>41</v>
      </c>
      <c r="I3862">
        <v>14796.28</v>
      </c>
      <c r="J3862" t="s">
        <v>53</v>
      </c>
      <c r="K3862">
        <v>9511.36</v>
      </c>
      <c r="L3862">
        <v>5284.92</v>
      </c>
    </row>
    <row r="3863" spans="1:12" x14ac:dyDescent="0.35">
      <c r="A3863" s="1">
        <v>45323</v>
      </c>
      <c r="B3863" t="s">
        <v>10</v>
      </c>
      <c r="C3863" t="s">
        <v>63</v>
      </c>
      <c r="D3863" t="s">
        <v>12</v>
      </c>
      <c r="E3863">
        <v>7</v>
      </c>
      <c r="F3863">
        <v>2071.63</v>
      </c>
      <c r="G3863">
        <v>1838.03</v>
      </c>
      <c r="H3863" t="s">
        <v>37</v>
      </c>
      <c r="I3863">
        <v>14501.41</v>
      </c>
      <c r="J3863" t="s">
        <v>58</v>
      </c>
      <c r="K3863">
        <v>12866.21</v>
      </c>
      <c r="L3863">
        <v>1635.200000000001</v>
      </c>
    </row>
    <row r="3864" spans="1:12" x14ac:dyDescent="0.35">
      <c r="A3864" s="1">
        <v>45323</v>
      </c>
      <c r="B3864" t="s">
        <v>29</v>
      </c>
      <c r="C3864" t="s">
        <v>48</v>
      </c>
      <c r="D3864" t="s">
        <v>22</v>
      </c>
      <c r="E3864">
        <v>17</v>
      </c>
      <c r="F3864">
        <v>8087.26</v>
      </c>
      <c r="G3864">
        <v>5247.1</v>
      </c>
      <c r="H3864" t="s">
        <v>25</v>
      </c>
      <c r="I3864">
        <v>137483.42000000001</v>
      </c>
      <c r="J3864" t="s">
        <v>58</v>
      </c>
      <c r="K3864">
        <v>89200.7</v>
      </c>
      <c r="L3864">
        <v>48282.720000000001</v>
      </c>
    </row>
    <row r="3865" spans="1:12" x14ac:dyDescent="0.35">
      <c r="A3865" s="1">
        <v>45323</v>
      </c>
      <c r="B3865" t="s">
        <v>29</v>
      </c>
      <c r="C3865" t="s">
        <v>48</v>
      </c>
      <c r="D3865" t="s">
        <v>34</v>
      </c>
      <c r="E3865">
        <v>17</v>
      </c>
      <c r="F3865">
        <v>11965.72</v>
      </c>
      <c r="G3865">
        <v>9526.98</v>
      </c>
      <c r="H3865" t="s">
        <v>35</v>
      </c>
      <c r="I3865">
        <v>203417.24</v>
      </c>
      <c r="J3865" t="s">
        <v>58</v>
      </c>
      <c r="K3865">
        <v>161958.66</v>
      </c>
      <c r="L3865">
        <v>41458.579999999994</v>
      </c>
    </row>
    <row r="3866" spans="1:12" x14ac:dyDescent="0.35">
      <c r="A3866" s="1">
        <v>45323</v>
      </c>
      <c r="B3866" t="s">
        <v>29</v>
      </c>
      <c r="C3866" t="s">
        <v>52</v>
      </c>
      <c r="D3866" t="s">
        <v>17</v>
      </c>
      <c r="E3866">
        <v>2</v>
      </c>
      <c r="F3866">
        <v>4068.2</v>
      </c>
      <c r="G3866">
        <v>3080.84</v>
      </c>
      <c r="H3866" t="s">
        <v>45</v>
      </c>
      <c r="I3866">
        <v>8136.4</v>
      </c>
      <c r="J3866" t="s">
        <v>58</v>
      </c>
      <c r="K3866">
        <v>6161.68</v>
      </c>
      <c r="L3866">
        <v>1974.7199999999993</v>
      </c>
    </row>
    <row r="3867" spans="1:12" x14ac:dyDescent="0.35">
      <c r="A3867" s="1">
        <v>45323</v>
      </c>
      <c r="B3867" t="s">
        <v>29</v>
      </c>
      <c r="C3867" t="s">
        <v>32</v>
      </c>
      <c r="D3867" t="s">
        <v>17</v>
      </c>
      <c r="E3867">
        <v>1</v>
      </c>
      <c r="F3867">
        <v>1861.56</v>
      </c>
      <c r="G3867">
        <v>1525.51</v>
      </c>
      <c r="H3867" t="s">
        <v>18</v>
      </c>
      <c r="I3867">
        <v>1861.56</v>
      </c>
      <c r="J3867" t="s">
        <v>58</v>
      </c>
      <c r="K3867">
        <v>1525.51</v>
      </c>
      <c r="L3867">
        <v>336.04999999999995</v>
      </c>
    </row>
    <row r="3868" spans="1:12" x14ac:dyDescent="0.35">
      <c r="A3868" s="1">
        <v>45323</v>
      </c>
      <c r="B3868" t="s">
        <v>39</v>
      </c>
      <c r="C3868" t="s">
        <v>44</v>
      </c>
      <c r="D3868" t="s">
        <v>34</v>
      </c>
      <c r="E3868">
        <v>17</v>
      </c>
      <c r="F3868">
        <v>102475.9</v>
      </c>
      <c r="G3868">
        <v>88448.35</v>
      </c>
      <c r="H3868" t="s">
        <v>51</v>
      </c>
      <c r="I3868">
        <v>1742090.3</v>
      </c>
      <c r="J3868" t="s">
        <v>58</v>
      </c>
      <c r="K3868">
        <v>1503621.95</v>
      </c>
      <c r="L3868">
        <v>238468.3499999998</v>
      </c>
    </row>
    <row r="3869" spans="1:12" x14ac:dyDescent="0.35">
      <c r="A3869" s="1">
        <v>45324</v>
      </c>
      <c r="B3869" t="s">
        <v>19</v>
      </c>
      <c r="C3869" t="s">
        <v>46</v>
      </c>
      <c r="D3869" t="s">
        <v>34</v>
      </c>
      <c r="E3869">
        <v>7</v>
      </c>
      <c r="F3869">
        <v>191366.67</v>
      </c>
      <c r="G3869">
        <v>168979.4</v>
      </c>
      <c r="H3869" t="s">
        <v>57</v>
      </c>
      <c r="I3869">
        <v>1339566.69</v>
      </c>
      <c r="J3869" t="s">
        <v>61</v>
      </c>
      <c r="K3869">
        <v>1182855.8</v>
      </c>
      <c r="L3869">
        <v>156710.89000000013</v>
      </c>
    </row>
    <row r="3870" spans="1:12" x14ac:dyDescent="0.35">
      <c r="A3870" s="1">
        <v>45324</v>
      </c>
      <c r="B3870" t="s">
        <v>39</v>
      </c>
      <c r="C3870" t="s">
        <v>44</v>
      </c>
      <c r="D3870" t="s">
        <v>22</v>
      </c>
      <c r="E3870">
        <v>4</v>
      </c>
      <c r="F3870">
        <v>148914.82</v>
      </c>
      <c r="G3870">
        <v>105385.27</v>
      </c>
      <c r="H3870" t="s">
        <v>25</v>
      </c>
      <c r="I3870">
        <v>595659.28</v>
      </c>
      <c r="J3870" t="s">
        <v>61</v>
      </c>
      <c r="K3870">
        <v>421541.08</v>
      </c>
      <c r="L3870">
        <v>174118.2</v>
      </c>
    </row>
    <row r="3871" spans="1:12" x14ac:dyDescent="0.35">
      <c r="A3871" s="1">
        <v>45324</v>
      </c>
      <c r="B3871" t="s">
        <v>39</v>
      </c>
      <c r="C3871" t="s">
        <v>55</v>
      </c>
      <c r="D3871" t="s">
        <v>12</v>
      </c>
      <c r="E3871">
        <v>3</v>
      </c>
      <c r="F3871">
        <v>12625.86</v>
      </c>
      <c r="G3871">
        <v>8747.74</v>
      </c>
      <c r="H3871" t="s">
        <v>56</v>
      </c>
      <c r="I3871">
        <v>37877.58</v>
      </c>
      <c r="J3871" t="s">
        <v>61</v>
      </c>
      <c r="K3871">
        <v>26243.22</v>
      </c>
      <c r="L3871">
        <v>11634.360000000002</v>
      </c>
    </row>
    <row r="3872" spans="1:12" x14ac:dyDescent="0.35">
      <c r="A3872" s="1">
        <v>45324</v>
      </c>
      <c r="B3872" t="s">
        <v>39</v>
      </c>
      <c r="C3872" t="s">
        <v>55</v>
      </c>
      <c r="D3872" t="s">
        <v>34</v>
      </c>
      <c r="E3872">
        <v>16</v>
      </c>
      <c r="F3872">
        <v>124217.42</v>
      </c>
      <c r="G3872">
        <v>103625.13</v>
      </c>
      <c r="H3872" t="s">
        <v>49</v>
      </c>
      <c r="I3872">
        <v>1987478.72</v>
      </c>
      <c r="J3872" t="s">
        <v>61</v>
      </c>
      <c r="K3872">
        <v>1658002.08</v>
      </c>
      <c r="L3872">
        <v>329476.6399999999</v>
      </c>
    </row>
    <row r="3873" spans="1:12" x14ac:dyDescent="0.35">
      <c r="A3873" s="1">
        <v>45324</v>
      </c>
      <c r="B3873" t="s">
        <v>29</v>
      </c>
      <c r="C3873" t="s">
        <v>52</v>
      </c>
      <c r="D3873" t="s">
        <v>22</v>
      </c>
      <c r="E3873">
        <v>11</v>
      </c>
      <c r="F3873">
        <v>15929.91</v>
      </c>
      <c r="G3873">
        <v>9619.18</v>
      </c>
      <c r="H3873" t="s">
        <v>41</v>
      </c>
      <c r="I3873">
        <v>175229.01</v>
      </c>
      <c r="J3873" t="s">
        <v>61</v>
      </c>
      <c r="K3873">
        <v>105810.98</v>
      </c>
      <c r="L3873">
        <v>69418.03</v>
      </c>
    </row>
    <row r="3874" spans="1:12" x14ac:dyDescent="0.35">
      <c r="A3874" s="1">
        <v>45324</v>
      </c>
      <c r="B3874" t="s">
        <v>10</v>
      </c>
      <c r="C3874" t="s">
        <v>62</v>
      </c>
      <c r="D3874" t="s">
        <v>12</v>
      </c>
      <c r="E3874">
        <v>1</v>
      </c>
      <c r="F3874">
        <v>10890.91</v>
      </c>
      <c r="G3874">
        <v>6937.4</v>
      </c>
      <c r="H3874" t="s">
        <v>56</v>
      </c>
      <c r="I3874">
        <v>10890.91</v>
      </c>
      <c r="J3874" t="s">
        <v>61</v>
      </c>
      <c r="K3874">
        <v>6937.4</v>
      </c>
      <c r="L3874">
        <v>3953.51</v>
      </c>
    </row>
    <row r="3875" spans="1:12" x14ac:dyDescent="0.35">
      <c r="A3875" s="1">
        <v>45324</v>
      </c>
      <c r="B3875" t="s">
        <v>29</v>
      </c>
      <c r="C3875" t="s">
        <v>48</v>
      </c>
      <c r="D3875" t="s">
        <v>12</v>
      </c>
      <c r="E3875">
        <v>19</v>
      </c>
      <c r="F3875">
        <v>8907.4500000000007</v>
      </c>
      <c r="G3875">
        <v>7677.75</v>
      </c>
      <c r="H3875" t="s">
        <v>31</v>
      </c>
      <c r="I3875">
        <v>169241.55</v>
      </c>
      <c r="J3875" t="s">
        <v>61</v>
      </c>
      <c r="K3875">
        <v>145877.25</v>
      </c>
      <c r="L3875">
        <v>23364.300000000014</v>
      </c>
    </row>
    <row r="3876" spans="1:12" x14ac:dyDescent="0.35">
      <c r="A3876" s="1">
        <v>45324</v>
      </c>
      <c r="B3876" t="s">
        <v>29</v>
      </c>
      <c r="C3876" t="s">
        <v>42</v>
      </c>
      <c r="D3876" t="s">
        <v>12</v>
      </c>
      <c r="E3876">
        <v>6</v>
      </c>
      <c r="F3876">
        <v>5176.91</v>
      </c>
      <c r="G3876">
        <v>3210.84</v>
      </c>
      <c r="H3876" t="s">
        <v>31</v>
      </c>
      <c r="I3876">
        <v>31061.46</v>
      </c>
      <c r="J3876" t="s">
        <v>61</v>
      </c>
      <c r="K3876">
        <v>19265.04</v>
      </c>
      <c r="L3876">
        <v>11796.419999999998</v>
      </c>
    </row>
    <row r="3877" spans="1:12" x14ac:dyDescent="0.35">
      <c r="A3877" s="1">
        <v>45324</v>
      </c>
      <c r="B3877" t="s">
        <v>39</v>
      </c>
      <c r="C3877" t="s">
        <v>65</v>
      </c>
      <c r="D3877" t="s">
        <v>22</v>
      </c>
      <c r="E3877">
        <v>14</v>
      </c>
      <c r="F3877">
        <v>113358.18</v>
      </c>
      <c r="G3877">
        <v>69588.44</v>
      </c>
      <c r="H3877" t="s">
        <v>25</v>
      </c>
      <c r="I3877">
        <v>1587014.52</v>
      </c>
      <c r="J3877" t="s">
        <v>61</v>
      </c>
      <c r="K3877">
        <v>974238.16</v>
      </c>
      <c r="L3877">
        <v>612776.35999999987</v>
      </c>
    </row>
    <row r="3878" spans="1:12" x14ac:dyDescent="0.35">
      <c r="A3878" s="1">
        <v>45324</v>
      </c>
      <c r="B3878" t="s">
        <v>19</v>
      </c>
      <c r="C3878" t="s">
        <v>20</v>
      </c>
      <c r="D3878" t="s">
        <v>12</v>
      </c>
      <c r="E3878">
        <v>1</v>
      </c>
      <c r="F3878">
        <v>150852.37</v>
      </c>
      <c r="G3878">
        <v>111603.21</v>
      </c>
      <c r="H3878" t="s">
        <v>31</v>
      </c>
      <c r="I3878">
        <v>150852.37</v>
      </c>
      <c r="J3878" t="s">
        <v>61</v>
      </c>
      <c r="K3878">
        <v>111603.21</v>
      </c>
      <c r="L3878">
        <v>39249.159999999989</v>
      </c>
    </row>
    <row r="3879" spans="1:12" x14ac:dyDescent="0.35">
      <c r="A3879" s="1">
        <v>45325</v>
      </c>
      <c r="B3879" t="s">
        <v>15</v>
      </c>
      <c r="C3879" t="s">
        <v>21</v>
      </c>
      <c r="D3879" t="s">
        <v>12</v>
      </c>
      <c r="E3879">
        <v>18</v>
      </c>
      <c r="F3879">
        <v>9626.9699999999993</v>
      </c>
      <c r="G3879">
        <v>7903.62</v>
      </c>
      <c r="H3879" t="s">
        <v>56</v>
      </c>
      <c r="I3879">
        <v>173285.46</v>
      </c>
      <c r="J3879" t="s">
        <v>64</v>
      </c>
      <c r="K3879">
        <v>142265.16</v>
      </c>
      <c r="L3879">
        <v>31020.299999999988</v>
      </c>
    </row>
    <row r="3880" spans="1:12" x14ac:dyDescent="0.35">
      <c r="A3880" s="1">
        <v>45325</v>
      </c>
      <c r="B3880" t="s">
        <v>29</v>
      </c>
      <c r="C3880" t="s">
        <v>48</v>
      </c>
      <c r="D3880" t="s">
        <v>22</v>
      </c>
      <c r="E3880">
        <v>16</v>
      </c>
      <c r="F3880">
        <v>8555.9</v>
      </c>
      <c r="G3880">
        <v>7690.2</v>
      </c>
      <c r="H3880" t="s">
        <v>33</v>
      </c>
      <c r="I3880">
        <v>136894.39999999999</v>
      </c>
      <c r="J3880" t="s">
        <v>64</v>
      </c>
      <c r="K3880">
        <v>123043.2</v>
      </c>
      <c r="L3880">
        <v>13851.199999999997</v>
      </c>
    </row>
    <row r="3881" spans="1:12" x14ac:dyDescent="0.35">
      <c r="A3881" s="1">
        <v>45325</v>
      </c>
      <c r="B3881" t="s">
        <v>39</v>
      </c>
      <c r="C3881" t="s">
        <v>44</v>
      </c>
      <c r="D3881" t="s">
        <v>17</v>
      </c>
      <c r="E3881">
        <v>15</v>
      </c>
      <c r="F3881">
        <v>20812.97</v>
      </c>
      <c r="G3881">
        <v>15911.1</v>
      </c>
      <c r="H3881" t="s">
        <v>45</v>
      </c>
      <c r="I3881">
        <v>312194.55</v>
      </c>
      <c r="J3881" t="s">
        <v>64</v>
      </c>
      <c r="K3881">
        <v>238666.5</v>
      </c>
      <c r="L3881">
        <v>73528.050000000017</v>
      </c>
    </row>
    <row r="3882" spans="1:12" x14ac:dyDescent="0.35">
      <c r="A3882" s="1">
        <v>45325</v>
      </c>
      <c r="B3882" t="s">
        <v>15</v>
      </c>
      <c r="C3882" t="s">
        <v>50</v>
      </c>
      <c r="D3882" t="s">
        <v>17</v>
      </c>
      <c r="E3882">
        <v>4</v>
      </c>
      <c r="F3882">
        <v>3144.58</v>
      </c>
      <c r="G3882">
        <v>2332.19</v>
      </c>
      <c r="H3882" t="s">
        <v>27</v>
      </c>
      <c r="I3882">
        <v>12578.32</v>
      </c>
      <c r="J3882" t="s">
        <v>64</v>
      </c>
      <c r="K3882">
        <v>9328.76</v>
      </c>
      <c r="L3882">
        <v>3249.5599999999995</v>
      </c>
    </row>
    <row r="3883" spans="1:12" x14ac:dyDescent="0.35">
      <c r="A3883" s="1">
        <v>45325</v>
      </c>
      <c r="B3883" t="s">
        <v>29</v>
      </c>
      <c r="C3883" t="s">
        <v>30</v>
      </c>
      <c r="D3883" t="s">
        <v>34</v>
      </c>
      <c r="E3883">
        <v>7</v>
      </c>
      <c r="F3883">
        <v>12081.78</v>
      </c>
      <c r="G3883">
        <v>10348.39</v>
      </c>
      <c r="H3883" t="s">
        <v>35</v>
      </c>
      <c r="I3883">
        <v>84572.46</v>
      </c>
      <c r="J3883" t="s">
        <v>64</v>
      </c>
      <c r="K3883">
        <v>72438.73</v>
      </c>
      <c r="L3883">
        <v>12133.730000000009</v>
      </c>
    </row>
    <row r="3884" spans="1:12" x14ac:dyDescent="0.35">
      <c r="A3884" s="1">
        <v>45325</v>
      </c>
      <c r="B3884" t="s">
        <v>39</v>
      </c>
      <c r="C3884" t="s">
        <v>65</v>
      </c>
      <c r="D3884" t="s">
        <v>12</v>
      </c>
      <c r="E3884">
        <v>17</v>
      </c>
      <c r="F3884">
        <v>89394.6</v>
      </c>
      <c r="G3884">
        <v>72105.23</v>
      </c>
      <c r="H3884" t="s">
        <v>56</v>
      </c>
      <c r="I3884">
        <v>1519708.2</v>
      </c>
      <c r="J3884" t="s">
        <v>64</v>
      </c>
      <c r="K3884">
        <v>1225788.9099999999</v>
      </c>
      <c r="L3884">
        <v>293919.29000000015</v>
      </c>
    </row>
    <row r="3885" spans="1:12" x14ac:dyDescent="0.35">
      <c r="A3885" s="1">
        <v>45325</v>
      </c>
      <c r="B3885" t="s">
        <v>15</v>
      </c>
      <c r="C3885" t="s">
        <v>28</v>
      </c>
      <c r="D3885" t="s">
        <v>34</v>
      </c>
      <c r="E3885">
        <v>19</v>
      </c>
      <c r="F3885">
        <v>13292.41</v>
      </c>
      <c r="G3885">
        <v>11226.43</v>
      </c>
      <c r="H3885" t="s">
        <v>49</v>
      </c>
      <c r="I3885">
        <v>252555.79</v>
      </c>
      <c r="J3885" t="s">
        <v>64</v>
      </c>
      <c r="K3885">
        <v>213302.17</v>
      </c>
      <c r="L3885">
        <v>39253.619999999995</v>
      </c>
    </row>
    <row r="3886" spans="1:12" x14ac:dyDescent="0.35">
      <c r="A3886" s="1">
        <v>45325</v>
      </c>
      <c r="B3886" t="s">
        <v>29</v>
      </c>
      <c r="C3886" t="s">
        <v>32</v>
      </c>
      <c r="D3886" t="s">
        <v>34</v>
      </c>
      <c r="E3886">
        <v>8</v>
      </c>
      <c r="F3886">
        <v>15419.67</v>
      </c>
      <c r="G3886">
        <v>12193.42</v>
      </c>
      <c r="H3886" t="s">
        <v>35</v>
      </c>
      <c r="I3886">
        <v>123357.36</v>
      </c>
      <c r="J3886" t="s">
        <v>64</v>
      </c>
      <c r="K3886">
        <v>97547.36</v>
      </c>
      <c r="L3886">
        <v>25810</v>
      </c>
    </row>
    <row r="3887" spans="1:12" x14ac:dyDescent="0.35">
      <c r="A3887" s="1">
        <v>45325</v>
      </c>
      <c r="B3887" t="s">
        <v>39</v>
      </c>
      <c r="C3887" t="s">
        <v>59</v>
      </c>
      <c r="D3887" t="s">
        <v>12</v>
      </c>
      <c r="E3887">
        <v>9</v>
      </c>
      <c r="F3887">
        <v>75052.06</v>
      </c>
      <c r="G3887">
        <v>52069.3</v>
      </c>
      <c r="H3887" t="s">
        <v>31</v>
      </c>
      <c r="I3887">
        <v>675468.54</v>
      </c>
      <c r="J3887" t="s">
        <v>64</v>
      </c>
      <c r="K3887">
        <v>468623.7</v>
      </c>
      <c r="L3887">
        <v>206844.83999999997</v>
      </c>
    </row>
    <row r="3888" spans="1:12" x14ac:dyDescent="0.35">
      <c r="A3888" s="1">
        <v>45325</v>
      </c>
      <c r="B3888" t="s">
        <v>10</v>
      </c>
      <c r="C3888" t="s">
        <v>26</v>
      </c>
      <c r="D3888" t="s">
        <v>22</v>
      </c>
      <c r="E3888">
        <v>8</v>
      </c>
      <c r="F3888">
        <v>8919.17</v>
      </c>
      <c r="G3888">
        <v>7887.77</v>
      </c>
      <c r="H3888" t="s">
        <v>25</v>
      </c>
      <c r="I3888">
        <v>71353.36</v>
      </c>
      <c r="J3888" t="s">
        <v>64</v>
      </c>
      <c r="K3888">
        <v>63102.16</v>
      </c>
      <c r="L3888">
        <v>8251.1999999999971</v>
      </c>
    </row>
    <row r="3889" spans="1:12" x14ac:dyDescent="0.35">
      <c r="A3889" s="1">
        <v>45325</v>
      </c>
      <c r="B3889" t="s">
        <v>29</v>
      </c>
      <c r="C3889" t="s">
        <v>48</v>
      </c>
      <c r="D3889" t="s">
        <v>12</v>
      </c>
      <c r="E3889">
        <v>8</v>
      </c>
      <c r="F3889">
        <v>11206.12</v>
      </c>
      <c r="G3889">
        <v>9545.2099999999991</v>
      </c>
      <c r="H3889" t="s">
        <v>31</v>
      </c>
      <c r="I3889">
        <v>89648.960000000006</v>
      </c>
      <c r="J3889" t="s">
        <v>64</v>
      </c>
      <c r="K3889">
        <v>76361.679999999993</v>
      </c>
      <c r="L3889">
        <v>13287.280000000013</v>
      </c>
    </row>
    <row r="3890" spans="1:12" x14ac:dyDescent="0.35">
      <c r="A3890" s="1">
        <v>45325</v>
      </c>
      <c r="B3890" t="s">
        <v>15</v>
      </c>
      <c r="C3890" t="s">
        <v>28</v>
      </c>
      <c r="D3890" t="s">
        <v>22</v>
      </c>
      <c r="E3890">
        <v>10</v>
      </c>
      <c r="F3890">
        <v>12300.21</v>
      </c>
      <c r="G3890">
        <v>8681.7800000000007</v>
      </c>
      <c r="H3890" t="s">
        <v>33</v>
      </c>
      <c r="I3890">
        <v>123002.1</v>
      </c>
      <c r="J3890" t="s">
        <v>64</v>
      </c>
      <c r="K3890">
        <v>86817.8</v>
      </c>
      <c r="L3890">
        <v>36184.299999999988</v>
      </c>
    </row>
    <row r="3891" spans="1:12" x14ac:dyDescent="0.35">
      <c r="A3891" s="1">
        <v>45326</v>
      </c>
      <c r="B3891" t="s">
        <v>19</v>
      </c>
      <c r="C3891" t="s">
        <v>46</v>
      </c>
      <c r="D3891" t="s">
        <v>12</v>
      </c>
      <c r="E3891">
        <v>8</v>
      </c>
      <c r="F3891">
        <v>180997.16</v>
      </c>
      <c r="G3891">
        <v>129870.98</v>
      </c>
      <c r="H3891" t="s">
        <v>56</v>
      </c>
      <c r="I3891">
        <v>1447977.28</v>
      </c>
      <c r="J3891" t="s">
        <v>14</v>
      </c>
      <c r="K3891">
        <v>1038967.84</v>
      </c>
      <c r="L3891">
        <v>409009.44000000006</v>
      </c>
    </row>
    <row r="3892" spans="1:12" x14ac:dyDescent="0.35">
      <c r="A3892" s="1">
        <v>45326</v>
      </c>
      <c r="B3892" t="s">
        <v>15</v>
      </c>
      <c r="C3892" t="s">
        <v>21</v>
      </c>
      <c r="D3892" t="s">
        <v>17</v>
      </c>
      <c r="E3892">
        <v>19</v>
      </c>
      <c r="F3892">
        <v>1750.5</v>
      </c>
      <c r="G3892">
        <v>1418.63</v>
      </c>
      <c r="H3892" t="s">
        <v>27</v>
      </c>
      <c r="I3892">
        <v>33259.5</v>
      </c>
      <c r="J3892" t="s">
        <v>14</v>
      </c>
      <c r="K3892">
        <v>26953.97</v>
      </c>
      <c r="L3892">
        <v>6305.5299999999979</v>
      </c>
    </row>
    <row r="3893" spans="1:12" x14ac:dyDescent="0.35">
      <c r="A3893" s="1">
        <v>45326</v>
      </c>
      <c r="B3893" t="s">
        <v>15</v>
      </c>
      <c r="C3893" t="s">
        <v>60</v>
      </c>
      <c r="D3893" t="s">
        <v>12</v>
      </c>
      <c r="E3893">
        <v>9</v>
      </c>
      <c r="F3893">
        <v>1238.1300000000001</v>
      </c>
      <c r="G3893">
        <v>835.06</v>
      </c>
      <c r="H3893" t="s">
        <v>37</v>
      </c>
      <c r="I3893">
        <v>11143.17</v>
      </c>
      <c r="J3893" t="s">
        <v>14</v>
      </c>
      <c r="K3893">
        <v>7515.54</v>
      </c>
      <c r="L3893">
        <v>3627.6300000000015</v>
      </c>
    </row>
    <row r="3894" spans="1:12" x14ac:dyDescent="0.35">
      <c r="A3894" s="1">
        <v>45326</v>
      </c>
      <c r="B3894" t="s">
        <v>15</v>
      </c>
      <c r="C3894" t="s">
        <v>50</v>
      </c>
      <c r="D3894" t="s">
        <v>34</v>
      </c>
      <c r="E3894">
        <v>16</v>
      </c>
      <c r="F3894">
        <v>761.87</v>
      </c>
      <c r="G3894">
        <v>676.72</v>
      </c>
      <c r="H3894" t="s">
        <v>35</v>
      </c>
      <c r="I3894">
        <v>12189.92</v>
      </c>
      <c r="J3894" t="s">
        <v>14</v>
      </c>
      <c r="K3894">
        <v>10827.52</v>
      </c>
      <c r="L3894">
        <v>1362.3999999999996</v>
      </c>
    </row>
    <row r="3895" spans="1:12" x14ac:dyDescent="0.35">
      <c r="A3895" s="1">
        <v>45326</v>
      </c>
      <c r="B3895" t="s">
        <v>39</v>
      </c>
      <c r="C3895" t="s">
        <v>59</v>
      </c>
      <c r="D3895" t="s">
        <v>12</v>
      </c>
      <c r="E3895">
        <v>16</v>
      </c>
      <c r="F3895">
        <v>170843.46</v>
      </c>
      <c r="G3895">
        <v>125714.11</v>
      </c>
      <c r="H3895" t="s">
        <v>37</v>
      </c>
      <c r="I3895">
        <v>2733495.36</v>
      </c>
      <c r="J3895" t="s">
        <v>14</v>
      </c>
      <c r="K3895">
        <v>2011425.76</v>
      </c>
      <c r="L3895">
        <v>722069.59999999986</v>
      </c>
    </row>
    <row r="3896" spans="1:12" x14ac:dyDescent="0.35">
      <c r="A3896" s="1">
        <v>45326</v>
      </c>
      <c r="B3896" t="s">
        <v>15</v>
      </c>
      <c r="C3896" t="s">
        <v>60</v>
      </c>
      <c r="D3896" t="s">
        <v>34</v>
      </c>
      <c r="E3896">
        <v>16</v>
      </c>
      <c r="F3896">
        <v>16641.63</v>
      </c>
      <c r="G3896">
        <v>14494.8</v>
      </c>
      <c r="H3896" t="s">
        <v>51</v>
      </c>
      <c r="I3896">
        <v>266266.08</v>
      </c>
      <c r="J3896" t="s">
        <v>14</v>
      </c>
      <c r="K3896">
        <v>231916.79999999999</v>
      </c>
      <c r="L3896">
        <v>34349.280000000028</v>
      </c>
    </row>
    <row r="3897" spans="1:12" x14ac:dyDescent="0.35">
      <c r="A3897" s="1">
        <v>45326</v>
      </c>
      <c r="B3897" t="s">
        <v>29</v>
      </c>
      <c r="C3897" t="s">
        <v>30</v>
      </c>
      <c r="D3897" t="s">
        <v>12</v>
      </c>
      <c r="E3897">
        <v>11</v>
      </c>
      <c r="F3897">
        <v>607.6</v>
      </c>
      <c r="G3897">
        <v>507.16</v>
      </c>
      <c r="H3897" t="s">
        <v>37</v>
      </c>
      <c r="I3897">
        <v>6683.6</v>
      </c>
      <c r="J3897" t="s">
        <v>14</v>
      </c>
      <c r="K3897">
        <v>5578.76</v>
      </c>
      <c r="L3897">
        <v>1104.8399999999999</v>
      </c>
    </row>
    <row r="3898" spans="1:12" x14ac:dyDescent="0.35">
      <c r="A3898" s="1">
        <v>45326</v>
      </c>
      <c r="B3898" t="s">
        <v>19</v>
      </c>
      <c r="C3898" t="s">
        <v>36</v>
      </c>
      <c r="D3898" t="s">
        <v>22</v>
      </c>
      <c r="E3898">
        <v>4</v>
      </c>
      <c r="F3898">
        <v>94381.14</v>
      </c>
      <c r="G3898">
        <v>76419.58</v>
      </c>
      <c r="H3898" t="s">
        <v>33</v>
      </c>
      <c r="I3898">
        <v>377524.56</v>
      </c>
      <c r="J3898" t="s">
        <v>14</v>
      </c>
      <c r="K3898">
        <v>305678.32</v>
      </c>
      <c r="L3898">
        <v>71846.239999999991</v>
      </c>
    </row>
    <row r="3899" spans="1:12" x14ac:dyDescent="0.35">
      <c r="A3899" s="1">
        <v>45326</v>
      </c>
      <c r="B3899" t="s">
        <v>19</v>
      </c>
      <c r="C3899" t="s">
        <v>20</v>
      </c>
      <c r="D3899" t="s">
        <v>12</v>
      </c>
      <c r="E3899">
        <v>5</v>
      </c>
      <c r="F3899">
        <v>53444.61</v>
      </c>
      <c r="G3899">
        <v>45162.23</v>
      </c>
      <c r="H3899" t="s">
        <v>56</v>
      </c>
      <c r="I3899">
        <v>267223.05</v>
      </c>
      <c r="J3899" t="s">
        <v>14</v>
      </c>
      <c r="K3899">
        <v>225811.15</v>
      </c>
      <c r="L3899">
        <v>41411.899999999987</v>
      </c>
    </row>
    <row r="3900" spans="1:12" x14ac:dyDescent="0.35">
      <c r="A3900" s="1">
        <v>45326</v>
      </c>
      <c r="B3900" t="s">
        <v>29</v>
      </c>
      <c r="C3900" t="s">
        <v>42</v>
      </c>
      <c r="D3900" t="s">
        <v>22</v>
      </c>
      <c r="E3900">
        <v>6</v>
      </c>
      <c r="F3900">
        <v>8349.07</v>
      </c>
      <c r="G3900">
        <v>7438.87</v>
      </c>
      <c r="H3900" t="s">
        <v>41</v>
      </c>
      <c r="I3900">
        <v>50094.42</v>
      </c>
      <c r="J3900" t="s">
        <v>14</v>
      </c>
      <c r="K3900">
        <v>44633.22</v>
      </c>
      <c r="L3900">
        <v>5461.1999999999989</v>
      </c>
    </row>
    <row r="3901" spans="1:12" x14ac:dyDescent="0.35">
      <c r="A3901" s="1">
        <v>45326</v>
      </c>
      <c r="B3901" t="s">
        <v>19</v>
      </c>
      <c r="C3901" t="s">
        <v>36</v>
      </c>
      <c r="D3901" t="s">
        <v>34</v>
      </c>
      <c r="E3901">
        <v>17</v>
      </c>
      <c r="F3901">
        <v>71432.2</v>
      </c>
      <c r="G3901">
        <v>51918.07</v>
      </c>
      <c r="H3901" t="s">
        <v>35</v>
      </c>
      <c r="I3901">
        <v>1214347.3999999999</v>
      </c>
      <c r="J3901" t="s">
        <v>14</v>
      </c>
      <c r="K3901">
        <v>882607.19</v>
      </c>
      <c r="L3901">
        <v>331740.20999999996</v>
      </c>
    </row>
    <row r="3902" spans="1:12" x14ac:dyDescent="0.35">
      <c r="A3902" s="1">
        <v>45327</v>
      </c>
      <c r="B3902" t="s">
        <v>39</v>
      </c>
      <c r="C3902" t="s">
        <v>65</v>
      </c>
      <c r="D3902" t="s">
        <v>34</v>
      </c>
      <c r="E3902">
        <v>19</v>
      </c>
      <c r="F3902">
        <v>27615.65</v>
      </c>
      <c r="G3902">
        <v>17124.169999999998</v>
      </c>
      <c r="H3902" t="s">
        <v>51</v>
      </c>
      <c r="I3902">
        <v>524697.35</v>
      </c>
      <c r="J3902" t="s">
        <v>43</v>
      </c>
      <c r="K3902">
        <v>325359.23</v>
      </c>
      <c r="L3902">
        <v>199338.12000000005</v>
      </c>
    </row>
    <row r="3903" spans="1:12" x14ac:dyDescent="0.35">
      <c r="A3903" s="1">
        <v>45327</v>
      </c>
      <c r="B3903" t="s">
        <v>29</v>
      </c>
      <c r="C3903" t="s">
        <v>48</v>
      </c>
      <c r="D3903" t="s">
        <v>12</v>
      </c>
      <c r="E3903">
        <v>13</v>
      </c>
      <c r="F3903">
        <v>12154.17</v>
      </c>
      <c r="G3903">
        <v>10039.33</v>
      </c>
      <c r="H3903" t="s">
        <v>56</v>
      </c>
      <c r="I3903">
        <v>158004.21</v>
      </c>
      <c r="J3903" t="s">
        <v>43</v>
      </c>
      <c r="K3903">
        <v>130511.29</v>
      </c>
      <c r="L3903">
        <v>27492.920000000002</v>
      </c>
    </row>
    <row r="3904" spans="1:12" x14ac:dyDescent="0.35">
      <c r="A3904" s="1">
        <v>45327</v>
      </c>
      <c r="B3904" t="s">
        <v>10</v>
      </c>
      <c r="C3904" t="s">
        <v>62</v>
      </c>
      <c r="D3904" t="s">
        <v>17</v>
      </c>
      <c r="E3904">
        <v>19</v>
      </c>
      <c r="F3904">
        <v>19273.099999999999</v>
      </c>
      <c r="G3904">
        <v>16457.13</v>
      </c>
      <c r="H3904" t="s">
        <v>27</v>
      </c>
      <c r="I3904">
        <v>366188.9</v>
      </c>
      <c r="J3904" t="s">
        <v>43</v>
      </c>
      <c r="K3904">
        <v>312685.46999999997</v>
      </c>
      <c r="L3904">
        <v>53503.429999999949</v>
      </c>
    </row>
    <row r="3905" spans="1:12" x14ac:dyDescent="0.35">
      <c r="A3905" s="1">
        <v>45327</v>
      </c>
      <c r="B3905" t="s">
        <v>15</v>
      </c>
      <c r="C3905" t="s">
        <v>28</v>
      </c>
      <c r="D3905" t="s">
        <v>12</v>
      </c>
      <c r="E3905">
        <v>15</v>
      </c>
      <c r="F3905">
        <v>18191.39</v>
      </c>
      <c r="G3905">
        <v>15502.97</v>
      </c>
      <c r="H3905" t="s">
        <v>31</v>
      </c>
      <c r="I3905">
        <v>272870.84999999998</v>
      </c>
      <c r="J3905" t="s">
        <v>43</v>
      </c>
      <c r="K3905">
        <v>232544.55</v>
      </c>
      <c r="L3905">
        <v>40326.300000000003</v>
      </c>
    </row>
    <row r="3906" spans="1:12" x14ac:dyDescent="0.35">
      <c r="A3906" s="1">
        <v>45327</v>
      </c>
      <c r="B3906" t="s">
        <v>10</v>
      </c>
      <c r="C3906" t="s">
        <v>38</v>
      </c>
      <c r="D3906" t="s">
        <v>17</v>
      </c>
      <c r="E3906">
        <v>16</v>
      </c>
      <c r="F3906">
        <v>17019.900000000001</v>
      </c>
      <c r="G3906">
        <v>11173.48</v>
      </c>
      <c r="H3906" t="s">
        <v>18</v>
      </c>
      <c r="I3906">
        <v>272318.40000000002</v>
      </c>
      <c r="J3906" t="s">
        <v>43</v>
      </c>
      <c r="K3906">
        <v>178775.67999999999</v>
      </c>
      <c r="L3906">
        <v>93542.72000000003</v>
      </c>
    </row>
    <row r="3907" spans="1:12" x14ac:dyDescent="0.35">
      <c r="A3907" s="1">
        <v>45327</v>
      </c>
      <c r="B3907" t="s">
        <v>19</v>
      </c>
      <c r="C3907" t="s">
        <v>36</v>
      </c>
      <c r="D3907" t="s">
        <v>17</v>
      </c>
      <c r="E3907">
        <v>3</v>
      </c>
      <c r="F3907">
        <v>129615.84</v>
      </c>
      <c r="G3907">
        <v>87784.37</v>
      </c>
      <c r="H3907" t="s">
        <v>27</v>
      </c>
      <c r="I3907">
        <v>388847.52</v>
      </c>
      <c r="J3907" t="s">
        <v>43</v>
      </c>
      <c r="K3907">
        <v>263353.11</v>
      </c>
      <c r="L3907">
        <v>125494.41</v>
      </c>
    </row>
    <row r="3908" spans="1:12" x14ac:dyDescent="0.35">
      <c r="A3908" s="1">
        <v>45327</v>
      </c>
      <c r="B3908" t="s">
        <v>15</v>
      </c>
      <c r="C3908" t="s">
        <v>21</v>
      </c>
      <c r="D3908" t="s">
        <v>22</v>
      </c>
      <c r="E3908">
        <v>19</v>
      </c>
      <c r="F3908">
        <v>11675.55</v>
      </c>
      <c r="G3908">
        <v>9630.6200000000008</v>
      </c>
      <c r="H3908" t="s">
        <v>23</v>
      </c>
      <c r="I3908">
        <v>221835.45</v>
      </c>
      <c r="J3908" t="s">
        <v>43</v>
      </c>
      <c r="K3908">
        <v>182981.78</v>
      </c>
      <c r="L3908">
        <v>38853.669999999969</v>
      </c>
    </row>
    <row r="3909" spans="1:12" x14ac:dyDescent="0.35">
      <c r="A3909" s="1">
        <v>45327</v>
      </c>
      <c r="B3909" t="s">
        <v>39</v>
      </c>
      <c r="C3909" t="s">
        <v>59</v>
      </c>
      <c r="D3909" t="s">
        <v>22</v>
      </c>
      <c r="E3909">
        <v>12</v>
      </c>
      <c r="F3909">
        <v>39607.93</v>
      </c>
      <c r="G3909">
        <v>29232.85</v>
      </c>
      <c r="H3909" t="s">
        <v>33</v>
      </c>
      <c r="I3909">
        <v>475295.16</v>
      </c>
      <c r="J3909" t="s">
        <v>43</v>
      </c>
      <c r="K3909">
        <v>350794.2</v>
      </c>
      <c r="L3909">
        <v>124500.96000000002</v>
      </c>
    </row>
    <row r="3910" spans="1:12" x14ac:dyDescent="0.35">
      <c r="A3910" s="1">
        <v>45327</v>
      </c>
      <c r="B3910" t="s">
        <v>29</v>
      </c>
      <c r="C3910" t="s">
        <v>42</v>
      </c>
      <c r="D3910" t="s">
        <v>12</v>
      </c>
      <c r="E3910">
        <v>14</v>
      </c>
      <c r="F3910">
        <v>16796.09</v>
      </c>
      <c r="G3910">
        <v>11799.14</v>
      </c>
      <c r="H3910" t="s">
        <v>56</v>
      </c>
      <c r="I3910">
        <v>235145.26</v>
      </c>
      <c r="J3910" t="s">
        <v>43</v>
      </c>
      <c r="K3910">
        <v>165187.96</v>
      </c>
      <c r="L3910">
        <v>69957.300000000017</v>
      </c>
    </row>
    <row r="3911" spans="1:12" x14ac:dyDescent="0.35">
      <c r="A3911" s="1">
        <v>45327</v>
      </c>
      <c r="B3911" t="s">
        <v>19</v>
      </c>
      <c r="C3911" t="s">
        <v>24</v>
      </c>
      <c r="D3911" t="s">
        <v>12</v>
      </c>
      <c r="E3911">
        <v>15</v>
      </c>
      <c r="F3911">
        <v>104050.22</v>
      </c>
      <c r="G3911">
        <v>87986.21</v>
      </c>
      <c r="H3911" t="s">
        <v>37</v>
      </c>
      <c r="I3911">
        <v>1560753.3</v>
      </c>
      <c r="J3911" t="s">
        <v>43</v>
      </c>
      <c r="K3911">
        <v>1319793.1499999999</v>
      </c>
      <c r="L3911">
        <v>240960.14999999991</v>
      </c>
    </row>
    <row r="3912" spans="1:12" x14ac:dyDescent="0.35">
      <c r="A3912" s="1">
        <v>45327</v>
      </c>
      <c r="B3912" t="s">
        <v>19</v>
      </c>
      <c r="C3912" t="s">
        <v>46</v>
      </c>
      <c r="D3912" t="s">
        <v>22</v>
      </c>
      <c r="E3912">
        <v>12</v>
      </c>
      <c r="F3912">
        <v>95112.12</v>
      </c>
      <c r="G3912">
        <v>81600.41</v>
      </c>
      <c r="H3912" t="s">
        <v>25</v>
      </c>
      <c r="I3912">
        <v>1141345.44</v>
      </c>
      <c r="J3912" t="s">
        <v>43</v>
      </c>
      <c r="K3912">
        <v>979204.92</v>
      </c>
      <c r="L3912">
        <v>162140.5199999999</v>
      </c>
    </row>
    <row r="3913" spans="1:12" x14ac:dyDescent="0.35">
      <c r="A3913" s="1">
        <v>45327</v>
      </c>
      <c r="B3913" t="s">
        <v>19</v>
      </c>
      <c r="C3913" t="s">
        <v>54</v>
      </c>
      <c r="D3913" t="s">
        <v>22</v>
      </c>
      <c r="E3913">
        <v>6</v>
      </c>
      <c r="F3913">
        <v>26583.03</v>
      </c>
      <c r="G3913">
        <v>17831.47</v>
      </c>
      <c r="H3913" t="s">
        <v>23</v>
      </c>
      <c r="I3913">
        <v>159498.18</v>
      </c>
      <c r="J3913" t="s">
        <v>43</v>
      </c>
      <c r="K3913">
        <v>106988.82</v>
      </c>
      <c r="L3913">
        <v>52509.359999999986</v>
      </c>
    </row>
    <row r="3914" spans="1:12" x14ac:dyDescent="0.35">
      <c r="A3914" s="1">
        <v>45327</v>
      </c>
      <c r="B3914" t="s">
        <v>19</v>
      </c>
      <c r="C3914" t="s">
        <v>36</v>
      </c>
      <c r="D3914" t="s">
        <v>17</v>
      </c>
      <c r="E3914">
        <v>6</v>
      </c>
      <c r="F3914">
        <v>190669.72</v>
      </c>
      <c r="G3914">
        <v>130838.09</v>
      </c>
      <c r="H3914" t="s">
        <v>27</v>
      </c>
      <c r="I3914">
        <v>1144018.32</v>
      </c>
      <c r="J3914" t="s">
        <v>43</v>
      </c>
      <c r="K3914">
        <v>785028.54</v>
      </c>
      <c r="L3914">
        <v>358989.78</v>
      </c>
    </row>
    <row r="3915" spans="1:12" x14ac:dyDescent="0.35">
      <c r="A3915" s="1">
        <v>45327</v>
      </c>
      <c r="B3915" t="s">
        <v>10</v>
      </c>
      <c r="C3915" t="s">
        <v>11</v>
      </c>
      <c r="D3915" t="s">
        <v>17</v>
      </c>
      <c r="E3915">
        <v>1</v>
      </c>
      <c r="F3915">
        <v>16297.46</v>
      </c>
      <c r="G3915">
        <v>13678.06</v>
      </c>
      <c r="H3915" t="s">
        <v>27</v>
      </c>
      <c r="I3915">
        <v>16297.46</v>
      </c>
      <c r="J3915" t="s">
        <v>43</v>
      </c>
      <c r="K3915">
        <v>13678.06</v>
      </c>
      <c r="L3915">
        <v>2619.3999999999996</v>
      </c>
    </row>
    <row r="3916" spans="1:12" x14ac:dyDescent="0.35">
      <c r="A3916" s="1">
        <v>45328</v>
      </c>
      <c r="B3916" t="s">
        <v>10</v>
      </c>
      <c r="C3916" t="s">
        <v>62</v>
      </c>
      <c r="D3916" t="s">
        <v>12</v>
      </c>
      <c r="E3916">
        <v>16</v>
      </c>
      <c r="F3916">
        <v>11366.34</v>
      </c>
      <c r="G3916">
        <v>9704.99</v>
      </c>
      <c r="H3916" t="s">
        <v>56</v>
      </c>
      <c r="I3916">
        <v>181861.44</v>
      </c>
      <c r="J3916" t="s">
        <v>47</v>
      </c>
      <c r="K3916">
        <v>155279.84</v>
      </c>
      <c r="L3916">
        <v>26581.600000000006</v>
      </c>
    </row>
    <row r="3917" spans="1:12" x14ac:dyDescent="0.35">
      <c r="A3917" s="1">
        <v>45328</v>
      </c>
      <c r="B3917" t="s">
        <v>39</v>
      </c>
      <c r="C3917" t="s">
        <v>59</v>
      </c>
      <c r="D3917" t="s">
        <v>12</v>
      </c>
      <c r="E3917">
        <v>9</v>
      </c>
      <c r="F3917">
        <v>38446.089999999997</v>
      </c>
      <c r="G3917">
        <v>31983.84</v>
      </c>
      <c r="H3917" t="s">
        <v>13</v>
      </c>
      <c r="I3917">
        <v>346014.81</v>
      </c>
      <c r="J3917" t="s">
        <v>47</v>
      </c>
      <c r="K3917">
        <v>287854.56</v>
      </c>
      <c r="L3917">
        <v>58160.249999999971</v>
      </c>
    </row>
    <row r="3918" spans="1:12" x14ac:dyDescent="0.35">
      <c r="A3918" s="1">
        <v>45328</v>
      </c>
      <c r="B3918" t="s">
        <v>15</v>
      </c>
      <c r="C3918" t="s">
        <v>16</v>
      </c>
      <c r="D3918" t="s">
        <v>17</v>
      </c>
      <c r="E3918">
        <v>15</v>
      </c>
      <c r="F3918">
        <v>10286.219999999999</v>
      </c>
      <c r="G3918">
        <v>8785.85</v>
      </c>
      <c r="H3918" t="s">
        <v>45</v>
      </c>
      <c r="I3918">
        <v>154293.29999999999</v>
      </c>
      <c r="J3918" t="s">
        <v>47</v>
      </c>
      <c r="K3918">
        <v>131787.75</v>
      </c>
      <c r="L3918">
        <v>22505.549999999985</v>
      </c>
    </row>
    <row r="3919" spans="1:12" x14ac:dyDescent="0.35">
      <c r="A3919" s="1">
        <v>45328</v>
      </c>
      <c r="B3919" t="s">
        <v>10</v>
      </c>
      <c r="C3919" t="s">
        <v>26</v>
      </c>
      <c r="D3919" t="s">
        <v>12</v>
      </c>
      <c r="E3919">
        <v>9</v>
      </c>
      <c r="F3919">
        <v>16407.400000000001</v>
      </c>
      <c r="G3919">
        <v>11895</v>
      </c>
      <c r="H3919" t="s">
        <v>56</v>
      </c>
      <c r="I3919">
        <v>147666.6</v>
      </c>
      <c r="J3919" t="s">
        <v>47</v>
      </c>
      <c r="K3919">
        <v>107055</v>
      </c>
      <c r="L3919">
        <v>40611.600000000013</v>
      </c>
    </row>
    <row r="3920" spans="1:12" x14ac:dyDescent="0.35">
      <c r="A3920" s="1">
        <v>45328</v>
      </c>
      <c r="B3920" t="s">
        <v>19</v>
      </c>
      <c r="C3920" t="s">
        <v>36</v>
      </c>
      <c r="D3920" t="s">
        <v>12</v>
      </c>
      <c r="E3920">
        <v>17</v>
      </c>
      <c r="F3920">
        <v>183286.41</v>
      </c>
      <c r="G3920">
        <v>160604.25</v>
      </c>
      <c r="H3920" t="s">
        <v>13</v>
      </c>
      <c r="I3920">
        <v>3115868.97</v>
      </c>
      <c r="J3920" t="s">
        <v>47</v>
      </c>
      <c r="K3920">
        <v>2730272.25</v>
      </c>
      <c r="L3920">
        <v>385596.72000000009</v>
      </c>
    </row>
    <row r="3921" spans="1:12" x14ac:dyDescent="0.35">
      <c r="A3921" s="1">
        <v>45328</v>
      </c>
      <c r="B3921" t="s">
        <v>19</v>
      </c>
      <c r="C3921" t="s">
        <v>54</v>
      </c>
      <c r="D3921" t="s">
        <v>12</v>
      </c>
      <c r="E3921">
        <v>4</v>
      </c>
      <c r="F3921">
        <v>127561.99</v>
      </c>
      <c r="G3921">
        <v>96877.95</v>
      </c>
      <c r="H3921" t="s">
        <v>37</v>
      </c>
      <c r="I3921">
        <v>510247.96</v>
      </c>
      <c r="J3921" t="s">
        <v>47</v>
      </c>
      <c r="K3921">
        <v>387511.8</v>
      </c>
      <c r="L3921">
        <v>122736.16000000003</v>
      </c>
    </row>
    <row r="3922" spans="1:12" x14ac:dyDescent="0.35">
      <c r="A3922" s="1">
        <v>45328</v>
      </c>
      <c r="B3922" t="s">
        <v>10</v>
      </c>
      <c r="C3922" t="s">
        <v>63</v>
      </c>
      <c r="D3922" t="s">
        <v>12</v>
      </c>
      <c r="E3922">
        <v>9</v>
      </c>
      <c r="F3922">
        <v>15986.23</v>
      </c>
      <c r="G3922">
        <v>10004.799999999999</v>
      </c>
      <c r="H3922" t="s">
        <v>13</v>
      </c>
      <c r="I3922">
        <v>143876.07</v>
      </c>
      <c r="J3922" t="s">
        <v>47</v>
      </c>
      <c r="K3922">
        <v>90043.199999999997</v>
      </c>
      <c r="L3922">
        <v>53832.87</v>
      </c>
    </row>
    <row r="3923" spans="1:12" x14ac:dyDescent="0.35">
      <c r="A3923" s="1">
        <v>45328</v>
      </c>
      <c r="B3923" t="s">
        <v>19</v>
      </c>
      <c r="C3923" t="s">
        <v>54</v>
      </c>
      <c r="D3923" t="s">
        <v>34</v>
      </c>
      <c r="E3923">
        <v>3</v>
      </c>
      <c r="F3923">
        <v>78113.94</v>
      </c>
      <c r="G3923">
        <v>48731.55</v>
      </c>
      <c r="H3923" t="s">
        <v>49</v>
      </c>
      <c r="I3923">
        <v>234341.82</v>
      </c>
      <c r="J3923" t="s">
        <v>47</v>
      </c>
      <c r="K3923">
        <v>146194.65</v>
      </c>
      <c r="L3923">
        <v>88147.17</v>
      </c>
    </row>
    <row r="3924" spans="1:12" x14ac:dyDescent="0.35">
      <c r="A3924" s="1">
        <v>45329</v>
      </c>
      <c r="B3924" t="s">
        <v>15</v>
      </c>
      <c r="C3924" t="s">
        <v>28</v>
      </c>
      <c r="D3924" t="s">
        <v>17</v>
      </c>
      <c r="E3924">
        <v>4</v>
      </c>
      <c r="F3924">
        <v>6080</v>
      </c>
      <c r="G3924">
        <v>4727.72</v>
      </c>
      <c r="H3924" t="s">
        <v>18</v>
      </c>
      <c r="I3924">
        <v>24320</v>
      </c>
      <c r="J3924" t="s">
        <v>53</v>
      </c>
      <c r="K3924">
        <v>18910.88</v>
      </c>
      <c r="L3924">
        <v>5409.119999999999</v>
      </c>
    </row>
    <row r="3925" spans="1:12" x14ac:dyDescent="0.35">
      <c r="A3925" s="1">
        <v>45329</v>
      </c>
      <c r="B3925" t="s">
        <v>19</v>
      </c>
      <c r="C3925" t="s">
        <v>20</v>
      </c>
      <c r="D3925" t="s">
        <v>22</v>
      </c>
      <c r="E3925">
        <v>19</v>
      </c>
      <c r="F3925">
        <v>23111.57</v>
      </c>
      <c r="G3925">
        <v>14932.24</v>
      </c>
      <c r="H3925" t="s">
        <v>25</v>
      </c>
      <c r="I3925">
        <v>439119.83</v>
      </c>
      <c r="J3925" t="s">
        <v>53</v>
      </c>
      <c r="K3925">
        <v>283712.56</v>
      </c>
      <c r="L3925">
        <v>155407.26999999999</v>
      </c>
    </row>
    <row r="3926" spans="1:12" x14ac:dyDescent="0.35">
      <c r="A3926" s="1">
        <v>45329</v>
      </c>
      <c r="B3926" t="s">
        <v>39</v>
      </c>
      <c r="C3926" t="s">
        <v>65</v>
      </c>
      <c r="D3926" t="s">
        <v>22</v>
      </c>
      <c r="E3926">
        <v>15</v>
      </c>
      <c r="F3926">
        <v>94402.65</v>
      </c>
      <c r="G3926">
        <v>80618.78</v>
      </c>
      <c r="H3926" t="s">
        <v>23</v>
      </c>
      <c r="I3926">
        <v>1416039.75</v>
      </c>
      <c r="J3926" t="s">
        <v>53</v>
      </c>
      <c r="K3926">
        <v>1209281.7</v>
      </c>
      <c r="L3926">
        <v>206758.04999999993</v>
      </c>
    </row>
    <row r="3927" spans="1:12" x14ac:dyDescent="0.35">
      <c r="A3927" s="1">
        <v>45329</v>
      </c>
      <c r="B3927" t="s">
        <v>15</v>
      </c>
      <c r="C3927" t="s">
        <v>16</v>
      </c>
      <c r="D3927" t="s">
        <v>17</v>
      </c>
      <c r="E3927">
        <v>12</v>
      </c>
      <c r="F3927">
        <v>7858.87</v>
      </c>
      <c r="G3927">
        <v>5665.12</v>
      </c>
      <c r="H3927" t="s">
        <v>18</v>
      </c>
      <c r="I3927">
        <v>94306.44</v>
      </c>
      <c r="J3927" t="s">
        <v>53</v>
      </c>
      <c r="K3927">
        <v>67981.440000000002</v>
      </c>
      <c r="L3927">
        <v>26325</v>
      </c>
    </row>
    <row r="3928" spans="1:12" x14ac:dyDescent="0.35">
      <c r="A3928" s="1">
        <v>45329</v>
      </c>
      <c r="B3928" t="s">
        <v>19</v>
      </c>
      <c r="C3928" t="s">
        <v>46</v>
      </c>
      <c r="D3928" t="s">
        <v>17</v>
      </c>
      <c r="E3928">
        <v>19</v>
      </c>
      <c r="F3928">
        <v>21671.06</v>
      </c>
      <c r="G3928">
        <v>13670.06</v>
      </c>
      <c r="H3928" t="s">
        <v>45</v>
      </c>
      <c r="I3928">
        <v>411750.14</v>
      </c>
      <c r="J3928" t="s">
        <v>53</v>
      </c>
      <c r="K3928">
        <v>259731.14</v>
      </c>
      <c r="L3928">
        <v>152019.00000000003</v>
      </c>
    </row>
    <row r="3929" spans="1:12" x14ac:dyDescent="0.35">
      <c r="A3929" s="1">
        <v>45329</v>
      </c>
      <c r="B3929" t="s">
        <v>19</v>
      </c>
      <c r="C3929" t="s">
        <v>54</v>
      </c>
      <c r="D3929" t="s">
        <v>34</v>
      </c>
      <c r="E3929">
        <v>15</v>
      </c>
      <c r="F3929">
        <v>7089.29</v>
      </c>
      <c r="G3929">
        <v>4795.87</v>
      </c>
      <c r="H3929" t="s">
        <v>49</v>
      </c>
      <c r="I3929">
        <v>106339.35</v>
      </c>
      <c r="J3929" t="s">
        <v>53</v>
      </c>
      <c r="K3929">
        <v>71938.05</v>
      </c>
      <c r="L3929">
        <v>34401.300000000003</v>
      </c>
    </row>
    <row r="3930" spans="1:12" x14ac:dyDescent="0.35">
      <c r="A3930" s="1">
        <v>45329</v>
      </c>
      <c r="B3930" t="s">
        <v>19</v>
      </c>
      <c r="C3930" t="s">
        <v>36</v>
      </c>
      <c r="D3930" t="s">
        <v>34</v>
      </c>
      <c r="E3930">
        <v>16</v>
      </c>
      <c r="F3930">
        <v>83355.19</v>
      </c>
      <c r="G3930">
        <v>60716.7</v>
      </c>
      <c r="H3930" t="s">
        <v>35</v>
      </c>
      <c r="I3930">
        <v>1333683.04</v>
      </c>
      <c r="J3930" t="s">
        <v>53</v>
      </c>
      <c r="K3930">
        <v>971467.2</v>
      </c>
      <c r="L3930">
        <v>362215.84000000008</v>
      </c>
    </row>
    <row r="3931" spans="1:12" x14ac:dyDescent="0.35">
      <c r="A3931" s="1">
        <v>45329</v>
      </c>
      <c r="B3931" t="s">
        <v>29</v>
      </c>
      <c r="C3931" t="s">
        <v>32</v>
      </c>
      <c r="D3931" t="s">
        <v>12</v>
      </c>
      <c r="E3931">
        <v>2</v>
      </c>
      <c r="F3931">
        <v>14164.16</v>
      </c>
      <c r="G3931">
        <v>11974.71</v>
      </c>
      <c r="H3931" t="s">
        <v>13</v>
      </c>
      <c r="I3931">
        <v>28328.32</v>
      </c>
      <c r="J3931" t="s">
        <v>53</v>
      </c>
      <c r="K3931">
        <v>23949.42</v>
      </c>
      <c r="L3931">
        <v>4378.9000000000015</v>
      </c>
    </row>
    <row r="3932" spans="1:12" x14ac:dyDescent="0.35">
      <c r="A3932" s="1">
        <v>45329</v>
      </c>
      <c r="B3932" t="s">
        <v>19</v>
      </c>
      <c r="C3932" t="s">
        <v>46</v>
      </c>
      <c r="D3932" t="s">
        <v>17</v>
      </c>
      <c r="E3932">
        <v>11</v>
      </c>
      <c r="F3932">
        <v>21033.17</v>
      </c>
      <c r="G3932">
        <v>16518.240000000002</v>
      </c>
      <c r="H3932" t="s">
        <v>45</v>
      </c>
      <c r="I3932">
        <v>231364.87</v>
      </c>
      <c r="J3932" t="s">
        <v>53</v>
      </c>
      <c r="K3932">
        <v>181700.64</v>
      </c>
      <c r="L3932">
        <v>49664.229999999967</v>
      </c>
    </row>
    <row r="3933" spans="1:12" x14ac:dyDescent="0.35">
      <c r="A3933" s="1">
        <v>45329</v>
      </c>
      <c r="B3933" t="s">
        <v>39</v>
      </c>
      <c r="C3933" t="s">
        <v>55</v>
      </c>
      <c r="D3933" t="s">
        <v>34</v>
      </c>
      <c r="E3933">
        <v>14</v>
      </c>
      <c r="F3933">
        <v>56285.46</v>
      </c>
      <c r="G3933">
        <v>39135.980000000003</v>
      </c>
      <c r="H3933" t="s">
        <v>51</v>
      </c>
      <c r="I3933">
        <v>787996.44</v>
      </c>
      <c r="J3933" t="s">
        <v>53</v>
      </c>
      <c r="K3933">
        <v>547903.72</v>
      </c>
      <c r="L3933">
        <v>240092.71999999994</v>
      </c>
    </row>
    <row r="3934" spans="1:12" x14ac:dyDescent="0.35">
      <c r="A3934" s="1">
        <v>45329</v>
      </c>
      <c r="B3934" t="s">
        <v>15</v>
      </c>
      <c r="C3934" t="s">
        <v>50</v>
      </c>
      <c r="D3934" t="s">
        <v>12</v>
      </c>
      <c r="E3934">
        <v>14</v>
      </c>
      <c r="F3934">
        <v>4470.96</v>
      </c>
      <c r="G3934">
        <v>3167.07</v>
      </c>
      <c r="H3934" t="s">
        <v>13</v>
      </c>
      <c r="I3934">
        <v>62593.440000000002</v>
      </c>
      <c r="J3934" t="s">
        <v>53</v>
      </c>
      <c r="K3934">
        <v>44338.98</v>
      </c>
      <c r="L3934">
        <v>18254.46</v>
      </c>
    </row>
    <row r="3935" spans="1:12" x14ac:dyDescent="0.35">
      <c r="A3935" s="1">
        <v>45329</v>
      </c>
      <c r="B3935" t="s">
        <v>19</v>
      </c>
      <c r="C3935" t="s">
        <v>36</v>
      </c>
      <c r="D3935" t="s">
        <v>34</v>
      </c>
      <c r="E3935">
        <v>12</v>
      </c>
      <c r="F3935">
        <v>22001.68</v>
      </c>
      <c r="G3935">
        <v>16875.47</v>
      </c>
      <c r="H3935" t="s">
        <v>51</v>
      </c>
      <c r="I3935">
        <v>264020.15999999997</v>
      </c>
      <c r="J3935" t="s">
        <v>53</v>
      </c>
      <c r="K3935">
        <v>202505.64</v>
      </c>
      <c r="L3935">
        <v>61514.51999999999</v>
      </c>
    </row>
    <row r="3936" spans="1:12" x14ac:dyDescent="0.35">
      <c r="A3936" s="1">
        <v>45329</v>
      </c>
      <c r="B3936" t="s">
        <v>15</v>
      </c>
      <c r="C3936" t="s">
        <v>60</v>
      </c>
      <c r="D3936" t="s">
        <v>22</v>
      </c>
      <c r="E3936">
        <v>16</v>
      </c>
      <c r="F3936">
        <v>637.66999999999996</v>
      </c>
      <c r="G3936">
        <v>567.47</v>
      </c>
      <c r="H3936" t="s">
        <v>23</v>
      </c>
      <c r="I3936">
        <v>10202.719999999999</v>
      </c>
      <c r="J3936" t="s">
        <v>53</v>
      </c>
      <c r="K3936">
        <v>9079.52</v>
      </c>
      <c r="L3936">
        <v>1123.1999999999989</v>
      </c>
    </row>
    <row r="3937" spans="1:12" x14ac:dyDescent="0.35">
      <c r="A3937" s="1">
        <v>45329</v>
      </c>
      <c r="B3937" t="s">
        <v>15</v>
      </c>
      <c r="C3937" t="s">
        <v>28</v>
      </c>
      <c r="D3937" t="s">
        <v>34</v>
      </c>
      <c r="E3937">
        <v>13</v>
      </c>
      <c r="F3937">
        <v>2574</v>
      </c>
      <c r="G3937">
        <v>2054.11</v>
      </c>
      <c r="H3937" t="s">
        <v>49</v>
      </c>
      <c r="I3937">
        <v>33462</v>
      </c>
      <c r="J3937" t="s">
        <v>53</v>
      </c>
      <c r="K3937">
        <v>26703.43</v>
      </c>
      <c r="L3937">
        <v>6758.5699999999979</v>
      </c>
    </row>
    <row r="3938" spans="1:12" x14ac:dyDescent="0.35">
      <c r="A3938" s="1">
        <v>45330</v>
      </c>
      <c r="B3938" t="s">
        <v>10</v>
      </c>
      <c r="C3938" t="s">
        <v>38</v>
      </c>
      <c r="D3938" t="s">
        <v>22</v>
      </c>
      <c r="E3938">
        <v>7</v>
      </c>
      <c r="F3938">
        <v>10671.35</v>
      </c>
      <c r="G3938">
        <v>7691.08</v>
      </c>
      <c r="H3938" t="s">
        <v>33</v>
      </c>
      <c r="I3938">
        <v>74699.45</v>
      </c>
      <c r="J3938" t="s">
        <v>58</v>
      </c>
      <c r="K3938">
        <v>53837.56</v>
      </c>
      <c r="L3938">
        <v>20861.890000000003</v>
      </c>
    </row>
    <row r="3939" spans="1:12" x14ac:dyDescent="0.35">
      <c r="A3939" s="1">
        <v>45330</v>
      </c>
      <c r="B3939" t="s">
        <v>39</v>
      </c>
      <c r="C3939" t="s">
        <v>40</v>
      </c>
      <c r="D3939" t="s">
        <v>12</v>
      </c>
      <c r="E3939">
        <v>15</v>
      </c>
      <c r="F3939">
        <v>48642.79</v>
      </c>
      <c r="G3939">
        <v>43668.99</v>
      </c>
      <c r="H3939" t="s">
        <v>31</v>
      </c>
      <c r="I3939">
        <v>729641.85</v>
      </c>
      <c r="J3939" t="s">
        <v>58</v>
      </c>
      <c r="K3939">
        <v>655034.85</v>
      </c>
      <c r="L3939">
        <v>74607.000000000044</v>
      </c>
    </row>
    <row r="3940" spans="1:12" x14ac:dyDescent="0.35">
      <c r="A3940" s="1">
        <v>45330</v>
      </c>
      <c r="B3940" t="s">
        <v>39</v>
      </c>
      <c r="C3940" t="s">
        <v>65</v>
      </c>
      <c r="D3940" t="s">
        <v>34</v>
      </c>
      <c r="E3940">
        <v>4</v>
      </c>
      <c r="F3940">
        <v>86708.59</v>
      </c>
      <c r="G3940">
        <v>70242.8</v>
      </c>
      <c r="H3940" t="s">
        <v>57</v>
      </c>
      <c r="I3940">
        <v>346834.36</v>
      </c>
      <c r="J3940" t="s">
        <v>58</v>
      </c>
      <c r="K3940">
        <v>280971.2</v>
      </c>
      <c r="L3940">
        <v>65863.159999999974</v>
      </c>
    </row>
    <row r="3941" spans="1:12" x14ac:dyDescent="0.35">
      <c r="A3941" s="1">
        <v>45330</v>
      </c>
      <c r="B3941" t="s">
        <v>15</v>
      </c>
      <c r="C3941" t="s">
        <v>60</v>
      </c>
      <c r="D3941" t="s">
        <v>34</v>
      </c>
      <c r="E3941">
        <v>15</v>
      </c>
      <c r="F3941">
        <v>3915.33</v>
      </c>
      <c r="G3941">
        <v>2746.38</v>
      </c>
      <c r="H3941" t="s">
        <v>49</v>
      </c>
      <c r="I3941">
        <v>58729.95</v>
      </c>
      <c r="J3941" t="s">
        <v>58</v>
      </c>
      <c r="K3941">
        <v>41195.699999999997</v>
      </c>
      <c r="L3941">
        <v>17534.249999999996</v>
      </c>
    </row>
    <row r="3942" spans="1:12" x14ac:dyDescent="0.35">
      <c r="A3942" s="1">
        <v>45330</v>
      </c>
      <c r="B3942" t="s">
        <v>15</v>
      </c>
      <c r="C3942" t="s">
        <v>50</v>
      </c>
      <c r="D3942" t="s">
        <v>22</v>
      </c>
      <c r="E3942">
        <v>13</v>
      </c>
      <c r="F3942">
        <v>19425.07</v>
      </c>
      <c r="G3942">
        <v>14053.78</v>
      </c>
      <c r="H3942" t="s">
        <v>33</v>
      </c>
      <c r="I3942">
        <v>252525.91</v>
      </c>
      <c r="J3942" t="s">
        <v>58</v>
      </c>
      <c r="K3942">
        <v>182699.14</v>
      </c>
      <c r="L3942">
        <v>69826.76999999999</v>
      </c>
    </row>
    <row r="3943" spans="1:12" x14ac:dyDescent="0.35">
      <c r="A3943" s="1">
        <v>45330</v>
      </c>
      <c r="B3943" t="s">
        <v>10</v>
      </c>
      <c r="C3943" t="s">
        <v>38</v>
      </c>
      <c r="D3943" t="s">
        <v>34</v>
      </c>
      <c r="E3943">
        <v>11</v>
      </c>
      <c r="F3943">
        <v>10327.040000000001</v>
      </c>
      <c r="G3943">
        <v>8209.4500000000007</v>
      </c>
      <c r="H3943" t="s">
        <v>49</v>
      </c>
      <c r="I3943">
        <v>113597.44</v>
      </c>
      <c r="J3943" t="s">
        <v>58</v>
      </c>
      <c r="K3943">
        <v>90303.95</v>
      </c>
      <c r="L3943">
        <v>23293.49</v>
      </c>
    </row>
    <row r="3944" spans="1:12" x14ac:dyDescent="0.35">
      <c r="A3944" s="1">
        <v>45331</v>
      </c>
      <c r="B3944" t="s">
        <v>39</v>
      </c>
      <c r="C3944" t="s">
        <v>65</v>
      </c>
      <c r="D3944" t="s">
        <v>22</v>
      </c>
      <c r="E3944">
        <v>18</v>
      </c>
      <c r="F3944">
        <v>113611</v>
      </c>
      <c r="G3944">
        <v>82359.199999999997</v>
      </c>
      <c r="H3944" t="s">
        <v>25</v>
      </c>
      <c r="I3944">
        <v>2044998</v>
      </c>
      <c r="J3944" t="s">
        <v>61</v>
      </c>
      <c r="K3944">
        <v>1482465.6</v>
      </c>
      <c r="L3944">
        <v>562532.4</v>
      </c>
    </row>
    <row r="3945" spans="1:12" x14ac:dyDescent="0.35">
      <c r="A3945" s="1">
        <v>45331</v>
      </c>
      <c r="B3945" t="s">
        <v>15</v>
      </c>
      <c r="C3945" t="s">
        <v>60</v>
      </c>
      <c r="D3945" t="s">
        <v>34</v>
      </c>
      <c r="E3945">
        <v>9</v>
      </c>
      <c r="F3945">
        <v>4270.5</v>
      </c>
      <c r="G3945">
        <v>3576.08</v>
      </c>
      <c r="H3945" t="s">
        <v>49</v>
      </c>
      <c r="I3945">
        <v>38434.5</v>
      </c>
      <c r="J3945" t="s">
        <v>61</v>
      </c>
      <c r="K3945">
        <v>32184.720000000001</v>
      </c>
      <c r="L3945">
        <v>6249.7800000000007</v>
      </c>
    </row>
    <row r="3946" spans="1:12" x14ac:dyDescent="0.35">
      <c r="A3946" s="1">
        <v>45331</v>
      </c>
      <c r="B3946" t="s">
        <v>15</v>
      </c>
      <c r="C3946" t="s">
        <v>21</v>
      </c>
      <c r="D3946" t="s">
        <v>22</v>
      </c>
      <c r="E3946">
        <v>12</v>
      </c>
      <c r="F3946">
        <v>1921.51</v>
      </c>
      <c r="G3946">
        <v>1537.45</v>
      </c>
      <c r="H3946" t="s">
        <v>25</v>
      </c>
      <c r="I3946">
        <v>23058.12</v>
      </c>
      <c r="J3946" t="s">
        <v>61</v>
      </c>
      <c r="K3946">
        <v>18449.400000000001</v>
      </c>
      <c r="L3946">
        <v>4608.7199999999993</v>
      </c>
    </row>
    <row r="3947" spans="1:12" x14ac:dyDescent="0.35">
      <c r="A3947" s="1">
        <v>45331</v>
      </c>
      <c r="B3947" t="s">
        <v>15</v>
      </c>
      <c r="C3947" t="s">
        <v>60</v>
      </c>
      <c r="D3947" t="s">
        <v>34</v>
      </c>
      <c r="E3947">
        <v>2</v>
      </c>
      <c r="F3947">
        <v>16342.52</v>
      </c>
      <c r="G3947">
        <v>10084.19</v>
      </c>
      <c r="H3947" t="s">
        <v>51</v>
      </c>
      <c r="I3947">
        <v>32685.040000000001</v>
      </c>
      <c r="J3947" t="s">
        <v>61</v>
      </c>
      <c r="K3947">
        <v>20168.38</v>
      </c>
      <c r="L3947">
        <v>12516.66</v>
      </c>
    </row>
    <row r="3948" spans="1:12" x14ac:dyDescent="0.35">
      <c r="A3948" s="1">
        <v>45331</v>
      </c>
      <c r="B3948" t="s">
        <v>29</v>
      </c>
      <c r="C3948" t="s">
        <v>42</v>
      </c>
      <c r="D3948" t="s">
        <v>12</v>
      </c>
      <c r="E3948">
        <v>1</v>
      </c>
      <c r="F3948">
        <v>7645.37</v>
      </c>
      <c r="G3948">
        <v>5736.39</v>
      </c>
      <c r="H3948" t="s">
        <v>56</v>
      </c>
      <c r="I3948">
        <v>7645.37</v>
      </c>
      <c r="J3948" t="s">
        <v>61</v>
      </c>
      <c r="K3948">
        <v>5736.39</v>
      </c>
      <c r="L3948">
        <v>1908.9799999999996</v>
      </c>
    </row>
    <row r="3949" spans="1:12" x14ac:dyDescent="0.35">
      <c r="A3949" s="1">
        <v>45331</v>
      </c>
      <c r="B3949" t="s">
        <v>19</v>
      </c>
      <c r="C3949" t="s">
        <v>54</v>
      </c>
      <c r="D3949" t="s">
        <v>22</v>
      </c>
      <c r="E3949">
        <v>5</v>
      </c>
      <c r="F3949">
        <v>131848.72</v>
      </c>
      <c r="G3949">
        <v>94351</v>
      </c>
      <c r="H3949" t="s">
        <v>25</v>
      </c>
      <c r="I3949">
        <v>659243.6</v>
      </c>
      <c r="J3949" t="s">
        <v>61</v>
      </c>
      <c r="K3949">
        <v>471755</v>
      </c>
      <c r="L3949">
        <v>187488.6</v>
      </c>
    </row>
    <row r="3950" spans="1:12" x14ac:dyDescent="0.35">
      <c r="A3950" s="1">
        <v>45331</v>
      </c>
      <c r="B3950" t="s">
        <v>29</v>
      </c>
      <c r="C3950" t="s">
        <v>30</v>
      </c>
      <c r="D3950" t="s">
        <v>12</v>
      </c>
      <c r="E3950">
        <v>3</v>
      </c>
      <c r="F3950">
        <v>11902.4</v>
      </c>
      <c r="G3950">
        <v>8330.17</v>
      </c>
      <c r="H3950" t="s">
        <v>37</v>
      </c>
      <c r="I3950">
        <v>35707.199999999997</v>
      </c>
      <c r="J3950" t="s">
        <v>61</v>
      </c>
      <c r="K3950">
        <v>24990.51</v>
      </c>
      <c r="L3950">
        <v>10716.689999999999</v>
      </c>
    </row>
    <row r="3951" spans="1:12" x14ac:dyDescent="0.35">
      <c r="A3951" s="1">
        <v>45331</v>
      </c>
      <c r="B3951" t="s">
        <v>19</v>
      </c>
      <c r="C3951" t="s">
        <v>46</v>
      </c>
      <c r="D3951" t="s">
        <v>22</v>
      </c>
      <c r="E3951">
        <v>4</v>
      </c>
      <c r="F3951">
        <v>144317.32999999999</v>
      </c>
      <c r="G3951">
        <v>113607.33</v>
      </c>
      <c r="H3951" t="s">
        <v>41</v>
      </c>
      <c r="I3951">
        <v>577269.31999999995</v>
      </c>
      <c r="J3951" t="s">
        <v>61</v>
      </c>
      <c r="K3951">
        <v>454429.32</v>
      </c>
      <c r="L3951">
        <v>122839.99999999994</v>
      </c>
    </row>
    <row r="3952" spans="1:12" x14ac:dyDescent="0.35">
      <c r="A3952" s="1">
        <v>45332</v>
      </c>
      <c r="B3952" t="s">
        <v>29</v>
      </c>
      <c r="C3952" t="s">
        <v>32</v>
      </c>
      <c r="D3952" t="s">
        <v>34</v>
      </c>
      <c r="E3952">
        <v>11</v>
      </c>
      <c r="F3952">
        <v>4439.07</v>
      </c>
      <c r="G3952">
        <v>3180.86</v>
      </c>
      <c r="H3952" t="s">
        <v>51</v>
      </c>
      <c r="I3952">
        <v>48829.77</v>
      </c>
      <c r="J3952" t="s">
        <v>64</v>
      </c>
      <c r="K3952">
        <v>34989.46</v>
      </c>
      <c r="L3952">
        <v>13840.309999999996</v>
      </c>
    </row>
    <row r="3953" spans="1:12" x14ac:dyDescent="0.35">
      <c r="A3953" s="1">
        <v>45332</v>
      </c>
      <c r="B3953" t="s">
        <v>39</v>
      </c>
      <c r="C3953" t="s">
        <v>59</v>
      </c>
      <c r="D3953" t="s">
        <v>34</v>
      </c>
      <c r="E3953">
        <v>4</v>
      </c>
      <c r="F3953">
        <v>140991.31</v>
      </c>
      <c r="G3953">
        <v>95600.82</v>
      </c>
      <c r="H3953" t="s">
        <v>51</v>
      </c>
      <c r="I3953">
        <v>563965.24</v>
      </c>
      <c r="J3953" t="s">
        <v>64</v>
      </c>
      <c r="K3953">
        <v>382403.28</v>
      </c>
      <c r="L3953">
        <v>181561.95999999996</v>
      </c>
    </row>
    <row r="3954" spans="1:12" x14ac:dyDescent="0.35">
      <c r="A3954" s="1">
        <v>45332</v>
      </c>
      <c r="B3954" t="s">
        <v>10</v>
      </c>
      <c r="C3954" t="s">
        <v>11</v>
      </c>
      <c r="D3954" t="s">
        <v>12</v>
      </c>
      <c r="E3954">
        <v>13</v>
      </c>
      <c r="F3954">
        <v>7263.28</v>
      </c>
      <c r="G3954">
        <v>5691.42</v>
      </c>
      <c r="H3954" t="s">
        <v>31</v>
      </c>
      <c r="I3954">
        <v>94422.64</v>
      </c>
      <c r="J3954" t="s">
        <v>64</v>
      </c>
      <c r="K3954">
        <v>73988.460000000006</v>
      </c>
      <c r="L3954">
        <v>20434.179999999997</v>
      </c>
    </row>
    <row r="3955" spans="1:12" x14ac:dyDescent="0.35">
      <c r="A3955" s="1">
        <v>45332</v>
      </c>
      <c r="B3955" t="s">
        <v>19</v>
      </c>
      <c r="C3955" t="s">
        <v>24</v>
      </c>
      <c r="D3955" t="s">
        <v>12</v>
      </c>
      <c r="E3955">
        <v>8</v>
      </c>
      <c r="F3955">
        <v>172843.28</v>
      </c>
      <c r="G3955">
        <v>103713.53</v>
      </c>
      <c r="H3955" t="s">
        <v>37</v>
      </c>
      <c r="I3955">
        <v>1382746.24</v>
      </c>
      <c r="J3955" t="s">
        <v>64</v>
      </c>
      <c r="K3955">
        <v>829708.24</v>
      </c>
      <c r="L3955">
        <v>553038</v>
      </c>
    </row>
    <row r="3956" spans="1:12" x14ac:dyDescent="0.35">
      <c r="A3956" s="1">
        <v>45332</v>
      </c>
      <c r="B3956" t="s">
        <v>39</v>
      </c>
      <c r="C3956" t="s">
        <v>40</v>
      </c>
      <c r="D3956" t="s">
        <v>17</v>
      </c>
      <c r="E3956">
        <v>6</v>
      </c>
      <c r="F3956">
        <v>81796.91</v>
      </c>
      <c r="G3956">
        <v>58664.73</v>
      </c>
      <c r="H3956" t="s">
        <v>45</v>
      </c>
      <c r="I3956">
        <v>490781.46</v>
      </c>
      <c r="J3956" t="s">
        <v>64</v>
      </c>
      <c r="K3956">
        <v>351988.38</v>
      </c>
      <c r="L3956">
        <v>138793.08000000002</v>
      </c>
    </row>
    <row r="3957" spans="1:12" x14ac:dyDescent="0.35">
      <c r="A3957" s="1">
        <v>45332</v>
      </c>
      <c r="B3957" t="s">
        <v>19</v>
      </c>
      <c r="C3957" t="s">
        <v>36</v>
      </c>
      <c r="D3957" t="s">
        <v>12</v>
      </c>
      <c r="E3957">
        <v>3</v>
      </c>
      <c r="F3957">
        <v>6422.19</v>
      </c>
      <c r="G3957">
        <v>4422.8100000000004</v>
      </c>
      <c r="H3957" t="s">
        <v>31</v>
      </c>
      <c r="I3957">
        <v>19266.57</v>
      </c>
      <c r="J3957" t="s">
        <v>64</v>
      </c>
      <c r="K3957">
        <v>13268.43</v>
      </c>
      <c r="L3957">
        <v>5998.1399999999976</v>
      </c>
    </row>
    <row r="3958" spans="1:12" x14ac:dyDescent="0.35">
      <c r="A3958" s="1">
        <v>45332</v>
      </c>
      <c r="B3958" t="s">
        <v>39</v>
      </c>
      <c r="C3958" t="s">
        <v>40</v>
      </c>
      <c r="D3958" t="s">
        <v>12</v>
      </c>
      <c r="E3958">
        <v>10</v>
      </c>
      <c r="F3958">
        <v>169361.27</v>
      </c>
      <c r="G3958">
        <v>106803.93</v>
      </c>
      <c r="H3958" t="s">
        <v>56</v>
      </c>
      <c r="I3958">
        <v>1693612.7</v>
      </c>
      <c r="J3958" t="s">
        <v>64</v>
      </c>
      <c r="K3958">
        <v>1068039.3</v>
      </c>
      <c r="L3958">
        <v>625573.39999999991</v>
      </c>
    </row>
    <row r="3959" spans="1:12" x14ac:dyDescent="0.35">
      <c r="A3959" s="1">
        <v>45332</v>
      </c>
      <c r="B3959" t="s">
        <v>15</v>
      </c>
      <c r="C3959" t="s">
        <v>50</v>
      </c>
      <c r="D3959" t="s">
        <v>22</v>
      </c>
      <c r="E3959">
        <v>19</v>
      </c>
      <c r="F3959">
        <v>17787.009999999998</v>
      </c>
      <c r="G3959">
        <v>11733.72</v>
      </c>
      <c r="H3959" t="s">
        <v>23</v>
      </c>
      <c r="I3959">
        <v>337953.19</v>
      </c>
      <c r="J3959" t="s">
        <v>64</v>
      </c>
      <c r="K3959">
        <v>222940.68</v>
      </c>
      <c r="L3959">
        <v>115012.50999999998</v>
      </c>
    </row>
    <row r="3960" spans="1:12" x14ac:dyDescent="0.35">
      <c r="A3960" s="1">
        <v>45332</v>
      </c>
      <c r="B3960" t="s">
        <v>29</v>
      </c>
      <c r="C3960" t="s">
        <v>52</v>
      </c>
      <c r="D3960" t="s">
        <v>17</v>
      </c>
      <c r="E3960">
        <v>5</v>
      </c>
      <c r="F3960">
        <v>466.25</v>
      </c>
      <c r="G3960">
        <v>397.41</v>
      </c>
      <c r="H3960" t="s">
        <v>45</v>
      </c>
      <c r="I3960">
        <v>2331.25</v>
      </c>
      <c r="J3960" t="s">
        <v>64</v>
      </c>
      <c r="K3960">
        <v>1987.05</v>
      </c>
      <c r="L3960">
        <v>344.19999999999987</v>
      </c>
    </row>
    <row r="3961" spans="1:12" x14ac:dyDescent="0.35">
      <c r="A3961" s="1">
        <v>45332</v>
      </c>
      <c r="B3961" t="s">
        <v>29</v>
      </c>
      <c r="C3961" t="s">
        <v>30</v>
      </c>
      <c r="D3961" t="s">
        <v>34</v>
      </c>
      <c r="E3961">
        <v>13</v>
      </c>
      <c r="F3961">
        <v>19861.240000000002</v>
      </c>
      <c r="G3961">
        <v>14652.36</v>
      </c>
      <c r="H3961" t="s">
        <v>49</v>
      </c>
      <c r="I3961">
        <v>258196.12</v>
      </c>
      <c r="J3961" t="s">
        <v>64</v>
      </c>
      <c r="K3961">
        <v>190480.68</v>
      </c>
      <c r="L3961">
        <v>67715.440000000017</v>
      </c>
    </row>
    <row r="3962" spans="1:12" x14ac:dyDescent="0.35">
      <c r="A3962" s="1">
        <v>45332</v>
      </c>
      <c r="B3962" t="s">
        <v>19</v>
      </c>
      <c r="C3962" t="s">
        <v>36</v>
      </c>
      <c r="D3962" t="s">
        <v>22</v>
      </c>
      <c r="E3962">
        <v>15</v>
      </c>
      <c r="F3962">
        <v>24906.74</v>
      </c>
      <c r="G3962">
        <v>18122.53</v>
      </c>
      <c r="H3962" t="s">
        <v>25</v>
      </c>
      <c r="I3962">
        <v>373601.1</v>
      </c>
      <c r="J3962" t="s">
        <v>64</v>
      </c>
      <c r="K3962">
        <v>271837.95</v>
      </c>
      <c r="L3962">
        <v>101763.15000000004</v>
      </c>
    </row>
    <row r="3963" spans="1:12" x14ac:dyDescent="0.35">
      <c r="A3963" s="1">
        <v>45332</v>
      </c>
      <c r="B3963" t="s">
        <v>15</v>
      </c>
      <c r="C3963" t="s">
        <v>21</v>
      </c>
      <c r="D3963" t="s">
        <v>17</v>
      </c>
      <c r="E3963">
        <v>18</v>
      </c>
      <c r="F3963">
        <v>11724.38</v>
      </c>
      <c r="G3963">
        <v>10165.82</v>
      </c>
      <c r="H3963" t="s">
        <v>45</v>
      </c>
      <c r="I3963">
        <v>211038.84</v>
      </c>
      <c r="J3963" t="s">
        <v>64</v>
      </c>
      <c r="K3963">
        <v>182984.76</v>
      </c>
      <c r="L3963">
        <v>28054.079999999991</v>
      </c>
    </row>
    <row r="3964" spans="1:12" x14ac:dyDescent="0.35">
      <c r="A3964" s="1">
        <v>45332</v>
      </c>
      <c r="B3964" t="s">
        <v>15</v>
      </c>
      <c r="C3964" t="s">
        <v>21</v>
      </c>
      <c r="D3964" t="s">
        <v>22</v>
      </c>
      <c r="E3964">
        <v>16</v>
      </c>
      <c r="F3964">
        <v>13925.01</v>
      </c>
      <c r="G3964">
        <v>12226.68</v>
      </c>
      <c r="H3964" t="s">
        <v>33</v>
      </c>
      <c r="I3964">
        <v>222800.16</v>
      </c>
      <c r="J3964" t="s">
        <v>64</v>
      </c>
      <c r="K3964">
        <v>195626.88</v>
      </c>
      <c r="L3964">
        <v>27173.279999999999</v>
      </c>
    </row>
    <row r="3965" spans="1:12" x14ac:dyDescent="0.35">
      <c r="A3965" s="1">
        <v>45332</v>
      </c>
      <c r="B3965" t="s">
        <v>19</v>
      </c>
      <c r="C3965" t="s">
        <v>24</v>
      </c>
      <c r="D3965" t="s">
        <v>17</v>
      </c>
      <c r="E3965">
        <v>14</v>
      </c>
      <c r="F3965">
        <v>167635.57999999999</v>
      </c>
      <c r="G3965">
        <v>135685.48000000001</v>
      </c>
      <c r="H3965" t="s">
        <v>27</v>
      </c>
      <c r="I3965">
        <v>2346898.12</v>
      </c>
      <c r="J3965" t="s">
        <v>64</v>
      </c>
      <c r="K3965">
        <v>1899596.72</v>
      </c>
      <c r="L3965">
        <v>447301.39999999967</v>
      </c>
    </row>
    <row r="3966" spans="1:12" x14ac:dyDescent="0.35">
      <c r="A3966" s="1">
        <v>45333</v>
      </c>
      <c r="B3966" t="s">
        <v>39</v>
      </c>
      <c r="C3966" t="s">
        <v>44</v>
      </c>
      <c r="D3966" t="s">
        <v>17</v>
      </c>
      <c r="E3966">
        <v>1</v>
      </c>
      <c r="F3966">
        <v>46706.53</v>
      </c>
      <c r="G3966">
        <v>36512.99</v>
      </c>
      <c r="H3966" t="s">
        <v>18</v>
      </c>
      <c r="I3966">
        <v>46706.53</v>
      </c>
      <c r="J3966" t="s">
        <v>14</v>
      </c>
      <c r="K3966">
        <v>36512.99</v>
      </c>
      <c r="L3966">
        <v>10193.540000000001</v>
      </c>
    </row>
    <row r="3967" spans="1:12" x14ac:dyDescent="0.35">
      <c r="A3967" s="1">
        <v>45333</v>
      </c>
      <c r="B3967" t="s">
        <v>39</v>
      </c>
      <c r="C3967" t="s">
        <v>44</v>
      </c>
      <c r="D3967" t="s">
        <v>12</v>
      </c>
      <c r="E3967">
        <v>17</v>
      </c>
      <c r="F3967">
        <v>23031.35</v>
      </c>
      <c r="G3967">
        <v>16188.67</v>
      </c>
      <c r="H3967" t="s">
        <v>56</v>
      </c>
      <c r="I3967">
        <v>391532.95</v>
      </c>
      <c r="J3967" t="s">
        <v>14</v>
      </c>
      <c r="K3967">
        <v>275207.39</v>
      </c>
      <c r="L3967">
        <v>116325.55999999997</v>
      </c>
    </row>
    <row r="3968" spans="1:12" x14ac:dyDescent="0.35">
      <c r="A3968" s="1">
        <v>45333</v>
      </c>
      <c r="B3968" t="s">
        <v>19</v>
      </c>
      <c r="C3968" t="s">
        <v>24</v>
      </c>
      <c r="D3968" t="s">
        <v>34</v>
      </c>
      <c r="E3968">
        <v>17</v>
      </c>
      <c r="F3968">
        <v>46509.97</v>
      </c>
      <c r="G3968">
        <v>34109.42</v>
      </c>
      <c r="H3968" t="s">
        <v>51</v>
      </c>
      <c r="I3968">
        <v>790669.49</v>
      </c>
      <c r="J3968" t="s">
        <v>14</v>
      </c>
      <c r="K3968">
        <v>579860.14</v>
      </c>
      <c r="L3968">
        <v>210809.35000000003</v>
      </c>
    </row>
    <row r="3969" spans="1:12" x14ac:dyDescent="0.35">
      <c r="A3969" s="1">
        <v>45333</v>
      </c>
      <c r="B3969" t="s">
        <v>29</v>
      </c>
      <c r="C3969" t="s">
        <v>52</v>
      </c>
      <c r="D3969" t="s">
        <v>34</v>
      </c>
      <c r="E3969">
        <v>17</v>
      </c>
      <c r="F3969">
        <v>7441.43</v>
      </c>
      <c r="G3969">
        <v>5965.11</v>
      </c>
      <c r="H3969" t="s">
        <v>51</v>
      </c>
      <c r="I3969">
        <v>126504.31</v>
      </c>
      <c r="J3969" t="s">
        <v>14</v>
      </c>
      <c r="K3969">
        <v>101406.87</v>
      </c>
      <c r="L3969">
        <v>25097.44000000001</v>
      </c>
    </row>
    <row r="3970" spans="1:12" x14ac:dyDescent="0.35">
      <c r="A3970" s="1">
        <v>45333</v>
      </c>
      <c r="B3970" t="s">
        <v>15</v>
      </c>
      <c r="C3970" t="s">
        <v>60</v>
      </c>
      <c r="D3970" t="s">
        <v>22</v>
      </c>
      <c r="E3970">
        <v>4</v>
      </c>
      <c r="F3970">
        <v>12415.05</v>
      </c>
      <c r="G3970">
        <v>11048.46</v>
      </c>
      <c r="H3970" t="s">
        <v>23</v>
      </c>
      <c r="I3970">
        <v>49660.2</v>
      </c>
      <c r="J3970" t="s">
        <v>14</v>
      </c>
      <c r="K3970">
        <v>44193.84</v>
      </c>
      <c r="L3970">
        <v>5466.3600000000006</v>
      </c>
    </row>
    <row r="3971" spans="1:12" x14ac:dyDescent="0.35">
      <c r="A3971" s="1">
        <v>45333</v>
      </c>
      <c r="B3971" t="s">
        <v>19</v>
      </c>
      <c r="C3971" t="s">
        <v>24</v>
      </c>
      <c r="D3971" t="s">
        <v>17</v>
      </c>
      <c r="E3971">
        <v>17</v>
      </c>
      <c r="F3971">
        <v>22130.720000000001</v>
      </c>
      <c r="G3971">
        <v>14656.7</v>
      </c>
      <c r="H3971" t="s">
        <v>18</v>
      </c>
      <c r="I3971">
        <v>376222.24</v>
      </c>
      <c r="J3971" t="s">
        <v>14</v>
      </c>
      <c r="K3971">
        <v>249163.9</v>
      </c>
      <c r="L3971">
        <v>127058.34000000001</v>
      </c>
    </row>
    <row r="3972" spans="1:12" x14ac:dyDescent="0.35">
      <c r="A3972" s="1">
        <v>45333</v>
      </c>
      <c r="B3972" t="s">
        <v>10</v>
      </c>
      <c r="C3972" t="s">
        <v>11</v>
      </c>
      <c r="D3972" t="s">
        <v>34</v>
      </c>
      <c r="E3972">
        <v>1</v>
      </c>
      <c r="F3972">
        <v>18402.900000000001</v>
      </c>
      <c r="G3972">
        <v>13297.84</v>
      </c>
      <c r="H3972" t="s">
        <v>51</v>
      </c>
      <c r="I3972">
        <v>18402.900000000001</v>
      </c>
      <c r="J3972" t="s">
        <v>14</v>
      </c>
      <c r="K3972">
        <v>13297.84</v>
      </c>
      <c r="L3972">
        <v>5105.0600000000013</v>
      </c>
    </row>
    <row r="3973" spans="1:12" x14ac:dyDescent="0.35">
      <c r="A3973" s="1">
        <v>45333</v>
      </c>
      <c r="B3973" t="s">
        <v>15</v>
      </c>
      <c r="C3973" t="s">
        <v>21</v>
      </c>
      <c r="D3973" t="s">
        <v>17</v>
      </c>
      <c r="E3973">
        <v>5</v>
      </c>
      <c r="F3973">
        <v>9556.24</v>
      </c>
      <c r="G3973">
        <v>5884.07</v>
      </c>
      <c r="H3973" t="s">
        <v>18</v>
      </c>
      <c r="I3973">
        <v>47781.2</v>
      </c>
      <c r="J3973" t="s">
        <v>14</v>
      </c>
      <c r="K3973">
        <v>29420.35</v>
      </c>
      <c r="L3973">
        <v>18360.849999999999</v>
      </c>
    </row>
    <row r="3974" spans="1:12" x14ac:dyDescent="0.35">
      <c r="A3974" s="1">
        <v>45334</v>
      </c>
      <c r="B3974" t="s">
        <v>10</v>
      </c>
      <c r="C3974" t="s">
        <v>11</v>
      </c>
      <c r="D3974" t="s">
        <v>22</v>
      </c>
      <c r="E3974">
        <v>17</v>
      </c>
      <c r="F3974">
        <v>13401.59</v>
      </c>
      <c r="G3974">
        <v>11711.21</v>
      </c>
      <c r="H3974" t="s">
        <v>23</v>
      </c>
      <c r="I3974">
        <v>227827.03</v>
      </c>
      <c r="J3974" t="s">
        <v>43</v>
      </c>
      <c r="K3974">
        <v>199090.57</v>
      </c>
      <c r="L3974">
        <v>28736.460000000017</v>
      </c>
    </row>
    <row r="3975" spans="1:12" x14ac:dyDescent="0.35">
      <c r="A3975" s="1">
        <v>45334</v>
      </c>
      <c r="B3975" t="s">
        <v>29</v>
      </c>
      <c r="C3975" t="s">
        <v>48</v>
      </c>
      <c r="D3975" t="s">
        <v>17</v>
      </c>
      <c r="E3975">
        <v>13</v>
      </c>
      <c r="F3975">
        <v>4439.1899999999996</v>
      </c>
      <c r="G3975">
        <v>3084.08</v>
      </c>
      <c r="H3975" t="s">
        <v>27</v>
      </c>
      <c r="I3975">
        <v>57709.47</v>
      </c>
      <c r="J3975" t="s">
        <v>43</v>
      </c>
      <c r="K3975">
        <v>40093.040000000001</v>
      </c>
      <c r="L3975">
        <v>17616.429999999997</v>
      </c>
    </row>
    <row r="3976" spans="1:12" x14ac:dyDescent="0.35">
      <c r="A3976" s="1">
        <v>45334</v>
      </c>
      <c r="B3976" t="s">
        <v>19</v>
      </c>
      <c r="C3976" t="s">
        <v>24</v>
      </c>
      <c r="D3976" t="s">
        <v>17</v>
      </c>
      <c r="E3976">
        <v>19</v>
      </c>
      <c r="F3976">
        <v>168578.62</v>
      </c>
      <c r="G3976">
        <v>146618.15</v>
      </c>
      <c r="H3976" t="s">
        <v>18</v>
      </c>
      <c r="I3976">
        <v>3202993.78</v>
      </c>
      <c r="J3976" t="s">
        <v>43</v>
      </c>
      <c r="K3976">
        <v>2785744.85</v>
      </c>
      <c r="L3976">
        <v>417248.93000000005</v>
      </c>
    </row>
    <row r="3977" spans="1:12" x14ac:dyDescent="0.35">
      <c r="A3977" s="1">
        <v>45334</v>
      </c>
      <c r="B3977" t="s">
        <v>15</v>
      </c>
      <c r="C3977" t="s">
        <v>16</v>
      </c>
      <c r="D3977" t="s">
        <v>12</v>
      </c>
      <c r="E3977">
        <v>16</v>
      </c>
      <c r="F3977">
        <v>14537.46</v>
      </c>
      <c r="G3977">
        <v>8770.43</v>
      </c>
      <c r="H3977" t="s">
        <v>56</v>
      </c>
      <c r="I3977">
        <v>232599.36</v>
      </c>
      <c r="J3977" t="s">
        <v>43</v>
      </c>
      <c r="K3977">
        <v>140326.88</v>
      </c>
      <c r="L3977">
        <v>92272.479999999981</v>
      </c>
    </row>
    <row r="3978" spans="1:12" x14ac:dyDescent="0.35">
      <c r="A3978" s="1">
        <v>45334</v>
      </c>
      <c r="B3978" t="s">
        <v>39</v>
      </c>
      <c r="C3978" t="s">
        <v>55</v>
      </c>
      <c r="D3978" t="s">
        <v>34</v>
      </c>
      <c r="E3978">
        <v>2</v>
      </c>
      <c r="F3978">
        <v>147872.84</v>
      </c>
      <c r="G3978">
        <v>94973.69</v>
      </c>
      <c r="H3978" t="s">
        <v>35</v>
      </c>
      <c r="I3978">
        <v>295745.68</v>
      </c>
      <c r="J3978" t="s">
        <v>43</v>
      </c>
      <c r="K3978">
        <v>189947.38</v>
      </c>
      <c r="L3978">
        <v>105798.29999999999</v>
      </c>
    </row>
    <row r="3979" spans="1:12" x14ac:dyDescent="0.35">
      <c r="A3979" s="1">
        <v>45334</v>
      </c>
      <c r="B3979" t="s">
        <v>10</v>
      </c>
      <c r="C3979" t="s">
        <v>11</v>
      </c>
      <c r="D3979" t="s">
        <v>12</v>
      </c>
      <c r="E3979">
        <v>15</v>
      </c>
      <c r="F3979">
        <v>8001.24</v>
      </c>
      <c r="G3979">
        <v>5050.3599999999997</v>
      </c>
      <c r="H3979" t="s">
        <v>56</v>
      </c>
      <c r="I3979">
        <v>120018.6</v>
      </c>
      <c r="J3979" t="s">
        <v>43</v>
      </c>
      <c r="K3979">
        <v>75755.399999999994</v>
      </c>
      <c r="L3979">
        <v>44263.200000000004</v>
      </c>
    </row>
    <row r="3980" spans="1:12" x14ac:dyDescent="0.35">
      <c r="A3980" s="1">
        <v>45334</v>
      </c>
      <c r="B3980" t="s">
        <v>29</v>
      </c>
      <c r="C3980" t="s">
        <v>30</v>
      </c>
      <c r="D3980" t="s">
        <v>22</v>
      </c>
      <c r="E3980">
        <v>7</v>
      </c>
      <c r="F3980">
        <v>1838.17</v>
      </c>
      <c r="G3980">
        <v>1533.84</v>
      </c>
      <c r="H3980" t="s">
        <v>41</v>
      </c>
      <c r="I3980">
        <v>12867.19</v>
      </c>
      <c r="J3980" t="s">
        <v>43</v>
      </c>
      <c r="K3980">
        <v>10736.88</v>
      </c>
      <c r="L3980">
        <v>2130.3100000000013</v>
      </c>
    </row>
    <row r="3981" spans="1:12" x14ac:dyDescent="0.35">
      <c r="A3981" s="1">
        <v>45334</v>
      </c>
      <c r="B3981" t="s">
        <v>39</v>
      </c>
      <c r="C3981" t="s">
        <v>65</v>
      </c>
      <c r="D3981" t="s">
        <v>22</v>
      </c>
      <c r="E3981">
        <v>15</v>
      </c>
      <c r="F3981">
        <v>34832.49</v>
      </c>
      <c r="G3981">
        <v>29582.43</v>
      </c>
      <c r="H3981" t="s">
        <v>25</v>
      </c>
      <c r="I3981">
        <v>522487.35</v>
      </c>
      <c r="J3981" t="s">
        <v>43</v>
      </c>
      <c r="K3981">
        <v>443736.45</v>
      </c>
      <c r="L3981">
        <v>78750.899999999965</v>
      </c>
    </row>
    <row r="3982" spans="1:12" x14ac:dyDescent="0.35">
      <c r="A3982" s="1">
        <v>45335</v>
      </c>
      <c r="B3982" t="s">
        <v>29</v>
      </c>
      <c r="C3982" t="s">
        <v>30</v>
      </c>
      <c r="D3982" t="s">
        <v>17</v>
      </c>
      <c r="E3982">
        <v>11</v>
      </c>
      <c r="F3982">
        <v>7240.02</v>
      </c>
      <c r="G3982">
        <v>4509.96</v>
      </c>
      <c r="H3982" t="s">
        <v>45</v>
      </c>
      <c r="I3982">
        <v>79640.22</v>
      </c>
      <c r="J3982" t="s">
        <v>47</v>
      </c>
      <c r="K3982">
        <v>49609.56</v>
      </c>
      <c r="L3982">
        <v>30030.660000000003</v>
      </c>
    </row>
    <row r="3983" spans="1:12" x14ac:dyDescent="0.35">
      <c r="A3983" s="1">
        <v>45335</v>
      </c>
      <c r="B3983" t="s">
        <v>10</v>
      </c>
      <c r="C3983" t="s">
        <v>63</v>
      </c>
      <c r="D3983" t="s">
        <v>22</v>
      </c>
      <c r="E3983">
        <v>13</v>
      </c>
      <c r="F3983">
        <v>4537.17</v>
      </c>
      <c r="G3983">
        <v>3014.35</v>
      </c>
      <c r="H3983" t="s">
        <v>33</v>
      </c>
      <c r="I3983">
        <v>58983.21</v>
      </c>
      <c r="J3983" t="s">
        <v>47</v>
      </c>
      <c r="K3983">
        <v>39186.550000000003</v>
      </c>
      <c r="L3983">
        <v>19796.660000000003</v>
      </c>
    </row>
    <row r="3984" spans="1:12" x14ac:dyDescent="0.35">
      <c r="A3984" s="1">
        <v>45335</v>
      </c>
      <c r="B3984" t="s">
        <v>29</v>
      </c>
      <c r="C3984" t="s">
        <v>52</v>
      </c>
      <c r="D3984" t="s">
        <v>22</v>
      </c>
      <c r="E3984">
        <v>19</v>
      </c>
      <c r="F3984">
        <v>8446.1299999999992</v>
      </c>
      <c r="G3984">
        <v>5950.76</v>
      </c>
      <c r="H3984" t="s">
        <v>41</v>
      </c>
      <c r="I3984">
        <v>160476.47</v>
      </c>
      <c r="J3984" t="s">
        <v>47</v>
      </c>
      <c r="K3984">
        <v>113064.44</v>
      </c>
      <c r="L3984">
        <v>47412.029999999984</v>
      </c>
    </row>
    <row r="3985" spans="1:12" x14ac:dyDescent="0.35">
      <c r="A3985" s="1">
        <v>45335</v>
      </c>
      <c r="B3985" t="s">
        <v>10</v>
      </c>
      <c r="C3985" t="s">
        <v>11</v>
      </c>
      <c r="D3985" t="s">
        <v>12</v>
      </c>
      <c r="E3985">
        <v>10</v>
      </c>
      <c r="F3985">
        <v>2313.66</v>
      </c>
      <c r="G3985">
        <v>1641.22</v>
      </c>
      <c r="H3985" t="s">
        <v>13</v>
      </c>
      <c r="I3985">
        <v>23136.6</v>
      </c>
      <c r="J3985" t="s">
        <v>47</v>
      </c>
      <c r="K3985">
        <v>16412.2</v>
      </c>
      <c r="L3985">
        <v>6724.3999999999978</v>
      </c>
    </row>
    <row r="3986" spans="1:12" x14ac:dyDescent="0.35">
      <c r="A3986" s="1">
        <v>45335</v>
      </c>
      <c r="B3986" t="s">
        <v>10</v>
      </c>
      <c r="C3986" t="s">
        <v>11</v>
      </c>
      <c r="D3986" t="s">
        <v>12</v>
      </c>
      <c r="E3986">
        <v>6</v>
      </c>
      <c r="F3986">
        <v>9985.36</v>
      </c>
      <c r="G3986">
        <v>6201.18</v>
      </c>
      <c r="H3986" t="s">
        <v>56</v>
      </c>
      <c r="I3986">
        <v>59912.160000000003</v>
      </c>
      <c r="J3986" t="s">
        <v>47</v>
      </c>
      <c r="K3986">
        <v>37207.08</v>
      </c>
      <c r="L3986">
        <v>22705.08</v>
      </c>
    </row>
    <row r="3987" spans="1:12" x14ac:dyDescent="0.35">
      <c r="A3987" s="1">
        <v>45335</v>
      </c>
      <c r="B3987" t="s">
        <v>15</v>
      </c>
      <c r="C3987" t="s">
        <v>21</v>
      </c>
      <c r="D3987" t="s">
        <v>17</v>
      </c>
      <c r="E3987">
        <v>15</v>
      </c>
      <c r="F3987">
        <v>13698.04</v>
      </c>
      <c r="G3987">
        <v>8249.93</v>
      </c>
      <c r="H3987" t="s">
        <v>27</v>
      </c>
      <c r="I3987">
        <v>205470.6</v>
      </c>
      <c r="J3987" t="s">
        <v>47</v>
      </c>
      <c r="K3987">
        <v>123748.95</v>
      </c>
      <c r="L3987">
        <v>81721.650000000009</v>
      </c>
    </row>
    <row r="3988" spans="1:12" x14ac:dyDescent="0.35">
      <c r="A3988" s="1">
        <v>45335</v>
      </c>
      <c r="B3988" t="s">
        <v>15</v>
      </c>
      <c r="C3988" t="s">
        <v>50</v>
      </c>
      <c r="D3988" t="s">
        <v>34</v>
      </c>
      <c r="E3988">
        <v>7</v>
      </c>
      <c r="F3988">
        <v>19302.73</v>
      </c>
      <c r="G3988">
        <v>13361.41</v>
      </c>
      <c r="H3988" t="s">
        <v>51</v>
      </c>
      <c r="I3988">
        <v>135119.10999999999</v>
      </c>
      <c r="J3988" t="s">
        <v>47</v>
      </c>
      <c r="K3988">
        <v>93529.87</v>
      </c>
      <c r="L3988">
        <v>41589.24</v>
      </c>
    </row>
    <row r="3989" spans="1:12" x14ac:dyDescent="0.35">
      <c r="A3989" s="1">
        <v>45335</v>
      </c>
      <c r="B3989" t="s">
        <v>39</v>
      </c>
      <c r="C3989" t="s">
        <v>65</v>
      </c>
      <c r="D3989" t="s">
        <v>12</v>
      </c>
      <c r="E3989">
        <v>16</v>
      </c>
      <c r="F3989">
        <v>149237.63</v>
      </c>
      <c r="G3989">
        <v>107668.66</v>
      </c>
      <c r="H3989" t="s">
        <v>13</v>
      </c>
      <c r="I3989">
        <v>2387802.08</v>
      </c>
      <c r="J3989" t="s">
        <v>47</v>
      </c>
      <c r="K3989">
        <v>1722698.56</v>
      </c>
      <c r="L3989">
        <v>665103.52</v>
      </c>
    </row>
    <row r="3990" spans="1:12" x14ac:dyDescent="0.35">
      <c r="A3990" s="1">
        <v>45335</v>
      </c>
      <c r="B3990" t="s">
        <v>29</v>
      </c>
      <c r="C3990" t="s">
        <v>32</v>
      </c>
      <c r="D3990" t="s">
        <v>17</v>
      </c>
      <c r="E3990">
        <v>1</v>
      </c>
      <c r="F3990">
        <v>5738.92</v>
      </c>
      <c r="G3990">
        <v>4742.7700000000004</v>
      </c>
      <c r="H3990" t="s">
        <v>18</v>
      </c>
      <c r="I3990">
        <v>5738.92</v>
      </c>
      <c r="J3990" t="s">
        <v>47</v>
      </c>
      <c r="K3990">
        <v>4742.7700000000004</v>
      </c>
      <c r="L3990">
        <v>996.14999999999964</v>
      </c>
    </row>
    <row r="3991" spans="1:12" x14ac:dyDescent="0.35">
      <c r="A3991" s="1">
        <v>45335</v>
      </c>
      <c r="B3991" t="s">
        <v>19</v>
      </c>
      <c r="C3991" t="s">
        <v>24</v>
      </c>
      <c r="D3991" t="s">
        <v>12</v>
      </c>
      <c r="E3991">
        <v>17</v>
      </c>
      <c r="F3991">
        <v>106286.53</v>
      </c>
      <c r="G3991">
        <v>81500.47</v>
      </c>
      <c r="H3991" t="s">
        <v>31</v>
      </c>
      <c r="I3991">
        <v>1806871.01</v>
      </c>
      <c r="J3991" t="s">
        <v>47</v>
      </c>
      <c r="K3991">
        <v>1385507.99</v>
      </c>
      <c r="L3991">
        <v>421363.01999999996</v>
      </c>
    </row>
    <row r="3992" spans="1:12" x14ac:dyDescent="0.35">
      <c r="A3992" s="1">
        <v>45335</v>
      </c>
      <c r="B3992" t="s">
        <v>39</v>
      </c>
      <c r="C3992" t="s">
        <v>55</v>
      </c>
      <c r="D3992" t="s">
        <v>34</v>
      </c>
      <c r="E3992">
        <v>1</v>
      </c>
      <c r="F3992">
        <v>78049.67</v>
      </c>
      <c r="G3992">
        <v>63548.22</v>
      </c>
      <c r="H3992" t="s">
        <v>35</v>
      </c>
      <c r="I3992">
        <v>78049.67</v>
      </c>
      <c r="J3992" t="s">
        <v>47</v>
      </c>
      <c r="K3992">
        <v>63548.22</v>
      </c>
      <c r="L3992">
        <v>14501.449999999997</v>
      </c>
    </row>
    <row r="3993" spans="1:12" x14ac:dyDescent="0.35">
      <c r="A3993" s="1">
        <v>45336</v>
      </c>
      <c r="B3993" t="s">
        <v>29</v>
      </c>
      <c r="C3993" t="s">
        <v>42</v>
      </c>
      <c r="D3993" t="s">
        <v>12</v>
      </c>
      <c r="E3993">
        <v>5</v>
      </c>
      <c r="F3993">
        <v>304.08</v>
      </c>
      <c r="G3993">
        <v>266.10000000000002</v>
      </c>
      <c r="H3993" t="s">
        <v>37</v>
      </c>
      <c r="I3993">
        <v>1520.4</v>
      </c>
      <c r="J3993" t="s">
        <v>53</v>
      </c>
      <c r="K3993">
        <v>1330.5</v>
      </c>
      <c r="L3993">
        <v>189.89999999999981</v>
      </c>
    </row>
    <row r="3994" spans="1:12" x14ac:dyDescent="0.35">
      <c r="A3994" s="1">
        <v>45336</v>
      </c>
      <c r="B3994" t="s">
        <v>19</v>
      </c>
      <c r="C3994" t="s">
        <v>46</v>
      </c>
      <c r="D3994" t="s">
        <v>17</v>
      </c>
      <c r="E3994">
        <v>5</v>
      </c>
      <c r="F3994">
        <v>63153.02</v>
      </c>
      <c r="G3994">
        <v>50212.44</v>
      </c>
      <c r="H3994" t="s">
        <v>18</v>
      </c>
      <c r="I3994">
        <v>315765.09999999998</v>
      </c>
      <c r="J3994" t="s">
        <v>53</v>
      </c>
      <c r="K3994">
        <v>251062.2</v>
      </c>
      <c r="L3994">
        <v>64702.899999999972</v>
      </c>
    </row>
    <row r="3995" spans="1:12" x14ac:dyDescent="0.35">
      <c r="A3995" s="1">
        <v>45336</v>
      </c>
      <c r="B3995" t="s">
        <v>10</v>
      </c>
      <c r="C3995" t="s">
        <v>62</v>
      </c>
      <c r="D3995" t="s">
        <v>12</v>
      </c>
      <c r="E3995">
        <v>19</v>
      </c>
      <c r="F3995">
        <v>8716.99</v>
      </c>
      <c r="G3995">
        <v>6308.76</v>
      </c>
      <c r="H3995" t="s">
        <v>13</v>
      </c>
      <c r="I3995">
        <v>165622.81</v>
      </c>
      <c r="J3995" t="s">
        <v>53</v>
      </c>
      <c r="K3995">
        <v>119866.44</v>
      </c>
      <c r="L3995">
        <v>45756.369999999995</v>
      </c>
    </row>
    <row r="3996" spans="1:12" x14ac:dyDescent="0.35">
      <c r="A3996" s="1">
        <v>45336</v>
      </c>
      <c r="B3996" t="s">
        <v>19</v>
      </c>
      <c r="C3996" t="s">
        <v>20</v>
      </c>
      <c r="D3996" t="s">
        <v>22</v>
      </c>
      <c r="E3996">
        <v>14</v>
      </c>
      <c r="F3996">
        <v>170930.62</v>
      </c>
      <c r="G3996">
        <v>146557.38</v>
      </c>
      <c r="H3996" t="s">
        <v>41</v>
      </c>
      <c r="I3996">
        <v>2393028.6800000002</v>
      </c>
      <c r="J3996" t="s">
        <v>53</v>
      </c>
      <c r="K3996">
        <v>2051803.32</v>
      </c>
      <c r="L3996">
        <v>341225.35999999987</v>
      </c>
    </row>
    <row r="3997" spans="1:12" x14ac:dyDescent="0.35">
      <c r="A3997" s="1">
        <v>45336</v>
      </c>
      <c r="B3997" t="s">
        <v>29</v>
      </c>
      <c r="C3997" t="s">
        <v>30</v>
      </c>
      <c r="D3997" t="s">
        <v>22</v>
      </c>
      <c r="E3997">
        <v>16</v>
      </c>
      <c r="F3997">
        <v>208.72</v>
      </c>
      <c r="G3997">
        <v>143.9</v>
      </c>
      <c r="H3997" t="s">
        <v>41</v>
      </c>
      <c r="I3997">
        <v>3339.52</v>
      </c>
      <c r="J3997" t="s">
        <v>53</v>
      </c>
      <c r="K3997">
        <v>2302.4</v>
      </c>
      <c r="L3997">
        <v>1037.1199999999999</v>
      </c>
    </row>
    <row r="3998" spans="1:12" x14ac:dyDescent="0.35">
      <c r="A3998" s="1">
        <v>45336</v>
      </c>
      <c r="B3998" t="s">
        <v>39</v>
      </c>
      <c r="C3998" t="s">
        <v>59</v>
      </c>
      <c r="D3998" t="s">
        <v>22</v>
      </c>
      <c r="E3998">
        <v>17</v>
      </c>
      <c r="F3998">
        <v>28859.38</v>
      </c>
      <c r="G3998">
        <v>17524.93</v>
      </c>
      <c r="H3998" t="s">
        <v>25</v>
      </c>
      <c r="I3998">
        <v>490609.46</v>
      </c>
      <c r="J3998" t="s">
        <v>53</v>
      </c>
      <c r="K3998">
        <v>297923.81</v>
      </c>
      <c r="L3998">
        <v>192685.65000000002</v>
      </c>
    </row>
    <row r="3999" spans="1:12" x14ac:dyDescent="0.35">
      <c r="A3999" s="1">
        <v>45336</v>
      </c>
      <c r="B3999" t="s">
        <v>29</v>
      </c>
      <c r="C3999" t="s">
        <v>48</v>
      </c>
      <c r="D3999" t="s">
        <v>22</v>
      </c>
      <c r="E3999">
        <v>11</v>
      </c>
      <c r="F3999">
        <v>5192.49</v>
      </c>
      <c r="G3999">
        <v>4242.4399999999996</v>
      </c>
      <c r="H3999" t="s">
        <v>23</v>
      </c>
      <c r="I3999">
        <v>57117.39</v>
      </c>
      <c r="J3999" t="s">
        <v>53</v>
      </c>
      <c r="K3999">
        <v>46666.84</v>
      </c>
      <c r="L3999">
        <v>10450.550000000003</v>
      </c>
    </row>
    <row r="4000" spans="1:12" x14ac:dyDescent="0.35">
      <c r="A4000" s="1">
        <v>45336</v>
      </c>
      <c r="B4000" t="s">
        <v>19</v>
      </c>
      <c r="C4000" t="s">
        <v>54</v>
      </c>
      <c r="D4000" t="s">
        <v>22</v>
      </c>
      <c r="E4000">
        <v>7</v>
      </c>
      <c r="F4000">
        <v>170851.33</v>
      </c>
      <c r="G4000">
        <v>111616.8</v>
      </c>
      <c r="H4000" t="s">
        <v>23</v>
      </c>
      <c r="I4000">
        <v>1195959.31</v>
      </c>
      <c r="J4000" t="s">
        <v>53</v>
      </c>
      <c r="K4000">
        <v>781317.6</v>
      </c>
      <c r="L4000">
        <v>414641.7099999999</v>
      </c>
    </row>
    <row r="4001" spans="1:12" x14ac:dyDescent="0.35">
      <c r="A4001" s="1">
        <v>45336</v>
      </c>
      <c r="B4001" t="s">
        <v>15</v>
      </c>
      <c r="C4001" t="s">
        <v>21</v>
      </c>
      <c r="D4001" t="s">
        <v>22</v>
      </c>
      <c r="E4001">
        <v>10</v>
      </c>
      <c r="F4001">
        <v>18105.650000000001</v>
      </c>
      <c r="G4001">
        <v>12012.32</v>
      </c>
      <c r="H4001" t="s">
        <v>25</v>
      </c>
      <c r="I4001">
        <v>181056.5</v>
      </c>
      <c r="J4001" t="s">
        <v>53</v>
      </c>
      <c r="K4001">
        <v>120123.2</v>
      </c>
      <c r="L4001">
        <v>60933.300000000017</v>
      </c>
    </row>
    <row r="4002" spans="1:12" x14ac:dyDescent="0.35">
      <c r="A4002" s="1">
        <v>45337</v>
      </c>
      <c r="B4002" t="s">
        <v>29</v>
      </c>
      <c r="C4002" t="s">
        <v>42</v>
      </c>
      <c r="D4002" t="s">
        <v>22</v>
      </c>
      <c r="E4002">
        <v>6</v>
      </c>
      <c r="F4002">
        <v>2710.64</v>
      </c>
      <c r="G4002">
        <v>1812.36</v>
      </c>
      <c r="H4002" t="s">
        <v>33</v>
      </c>
      <c r="I4002">
        <v>16263.84</v>
      </c>
      <c r="J4002" t="s">
        <v>58</v>
      </c>
      <c r="K4002">
        <v>10874.16</v>
      </c>
      <c r="L4002">
        <v>5389.68</v>
      </c>
    </row>
    <row r="4003" spans="1:12" x14ac:dyDescent="0.35">
      <c r="A4003" s="1">
        <v>45337</v>
      </c>
      <c r="B4003" t="s">
        <v>19</v>
      </c>
      <c r="C4003" t="s">
        <v>36</v>
      </c>
      <c r="D4003" t="s">
        <v>17</v>
      </c>
      <c r="E4003">
        <v>4</v>
      </c>
      <c r="F4003">
        <v>174036.98</v>
      </c>
      <c r="G4003">
        <v>149722.39000000001</v>
      </c>
      <c r="H4003" t="s">
        <v>18</v>
      </c>
      <c r="I4003">
        <v>696147.92</v>
      </c>
      <c r="J4003" t="s">
        <v>58</v>
      </c>
      <c r="K4003">
        <v>598889.56000000006</v>
      </c>
      <c r="L4003">
        <v>97258.359999999986</v>
      </c>
    </row>
    <row r="4004" spans="1:12" x14ac:dyDescent="0.35">
      <c r="A4004" s="1">
        <v>45337</v>
      </c>
      <c r="B4004" t="s">
        <v>15</v>
      </c>
      <c r="C4004" t="s">
        <v>21</v>
      </c>
      <c r="D4004" t="s">
        <v>34</v>
      </c>
      <c r="E4004">
        <v>2</v>
      </c>
      <c r="F4004">
        <v>16983.32</v>
      </c>
      <c r="G4004">
        <v>15071.62</v>
      </c>
      <c r="H4004" t="s">
        <v>49</v>
      </c>
      <c r="I4004">
        <v>33966.639999999999</v>
      </c>
      <c r="J4004" t="s">
        <v>58</v>
      </c>
      <c r="K4004">
        <v>30143.24</v>
      </c>
      <c r="L4004">
        <v>3823.3999999999978</v>
      </c>
    </row>
    <row r="4005" spans="1:12" x14ac:dyDescent="0.35">
      <c r="A4005" s="1">
        <v>45337</v>
      </c>
      <c r="B4005" t="s">
        <v>10</v>
      </c>
      <c r="C4005" t="s">
        <v>62</v>
      </c>
      <c r="D4005" t="s">
        <v>12</v>
      </c>
      <c r="E4005">
        <v>16</v>
      </c>
      <c r="F4005">
        <v>16441.96</v>
      </c>
      <c r="G4005">
        <v>12180.34</v>
      </c>
      <c r="H4005" t="s">
        <v>13</v>
      </c>
      <c r="I4005">
        <v>263071.35999999999</v>
      </c>
      <c r="J4005" t="s">
        <v>58</v>
      </c>
      <c r="K4005">
        <v>194885.44</v>
      </c>
      <c r="L4005">
        <v>68185.919999999984</v>
      </c>
    </row>
    <row r="4006" spans="1:12" x14ac:dyDescent="0.35">
      <c r="A4006" s="1">
        <v>45337</v>
      </c>
      <c r="B4006" t="s">
        <v>39</v>
      </c>
      <c r="C4006" t="s">
        <v>44</v>
      </c>
      <c r="D4006" t="s">
        <v>22</v>
      </c>
      <c r="E4006">
        <v>13</v>
      </c>
      <c r="F4006">
        <v>5118.46</v>
      </c>
      <c r="G4006">
        <v>3336.79</v>
      </c>
      <c r="H4006" t="s">
        <v>25</v>
      </c>
      <c r="I4006">
        <v>66539.98</v>
      </c>
      <c r="J4006" t="s">
        <v>58</v>
      </c>
      <c r="K4006">
        <v>43378.27</v>
      </c>
      <c r="L4006">
        <v>23161.71</v>
      </c>
    </row>
    <row r="4007" spans="1:12" x14ac:dyDescent="0.35">
      <c r="A4007" s="1">
        <v>45337</v>
      </c>
      <c r="B4007" t="s">
        <v>15</v>
      </c>
      <c r="C4007" t="s">
        <v>50</v>
      </c>
      <c r="D4007" t="s">
        <v>17</v>
      </c>
      <c r="E4007">
        <v>11</v>
      </c>
      <c r="F4007">
        <v>6885.81</v>
      </c>
      <c r="G4007">
        <v>5548.75</v>
      </c>
      <c r="H4007" t="s">
        <v>27</v>
      </c>
      <c r="I4007">
        <v>75743.91</v>
      </c>
      <c r="J4007" t="s">
        <v>58</v>
      </c>
      <c r="K4007">
        <v>61036.25</v>
      </c>
      <c r="L4007">
        <v>14707.660000000003</v>
      </c>
    </row>
    <row r="4008" spans="1:12" x14ac:dyDescent="0.35">
      <c r="A4008" s="1">
        <v>45337</v>
      </c>
      <c r="B4008" t="s">
        <v>10</v>
      </c>
      <c r="C4008" t="s">
        <v>38</v>
      </c>
      <c r="D4008" t="s">
        <v>34</v>
      </c>
      <c r="E4008">
        <v>7</v>
      </c>
      <c r="F4008">
        <v>10573.47</v>
      </c>
      <c r="G4008">
        <v>7367.51</v>
      </c>
      <c r="H4008" t="s">
        <v>57</v>
      </c>
      <c r="I4008">
        <v>74014.289999999994</v>
      </c>
      <c r="J4008" t="s">
        <v>58</v>
      </c>
      <c r="K4008">
        <v>51572.57</v>
      </c>
      <c r="L4008">
        <v>22441.719999999994</v>
      </c>
    </row>
    <row r="4009" spans="1:12" x14ac:dyDescent="0.35">
      <c r="A4009" s="1">
        <v>45337</v>
      </c>
      <c r="B4009" t="s">
        <v>39</v>
      </c>
      <c r="C4009" t="s">
        <v>65</v>
      </c>
      <c r="D4009" t="s">
        <v>17</v>
      </c>
      <c r="E4009">
        <v>15</v>
      </c>
      <c r="F4009">
        <v>66049.62</v>
      </c>
      <c r="G4009">
        <v>49688.79</v>
      </c>
      <c r="H4009" t="s">
        <v>18</v>
      </c>
      <c r="I4009">
        <v>990744.3</v>
      </c>
      <c r="J4009" t="s">
        <v>58</v>
      </c>
      <c r="K4009">
        <v>745331.85</v>
      </c>
      <c r="L4009">
        <v>245412.44999999992</v>
      </c>
    </row>
    <row r="4010" spans="1:12" x14ac:dyDescent="0.35">
      <c r="A4010" s="1">
        <v>45338</v>
      </c>
      <c r="B4010" t="s">
        <v>10</v>
      </c>
      <c r="C4010" t="s">
        <v>38</v>
      </c>
      <c r="D4010" t="s">
        <v>17</v>
      </c>
      <c r="E4010">
        <v>19</v>
      </c>
      <c r="F4010">
        <v>10373.92</v>
      </c>
      <c r="G4010">
        <v>7626.91</v>
      </c>
      <c r="H4010" t="s">
        <v>27</v>
      </c>
      <c r="I4010">
        <v>197104.48</v>
      </c>
      <c r="J4010" t="s">
        <v>61</v>
      </c>
      <c r="K4010">
        <v>144911.29</v>
      </c>
      <c r="L4010">
        <v>52193.19</v>
      </c>
    </row>
    <row r="4011" spans="1:12" x14ac:dyDescent="0.35">
      <c r="A4011" s="1">
        <v>45338</v>
      </c>
      <c r="B4011" t="s">
        <v>39</v>
      </c>
      <c r="C4011" t="s">
        <v>55</v>
      </c>
      <c r="D4011" t="s">
        <v>34</v>
      </c>
      <c r="E4011">
        <v>18</v>
      </c>
      <c r="F4011">
        <v>118434.88</v>
      </c>
      <c r="G4011">
        <v>97411.49</v>
      </c>
      <c r="H4011" t="s">
        <v>51</v>
      </c>
      <c r="I4011">
        <v>2131827.84</v>
      </c>
      <c r="J4011" t="s">
        <v>61</v>
      </c>
      <c r="K4011">
        <v>1753406.82</v>
      </c>
      <c r="L4011">
        <v>378421.02</v>
      </c>
    </row>
    <row r="4012" spans="1:12" x14ac:dyDescent="0.35">
      <c r="A4012" s="1">
        <v>45338</v>
      </c>
      <c r="B4012" t="s">
        <v>19</v>
      </c>
      <c r="C4012" t="s">
        <v>20</v>
      </c>
      <c r="D4012" t="s">
        <v>17</v>
      </c>
      <c r="E4012">
        <v>3</v>
      </c>
      <c r="F4012">
        <v>142448.48000000001</v>
      </c>
      <c r="G4012">
        <v>110368.54</v>
      </c>
      <c r="H4012" t="s">
        <v>27</v>
      </c>
      <c r="I4012">
        <v>427345.44</v>
      </c>
      <c r="J4012" t="s">
        <v>61</v>
      </c>
      <c r="K4012">
        <v>331105.62</v>
      </c>
      <c r="L4012">
        <v>96239.820000000051</v>
      </c>
    </row>
    <row r="4013" spans="1:12" x14ac:dyDescent="0.35">
      <c r="A4013" s="1">
        <v>45338</v>
      </c>
      <c r="B4013" t="s">
        <v>10</v>
      </c>
      <c r="C4013" t="s">
        <v>26</v>
      </c>
      <c r="D4013" t="s">
        <v>22</v>
      </c>
      <c r="E4013">
        <v>12</v>
      </c>
      <c r="F4013">
        <v>18890.04</v>
      </c>
      <c r="G4013">
        <v>13907.24</v>
      </c>
      <c r="H4013" t="s">
        <v>25</v>
      </c>
      <c r="I4013">
        <v>226680.48</v>
      </c>
      <c r="J4013" t="s">
        <v>61</v>
      </c>
      <c r="K4013">
        <v>166886.88</v>
      </c>
      <c r="L4013">
        <v>59793.600000000013</v>
      </c>
    </row>
    <row r="4014" spans="1:12" x14ac:dyDescent="0.35">
      <c r="A4014" s="1">
        <v>45338</v>
      </c>
      <c r="B4014" t="s">
        <v>29</v>
      </c>
      <c r="C4014" t="s">
        <v>42</v>
      </c>
      <c r="D4014" t="s">
        <v>17</v>
      </c>
      <c r="E4014">
        <v>7</v>
      </c>
      <c r="F4014">
        <v>5228.16</v>
      </c>
      <c r="G4014">
        <v>3502.3</v>
      </c>
      <c r="H4014" t="s">
        <v>18</v>
      </c>
      <c r="I4014">
        <v>36597.120000000003</v>
      </c>
      <c r="J4014" t="s">
        <v>61</v>
      </c>
      <c r="K4014">
        <v>24516.1</v>
      </c>
      <c r="L4014">
        <v>12081.019999999997</v>
      </c>
    </row>
    <row r="4015" spans="1:12" x14ac:dyDescent="0.35">
      <c r="A4015" s="1">
        <v>45338</v>
      </c>
      <c r="B4015" t="s">
        <v>29</v>
      </c>
      <c r="C4015" t="s">
        <v>48</v>
      </c>
      <c r="D4015" t="s">
        <v>34</v>
      </c>
      <c r="E4015">
        <v>6</v>
      </c>
      <c r="F4015">
        <v>12944.41</v>
      </c>
      <c r="G4015">
        <v>9307.43</v>
      </c>
      <c r="H4015" t="s">
        <v>35</v>
      </c>
      <c r="I4015">
        <v>77666.460000000006</v>
      </c>
      <c r="J4015" t="s">
        <v>61</v>
      </c>
      <c r="K4015">
        <v>55844.58</v>
      </c>
      <c r="L4015">
        <v>21821.879999999997</v>
      </c>
    </row>
    <row r="4016" spans="1:12" x14ac:dyDescent="0.35">
      <c r="A4016" s="1">
        <v>45338</v>
      </c>
      <c r="B4016" t="s">
        <v>15</v>
      </c>
      <c r="C4016" t="s">
        <v>21</v>
      </c>
      <c r="D4016" t="s">
        <v>22</v>
      </c>
      <c r="E4016">
        <v>16</v>
      </c>
      <c r="F4016">
        <v>2537.94</v>
      </c>
      <c r="G4016">
        <v>2199.9</v>
      </c>
      <c r="H4016" t="s">
        <v>33</v>
      </c>
      <c r="I4016">
        <v>40607.040000000001</v>
      </c>
      <c r="J4016" t="s">
        <v>61</v>
      </c>
      <c r="K4016">
        <v>35198.400000000001</v>
      </c>
      <c r="L4016">
        <v>5408.6399999999994</v>
      </c>
    </row>
    <row r="4017" spans="1:12" x14ac:dyDescent="0.35">
      <c r="A4017" s="1">
        <v>45338</v>
      </c>
      <c r="B4017" t="s">
        <v>19</v>
      </c>
      <c r="C4017" t="s">
        <v>54</v>
      </c>
      <c r="D4017" t="s">
        <v>22</v>
      </c>
      <c r="E4017">
        <v>17</v>
      </c>
      <c r="F4017">
        <v>196062.82</v>
      </c>
      <c r="G4017">
        <v>134144.64000000001</v>
      </c>
      <c r="H4017" t="s">
        <v>33</v>
      </c>
      <c r="I4017">
        <v>3333067.94</v>
      </c>
      <c r="J4017" t="s">
        <v>61</v>
      </c>
      <c r="K4017">
        <v>2280458.88</v>
      </c>
      <c r="L4017">
        <v>1052609.0599999998</v>
      </c>
    </row>
    <row r="4018" spans="1:12" x14ac:dyDescent="0.35">
      <c r="A4018" s="1">
        <v>45338</v>
      </c>
      <c r="B4018" t="s">
        <v>15</v>
      </c>
      <c r="C4018" t="s">
        <v>50</v>
      </c>
      <c r="D4018" t="s">
        <v>22</v>
      </c>
      <c r="E4018">
        <v>15</v>
      </c>
      <c r="F4018">
        <v>10368.61</v>
      </c>
      <c r="G4018">
        <v>7540.11</v>
      </c>
      <c r="H4018" t="s">
        <v>23</v>
      </c>
      <c r="I4018">
        <v>155529.15</v>
      </c>
      <c r="J4018" t="s">
        <v>61</v>
      </c>
      <c r="K4018">
        <v>113101.65</v>
      </c>
      <c r="L4018">
        <v>42427.500000000015</v>
      </c>
    </row>
    <row r="4019" spans="1:12" x14ac:dyDescent="0.35">
      <c r="A4019" s="1">
        <v>45338</v>
      </c>
      <c r="B4019" t="s">
        <v>39</v>
      </c>
      <c r="C4019" t="s">
        <v>59</v>
      </c>
      <c r="D4019" t="s">
        <v>17</v>
      </c>
      <c r="E4019">
        <v>3</v>
      </c>
      <c r="F4019">
        <v>124210.92</v>
      </c>
      <c r="G4019">
        <v>97448</v>
      </c>
      <c r="H4019" t="s">
        <v>18</v>
      </c>
      <c r="I4019">
        <v>372632.76</v>
      </c>
      <c r="J4019" t="s">
        <v>61</v>
      </c>
      <c r="K4019">
        <v>292344</v>
      </c>
      <c r="L4019">
        <v>80288.759999999995</v>
      </c>
    </row>
    <row r="4020" spans="1:12" x14ac:dyDescent="0.35">
      <c r="A4020" s="1">
        <v>45339</v>
      </c>
      <c r="B4020" t="s">
        <v>15</v>
      </c>
      <c r="C4020" t="s">
        <v>60</v>
      </c>
      <c r="D4020" t="s">
        <v>22</v>
      </c>
      <c r="E4020">
        <v>15</v>
      </c>
      <c r="F4020">
        <v>689.71</v>
      </c>
      <c r="G4020">
        <v>556.73</v>
      </c>
      <c r="H4020" t="s">
        <v>33</v>
      </c>
      <c r="I4020">
        <v>10345.65</v>
      </c>
      <c r="J4020" t="s">
        <v>64</v>
      </c>
      <c r="K4020">
        <v>8350.9500000000007</v>
      </c>
      <c r="L4020">
        <v>1994.7000000000003</v>
      </c>
    </row>
    <row r="4021" spans="1:12" x14ac:dyDescent="0.35">
      <c r="A4021" s="1">
        <v>45339</v>
      </c>
      <c r="B4021" t="s">
        <v>19</v>
      </c>
      <c r="C4021" t="s">
        <v>54</v>
      </c>
      <c r="D4021" t="s">
        <v>12</v>
      </c>
      <c r="E4021">
        <v>1</v>
      </c>
      <c r="F4021">
        <v>95677.59</v>
      </c>
      <c r="G4021">
        <v>85459.24</v>
      </c>
      <c r="H4021" t="s">
        <v>56</v>
      </c>
      <c r="I4021">
        <v>95677.59</v>
      </c>
      <c r="J4021" t="s">
        <v>64</v>
      </c>
      <c r="K4021">
        <v>85459.24</v>
      </c>
      <c r="L4021">
        <v>10218.349999999991</v>
      </c>
    </row>
    <row r="4022" spans="1:12" x14ac:dyDescent="0.35">
      <c r="A4022" s="1">
        <v>45339</v>
      </c>
      <c r="B4022" t="s">
        <v>15</v>
      </c>
      <c r="C4022" t="s">
        <v>50</v>
      </c>
      <c r="D4022" t="s">
        <v>34</v>
      </c>
      <c r="E4022">
        <v>18</v>
      </c>
      <c r="F4022">
        <v>14683.75</v>
      </c>
      <c r="G4022">
        <v>9685.76</v>
      </c>
      <c r="H4022" t="s">
        <v>49</v>
      </c>
      <c r="I4022">
        <v>264307.5</v>
      </c>
      <c r="J4022" t="s">
        <v>64</v>
      </c>
      <c r="K4022">
        <v>174343.67999999999</v>
      </c>
      <c r="L4022">
        <v>89963.819999999992</v>
      </c>
    </row>
    <row r="4023" spans="1:12" x14ac:dyDescent="0.35">
      <c r="A4023" s="1">
        <v>45339</v>
      </c>
      <c r="B4023" t="s">
        <v>19</v>
      </c>
      <c r="C4023" t="s">
        <v>54</v>
      </c>
      <c r="D4023" t="s">
        <v>17</v>
      </c>
      <c r="E4023">
        <v>11</v>
      </c>
      <c r="F4023">
        <v>136910.26999999999</v>
      </c>
      <c r="G4023">
        <v>100802.34</v>
      </c>
      <c r="H4023" t="s">
        <v>18</v>
      </c>
      <c r="I4023">
        <v>1506012.97</v>
      </c>
      <c r="J4023" t="s">
        <v>64</v>
      </c>
      <c r="K4023">
        <v>1108825.74</v>
      </c>
      <c r="L4023">
        <v>397187.22999999992</v>
      </c>
    </row>
    <row r="4024" spans="1:12" x14ac:dyDescent="0.35">
      <c r="A4024" s="1">
        <v>45339</v>
      </c>
      <c r="B4024" t="s">
        <v>19</v>
      </c>
      <c r="C4024" t="s">
        <v>46</v>
      </c>
      <c r="D4024" t="s">
        <v>34</v>
      </c>
      <c r="E4024">
        <v>7</v>
      </c>
      <c r="F4024">
        <v>40781.279999999999</v>
      </c>
      <c r="G4024">
        <v>35109.07</v>
      </c>
      <c r="H4024" t="s">
        <v>49</v>
      </c>
      <c r="I4024">
        <v>285468.96000000002</v>
      </c>
      <c r="J4024" t="s">
        <v>64</v>
      </c>
      <c r="K4024">
        <v>245763.49</v>
      </c>
      <c r="L4024">
        <v>39705.469999999994</v>
      </c>
    </row>
    <row r="4025" spans="1:12" x14ac:dyDescent="0.35">
      <c r="A4025" s="1">
        <v>45339</v>
      </c>
      <c r="B4025" t="s">
        <v>15</v>
      </c>
      <c r="C4025" t="s">
        <v>50</v>
      </c>
      <c r="D4025" t="s">
        <v>34</v>
      </c>
      <c r="E4025">
        <v>7</v>
      </c>
      <c r="F4025">
        <v>11090.5</v>
      </c>
      <c r="G4025">
        <v>9384.27</v>
      </c>
      <c r="H4025" t="s">
        <v>57</v>
      </c>
      <c r="I4025">
        <v>77633.5</v>
      </c>
      <c r="J4025" t="s">
        <v>64</v>
      </c>
      <c r="K4025">
        <v>65689.89</v>
      </c>
      <c r="L4025">
        <v>11943.609999999997</v>
      </c>
    </row>
    <row r="4026" spans="1:12" x14ac:dyDescent="0.35">
      <c r="A4026" s="1">
        <v>45339</v>
      </c>
      <c r="B4026" t="s">
        <v>39</v>
      </c>
      <c r="C4026" t="s">
        <v>65</v>
      </c>
      <c r="D4026" t="s">
        <v>17</v>
      </c>
      <c r="E4026">
        <v>8</v>
      </c>
      <c r="F4026">
        <v>134085.23000000001</v>
      </c>
      <c r="G4026">
        <v>90655.18</v>
      </c>
      <c r="H4026" t="s">
        <v>45</v>
      </c>
      <c r="I4026">
        <v>1072681.8400000001</v>
      </c>
      <c r="J4026" t="s">
        <v>64</v>
      </c>
      <c r="K4026">
        <v>725241.44</v>
      </c>
      <c r="L4026">
        <v>347440.40000000014</v>
      </c>
    </row>
    <row r="4027" spans="1:12" x14ac:dyDescent="0.35">
      <c r="A4027" s="1">
        <v>45339</v>
      </c>
      <c r="B4027" t="s">
        <v>39</v>
      </c>
      <c r="C4027" t="s">
        <v>65</v>
      </c>
      <c r="D4027" t="s">
        <v>17</v>
      </c>
      <c r="E4027">
        <v>4</v>
      </c>
      <c r="F4027">
        <v>148551.22</v>
      </c>
      <c r="G4027">
        <v>98874.17</v>
      </c>
      <c r="H4027" t="s">
        <v>27</v>
      </c>
      <c r="I4027">
        <v>594204.88</v>
      </c>
      <c r="J4027" t="s">
        <v>64</v>
      </c>
      <c r="K4027">
        <v>395496.68</v>
      </c>
      <c r="L4027">
        <v>198708.2</v>
      </c>
    </row>
    <row r="4028" spans="1:12" x14ac:dyDescent="0.35">
      <c r="A4028" s="1">
        <v>45340</v>
      </c>
      <c r="B4028" t="s">
        <v>10</v>
      </c>
      <c r="C4028" t="s">
        <v>63</v>
      </c>
      <c r="D4028" t="s">
        <v>12</v>
      </c>
      <c r="E4028">
        <v>17</v>
      </c>
      <c r="F4028">
        <v>19679.57</v>
      </c>
      <c r="G4028">
        <v>15355.2</v>
      </c>
      <c r="H4028" t="s">
        <v>31</v>
      </c>
      <c r="I4028">
        <v>334552.69</v>
      </c>
      <c r="J4028" t="s">
        <v>14</v>
      </c>
      <c r="K4028">
        <v>261038.4</v>
      </c>
      <c r="L4028">
        <v>73514.289999999979</v>
      </c>
    </row>
    <row r="4029" spans="1:12" x14ac:dyDescent="0.35">
      <c r="A4029" s="1">
        <v>45340</v>
      </c>
      <c r="B4029" t="s">
        <v>29</v>
      </c>
      <c r="C4029" t="s">
        <v>32</v>
      </c>
      <c r="D4029" t="s">
        <v>12</v>
      </c>
      <c r="E4029">
        <v>6</v>
      </c>
      <c r="F4029">
        <v>6673.26</v>
      </c>
      <c r="G4029">
        <v>4659.03</v>
      </c>
      <c r="H4029" t="s">
        <v>37</v>
      </c>
      <c r="I4029">
        <v>40039.56</v>
      </c>
      <c r="J4029" t="s">
        <v>14</v>
      </c>
      <c r="K4029">
        <v>27954.18</v>
      </c>
      <c r="L4029">
        <v>12085.380000000003</v>
      </c>
    </row>
    <row r="4030" spans="1:12" x14ac:dyDescent="0.35">
      <c r="A4030" s="1">
        <v>45340</v>
      </c>
      <c r="B4030" t="s">
        <v>39</v>
      </c>
      <c r="C4030" t="s">
        <v>44</v>
      </c>
      <c r="D4030" t="s">
        <v>12</v>
      </c>
      <c r="E4030">
        <v>19</v>
      </c>
      <c r="F4030">
        <v>195172.98</v>
      </c>
      <c r="G4030">
        <v>148963.57999999999</v>
      </c>
      <c r="H4030" t="s">
        <v>37</v>
      </c>
      <c r="I4030">
        <v>3708286.62</v>
      </c>
      <c r="J4030" t="s">
        <v>14</v>
      </c>
      <c r="K4030">
        <v>2830308.02</v>
      </c>
      <c r="L4030">
        <v>877978.60000000044</v>
      </c>
    </row>
    <row r="4031" spans="1:12" x14ac:dyDescent="0.35">
      <c r="A4031" s="1">
        <v>45340</v>
      </c>
      <c r="B4031" t="s">
        <v>10</v>
      </c>
      <c r="C4031" t="s">
        <v>11</v>
      </c>
      <c r="D4031" t="s">
        <v>12</v>
      </c>
      <c r="E4031">
        <v>19</v>
      </c>
      <c r="F4031">
        <v>10807.51</v>
      </c>
      <c r="G4031">
        <v>9627.7999999999993</v>
      </c>
      <c r="H4031" t="s">
        <v>13</v>
      </c>
      <c r="I4031">
        <v>205342.69</v>
      </c>
      <c r="J4031" t="s">
        <v>14</v>
      </c>
      <c r="K4031">
        <v>182928.2</v>
      </c>
      <c r="L4031">
        <v>22414.49000000002</v>
      </c>
    </row>
    <row r="4032" spans="1:12" x14ac:dyDescent="0.35">
      <c r="A4032" s="1">
        <v>45340</v>
      </c>
      <c r="B4032" t="s">
        <v>19</v>
      </c>
      <c r="C4032" t="s">
        <v>54</v>
      </c>
      <c r="D4032" t="s">
        <v>22</v>
      </c>
      <c r="E4032">
        <v>1</v>
      </c>
      <c r="F4032">
        <v>26271.74</v>
      </c>
      <c r="G4032">
        <v>20319.91</v>
      </c>
      <c r="H4032" t="s">
        <v>25</v>
      </c>
      <c r="I4032">
        <v>26271.74</v>
      </c>
      <c r="J4032" t="s">
        <v>14</v>
      </c>
      <c r="K4032">
        <v>20319.91</v>
      </c>
      <c r="L4032">
        <v>5951.8300000000017</v>
      </c>
    </row>
    <row r="4033" spans="1:12" x14ac:dyDescent="0.35">
      <c r="A4033" s="1">
        <v>45340</v>
      </c>
      <c r="B4033" t="s">
        <v>29</v>
      </c>
      <c r="C4033" t="s">
        <v>32</v>
      </c>
      <c r="D4033" t="s">
        <v>12</v>
      </c>
      <c r="E4033">
        <v>2</v>
      </c>
      <c r="F4033">
        <v>14635.37</v>
      </c>
      <c r="G4033">
        <v>9716.26</v>
      </c>
      <c r="H4033" t="s">
        <v>37</v>
      </c>
      <c r="I4033">
        <v>29270.74</v>
      </c>
      <c r="J4033" t="s">
        <v>14</v>
      </c>
      <c r="K4033">
        <v>19432.52</v>
      </c>
      <c r="L4033">
        <v>9838.2200000000012</v>
      </c>
    </row>
    <row r="4034" spans="1:12" x14ac:dyDescent="0.35">
      <c r="A4034" s="1">
        <v>45340</v>
      </c>
      <c r="B4034" t="s">
        <v>29</v>
      </c>
      <c r="C4034" t="s">
        <v>32</v>
      </c>
      <c r="D4034" t="s">
        <v>22</v>
      </c>
      <c r="E4034">
        <v>6</v>
      </c>
      <c r="F4034">
        <v>18221.79</v>
      </c>
      <c r="G4034">
        <v>11559.27</v>
      </c>
      <c r="H4034" t="s">
        <v>23</v>
      </c>
      <c r="I4034">
        <v>109330.74</v>
      </c>
      <c r="J4034" t="s">
        <v>14</v>
      </c>
      <c r="K4034">
        <v>69355.62</v>
      </c>
      <c r="L4034">
        <v>39975.120000000003</v>
      </c>
    </row>
    <row r="4035" spans="1:12" x14ac:dyDescent="0.35">
      <c r="A4035" s="1">
        <v>45340</v>
      </c>
      <c r="B4035" t="s">
        <v>29</v>
      </c>
      <c r="C4035" t="s">
        <v>48</v>
      </c>
      <c r="D4035" t="s">
        <v>22</v>
      </c>
      <c r="E4035">
        <v>9</v>
      </c>
      <c r="F4035">
        <v>19846.310000000001</v>
      </c>
      <c r="G4035">
        <v>15697.23</v>
      </c>
      <c r="H4035" t="s">
        <v>33</v>
      </c>
      <c r="I4035">
        <v>178616.79</v>
      </c>
      <c r="J4035" t="s">
        <v>14</v>
      </c>
      <c r="K4035">
        <v>141275.07</v>
      </c>
      <c r="L4035">
        <v>37341.720000000016</v>
      </c>
    </row>
    <row r="4036" spans="1:12" x14ac:dyDescent="0.35">
      <c r="A4036" s="1">
        <v>45340</v>
      </c>
      <c r="B4036" t="s">
        <v>10</v>
      </c>
      <c r="C4036" t="s">
        <v>38</v>
      </c>
      <c r="D4036" t="s">
        <v>17</v>
      </c>
      <c r="E4036">
        <v>5</v>
      </c>
      <c r="F4036">
        <v>16174.59</v>
      </c>
      <c r="G4036">
        <v>12869.83</v>
      </c>
      <c r="H4036" t="s">
        <v>45</v>
      </c>
      <c r="I4036">
        <v>80872.95</v>
      </c>
      <c r="J4036" t="s">
        <v>14</v>
      </c>
      <c r="K4036">
        <v>64349.15</v>
      </c>
      <c r="L4036">
        <v>16523.800000000003</v>
      </c>
    </row>
    <row r="4037" spans="1:12" x14ac:dyDescent="0.35">
      <c r="A4037" s="1">
        <v>45340</v>
      </c>
      <c r="B4037" t="s">
        <v>15</v>
      </c>
      <c r="C4037" t="s">
        <v>21</v>
      </c>
      <c r="D4037" t="s">
        <v>12</v>
      </c>
      <c r="E4037">
        <v>7</v>
      </c>
      <c r="F4037">
        <v>6291.71</v>
      </c>
      <c r="G4037">
        <v>5347.31</v>
      </c>
      <c r="H4037" t="s">
        <v>56</v>
      </c>
      <c r="I4037">
        <v>44041.97</v>
      </c>
      <c r="J4037" t="s">
        <v>14</v>
      </c>
      <c r="K4037">
        <v>37431.17</v>
      </c>
      <c r="L4037">
        <v>6610.7999999999975</v>
      </c>
    </row>
    <row r="4038" spans="1:12" x14ac:dyDescent="0.35">
      <c r="A4038" s="1">
        <v>45340</v>
      </c>
      <c r="B4038" t="s">
        <v>19</v>
      </c>
      <c r="C4038" t="s">
        <v>54</v>
      </c>
      <c r="D4038" t="s">
        <v>12</v>
      </c>
      <c r="E4038">
        <v>12</v>
      </c>
      <c r="F4038">
        <v>102799.72</v>
      </c>
      <c r="G4038">
        <v>82686.429999999993</v>
      </c>
      <c r="H4038" t="s">
        <v>37</v>
      </c>
      <c r="I4038">
        <v>1233596.6399999999</v>
      </c>
      <c r="J4038" t="s">
        <v>14</v>
      </c>
      <c r="K4038">
        <v>992237.16</v>
      </c>
      <c r="L4038">
        <v>241359.4800000001</v>
      </c>
    </row>
    <row r="4039" spans="1:12" x14ac:dyDescent="0.35">
      <c r="A4039" s="1">
        <v>45340</v>
      </c>
      <c r="B4039" t="s">
        <v>15</v>
      </c>
      <c r="C4039" t="s">
        <v>60</v>
      </c>
      <c r="D4039" t="s">
        <v>22</v>
      </c>
      <c r="E4039">
        <v>19</v>
      </c>
      <c r="F4039">
        <v>18653.84</v>
      </c>
      <c r="G4039">
        <v>12650.85</v>
      </c>
      <c r="H4039" t="s">
        <v>23</v>
      </c>
      <c r="I4039">
        <v>354422.96</v>
      </c>
      <c r="J4039" t="s">
        <v>14</v>
      </c>
      <c r="K4039">
        <v>240366.15</v>
      </c>
      <c r="L4039">
        <v>114056.81</v>
      </c>
    </row>
    <row r="4040" spans="1:12" x14ac:dyDescent="0.35">
      <c r="A4040" s="1">
        <v>45341</v>
      </c>
      <c r="B4040" t="s">
        <v>29</v>
      </c>
      <c r="C4040" t="s">
        <v>52</v>
      </c>
      <c r="D4040" t="s">
        <v>17</v>
      </c>
      <c r="E4040">
        <v>7</v>
      </c>
      <c r="F4040">
        <v>13355.7</v>
      </c>
      <c r="G4040">
        <v>8326.7099999999991</v>
      </c>
      <c r="H4040" t="s">
        <v>18</v>
      </c>
      <c r="I4040">
        <v>93489.9</v>
      </c>
      <c r="J4040" t="s">
        <v>43</v>
      </c>
      <c r="K4040">
        <v>58286.97</v>
      </c>
      <c r="L4040">
        <v>35202.930000000008</v>
      </c>
    </row>
    <row r="4041" spans="1:12" x14ac:dyDescent="0.35">
      <c r="A4041" s="1">
        <v>45341</v>
      </c>
      <c r="B4041" t="s">
        <v>15</v>
      </c>
      <c r="C4041" t="s">
        <v>60</v>
      </c>
      <c r="D4041" t="s">
        <v>34</v>
      </c>
      <c r="E4041">
        <v>10</v>
      </c>
      <c r="F4041">
        <v>6166.42</v>
      </c>
      <c r="G4041">
        <v>3766.56</v>
      </c>
      <c r="H4041" t="s">
        <v>51</v>
      </c>
      <c r="I4041">
        <v>61664.2</v>
      </c>
      <c r="J4041" t="s">
        <v>43</v>
      </c>
      <c r="K4041">
        <v>37665.599999999999</v>
      </c>
      <c r="L4041">
        <v>23998.600000000002</v>
      </c>
    </row>
    <row r="4042" spans="1:12" x14ac:dyDescent="0.35">
      <c r="A4042" s="1">
        <v>45341</v>
      </c>
      <c r="B4042" t="s">
        <v>10</v>
      </c>
      <c r="C4042" t="s">
        <v>26</v>
      </c>
      <c r="D4042" t="s">
        <v>22</v>
      </c>
      <c r="E4042">
        <v>15</v>
      </c>
      <c r="F4042">
        <v>16710.02</v>
      </c>
      <c r="G4042">
        <v>14616.68</v>
      </c>
      <c r="H4042" t="s">
        <v>33</v>
      </c>
      <c r="I4042">
        <v>250650.3</v>
      </c>
      <c r="J4042" t="s">
        <v>43</v>
      </c>
      <c r="K4042">
        <v>219250.2</v>
      </c>
      <c r="L4042">
        <v>31400.100000000002</v>
      </c>
    </row>
    <row r="4043" spans="1:12" x14ac:dyDescent="0.35">
      <c r="A4043" s="1">
        <v>45341</v>
      </c>
      <c r="B4043" t="s">
        <v>19</v>
      </c>
      <c r="C4043" t="s">
        <v>36</v>
      </c>
      <c r="D4043" t="s">
        <v>34</v>
      </c>
      <c r="E4043">
        <v>9</v>
      </c>
      <c r="F4043">
        <v>33937.760000000002</v>
      </c>
      <c r="G4043">
        <v>23891.79</v>
      </c>
      <c r="H4043" t="s">
        <v>51</v>
      </c>
      <c r="I4043">
        <v>305439.84000000003</v>
      </c>
      <c r="J4043" t="s">
        <v>43</v>
      </c>
      <c r="K4043">
        <v>215026.11</v>
      </c>
      <c r="L4043">
        <v>90413.73000000001</v>
      </c>
    </row>
    <row r="4044" spans="1:12" x14ac:dyDescent="0.35">
      <c r="A4044" s="1">
        <v>45341</v>
      </c>
      <c r="B4044" t="s">
        <v>29</v>
      </c>
      <c r="C4044" t="s">
        <v>52</v>
      </c>
      <c r="D4044" t="s">
        <v>34</v>
      </c>
      <c r="E4044">
        <v>12</v>
      </c>
      <c r="F4044">
        <v>8150.63</v>
      </c>
      <c r="G4044">
        <v>5050.46</v>
      </c>
      <c r="H4044" t="s">
        <v>35</v>
      </c>
      <c r="I4044">
        <v>97807.56</v>
      </c>
      <c r="J4044" t="s">
        <v>43</v>
      </c>
      <c r="K4044">
        <v>60605.52</v>
      </c>
      <c r="L4044">
        <v>37202.04</v>
      </c>
    </row>
    <row r="4045" spans="1:12" x14ac:dyDescent="0.35">
      <c r="A4045" s="1">
        <v>45341</v>
      </c>
      <c r="B4045" t="s">
        <v>39</v>
      </c>
      <c r="C4045" t="s">
        <v>44</v>
      </c>
      <c r="D4045" t="s">
        <v>12</v>
      </c>
      <c r="E4045">
        <v>6</v>
      </c>
      <c r="F4045">
        <v>67911.14</v>
      </c>
      <c r="G4045">
        <v>49826.09</v>
      </c>
      <c r="H4045" t="s">
        <v>31</v>
      </c>
      <c r="I4045">
        <v>407466.84</v>
      </c>
      <c r="J4045" t="s">
        <v>43</v>
      </c>
      <c r="K4045">
        <v>298956.53999999998</v>
      </c>
      <c r="L4045">
        <v>108510.30000000002</v>
      </c>
    </row>
    <row r="4046" spans="1:12" x14ac:dyDescent="0.35">
      <c r="A4046" s="1">
        <v>45341</v>
      </c>
      <c r="B4046" t="s">
        <v>15</v>
      </c>
      <c r="C4046" t="s">
        <v>16</v>
      </c>
      <c r="D4046" t="s">
        <v>12</v>
      </c>
      <c r="E4046">
        <v>9</v>
      </c>
      <c r="F4046">
        <v>4637.08</v>
      </c>
      <c r="G4046">
        <v>2794.77</v>
      </c>
      <c r="H4046" t="s">
        <v>31</v>
      </c>
      <c r="I4046">
        <v>41733.72</v>
      </c>
      <c r="J4046" t="s">
        <v>43</v>
      </c>
      <c r="K4046">
        <v>25152.93</v>
      </c>
      <c r="L4046">
        <v>16580.79</v>
      </c>
    </row>
    <row r="4047" spans="1:12" x14ac:dyDescent="0.35">
      <c r="A4047" s="1">
        <v>45341</v>
      </c>
      <c r="B4047" t="s">
        <v>10</v>
      </c>
      <c r="C4047" t="s">
        <v>38</v>
      </c>
      <c r="D4047" t="s">
        <v>17</v>
      </c>
      <c r="E4047">
        <v>4</v>
      </c>
      <c r="F4047">
        <v>1580.6</v>
      </c>
      <c r="G4047">
        <v>1309.79</v>
      </c>
      <c r="H4047" t="s">
        <v>27</v>
      </c>
      <c r="I4047">
        <v>6322.4</v>
      </c>
      <c r="J4047" t="s">
        <v>43</v>
      </c>
      <c r="K4047">
        <v>5239.16</v>
      </c>
      <c r="L4047">
        <v>1083.2399999999998</v>
      </c>
    </row>
    <row r="4048" spans="1:12" x14ac:dyDescent="0.35">
      <c r="A4048" s="1">
        <v>45341</v>
      </c>
      <c r="B4048" t="s">
        <v>39</v>
      </c>
      <c r="C4048" t="s">
        <v>44</v>
      </c>
      <c r="D4048" t="s">
        <v>17</v>
      </c>
      <c r="E4048">
        <v>10</v>
      </c>
      <c r="F4048">
        <v>115846.03</v>
      </c>
      <c r="G4048">
        <v>82424.45</v>
      </c>
      <c r="H4048" t="s">
        <v>45</v>
      </c>
      <c r="I4048">
        <v>1158460.3</v>
      </c>
      <c r="J4048" t="s">
        <v>43</v>
      </c>
      <c r="K4048">
        <v>824244.5</v>
      </c>
      <c r="L4048">
        <v>334215.80000000005</v>
      </c>
    </row>
    <row r="4049" spans="1:12" x14ac:dyDescent="0.35">
      <c r="A4049" s="1">
        <v>45341</v>
      </c>
      <c r="B4049" t="s">
        <v>29</v>
      </c>
      <c r="C4049" t="s">
        <v>32</v>
      </c>
      <c r="D4049" t="s">
        <v>22</v>
      </c>
      <c r="E4049">
        <v>18</v>
      </c>
      <c r="F4049">
        <v>9575.33</v>
      </c>
      <c r="G4049">
        <v>8089.58</v>
      </c>
      <c r="H4049" t="s">
        <v>23</v>
      </c>
      <c r="I4049">
        <v>172355.94</v>
      </c>
      <c r="J4049" t="s">
        <v>43</v>
      </c>
      <c r="K4049">
        <v>145612.44</v>
      </c>
      <c r="L4049">
        <v>26743.5</v>
      </c>
    </row>
    <row r="4050" spans="1:12" x14ac:dyDescent="0.35">
      <c r="A4050" s="1">
        <v>45341</v>
      </c>
      <c r="B4050" t="s">
        <v>19</v>
      </c>
      <c r="C4050" t="s">
        <v>36</v>
      </c>
      <c r="D4050" t="s">
        <v>17</v>
      </c>
      <c r="E4050">
        <v>11</v>
      </c>
      <c r="F4050">
        <v>6970.98</v>
      </c>
      <c r="G4050">
        <v>5101.67</v>
      </c>
      <c r="H4050" t="s">
        <v>18</v>
      </c>
      <c r="I4050">
        <v>76680.78</v>
      </c>
      <c r="J4050" t="s">
        <v>43</v>
      </c>
      <c r="K4050">
        <v>56118.37</v>
      </c>
      <c r="L4050">
        <v>20562.409999999996</v>
      </c>
    </row>
    <row r="4051" spans="1:12" x14ac:dyDescent="0.35">
      <c r="A4051" s="1">
        <v>45342</v>
      </c>
      <c r="B4051" t="s">
        <v>10</v>
      </c>
      <c r="C4051" t="s">
        <v>38</v>
      </c>
      <c r="D4051" t="s">
        <v>34</v>
      </c>
      <c r="E4051">
        <v>8</v>
      </c>
      <c r="F4051">
        <v>4903.8900000000003</v>
      </c>
      <c r="G4051">
        <v>4171.29</v>
      </c>
      <c r="H4051" t="s">
        <v>51</v>
      </c>
      <c r="I4051">
        <v>39231.120000000003</v>
      </c>
      <c r="J4051" t="s">
        <v>47</v>
      </c>
      <c r="K4051">
        <v>33370.32</v>
      </c>
      <c r="L4051">
        <v>5860.8000000000029</v>
      </c>
    </row>
    <row r="4052" spans="1:12" x14ac:dyDescent="0.35">
      <c r="A4052" s="1">
        <v>45342</v>
      </c>
      <c r="B4052" t="s">
        <v>19</v>
      </c>
      <c r="C4052" t="s">
        <v>46</v>
      </c>
      <c r="D4052" t="s">
        <v>34</v>
      </c>
      <c r="E4052">
        <v>11</v>
      </c>
      <c r="F4052">
        <v>68946.95</v>
      </c>
      <c r="G4052">
        <v>44763.92</v>
      </c>
      <c r="H4052" t="s">
        <v>57</v>
      </c>
      <c r="I4052">
        <v>758416.45</v>
      </c>
      <c r="J4052" t="s">
        <v>47</v>
      </c>
      <c r="K4052">
        <v>492403.12</v>
      </c>
      <c r="L4052">
        <v>266013.32999999996</v>
      </c>
    </row>
    <row r="4053" spans="1:12" x14ac:dyDescent="0.35">
      <c r="A4053" s="1">
        <v>45342</v>
      </c>
      <c r="B4053" t="s">
        <v>39</v>
      </c>
      <c r="C4053" t="s">
        <v>40</v>
      </c>
      <c r="D4053" t="s">
        <v>12</v>
      </c>
      <c r="E4053">
        <v>2</v>
      </c>
      <c r="F4053">
        <v>142044.6</v>
      </c>
      <c r="G4053">
        <v>107249.04</v>
      </c>
      <c r="H4053" t="s">
        <v>56</v>
      </c>
      <c r="I4053">
        <v>284089.2</v>
      </c>
      <c r="J4053" t="s">
        <v>47</v>
      </c>
      <c r="K4053">
        <v>214498.08</v>
      </c>
      <c r="L4053">
        <v>69591.120000000024</v>
      </c>
    </row>
    <row r="4054" spans="1:12" x14ac:dyDescent="0.35">
      <c r="A4054" s="1">
        <v>45342</v>
      </c>
      <c r="B4054" t="s">
        <v>19</v>
      </c>
      <c r="C4054" t="s">
        <v>54</v>
      </c>
      <c r="D4054" t="s">
        <v>17</v>
      </c>
      <c r="E4054">
        <v>14</v>
      </c>
      <c r="F4054">
        <v>148450.75</v>
      </c>
      <c r="G4054">
        <v>96591.08</v>
      </c>
      <c r="H4054" t="s">
        <v>18</v>
      </c>
      <c r="I4054">
        <v>2078310.5</v>
      </c>
      <c r="J4054" t="s">
        <v>47</v>
      </c>
      <c r="K4054">
        <v>1352275.12</v>
      </c>
      <c r="L4054">
        <v>726035.38</v>
      </c>
    </row>
    <row r="4055" spans="1:12" x14ac:dyDescent="0.35">
      <c r="A4055" s="1">
        <v>45342</v>
      </c>
      <c r="B4055" t="s">
        <v>29</v>
      </c>
      <c r="C4055" t="s">
        <v>42</v>
      </c>
      <c r="D4055" t="s">
        <v>34</v>
      </c>
      <c r="E4055">
        <v>5</v>
      </c>
      <c r="F4055">
        <v>18778.560000000001</v>
      </c>
      <c r="G4055">
        <v>11425.74</v>
      </c>
      <c r="H4055" t="s">
        <v>51</v>
      </c>
      <c r="I4055">
        <v>93892.800000000003</v>
      </c>
      <c r="J4055" t="s">
        <v>47</v>
      </c>
      <c r="K4055">
        <v>57128.7</v>
      </c>
      <c r="L4055">
        <v>36764.100000000006</v>
      </c>
    </row>
    <row r="4056" spans="1:12" x14ac:dyDescent="0.35">
      <c r="A4056" s="1">
        <v>45342</v>
      </c>
      <c r="B4056" t="s">
        <v>39</v>
      </c>
      <c r="C4056" t="s">
        <v>65</v>
      </c>
      <c r="D4056" t="s">
        <v>12</v>
      </c>
      <c r="E4056">
        <v>19</v>
      </c>
      <c r="F4056">
        <v>107167.6</v>
      </c>
      <c r="G4056">
        <v>80559.8</v>
      </c>
      <c r="H4056" t="s">
        <v>13</v>
      </c>
      <c r="I4056">
        <v>2036184.4</v>
      </c>
      <c r="J4056" t="s">
        <v>47</v>
      </c>
      <c r="K4056">
        <v>1530636.2</v>
      </c>
      <c r="L4056">
        <v>505548.20000000007</v>
      </c>
    </row>
    <row r="4057" spans="1:12" x14ac:dyDescent="0.35">
      <c r="A4057" s="1">
        <v>45342</v>
      </c>
      <c r="B4057" t="s">
        <v>19</v>
      </c>
      <c r="C4057" t="s">
        <v>36</v>
      </c>
      <c r="D4057" t="s">
        <v>22</v>
      </c>
      <c r="E4057">
        <v>3</v>
      </c>
      <c r="F4057">
        <v>52110.35</v>
      </c>
      <c r="G4057">
        <v>44693.35</v>
      </c>
      <c r="H4057" t="s">
        <v>41</v>
      </c>
      <c r="I4057">
        <v>156331.04999999999</v>
      </c>
      <c r="J4057" t="s">
        <v>47</v>
      </c>
      <c r="K4057">
        <v>134080.04999999999</v>
      </c>
      <c r="L4057">
        <v>22251</v>
      </c>
    </row>
    <row r="4058" spans="1:12" x14ac:dyDescent="0.35">
      <c r="A4058" s="1">
        <v>45342</v>
      </c>
      <c r="B4058" t="s">
        <v>39</v>
      </c>
      <c r="C4058" t="s">
        <v>55</v>
      </c>
      <c r="D4058" t="s">
        <v>34</v>
      </c>
      <c r="E4058">
        <v>13</v>
      </c>
      <c r="F4058">
        <v>178306.34</v>
      </c>
      <c r="G4058">
        <v>135287.37</v>
      </c>
      <c r="H4058" t="s">
        <v>49</v>
      </c>
      <c r="I4058">
        <v>2317982.42</v>
      </c>
      <c r="J4058" t="s">
        <v>47</v>
      </c>
      <c r="K4058">
        <v>1758735.81</v>
      </c>
      <c r="L4058">
        <v>559246.61</v>
      </c>
    </row>
    <row r="4059" spans="1:12" x14ac:dyDescent="0.35">
      <c r="A4059" s="1">
        <v>45342</v>
      </c>
      <c r="B4059" t="s">
        <v>19</v>
      </c>
      <c r="C4059" t="s">
        <v>36</v>
      </c>
      <c r="D4059" t="s">
        <v>12</v>
      </c>
      <c r="E4059">
        <v>15</v>
      </c>
      <c r="F4059">
        <v>172786.41</v>
      </c>
      <c r="G4059">
        <v>113801.09</v>
      </c>
      <c r="H4059" t="s">
        <v>37</v>
      </c>
      <c r="I4059">
        <v>2591796.15</v>
      </c>
      <c r="J4059" t="s">
        <v>47</v>
      </c>
      <c r="K4059">
        <v>1707016.35</v>
      </c>
      <c r="L4059">
        <v>884779.8</v>
      </c>
    </row>
    <row r="4060" spans="1:12" x14ac:dyDescent="0.35">
      <c r="A4060" s="1">
        <v>45342</v>
      </c>
      <c r="B4060" t="s">
        <v>19</v>
      </c>
      <c r="C4060" t="s">
        <v>36</v>
      </c>
      <c r="D4060" t="s">
        <v>22</v>
      </c>
      <c r="E4060">
        <v>12</v>
      </c>
      <c r="F4060">
        <v>56050.1</v>
      </c>
      <c r="G4060">
        <v>34555.120000000003</v>
      </c>
      <c r="H4060" t="s">
        <v>25</v>
      </c>
      <c r="I4060">
        <v>672601.2</v>
      </c>
      <c r="J4060" t="s">
        <v>47</v>
      </c>
      <c r="K4060">
        <v>414661.44</v>
      </c>
      <c r="L4060">
        <v>257939.75999999995</v>
      </c>
    </row>
    <row r="4061" spans="1:12" x14ac:dyDescent="0.35">
      <c r="A4061" s="1">
        <v>45343</v>
      </c>
      <c r="B4061" t="s">
        <v>39</v>
      </c>
      <c r="C4061" t="s">
        <v>65</v>
      </c>
      <c r="D4061" t="s">
        <v>17</v>
      </c>
      <c r="E4061">
        <v>4</v>
      </c>
      <c r="F4061">
        <v>102132.69</v>
      </c>
      <c r="G4061">
        <v>72206</v>
      </c>
      <c r="H4061" t="s">
        <v>18</v>
      </c>
      <c r="I4061">
        <v>408530.76</v>
      </c>
      <c r="J4061" t="s">
        <v>53</v>
      </c>
      <c r="K4061">
        <v>288824</v>
      </c>
      <c r="L4061">
        <v>119706.76000000001</v>
      </c>
    </row>
    <row r="4062" spans="1:12" x14ac:dyDescent="0.35">
      <c r="A4062" s="1">
        <v>45343</v>
      </c>
      <c r="B4062" t="s">
        <v>19</v>
      </c>
      <c r="C4062" t="s">
        <v>36</v>
      </c>
      <c r="D4062" t="s">
        <v>22</v>
      </c>
      <c r="E4062">
        <v>4</v>
      </c>
      <c r="F4062">
        <v>19480.990000000002</v>
      </c>
      <c r="G4062">
        <v>15323.75</v>
      </c>
      <c r="H4062" t="s">
        <v>23</v>
      </c>
      <c r="I4062">
        <v>77923.960000000006</v>
      </c>
      <c r="J4062" t="s">
        <v>53</v>
      </c>
      <c r="K4062">
        <v>61295</v>
      </c>
      <c r="L4062">
        <v>16628.960000000006</v>
      </c>
    </row>
    <row r="4063" spans="1:12" x14ac:dyDescent="0.35">
      <c r="A4063" s="1">
        <v>45343</v>
      </c>
      <c r="B4063" t="s">
        <v>19</v>
      </c>
      <c r="C4063" t="s">
        <v>24</v>
      </c>
      <c r="D4063" t="s">
        <v>12</v>
      </c>
      <c r="E4063">
        <v>6</v>
      </c>
      <c r="F4063">
        <v>152071.6</v>
      </c>
      <c r="G4063">
        <v>115168.11</v>
      </c>
      <c r="H4063" t="s">
        <v>56</v>
      </c>
      <c r="I4063">
        <v>912429.6</v>
      </c>
      <c r="J4063" t="s">
        <v>53</v>
      </c>
      <c r="K4063">
        <v>691008.66</v>
      </c>
      <c r="L4063">
        <v>221420.94000000003</v>
      </c>
    </row>
    <row r="4064" spans="1:12" x14ac:dyDescent="0.35">
      <c r="A4064" s="1">
        <v>45343</v>
      </c>
      <c r="B4064" t="s">
        <v>39</v>
      </c>
      <c r="C4064" t="s">
        <v>65</v>
      </c>
      <c r="D4064" t="s">
        <v>34</v>
      </c>
      <c r="E4064">
        <v>17</v>
      </c>
      <c r="F4064">
        <v>81516.62</v>
      </c>
      <c r="G4064">
        <v>49433.61</v>
      </c>
      <c r="H4064" t="s">
        <v>51</v>
      </c>
      <c r="I4064">
        <v>1385782.54</v>
      </c>
      <c r="J4064" t="s">
        <v>53</v>
      </c>
      <c r="K4064">
        <v>840371.37</v>
      </c>
      <c r="L4064">
        <v>545411.16999999993</v>
      </c>
    </row>
    <row r="4065" spans="1:12" x14ac:dyDescent="0.35">
      <c r="A4065" s="1">
        <v>45343</v>
      </c>
      <c r="B4065" t="s">
        <v>29</v>
      </c>
      <c r="C4065" t="s">
        <v>52</v>
      </c>
      <c r="D4065" t="s">
        <v>17</v>
      </c>
      <c r="E4065">
        <v>9</v>
      </c>
      <c r="F4065">
        <v>1243.55</v>
      </c>
      <c r="G4065">
        <v>930.74</v>
      </c>
      <c r="H4065" t="s">
        <v>45</v>
      </c>
      <c r="I4065">
        <v>11191.95</v>
      </c>
      <c r="J4065" t="s">
        <v>53</v>
      </c>
      <c r="K4065">
        <v>8376.66</v>
      </c>
      <c r="L4065">
        <v>2815.2899999999995</v>
      </c>
    </row>
    <row r="4066" spans="1:12" x14ac:dyDescent="0.35">
      <c r="A4066" s="1">
        <v>45343</v>
      </c>
      <c r="B4066" t="s">
        <v>15</v>
      </c>
      <c r="C4066" t="s">
        <v>50</v>
      </c>
      <c r="D4066" t="s">
        <v>12</v>
      </c>
      <c r="E4066">
        <v>19</v>
      </c>
      <c r="F4066">
        <v>197.66</v>
      </c>
      <c r="G4066">
        <v>129.47</v>
      </c>
      <c r="H4066" t="s">
        <v>37</v>
      </c>
      <c r="I4066">
        <v>3755.54</v>
      </c>
      <c r="J4066" t="s">
        <v>53</v>
      </c>
      <c r="K4066">
        <v>2459.9299999999998</v>
      </c>
      <c r="L4066">
        <v>1295.6099999999999</v>
      </c>
    </row>
    <row r="4067" spans="1:12" x14ac:dyDescent="0.35">
      <c r="A4067" s="1">
        <v>45343</v>
      </c>
      <c r="B4067" t="s">
        <v>15</v>
      </c>
      <c r="C4067" t="s">
        <v>60</v>
      </c>
      <c r="D4067" t="s">
        <v>34</v>
      </c>
      <c r="E4067">
        <v>6</v>
      </c>
      <c r="F4067">
        <v>12660.05</v>
      </c>
      <c r="G4067">
        <v>9186.36</v>
      </c>
      <c r="H4067" t="s">
        <v>49</v>
      </c>
      <c r="I4067">
        <v>75960.3</v>
      </c>
      <c r="J4067" t="s">
        <v>53</v>
      </c>
      <c r="K4067">
        <v>55118.16</v>
      </c>
      <c r="L4067">
        <v>20842.139999999992</v>
      </c>
    </row>
    <row r="4068" spans="1:12" x14ac:dyDescent="0.35">
      <c r="A4068" s="1">
        <v>45343</v>
      </c>
      <c r="B4068" t="s">
        <v>29</v>
      </c>
      <c r="C4068" t="s">
        <v>30</v>
      </c>
      <c r="D4068" t="s">
        <v>22</v>
      </c>
      <c r="E4068">
        <v>6</v>
      </c>
      <c r="F4068">
        <v>13620.7</v>
      </c>
      <c r="G4068">
        <v>8247.59</v>
      </c>
      <c r="H4068" t="s">
        <v>33</v>
      </c>
      <c r="I4068">
        <v>81724.2</v>
      </c>
      <c r="J4068" t="s">
        <v>53</v>
      </c>
      <c r="K4068">
        <v>49485.54</v>
      </c>
      <c r="L4068">
        <v>32238.660000000003</v>
      </c>
    </row>
    <row r="4069" spans="1:12" x14ac:dyDescent="0.35">
      <c r="A4069" s="1">
        <v>45343</v>
      </c>
      <c r="B4069" t="s">
        <v>10</v>
      </c>
      <c r="C4069" t="s">
        <v>11</v>
      </c>
      <c r="D4069" t="s">
        <v>12</v>
      </c>
      <c r="E4069">
        <v>18</v>
      </c>
      <c r="F4069">
        <v>6249.88</v>
      </c>
      <c r="G4069">
        <v>3834.78</v>
      </c>
      <c r="H4069" t="s">
        <v>37</v>
      </c>
      <c r="I4069">
        <v>112497.84</v>
      </c>
      <c r="J4069" t="s">
        <v>53</v>
      </c>
      <c r="K4069">
        <v>69026.039999999994</v>
      </c>
      <c r="L4069">
        <v>43471.799999999996</v>
      </c>
    </row>
    <row r="4070" spans="1:12" x14ac:dyDescent="0.35">
      <c r="A4070" s="1">
        <v>45343</v>
      </c>
      <c r="B4070" t="s">
        <v>39</v>
      </c>
      <c r="C4070" t="s">
        <v>40</v>
      </c>
      <c r="D4070" t="s">
        <v>34</v>
      </c>
      <c r="E4070">
        <v>5</v>
      </c>
      <c r="F4070">
        <v>170589.07</v>
      </c>
      <c r="G4070">
        <v>121735.82</v>
      </c>
      <c r="H4070" t="s">
        <v>57</v>
      </c>
      <c r="I4070">
        <v>852945.35</v>
      </c>
      <c r="J4070" t="s">
        <v>53</v>
      </c>
      <c r="K4070">
        <v>608679.1</v>
      </c>
      <c r="L4070">
        <v>244266.25</v>
      </c>
    </row>
    <row r="4071" spans="1:12" x14ac:dyDescent="0.35">
      <c r="A4071" s="1">
        <v>45343</v>
      </c>
      <c r="B4071" t="s">
        <v>29</v>
      </c>
      <c r="C4071" t="s">
        <v>52</v>
      </c>
      <c r="D4071" t="s">
        <v>22</v>
      </c>
      <c r="E4071">
        <v>18</v>
      </c>
      <c r="F4071">
        <v>1885.98</v>
      </c>
      <c r="G4071">
        <v>1391.61</v>
      </c>
      <c r="H4071" t="s">
        <v>25</v>
      </c>
      <c r="I4071">
        <v>33947.64</v>
      </c>
      <c r="J4071" t="s">
        <v>53</v>
      </c>
      <c r="K4071">
        <v>25048.98</v>
      </c>
      <c r="L4071">
        <v>8898.6600000000017</v>
      </c>
    </row>
    <row r="4072" spans="1:12" x14ac:dyDescent="0.35">
      <c r="A4072" s="1">
        <v>45343</v>
      </c>
      <c r="B4072" t="s">
        <v>39</v>
      </c>
      <c r="C4072" t="s">
        <v>44</v>
      </c>
      <c r="D4072" t="s">
        <v>17</v>
      </c>
      <c r="E4072">
        <v>1</v>
      </c>
      <c r="F4072">
        <v>61401.75</v>
      </c>
      <c r="G4072">
        <v>53611.41</v>
      </c>
      <c r="H4072" t="s">
        <v>27</v>
      </c>
      <c r="I4072">
        <v>61401.75</v>
      </c>
      <c r="J4072" t="s">
        <v>53</v>
      </c>
      <c r="K4072">
        <v>53611.41</v>
      </c>
      <c r="L4072">
        <v>7790.3399999999965</v>
      </c>
    </row>
    <row r="4073" spans="1:12" x14ac:dyDescent="0.35">
      <c r="A4073" s="1">
        <v>45344</v>
      </c>
      <c r="B4073" t="s">
        <v>39</v>
      </c>
      <c r="C4073" t="s">
        <v>65</v>
      </c>
      <c r="D4073" t="s">
        <v>34</v>
      </c>
      <c r="E4073">
        <v>14</v>
      </c>
      <c r="F4073">
        <v>181332.38</v>
      </c>
      <c r="G4073">
        <v>150713.94</v>
      </c>
      <c r="H4073" t="s">
        <v>51</v>
      </c>
      <c r="I4073">
        <v>2538653.3199999998</v>
      </c>
      <c r="J4073" t="s">
        <v>58</v>
      </c>
      <c r="K4073">
        <v>2109995.16</v>
      </c>
      <c r="L4073">
        <v>428658.16000000003</v>
      </c>
    </row>
    <row r="4074" spans="1:12" x14ac:dyDescent="0.35">
      <c r="A4074" s="1">
        <v>45344</v>
      </c>
      <c r="B4074" t="s">
        <v>29</v>
      </c>
      <c r="C4074" t="s">
        <v>42</v>
      </c>
      <c r="D4074" t="s">
        <v>34</v>
      </c>
      <c r="E4074">
        <v>3</v>
      </c>
      <c r="F4074">
        <v>13679.85</v>
      </c>
      <c r="G4074">
        <v>8614.25</v>
      </c>
      <c r="H4074" t="s">
        <v>49</v>
      </c>
      <c r="I4074">
        <v>41039.550000000003</v>
      </c>
      <c r="J4074" t="s">
        <v>58</v>
      </c>
      <c r="K4074">
        <v>25842.75</v>
      </c>
      <c r="L4074">
        <v>15196.800000000001</v>
      </c>
    </row>
    <row r="4075" spans="1:12" x14ac:dyDescent="0.35">
      <c r="A4075" s="1">
        <v>45344</v>
      </c>
      <c r="B4075" t="s">
        <v>15</v>
      </c>
      <c r="C4075" t="s">
        <v>16</v>
      </c>
      <c r="D4075" t="s">
        <v>34</v>
      </c>
      <c r="E4075">
        <v>13</v>
      </c>
      <c r="F4075">
        <v>8519.61</v>
      </c>
      <c r="G4075">
        <v>5272.16</v>
      </c>
      <c r="H4075" t="s">
        <v>57</v>
      </c>
      <c r="I4075">
        <v>110754.93</v>
      </c>
      <c r="J4075" t="s">
        <v>58</v>
      </c>
      <c r="K4075">
        <v>68538.080000000002</v>
      </c>
      <c r="L4075">
        <v>42216.850000000006</v>
      </c>
    </row>
    <row r="4076" spans="1:12" x14ac:dyDescent="0.35">
      <c r="A4076" s="1">
        <v>45344</v>
      </c>
      <c r="B4076" t="s">
        <v>39</v>
      </c>
      <c r="C4076" t="s">
        <v>65</v>
      </c>
      <c r="D4076" t="s">
        <v>34</v>
      </c>
      <c r="E4076">
        <v>3</v>
      </c>
      <c r="F4076">
        <v>41956.87</v>
      </c>
      <c r="G4076">
        <v>33932.21</v>
      </c>
      <c r="H4076" t="s">
        <v>57</v>
      </c>
      <c r="I4076">
        <v>125870.61</v>
      </c>
      <c r="J4076" t="s">
        <v>58</v>
      </c>
      <c r="K4076">
        <v>101796.63</v>
      </c>
      <c r="L4076">
        <v>24073.98000000001</v>
      </c>
    </row>
    <row r="4077" spans="1:12" x14ac:dyDescent="0.35">
      <c r="A4077" s="1">
        <v>45344</v>
      </c>
      <c r="B4077" t="s">
        <v>29</v>
      </c>
      <c r="C4077" t="s">
        <v>30</v>
      </c>
      <c r="D4077" t="s">
        <v>34</v>
      </c>
      <c r="E4077">
        <v>15</v>
      </c>
      <c r="F4077">
        <v>8125.41</v>
      </c>
      <c r="G4077">
        <v>6964</v>
      </c>
      <c r="H4077" t="s">
        <v>57</v>
      </c>
      <c r="I4077">
        <v>121881.15</v>
      </c>
      <c r="J4077" t="s">
        <v>58</v>
      </c>
      <c r="K4077">
        <v>104460</v>
      </c>
      <c r="L4077">
        <v>17421.149999999998</v>
      </c>
    </row>
    <row r="4078" spans="1:12" x14ac:dyDescent="0.35">
      <c r="A4078" s="1">
        <v>45344</v>
      </c>
      <c r="B4078" t="s">
        <v>29</v>
      </c>
      <c r="C4078" t="s">
        <v>42</v>
      </c>
      <c r="D4078" t="s">
        <v>17</v>
      </c>
      <c r="E4078">
        <v>5</v>
      </c>
      <c r="F4078">
        <v>16515.21</v>
      </c>
      <c r="G4078">
        <v>11668.22</v>
      </c>
      <c r="H4078" t="s">
        <v>45</v>
      </c>
      <c r="I4078">
        <v>82576.05</v>
      </c>
      <c r="J4078" t="s">
        <v>58</v>
      </c>
      <c r="K4078">
        <v>58341.1</v>
      </c>
      <c r="L4078">
        <v>24234.949999999997</v>
      </c>
    </row>
    <row r="4079" spans="1:12" x14ac:dyDescent="0.35">
      <c r="A4079" s="1">
        <v>45344</v>
      </c>
      <c r="B4079" t="s">
        <v>19</v>
      </c>
      <c r="C4079" t="s">
        <v>20</v>
      </c>
      <c r="D4079" t="s">
        <v>17</v>
      </c>
      <c r="E4079">
        <v>6</v>
      </c>
      <c r="F4079">
        <v>2857.56</v>
      </c>
      <c r="G4079">
        <v>2561.2800000000002</v>
      </c>
      <c r="H4079" t="s">
        <v>18</v>
      </c>
      <c r="I4079">
        <v>17145.36</v>
      </c>
      <c r="J4079" t="s">
        <v>58</v>
      </c>
      <c r="K4079">
        <v>15367.68</v>
      </c>
      <c r="L4079">
        <v>1777.6799999999985</v>
      </c>
    </row>
    <row r="4080" spans="1:12" x14ac:dyDescent="0.35">
      <c r="A4080" s="1">
        <v>45344</v>
      </c>
      <c r="B4080" t="s">
        <v>29</v>
      </c>
      <c r="C4080" t="s">
        <v>32</v>
      </c>
      <c r="D4080" t="s">
        <v>12</v>
      </c>
      <c r="E4080">
        <v>12</v>
      </c>
      <c r="F4080">
        <v>18602.8</v>
      </c>
      <c r="G4080">
        <v>13743.08</v>
      </c>
      <c r="H4080" t="s">
        <v>37</v>
      </c>
      <c r="I4080">
        <v>223233.6</v>
      </c>
      <c r="J4080" t="s">
        <v>58</v>
      </c>
      <c r="K4080">
        <v>164916.96</v>
      </c>
      <c r="L4080">
        <v>58316.639999999992</v>
      </c>
    </row>
    <row r="4081" spans="1:12" x14ac:dyDescent="0.35">
      <c r="A4081" s="1">
        <v>45345</v>
      </c>
      <c r="B4081" t="s">
        <v>15</v>
      </c>
      <c r="C4081" t="s">
        <v>21</v>
      </c>
      <c r="D4081" t="s">
        <v>34</v>
      </c>
      <c r="E4081">
        <v>18</v>
      </c>
      <c r="F4081">
        <v>5726.34</v>
      </c>
      <c r="G4081">
        <v>5133.57</v>
      </c>
      <c r="H4081" t="s">
        <v>51</v>
      </c>
      <c r="I4081">
        <v>103074.12</v>
      </c>
      <c r="J4081" t="s">
        <v>61</v>
      </c>
      <c r="K4081">
        <v>92404.26</v>
      </c>
      <c r="L4081">
        <v>10669.860000000008</v>
      </c>
    </row>
    <row r="4082" spans="1:12" x14ac:dyDescent="0.35">
      <c r="A4082" s="1">
        <v>45345</v>
      </c>
      <c r="B4082" t="s">
        <v>15</v>
      </c>
      <c r="C4082" t="s">
        <v>16</v>
      </c>
      <c r="D4082" t="s">
        <v>22</v>
      </c>
      <c r="E4082">
        <v>12</v>
      </c>
      <c r="F4082">
        <v>18038.3</v>
      </c>
      <c r="G4082">
        <v>14258.5</v>
      </c>
      <c r="H4082" t="s">
        <v>41</v>
      </c>
      <c r="I4082">
        <v>216459.6</v>
      </c>
      <c r="J4082" t="s">
        <v>61</v>
      </c>
      <c r="K4082">
        <v>171102</v>
      </c>
      <c r="L4082">
        <v>45357.599999999991</v>
      </c>
    </row>
    <row r="4083" spans="1:12" x14ac:dyDescent="0.35">
      <c r="A4083" s="1">
        <v>45345</v>
      </c>
      <c r="B4083" t="s">
        <v>19</v>
      </c>
      <c r="C4083" t="s">
        <v>36</v>
      </c>
      <c r="D4083" t="s">
        <v>34</v>
      </c>
      <c r="E4083">
        <v>7</v>
      </c>
      <c r="F4083">
        <v>21573.96</v>
      </c>
      <c r="G4083">
        <v>14756.04</v>
      </c>
      <c r="H4083" t="s">
        <v>35</v>
      </c>
      <c r="I4083">
        <v>151017.72</v>
      </c>
      <c r="J4083" t="s">
        <v>61</v>
      </c>
      <c r="K4083">
        <v>103292.28</v>
      </c>
      <c r="L4083">
        <v>47725.439999999988</v>
      </c>
    </row>
    <row r="4084" spans="1:12" x14ac:dyDescent="0.35">
      <c r="A4084" s="1">
        <v>45345</v>
      </c>
      <c r="B4084" t="s">
        <v>39</v>
      </c>
      <c r="C4084" t="s">
        <v>65</v>
      </c>
      <c r="D4084" t="s">
        <v>34</v>
      </c>
      <c r="E4084">
        <v>6</v>
      </c>
      <c r="F4084">
        <v>14866.53</v>
      </c>
      <c r="G4084">
        <v>13256.01</v>
      </c>
      <c r="H4084" t="s">
        <v>57</v>
      </c>
      <c r="I4084">
        <v>89199.18</v>
      </c>
      <c r="J4084" t="s">
        <v>61</v>
      </c>
      <c r="K4084">
        <v>79536.06</v>
      </c>
      <c r="L4084">
        <v>9663.1200000000026</v>
      </c>
    </row>
    <row r="4085" spans="1:12" x14ac:dyDescent="0.35">
      <c r="A4085" s="1">
        <v>45345</v>
      </c>
      <c r="B4085" t="s">
        <v>19</v>
      </c>
      <c r="C4085" t="s">
        <v>36</v>
      </c>
      <c r="D4085" t="s">
        <v>12</v>
      </c>
      <c r="E4085">
        <v>5</v>
      </c>
      <c r="F4085">
        <v>129899.94</v>
      </c>
      <c r="G4085">
        <v>89511.28</v>
      </c>
      <c r="H4085" t="s">
        <v>13</v>
      </c>
      <c r="I4085">
        <v>649499.69999999995</v>
      </c>
      <c r="J4085" t="s">
        <v>61</v>
      </c>
      <c r="K4085">
        <v>447556.4</v>
      </c>
      <c r="L4085">
        <v>201943.30000000002</v>
      </c>
    </row>
    <row r="4086" spans="1:12" x14ac:dyDescent="0.35">
      <c r="A4086" s="1">
        <v>45345</v>
      </c>
      <c r="B4086" t="s">
        <v>19</v>
      </c>
      <c r="C4086" t="s">
        <v>36</v>
      </c>
      <c r="D4086" t="s">
        <v>12</v>
      </c>
      <c r="E4086">
        <v>19</v>
      </c>
      <c r="F4086">
        <v>75485.48</v>
      </c>
      <c r="G4086">
        <v>45717.19</v>
      </c>
      <c r="H4086" t="s">
        <v>31</v>
      </c>
      <c r="I4086">
        <v>1434224.12</v>
      </c>
      <c r="J4086" t="s">
        <v>61</v>
      </c>
      <c r="K4086">
        <v>868626.61</v>
      </c>
      <c r="L4086">
        <v>565597.50999999989</v>
      </c>
    </row>
    <row r="4087" spans="1:12" x14ac:dyDescent="0.35">
      <c r="A4087" s="1">
        <v>45345</v>
      </c>
      <c r="B4087" t="s">
        <v>29</v>
      </c>
      <c r="C4087" t="s">
        <v>42</v>
      </c>
      <c r="D4087" t="s">
        <v>12</v>
      </c>
      <c r="E4087">
        <v>4</v>
      </c>
      <c r="F4087">
        <v>4159.4799999999996</v>
      </c>
      <c r="G4087">
        <v>3111.97</v>
      </c>
      <c r="H4087" t="s">
        <v>37</v>
      </c>
      <c r="I4087">
        <v>16637.919999999998</v>
      </c>
      <c r="J4087" t="s">
        <v>61</v>
      </c>
      <c r="K4087">
        <v>12447.88</v>
      </c>
      <c r="L4087">
        <v>4190.0399999999991</v>
      </c>
    </row>
    <row r="4088" spans="1:12" x14ac:dyDescent="0.35">
      <c r="A4088" s="1">
        <v>45345</v>
      </c>
      <c r="B4088" t="s">
        <v>39</v>
      </c>
      <c r="C4088" t="s">
        <v>44</v>
      </c>
      <c r="D4088" t="s">
        <v>22</v>
      </c>
      <c r="E4088">
        <v>14</v>
      </c>
      <c r="F4088">
        <v>168441.22</v>
      </c>
      <c r="G4088">
        <v>133967.16</v>
      </c>
      <c r="H4088" t="s">
        <v>33</v>
      </c>
      <c r="I4088">
        <v>2358177.08</v>
      </c>
      <c r="J4088" t="s">
        <v>61</v>
      </c>
      <c r="K4088">
        <v>1875540.24</v>
      </c>
      <c r="L4088">
        <v>482636.83999999997</v>
      </c>
    </row>
    <row r="4089" spans="1:12" x14ac:dyDescent="0.35">
      <c r="A4089" s="1">
        <v>45345</v>
      </c>
      <c r="B4089" t="s">
        <v>15</v>
      </c>
      <c r="C4089" t="s">
        <v>28</v>
      </c>
      <c r="D4089" t="s">
        <v>22</v>
      </c>
      <c r="E4089">
        <v>8</v>
      </c>
      <c r="F4089">
        <v>3291.24</v>
      </c>
      <c r="G4089">
        <v>2764.69</v>
      </c>
      <c r="H4089" t="s">
        <v>23</v>
      </c>
      <c r="I4089">
        <v>26329.919999999998</v>
      </c>
      <c r="J4089" t="s">
        <v>61</v>
      </c>
      <c r="K4089">
        <v>22117.52</v>
      </c>
      <c r="L4089">
        <v>4212.3999999999978</v>
      </c>
    </row>
    <row r="4090" spans="1:12" x14ac:dyDescent="0.35">
      <c r="A4090" s="1">
        <v>45345</v>
      </c>
      <c r="B4090" t="s">
        <v>39</v>
      </c>
      <c r="C4090" t="s">
        <v>59</v>
      </c>
      <c r="D4090" t="s">
        <v>12</v>
      </c>
      <c r="E4090">
        <v>13</v>
      </c>
      <c r="F4090">
        <v>105467.28</v>
      </c>
      <c r="G4090">
        <v>72171.91</v>
      </c>
      <c r="H4090" t="s">
        <v>31</v>
      </c>
      <c r="I4090">
        <v>1371074.64</v>
      </c>
      <c r="J4090" t="s">
        <v>61</v>
      </c>
      <c r="K4090">
        <v>938234.83</v>
      </c>
      <c r="L4090">
        <v>432839.80999999994</v>
      </c>
    </row>
    <row r="4091" spans="1:12" x14ac:dyDescent="0.35">
      <c r="A4091" s="1">
        <v>45345</v>
      </c>
      <c r="B4091" t="s">
        <v>19</v>
      </c>
      <c r="C4091" t="s">
        <v>20</v>
      </c>
      <c r="D4091" t="s">
        <v>22</v>
      </c>
      <c r="E4091">
        <v>6</v>
      </c>
      <c r="F4091">
        <v>183034.78</v>
      </c>
      <c r="G4091">
        <v>117367.89</v>
      </c>
      <c r="H4091" t="s">
        <v>41</v>
      </c>
      <c r="I4091">
        <v>1098208.68</v>
      </c>
      <c r="J4091" t="s">
        <v>61</v>
      </c>
      <c r="K4091">
        <v>704207.34</v>
      </c>
      <c r="L4091">
        <v>394001.33999999997</v>
      </c>
    </row>
    <row r="4092" spans="1:12" x14ac:dyDescent="0.35">
      <c r="A4092" s="1">
        <v>45345</v>
      </c>
      <c r="B4092" t="s">
        <v>15</v>
      </c>
      <c r="C4092" t="s">
        <v>28</v>
      </c>
      <c r="D4092" t="s">
        <v>34</v>
      </c>
      <c r="E4092">
        <v>4</v>
      </c>
      <c r="F4092">
        <v>1948.12</v>
      </c>
      <c r="G4092">
        <v>1730.5</v>
      </c>
      <c r="H4092" t="s">
        <v>57</v>
      </c>
      <c r="I4092">
        <v>7792.48</v>
      </c>
      <c r="J4092" t="s">
        <v>61</v>
      </c>
      <c r="K4092">
        <v>6922</v>
      </c>
      <c r="L4092">
        <v>870.47999999999956</v>
      </c>
    </row>
    <row r="4093" spans="1:12" x14ac:dyDescent="0.35">
      <c r="A4093" s="1">
        <v>45345</v>
      </c>
      <c r="B4093" t="s">
        <v>10</v>
      </c>
      <c r="C4093" t="s">
        <v>26</v>
      </c>
      <c r="D4093" t="s">
        <v>22</v>
      </c>
      <c r="E4093">
        <v>15</v>
      </c>
      <c r="F4093">
        <v>16908.189999999999</v>
      </c>
      <c r="G4093">
        <v>15040.18</v>
      </c>
      <c r="H4093" t="s">
        <v>33</v>
      </c>
      <c r="I4093">
        <v>253622.85</v>
      </c>
      <c r="J4093" t="s">
        <v>61</v>
      </c>
      <c r="K4093">
        <v>225602.7</v>
      </c>
      <c r="L4093">
        <v>28020.149999999976</v>
      </c>
    </row>
    <row r="4094" spans="1:12" x14ac:dyDescent="0.35">
      <c r="A4094" s="1">
        <v>45346</v>
      </c>
      <c r="B4094" t="s">
        <v>39</v>
      </c>
      <c r="C4094" t="s">
        <v>44</v>
      </c>
      <c r="D4094" t="s">
        <v>12</v>
      </c>
      <c r="E4094">
        <v>5</v>
      </c>
      <c r="F4094">
        <v>164512.19</v>
      </c>
      <c r="G4094">
        <v>133238.76</v>
      </c>
      <c r="H4094" t="s">
        <v>31</v>
      </c>
      <c r="I4094">
        <v>822560.95</v>
      </c>
      <c r="J4094" t="s">
        <v>64</v>
      </c>
      <c r="K4094">
        <v>666193.80000000005</v>
      </c>
      <c r="L4094">
        <v>156367.14999999997</v>
      </c>
    </row>
    <row r="4095" spans="1:12" x14ac:dyDescent="0.35">
      <c r="A4095" s="1">
        <v>45346</v>
      </c>
      <c r="B4095" t="s">
        <v>15</v>
      </c>
      <c r="C4095" t="s">
        <v>28</v>
      </c>
      <c r="D4095" t="s">
        <v>17</v>
      </c>
      <c r="E4095">
        <v>5</v>
      </c>
      <c r="F4095">
        <v>16350.44</v>
      </c>
      <c r="G4095">
        <v>12618.34</v>
      </c>
      <c r="H4095" t="s">
        <v>45</v>
      </c>
      <c r="I4095">
        <v>81752.2</v>
      </c>
      <c r="J4095" t="s">
        <v>64</v>
      </c>
      <c r="K4095">
        <v>63091.7</v>
      </c>
      <c r="L4095">
        <v>18660.5</v>
      </c>
    </row>
    <row r="4096" spans="1:12" x14ac:dyDescent="0.35">
      <c r="A4096" s="1">
        <v>45346</v>
      </c>
      <c r="B4096" t="s">
        <v>19</v>
      </c>
      <c r="C4096" t="s">
        <v>20</v>
      </c>
      <c r="D4096" t="s">
        <v>34</v>
      </c>
      <c r="E4096">
        <v>5</v>
      </c>
      <c r="F4096">
        <v>29652.37</v>
      </c>
      <c r="G4096">
        <v>19653.8</v>
      </c>
      <c r="H4096" t="s">
        <v>51</v>
      </c>
      <c r="I4096">
        <v>148261.85</v>
      </c>
      <c r="J4096" t="s">
        <v>64</v>
      </c>
      <c r="K4096">
        <v>98269</v>
      </c>
      <c r="L4096">
        <v>49992.85</v>
      </c>
    </row>
    <row r="4097" spans="1:12" x14ac:dyDescent="0.35">
      <c r="A4097" s="1">
        <v>45346</v>
      </c>
      <c r="B4097" t="s">
        <v>39</v>
      </c>
      <c r="C4097" t="s">
        <v>44</v>
      </c>
      <c r="D4097" t="s">
        <v>34</v>
      </c>
      <c r="E4097">
        <v>3</v>
      </c>
      <c r="F4097">
        <v>23206.720000000001</v>
      </c>
      <c r="G4097">
        <v>18609.07</v>
      </c>
      <c r="H4097" t="s">
        <v>49</v>
      </c>
      <c r="I4097">
        <v>69620.160000000003</v>
      </c>
      <c r="J4097" t="s">
        <v>64</v>
      </c>
      <c r="K4097">
        <v>55827.21</v>
      </c>
      <c r="L4097">
        <v>13792.950000000004</v>
      </c>
    </row>
    <row r="4098" spans="1:12" x14ac:dyDescent="0.35">
      <c r="A4098" s="1">
        <v>45346</v>
      </c>
      <c r="B4098" t="s">
        <v>10</v>
      </c>
      <c r="C4098" t="s">
        <v>26</v>
      </c>
      <c r="D4098" t="s">
        <v>22</v>
      </c>
      <c r="E4098">
        <v>4</v>
      </c>
      <c r="F4098">
        <v>19544.349999999999</v>
      </c>
      <c r="G4098">
        <v>13659.76</v>
      </c>
      <c r="H4098" t="s">
        <v>25</v>
      </c>
      <c r="I4098">
        <v>78177.399999999994</v>
      </c>
      <c r="J4098" t="s">
        <v>64</v>
      </c>
      <c r="K4098">
        <v>54639.040000000001</v>
      </c>
      <c r="L4098">
        <v>23538.359999999993</v>
      </c>
    </row>
    <row r="4099" spans="1:12" x14ac:dyDescent="0.35">
      <c r="A4099" s="1">
        <v>45346</v>
      </c>
      <c r="B4099" t="s">
        <v>29</v>
      </c>
      <c r="C4099" t="s">
        <v>30</v>
      </c>
      <c r="D4099" t="s">
        <v>34</v>
      </c>
      <c r="E4099">
        <v>8</v>
      </c>
      <c r="F4099">
        <v>948.26</v>
      </c>
      <c r="G4099">
        <v>840.38</v>
      </c>
      <c r="H4099" t="s">
        <v>51</v>
      </c>
      <c r="I4099">
        <v>7586.08</v>
      </c>
      <c r="J4099" t="s">
        <v>64</v>
      </c>
      <c r="K4099">
        <v>6723.04</v>
      </c>
      <c r="L4099">
        <v>863.04</v>
      </c>
    </row>
    <row r="4100" spans="1:12" x14ac:dyDescent="0.35">
      <c r="A4100" s="1">
        <v>45346</v>
      </c>
      <c r="B4100" t="s">
        <v>39</v>
      </c>
      <c r="C4100" t="s">
        <v>65</v>
      </c>
      <c r="D4100" t="s">
        <v>12</v>
      </c>
      <c r="E4100">
        <v>16</v>
      </c>
      <c r="F4100">
        <v>156836.20000000001</v>
      </c>
      <c r="G4100">
        <v>133817.74</v>
      </c>
      <c r="H4100" t="s">
        <v>31</v>
      </c>
      <c r="I4100">
        <v>2509379.2000000002</v>
      </c>
      <c r="J4100" t="s">
        <v>64</v>
      </c>
      <c r="K4100">
        <v>2141083.84</v>
      </c>
      <c r="L4100">
        <v>368295.36000000034</v>
      </c>
    </row>
    <row r="4101" spans="1:12" x14ac:dyDescent="0.35">
      <c r="A4101" s="1">
        <v>45346</v>
      </c>
      <c r="B4101" t="s">
        <v>29</v>
      </c>
      <c r="C4101" t="s">
        <v>48</v>
      </c>
      <c r="D4101" t="s">
        <v>12</v>
      </c>
      <c r="E4101">
        <v>19</v>
      </c>
      <c r="F4101">
        <v>17896.099999999999</v>
      </c>
      <c r="G4101">
        <v>11450.02</v>
      </c>
      <c r="H4101" t="s">
        <v>56</v>
      </c>
      <c r="I4101">
        <v>340025.9</v>
      </c>
      <c r="J4101" t="s">
        <v>64</v>
      </c>
      <c r="K4101">
        <v>217550.38</v>
      </c>
      <c r="L4101">
        <v>122475.51999999996</v>
      </c>
    </row>
    <row r="4102" spans="1:12" x14ac:dyDescent="0.35">
      <c r="A4102" s="1">
        <v>45346</v>
      </c>
      <c r="B4102" t="s">
        <v>19</v>
      </c>
      <c r="C4102" t="s">
        <v>20</v>
      </c>
      <c r="D4102" t="s">
        <v>17</v>
      </c>
      <c r="E4102">
        <v>19</v>
      </c>
      <c r="F4102">
        <v>99113.73</v>
      </c>
      <c r="G4102">
        <v>60446.02</v>
      </c>
      <c r="H4102" t="s">
        <v>45</v>
      </c>
      <c r="I4102">
        <v>1883160.87</v>
      </c>
      <c r="J4102" t="s">
        <v>64</v>
      </c>
      <c r="K4102">
        <v>1148474.3799999999</v>
      </c>
      <c r="L4102">
        <v>734686.49</v>
      </c>
    </row>
    <row r="4103" spans="1:12" x14ac:dyDescent="0.35">
      <c r="A4103" s="1">
        <v>45346</v>
      </c>
      <c r="B4103" t="s">
        <v>39</v>
      </c>
      <c r="C4103" t="s">
        <v>65</v>
      </c>
      <c r="D4103" t="s">
        <v>17</v>
      </c>
      <c r="E4103">
        <v>1</v>
      </c>
      <c r="F4103">
        <v>187922.78</v>
      </c>
      <c r="G4103">
        <v>164307.63</v>
      </c>
      <c r="H4103" t="s">
        <v>27</v>
      </c>
      <c r="I4103">
        <v>187922.78</v>
      </c>
      <c r="J4103" t="s">
        <v>64</v>
      </c>
      <c r="K4103">
        <v>164307.63</v>
      </c>
      <c r="L4103">
        <v>23615.149999999994</v>
      </c>
    </row>
    <row r="4104" spans="1:12" x14ac:dyDescent="0.35">
      <c r="A4104" s="1">
        <v>45347</v>
      </c>
      <c r="B4104" t="s">
        <v>19</v>
      </c>
      <c r="C4104" t="s">
        <v>54</v>
      </c>
      <c r="D4104" t="s">
        <v>22</v>
      </c>
      <c r="E4104">
        <v>13</v>
      </c>
      <c r="F4104">
        <v>88587.8</v>
      </c>
      <c r="G4104">
        <v>67291.839999999997</v>
      </c>
      <c r="H4104" t="s">
        <v>25</v>
      </c>
      <c r="I4104">
        <v>1151641.3999999999</v>
      </c>
      <c r="J4104" t="s">
        <v>14</v>
      </c>
      <c r="K4104">
        <v>874793.92</v>
      </c>
      <c r="L4104">
        <v>276847.4800000001</v>
      </c>
    </row>
    <row r="4105" spans="1:12" x14ac:dyDescent="0.35">
      <c r="A4105" s="1">
        <v>45347</v>
      </c>
      <c r="B4105" t="s">
        <v>10</v>
      </c>
      <c r="C4105" t="s">
        <v>11</v>
      </c>
      <c r="D4105" t="s">
        <v>12</v>
      </c>
      <c r="E4105">
        <v>9</v>
      </c>
      <c r="F4105">
        <v>11568.73</v>
      </c>
      <c r="G4105">
        <v>8071.96</v>
      </c>
      <c r="H4105" t="s">
        <v>31</v>
      </c>
      <c r="I4105">
        <v>104118.57</v>
      </c>
      <c r="J4105" t="s">
        <v>14</v>
      </c>
      <c r="K4105">
        <v>72647.64</v>
      </c>
      <c r="L4105">
        <v>31470.929999999997</v>
      </c>
    </row>
    <row r="4106" spans="1:12" x14ac:dyDescent="0.35">
      <c r="A4106" s="1">
        <v>45347</v>
      </c>
      <c r="B4106" t="s">
        <v>29</v>
      </c>
      <c r="C4106" t="s">
        <v>32</v>
      </c>
      <c r="D4106" t="s">
        <v>17</v>
      </c>
      <c r="E4106">
        <v>18</v>
      </c>
      <c r="F4106">
        <v>3496.1</v>
      </c>
      <c r="G4106">
        <v>2121.09</v>
      </c>
      <c r="H4106" t="s">
        <v>18</v>
      </c>
      <c r="I4106">
        <v>62929.8</v>
      </c>
      <c r="J4106" t="s">
        <v>14</v>
      </c>
      <c r="K4106">
        <v>38179.620000000003</v>
      </c>
      <c r="L4106">
        <v>24750.179999999997</v>
      </c>
    </row>
    <row r="4107" spans="1:12" x14ac:dyDescent="0.35">
      <c r="A4107" s="1">
        <v>45347</v>
      </c>
      <c r="B4107" t="s">
        <v>39</v>
      </c>
      <c r="C4107" t="s">
        <v>55</v>
      </c>
      <c r="D4107" t="s">
        <v>17</v>
      </c>
      <c r="E4107">
        <v>7</v>
      </c>
      <c r="F4107">
        <v>117029.05</v>
      </c>
      <c r="G4107">
        <v>92148.85</v>
      </c>
      <c r="H4107" t="s">
        <v>18</v>
      </c>
      <c r="I4107">
        <v>819203.35</v>
      </c>
      <c r="J4107" t="s">
        <v>14</v>
      </c>
      <c r="K4107">
        <v>645041.94999999995</v>
      </c>
      <c r="L4107">
        <v>174161.39999999997</v>
      </c>
    </row>
    <row r="4108" spans="1:12" x14ac:dyDescent="0.35">
      <c r="A4108" s="1">
        <v>45347</v>
      </c>
      <c r="B4108" t="s">
        <v>19</v>
      </c>
      <c r="C4108" t="s">
        <v>20</v>
      </c>
      <c r="D4108" t="s">
        <v>12</v>
      </c>
      <c r="E4108">
        <v>15</v>
      </c>
      <c r="F4108">
        <v>179548.53</v>
      </c>
      <c r="G4108">
        <v>132478.19</v>
      </c>
      <c r="H4108" t="s">
        <v>13</v>
      </c>
      <c r="I4108">
        <v>2693227.95</v>
      </c>
      <c r="J4108" t="s">
        <v>14</v>
      </c>
      <c r="K4108">
        <v>1987172.85</v>
      </c>
      <c r="L4108">
        <v>706055.1</v>
      </c>
    </row>
    <row r="4109" spans="1:12" x14ac:dyDescent="0.35">
      <c r="A4109" s="1">
        <v>45347</v>
      </c>
      <c r="B4109" t="s">
        <v>19</v>
      </c>
      <c r="C4109" t="s">
        <v>46</v>
      </c>
      <c r="D4109" t="s">
        <v>34</v>
      </c>
      <c r="E4109">
        <v>1</v>
      </c>
      <c r="F4109">
        <v>175629.12</v>
      </c>
      <c r="G4109">
        <v>109647.22</v>
      </c>
      <c r="H4109" t="s">
        <v>57</v>
      </c>
      <c r="I4109">
        <v>175629.12</v>
      </c>
      <c r="J4109" t="s">
        <v>14</v>
      </c>
      <c r="K4109">
        <v>109647.22</v>
      </c>
      <c r="L4109">
        <v>65981.899999999994</v>
      </c>
    </row>
    <row r="4110" spans="1:12" x14ac:dyDescent="0.35">
      <c r="A4110" s="1">
        <v>45347</v>
      </c>
      <c r="B4110" t="s">
        <v>29</v>
      </c>
      <c r="C4110" t="s">
        <v>48</v>
      </c>
      <c r="D4110" t="s">
        <v>12</v>
      </c>
      <c r="E4110">
        <v>16</v>
      </c>
      <c r="F4110">
        <v>13817.17</v>
      </c>
      <c r="G4110">
        <v>9631.61</v>
      </c>
      <c r="H4110" t="s">
        <v>37</v>
      </c>
      <c r="I4110">
        <v>221074.72</v>
      </c>
      <c r="J4110" t="s">
        <v>14</v>
      </c>
      <c r="K4110">
        <v>154105.76</v>
      </c>
      <c r="L4110">
        <v>66968.959999999992</v>
      </c>
    </row>
    <row r="4111" spans="1:12" x14ac:dyDescent="0.35">
      <c r="A4111" s="1">
        <v>45347</v>
      </c>
      <c r="B4111" t="s">
        <v>10</v>
      </c>
      <c r="C4111" t="s">
        <v>26</v>
      </c>
      <c r="D4111" t="s">
        <v>17</v>
      </c>
      <c r="E4111">
        <v>15</v>
      </c>
      <c r="F4111">
        <v>4979.21</v>
      </c>
      <c r="G4111">
        <v>3669.15</v>
      </c>
      <c r="H4111" t="s">
        <v>45</v>
      </c>
      <c r="I4111">
        <v>74688.149999999994</v>
      </c>
      <c r="J4111" t="s">
        <v>14</v>
      </c>
      <c r="K4111">
        <v>55037.25</v>
      </c>
      <c r="L4111">
        <v>19650.899999999998</v>
      </c>
    </row>
    <row r="4112" spans="1:12" x14ac:dyDescent="0.35">
      <c r="A4112" s="1">
        <v>45347</v>
      </c>
      <c r="B4112" t="s">
        <v>29</v>
      </c>
      <c r="C4112" t="s">
        <v>30</v>
      </c>
      <c r="D4112" t="s">
        <v>34</v>
      </c>
      <c r="E4112">
        <v>12</v>
      </c>
      <c r="F4112">
        <v>18723.45</v>
      </c>
      <c r="G4112">
        <v>13854.35</v>
      </c>
      <c r="H4112" t="s">
        <v>49</v>
      </c>
      <c r="I4112">
        <v>224681.4</v>
      </c>
      <c r="J4112" t="s">
        <v>14</v>
      </c>
      <c r="K4112">
        <v>166252.20000000001</v>
      </c>
      <c r="L4112">
        <v>58429.200000000004</v>
      </c>
    </row>
    <row r="4113" spans="1:12" x14ac:dyDescent="0.35">
      <c r="A4113" s="1">
        <v>45347</v>
      </c>
      <c r="B4113" t="s">
        <v>19</v>
      </c>
      <c r="C4113" t="s">
        <v>20</v>
      </c>
      <c r="D4113" t="s">
        <v>22</v>
      </c>
      <c r="E4113">
        <v>5</v>
      </c>
      <c r="F4113">
        <v>6376.01</v>
      </c>
      <c r="G4113">
        <v>5718.67</v>
      </c>
      <c r="H4113" t="s">
        <v>23</v>
      </c>
      <c r="I4113">
        <v>31880.05</v>
      </c>
      <c r="J4113" t="s">
        <v>14</v>
      </c>
      <c r="K4113">
        <v>28593.35</v>
      </c>
      <c r="L4113">
        <v>3286.7000000000007</v>
      </c>
    </row>
    <row r="4114" spans="1:12" x14ac:dyDescent="0.35">
      <c r="A4114" s="1">
        <v>45347</v>
      </c>
      <c r="B4114" t="s">
        <v>15</v>
      </c>
      <c r="C4114" t="s">
        <v>28</v>
      </c>
      <c r="D4114" t="s">
        <v>12</v>
      </c>
      <c r="E4114">
        <v>1</v>
      </c>
      <c r="F4114">
        <v>7157.3</v>
      </c>
      <c r="G4114">
        <v>5565.49</v>
      </c>
      <c r="H4114" t="s">
        <v>13</v>
      </c>
      <c r="I4114">
        <v>7157.3</v>
      </c>
      <c r="J4114" t="s">
        <v>14</v>
      </c>
      <c r="K4114">
        <v>5565.49</v>
      </c>
      <c r="L4114">
        <v>1591.8100000000004</v>
      </c>
    </row>
    <row r="4115" spans="1:12" x14ac:dyDescent="0.35">
      <c r="A4115" s="1">
        <v>45347</v>
      </c>
      <c r="B4115" t="s">
        <v>39</v>
      </c>
      <c r="C4115" t="s">
        <v>55</v>
      </c>
      <c r="D4115" t="s">
        <v>22</v>
      </c>
      <c r="E4115">
        <v>12</v>
      </c>
      <c r="F4115">
        <v>11566.4</v>
      </c>
      <c r="G4115">
        <v>7077.95</v>
      </c>
      <c r="H4115" t="s">
        <v>23</v>
      </c>
      <c r="I4115">
        <v>138796.79999999999</v>
      </c>
      <c r="J4115" t="s">
        <v>14</v>
      </c>
      <c r="K4115">
        <v>84935.4</v>
      </c>
      <c r="L4115">
        <v>53861.399999999994</v>
      </c>
    </row>
    <row r="4116" spans="1:12" x14ac:dyDescent="0.35">
      <c r="A4116" s="1">
        <v>45347</v>
      </c>
      <c r="B4116" t="s">
        <v>29</v>
      </c>
      <c r="C4116" t="s">
        <v>48</v>
      </c>
      <c r="D4116" t="s">
        <v>12</v>
      </c>
      <c r="E4116">
        <v>8</v>
      </c>
      <c r="F4116">
        <v>5895.68</v>
      </c>
      <c r="G4116">
        <v>4566.53</v>
      </c>
      <c r="H4116" t="s">
        <v>37</v>
      </c>
      <c r="I4116">
        <v>47165.440000000002</v>
      </c>
      <c r="J4116" t="s">
        <v>14</v>
      </c>
      <c r="K4116">
        <v>36532.239999999998</v>
      </c>
      <c r="L4116">
        <v>10633.200000000004</v>
      </c>
    </row>
    <row r="4117" spans="1:12" x14ac:dyDescent="0.35">
      <c r="A4117" s="1">
        <v>45348</v>
      </c>
      <c r="B4117" t="s">
        <v>29</v>
      </c>
      <c r="C4117" t="s">
        <v>42</v>
      </c>
      <c r="D4117" t="s">
        <v>17</v>
      </c>
      <c r="E4117">
        <v>15</v>
      </c>
      <c r="F4117">
        <v>1474.58</v>
      </c>
      <c r="G4117">
        <v>1275.08</v>
      </c>
      <c r="H4117" t="s">
        <v>18</v>
      </c>
      <c r="I4117">
        <v>22118.7</v>
      </c>
      <c r="J4117" t="s">
        <v>43</v>
      </c>
      <c r="K4117">
        <v>19126.2</v>
      </c>
      <c r="L4117">
        <v>2992.5</v>
      </c>
    </row>
    <row r="4118" spans="1:12" x14ac:dyDescent="0.35">
      <c r="A4118" s="1">
        <v>45348</v>
      </c>
      <c r="B4118" t="s">
        <v>19</v>
      </c>
      <c r="C4118" t="s">
        <v>36</v>
      </c>
      <c r="D4118" t="s">
        <v>34</v>
      </c>
      <c r="E4118">
        <v>4</v>
      </c>
      <c r="F4118">
        <v>44142.11</v>
      </c>
      <c r="G4118">
        <v>34917.46</v>
      </c>
      <c r="H4118" t="s">
        <v>57</v>
      </c>
      <c r="I4118">
        <v>176568.44</v>
      </c>
      <c r="J4118" t="s">
        <v>43</v>
      </c>
      <c r="K4118">
        <v>139669.84</v>
      </c>
      <c r="L4118">
        <v>36898.600000000006</v>
      </c>
    </row>
    <row r="4119" spans="1:12" x14ac:dyDescent="0.35">
      <c r="A4119" s="1">
        <v>45348</v>
      </c>
      <c r="B4119" t="s">
        <v>39</v>
      </c>
      <c r="C4119" t="s">
        <v>59</v>
      </c>
      <c r="D4119" t="s">
        <v>22</v>
      </c>
      <c r="E4119">
        <v>16</v>
      </c>
      <c r="F4119">
        <v>168047.05</v>
      </c>
      <c r="G4119">
        <v>109431.51</v>
      </c>
      <c r="H4119" t="s">
        <v>25</v>
      </c>
      <c r="I4119">
        <v>2688752.8</v>
      </c>
      <c r="J4119" t="s">
        <v>43</v>
      </c>
      <c r="K4119">
        <v>1750904.16</v>
      </c>
      <c r="L4119">
        <v>937848.6399999999</v>
      </c>
    </row>
    <row r="4120" spans="1:12" x14ac:dyDescent="0.35">
      <c r="A4120" s="1">
        <v>45348</v>
      </c>
      <c r="B4120" t="s">
        <v>19</v>
      </c>
      <c r="C4120" t="s">
        <v>20</v>
      </c>
      <c r="D4120" t="s">
        <v>34</v>
      </c>
      <c r="E4120">
        <v>6</v>
      </c>
      <c r="F4120">
        <v>43639.34</v>
      </c>
      <c r="G4120">
        <v>31311.57</v>
      </c>
      <c r="H4120" t="s">
        <v>49</v>
      </c>
      <c r="I4120">
        <v>261836.04</v>
      </c>
      <c r="J4120" t="s">
        <v>43</v>
      </c>
      <c r="K4120">
        <v>187869.42</v>
      </c>
      <c r="L4120">
        <v>73966.619999999981</v>
      </c>
    </row>
    <row r="4121" spans="1:12" x14ac:dyDescent="0.35">
      <c r="A4121" s="1">
        <v>45348</v>
      </c>
      <c r="B4121" t="s">
        <v>15</v>
      </c>
      <c r="C4121" t="s">
        <v>50</v>
      </c>
      <c r="D4121" t="s">
        <v>17</v>
      </c>
      <c r="E4121">
        <v>15</v>
      </c>
      <c r="F4121">
        <v>3053.34</v>
      </c>
      <c r="G4121">
        <v>2230.0100000000002</v>
      </c>
      <c r="H4121" t="s">
        <v>45</v>
      </c>
      <c r="I4121">
        <v>45800.1</v>
      </c>
      <c r="J4121" t="s">
        <v>43</v>
      </c>
      <c r="K4121">
        <v>33450.15</v>
      </c>
      <c r="L4121">
        <v>12349.949999999999</v>
      </c>
    </row>
    <row r="4122" spans="1:12" x14ac:dyDescent="0.35">
      <c r="A4122" s="1">
        <v>45349</v>
      </c>
      <c r="B4122" t="s">
        <v>10</v>
      </c>
      <c r="C4122" t="s">
        <v>26</v>
      </c>
      <c r="D4122" t="s">
        <v>17</v>
      </c>
      <c r="E4122">
        <v>13</v>
      </c>
      <c r="F4122">
        <v>18813.099999999999</v>
      </c>
      <c r="G4122">
        <v>12972.41</v>
      </c>
      <c r="H4122" t="s">
        <v>27</v>
      </c>
      <c r="I4122">
        <v>244570.3</v>
      </c>
      <c r="J4122" t="s">
        <v>47</v>
      </c>
      <c r="K4122">
        <v>168641.33</v>
      </c>
      <c r="L4122">
        <v>75928.969999999987</v>
      </c>
    </row>
    <row r="4123" spans="1:12" x14ac:dyDescent="0.35">
      <c r="A4123" s="1">
        <v>45349</v>
      </c>
      <c r="B4123" t="s">
        <v>29</v>
      </c>
      <c r="C4123" t="s">
        <v>52</v>
      </c>
      <c r="D4123" t="s">
        <v>17</v>
      </c>
      <c r="E4123">
        <v>16</v>
      </c>
      <c r="F4123">
        <v>4442.5200000000004</v>
      </c>
      <c r="G4123">
        <v>3676.53</v>
      </c>
      <c r="H4123" t="s">
        <v>45</v>
      </c>
      <c r="I4123">
        <v>71080.320000000007</v>
      </c>
      <c r="J4123" t="s">
        <v>47</v>
      </c>
      <c r="K4123">
        <v>58824.480000000003</v>
      </c>
      <c r="L4123">
        <v>12255.840000000004</v>
      </c>
    </row>
    <row r="4124" spans="1:12" x14ac:dyDescent="0.35">
      <c r="A4124" s="1">
        <v>45349</v>
      </c>
      <c r="B4124" t="s">
        <v>39</v>
      </c>
      <c r="C4124" t="s">
        <v>40</v>
      </c>
      <c r="D4124" t="s">
        <v>34</v>
      </c>
      <c r="E4124">
        <v>16</v>
      </c>
      <c r="F4124">
        <v>177082.92</v>
      </c>
      <c r="G4124">
        <v>135986.15</v>
      </c>
      <c r="H4124" t="s">
        <v>49</v>
      </c>
      <c r="I4124">
        <v>2833326.72</v>
      </c>
      <c r="J4124" t="s">
        <v>47</v>
      </c>
      <c r="K4124">
        <v>2175778.4</v>
      </c>
      <c r="L4124">
        <v>657548.3200000003</v>
      </c>
    </row>
    <row r="4125" spans="1:12" x14ac:dyDescent="0.35">
      <c r="A4125" s="1">
        <v>45349</v>
      </c>
      <c r="B4125" t="s">
        <v>39</v>
      </c>
      <c r="C4125" t="s">
        <v>40</v>
      </c>
      <c r="D4125" t="s">
        <v>17</v>
      </c>
      <c r="E4125">
        <v>13</v>
      </c>
      <c r="F4125">
        <v>80007.23</v>
      </c>
      <c r="G4125">
        <v>67903.11</v>
      </c>
      <c r="H4125" t="s">
        <v>45</v>
      </c>
      <c r="I4125">
        <v>1040093.99</v>
      </c>
      <c r="J4125" t="s">
        <v>47</v>
      </c>
      <c r="K4125">
        <v>882740.43</v>
      </c>
      <c r="L4125">
        <v>157353.55999999994</v>
      </c>
    </row>
    <row r="4126" spans="1:12" x14ac:dyDescent="0.35">
      <c r="A4126" s="1">
        <v>45349</v>
      </c>
      <c r="B4126" t="s">
        <v>10</v>
      </c>
      <c r="C4126" t="s">
        <v>26</v>
      </c>
      <c r="D4126" t="s">
        <v>17</v>
      </c>
      <c r="E4126">
        <v>7</v>
      </c>
      <c r="F4126">
        <v>9109.43</v>
      </c>
      <c r="G4126">
        <v>8087.76</v>
      </c>
      <c r="H4126" t="s">
        <v>18</v>
      </c>
      <c r="I4126">
        <v>63766.01</v>
      </c>
      <c r="J4126" t="s">
        <v>47</v>
      </c>
      <c r="K4126">
        <v>56614.32</v>
      </c>
      <c r="L4126">
        <v>7151.6900000000005</v>
      </c>
    </row>
    <row r="4127" spans="1:12" x14ac:dyDescent="0.35">
      <c r="A4127" s="1">
        <v>45349</v>
      </c>
      <c r="B4127" t="s">
        <v>15</v>
      </c>
      <c r="C4127" t="s">
        <v>60</v>
      </c>
      <c r="D4127" t="s">
        <v>34</v>
      </c>
      <c r="E4127">
        <v>18</v>
      </c>
      <c r="F4127">
        <v>15636.45</v>
      </c>
      <c r="G4127">
        <v>12507.85</v>
      </c>
      <c r="H4127" t="s">
        <v>35</v>
      </c>
      <c r="I4127">
        <v>281456.09999999998</v>
      </c>
      <c r="J4127" t="s">
        <v>47</v>
      </c>
      <c r="K4127">
        <v>225141.3</v>
      </c>
      <c r="L4127">
        <v>56314.8</v>
      </c>
    </row>
    <row r="4128" spans="1:12" x14ac:dyDescent="0.35">
      <c r="A4128" s="1">
        <v>45349</v>
      </c>
      <c r="B4128" t="s">
        <v>29</v>
      </c>
      <c r="C4128" t="s">
        <v>32</v>
      </c>
      <c r="D4128" t="s">
        <v>17</v>
      </c>
      <c r="E4128">
        <v>16</v>
      </c>
      <c r="F4128">
        <v>4645.7700000000004</v>
      </c>
      <c r="G4128">
        <v>2976.29</v>
      </c>
      <c r="H4128" t="s">
        <v>27</v>
      </c>
      <c r="I4128">
        <v>74332.320000000007</v>
      </c>
      <c r="J4128" t="s">
        <v>47</v>
      </c>
      <c r="K4128">
        <v>47620.639999999999</v>
      </c>
      <c r="L4128">
        <v>26711.680000000008</v>
      </c>
    </row>
    <row r="4129" spans="1:12" x14ac:dyDescent="0.35">
      <c r="A4129" s="1">
        <v>45349</v>
      </c>
      <c r="B4129" t="s">
        <v>15</v>
      </c>
      <c r="C4129" t="s">
        <v>21</v>
      </c>
      <c r="D4129" t="s">
        <v>22</v>
      </c>
      <c r="E4129">
        <v>9</v>
      </c>
      <c r="F4129">
        <v>12608.52</v>
      </c>
      <c r="G4129">
        <v>9448.0300000000007</v>
      </c>
      <c r="H4129" t="s">
        <v>33</v>
      </c>
      <c r="I4129">
        <v>113476.68</v>
      </c>
      <c r="J4129" t="s">
        <v>47</v>
      </c>
      <c r="K4129">
        <v>85032.27</v>
      </c>
      <c r="L4129">
        <v>28444.409999999996</v>
      </c>
    </row>
    <row r="4130" spans="1:12" x14ac:dyDescent="0.35">
      <c r="A4130" s="1">
        <v>45350</v>
      </c>
      <c r="B4130" t="s">
        <v>15</v>
      </c>
      <c r="C4130" t="s">
        <v>21</v>
      </c>
      <c r="D4130" t="s">
        <v>12</v>
      </c>
      <c r="E4130">
        <v>10</v>
      </c>
      <c r="F4130">
        <v>15066.67</v>
      </c>
      <c r="G4130">
        <v>10839.75</v>
      </c>
      <c r="H4130" t="s">
        <v>37</v>
      </c>
      <c r="I4130">
        <v>150666.70000000001</v>
      </c>
      <c r="J4130" t="s">
        <v>53</v>
      </c>
      <c r="K4130">
        <v>108397.5</v>
      </c>
      <c r="L4130">
        <v>42269.2</v>
      </c>
    </row>
    <row r="4131" spans="1:12" x14ac:dyDescent="0.35">
      <c r="A4131" s="1">
        <v>45350</v>
      </c>
      <c r="B4131" t="s">
        <v>29</v>
      </c>
      <c r="C4131" t="s">
        <v>30</v>
      </c>
      <c r="D4131" t="s">
        <v>34</v>
      </c>
      <c r="E4131">
        <v>13</v>
      </c>
      <c r="F4131">
        <v>16784.05</v>
      </c>
      <c r="G4131">
        <v>14016.4</v>
      </c>
      <c r="H4131" t="s">
        <v>57</v>
      </c>
      <c r="I4131">
        <v>218192.65</v>
      </c>
      <c r="J4131" t="s">
        <v>53</v>
      </c>
      <c r="K4131">
        <v>182213.2</v>
      </c>
      <c r="L4131">
        <v>35979.449999999997</v>
      </c>
    </row>
    <row r="4132" spans="1:12" x14ac:dyDescent="0.35">
      <c r="A4132" s="1">
        <v>45350</v>
      </c>
      <c r="B4132" t="s">
        <v>15</v>
      </c>
      <c r="C4132" t="s">
        <v>21</v>
      </c>
      <c r="D4132" t="s">
        <v>22</v>
      </c>
      <c r="E4132">
        <v>1</v>
      </c>
      <c r="F4132">
        <v>16050.34</v>
      </c>
      <c r="G4132">
        <v>10620.91</v>
      </c>
      <c r="H4132" t="s">
        <v>33</v>
      </c>
      <c r="I4132">
        <v>16050.34</v>
      </c>
      <c r="J4132" t="s">
        <v>53</v>
      </c>
      <c r="K4132">
        <v>10620.91</v>
      </c>
      <c r="L4132">
        <v>5429.43</v>
      </c>
    </row>
    <row r="4133" spans="1:12" x14ac:dyDescent="0.35">
      <c r="A4133" s="1">
        <v>45350</v>
      </c>
      <c r="B4133" t="s">
        <v>19</v>
      </c>
      <c r="C4133" t="s">
        <v>46</v>
      </c>
      <c r="D4133" t="s">
        <v>12</v>
      </c>
      <c r="E4133">
        <v>10</v>
      </c>
      <c r="F4133">
        <v>59560.87</v>
      </c>
      <c r="G4133">
        <v>37109.879999999997</v>
      </c>
      <c r="H4133" t="s">
        <v>13</v>
      </c>
      <c r="I4133">
        <v>595608.69999999995</v>
      </c>
      <c r="J4133" t="s">
        <v>53</v>
      </c>
      <c r="K4133">
        <v>371098.8</v>
      </c>
      <c r="L4133">
        <v>224509.90000000005</v>
      </c>
    </row>
    <row r="4134" spans="1:12" x14ac:dyDescent="0.35">
      <c r="A4134" s="1">
        <v>45350</v>
      </c>
      <c r="B4134" t="s">
        <v>10</v>
      </c>
      <c r="C4134" t="s">
        <v>38</v>
      </c>
      <c r="D4134" t="s">
        <v>17</v>
      </c>
      <c r="E4134">
        <v>1</v>
      </c>
      <c r="F4134">
        <v>9814.43</v>
      </c>
      <c r="G4134">
        <v>8123.62</v>
      </c>
      <c r="H4134" t="s">
        <v>45</v>
      </c>
      <c r="I4134">
        <v>9814.43</v>
      </c>
      <c r="J4134" t="s">
        <v>53</v>
      </c>
      <c r="K4134">
        <v>8123.62</v>
      </c>
      <c r="L4134">
        <v>1690.8100000000004</v>
      </c>
    </row>
    <row r="4135" spans="1:12" x14ac:dyDescent="0.35">
      <c r="A4135" s="1">
        <v>45350</v>
      </c>
      <c r="B4135" t="s">
        <v>39</v>
      </c>
      <c r="C4135" t="s">
        <v>65</v>
      </c>
      <c r="D4135" t="s">
        <v>12</v>
      </c>
      <c r="E4135">
        <v>13</v>
      </c>
      <c r="F4135">
        <v>197117.5</v>
      </c>
      <c r="G4135">
        <v>141783.39000000001</v>
      </c>
      <c r="H4135" t="s">
        <v>31</v>
      </c>
      <c r="I4135">
        <v>2562527.5</v>
      </c>
      <c r="J4135" t="s">
        <v>53</v>
      </c>
      <c r="K4135">
        <v>1843184.07</v>
      </c>
      <c r="L4135">
        <v>719343.42999999982</v>
      </c>
    </row>
    <row r="4136" spans="1:12" x14ac:dyDescent="0.35">
      <c r="A4136" s="1">
        <v>45350</v>
      </c>
      <c r="B4136" t="s">
        <v>19</v>
      </c>
      <c r="C4136" t="s">
        <v>36</v>
      </c>
      <c r="D4136" t="s">
        <v>12</v>
      </c>
      <c r="E4136">
        <v>5</v>
      </c>
      <c r="F4136">
        <v>79403.53</v>
      </c>
      <c r="G4136">
        <v>68387.81</v>
      </c>
      <c r="H4136" t="s">
        <v>31</v>
      </c>
      <c r="I4136">
        <v>397017.65</v>
      </c>
      <c r="J4136" t="s">
        <v>53</v>
      </c>
      <c r="K4136">
        <v>341939.05</v>
      </c>
      <c r="L4136">
        <v>55078.600000000006</v>
      </c>
    </row>
    <row r="4137" spans="1:12" x14ac:dyDescent="0.35">
      <c r="A4137" s="1">
        <v>45350</v>
      </c>
      <c r="B4137" t="s">
        <v>19</v>
      </c>
      <c r="C4137" t="s">
        <v>36</v>
      </c>
      <c r="D4137" t="s">
        <v>22</v>
      </c>
      <c r="E4137">
        <v>1</v>
      </c>
      <c r="F4137">
        <v>13965.5</v>
      </c>
      <c r="G4137">
        <v>11057.41</v>
      </c>
      <c r="H4137" t="s">
        <v>25</v>
      </c>
      <c r="I4137">
        <v>13965.5</v>
      </c>
      <c r="J4137" t="s">
        <v>53</v>
      </c>
      <c r="K4137">
        <v>11057.41</v>
      </c>
      <c r="L4137">
        <v>2908.09</v>
      </c>
    </row>
    <row r="4138" spans="1:12" x14ac:dyDescent="0.35">
      <c r="A4138" s="1">
        <v>45350</v>
      </c>
      <c r="B4138" t="s">
        <v>10</v>
      </c>
      <c r="C4138" t="s">
        <v>38</v>
      </c>
      <c r="D4138" t="s">
        <v>22</v>
      </c>
      <c r="E4138">
        <v>11</v>
      </c>
      <c r="F4138">
        <v>3049.83</v>
      </c>
      <c r="G4138">
        <v>2470.4299999999998</v>
      </c>
      <c r="H4138" t="s">
        <v>23</v>
      </c>
      <c r="I4138">
        <v>33548.129999999997</v>
      </c>
      <c r="J4138" t="s">
        <v>53</v>
      </c>
      <c r="K4138">
        <v>27174.73</v>
      </c>
      <c r="L4138">
        <v>6373.4000000000015</v>
      </c>
    </row>
    <row r="4139" spans="1:12" x14ac:dyDescent="0.35">
      <c r="A4139" s="1">
        <v>45350</v>
      </c>
      <c r="B4139" t="s">
        <v>19</v>
      </c>
      <c r="C4139" t="s">
        <v>46</v>
      </c>
      <c r="D4139" t="s">
        <v>17</v>
      </c>
      <c r="E4139">
        <v>11</v>
      </c>
      <c r="F4139">
        <v>42481.46</v>
      </c>
      <c r="G4139">
        <v>35703.879999999997</v>
      </c>
      <c r="H4139" t="s">
        <v>45</v>
      </c>
      <c r="I4139">
        <v>467296.06</v>
      </c>
      <c r="J4139" t="s">
        <v>53</v>
      </c>
      <c r="K4139">
        <v>392742.68</v>
      </c>
      <c r="L4139">
        <v>74553.380000000019</v>
      </c>
    </row>
    <row r="4140" spans="1:12" x14ac:dyDescent="0.35">
      <c r="A4140" s="1">
        <v>45350</v>
      </c>
      <c r="B4140" t="s">
        <v>10</v>
      </c>
      <c r="C4140" t="s">
        <v>63</v>
      </c>
      <c r="D4140" t="s">
        <v>34</v>
      </c>
      <c r="E4140">
        <v>18</v>
      </c>
      <c r="F4140">
        <v>4724.37</v>
      </c>
      <c r="G4140">
        <v>3284.19</v>
      </c>
      <c r="H4140" t="s">
        <v>49</v>
      </c>
      <c r="I4140">
        <v>85038.66</v>
      </c>
      <c r="J4140" t="s">
        <v>53</v>
      </c>
      <c r="K4140">
        <v>59115.42</v>
      </c>
      <c r="L4140">
        <v>25923.239999999998</v>
      </c>
    </row>
    <row r="4141" spans="1:12" x14ac:dyDescent="0.35">
      <c r="A4141" s="1">
        <v>45350</v>
      </c>
      <c r="B4141" t="s">
        <v>19</v>
      </c>
      <c r="C4141" t="s">
        <v>46</v>
      </c>
      <c r="D4141" t="s">
        <v>12</v>
      </c>
      <c r="E4141">
        <v>5</v>
      </c>
      <c r="F4141">
        <v>151647.01</v>
      </c>
      <c r="G4141">
        <v>124681.49</v>
      </c>
      <c r="H4141" t="s">
        <v>56</v>
      </c>
      <c r="I4141">
        <v>758235.05</v>
      </c>
      <c r="J4141" t="s">
        <v>53</v>
      </c>
      <c r="K4141">
        <v>623407.44999999995</v>
      </c>
      <c r="L4141">
        <v>134827.60000000003</v>
      </c>
    </row>
    <row r="4142" spans="1:12" x14ac:dyDescent="0.35">
      <c r="A4142" s="1">
        <v>45351</v>
      </c>
      <c r="B4142" t="s">
        <v>29</v>
      </c>
      <c r="C4142" t="s">
        <v>42</v>
      </c>
      <c r="D4142" t="s">
        <v>12</v>
      </c>
      <c r="E4142">
        <v>7</v>
      </c>
      <c r="F4142">
        <v>7598.62</v>
      </c>
      <c r="G4142">
        <v>5345.77</v>
      </c>
      <c r="H4142" t="s">
        <v>13</v>
      </c>
      <c r="I4142">
        <v>53190.34</v>
      </c>
      <c r="J4142" t="s">
        <v>58</v>
      </c>
      <c r="K4142">
        <v>37420.39</v>
      </c>
      <c r="L4142">
        <v>15769.949999999997</v>
      </c>
    </row>
    <row r="4143" spans="1:12" x14ac:dyDescent="0.35">
      <c r="A4143" s="1">
        <v>45351</v>
      </c>
      <c r="B4143" t="s">
        <v>39</v>
      </c>
      <c r="C4143" t="s">
        <v>55</v>
      </c>
      <c r="D4143" t="s">
        <v>22</v>
      </c>
      <c r="E4143">
        <v>13</v>
      </c>
      <c r="F4143">
        <v>47901.51</v>
      </c>
      <c r="G4143">
        <v>35368.160000000003</v>
      </c>
      <c r="H4143" t="s">
        <v>25</v>
      </c>
      <c r="I4143">
        <v>622719.63</v>
      </c>
      <c r="J4143" t="s">
        <v>58</v>
      </c>
      <c r="K4143">
        <v>459786.08</v>
      </c>
      <c r="L4143">
        <v>162933.54999999999</v>
      </c>
    </row>
    <row r="4144" spans="1:12" x14ac:dyDescent="0.35">
      <c r="A4144" s="1">
        <v>45351</v>
      </c>
      <c r="B4144" t="s">
        <v>29</v>
      </c>
      <c r="C4144" t="s">
        <v>32</v>
      </c>
      <c r="D4144" t="s">
        <v>22</v>
      </c>
      <c r="E4144">
        <v>12</v>
      </c>
      <c r="F4144">
        <v>10180.25</v>
      </c>
      <c r="G4144">
        <v>6608.28</v>
      </c>
      <c r="H4144" t="s">
        <v>25</v>
      </c>
      <c r="I4144">
        <v>122163</v>
      </c>
      <c r="J4144" t="s">
        <v>58</v>
      </c>
      <c r="K4144">
        <v>79299.360000000001</v>
      </c>
      <c r="L4144">
        <v>42863.64</v>
      </c>
    </row>
    <row r="4145" spans="1:12" x14ac:dyDescent="0.35">
      <c r="A4145" s="1">
        <v>45351</v>
      </c>
      <c r="B4145" t="s">
        <v>15</v>
      </c>
      <c r="C4145" t="s">
        <v>28</v>
      </c>
      <c r="D4145" t="s">
        <v>22</v>
      </c>
      <c r="E4145">
        <v>8</v>
      </c>
      <c r="F4145">
        <v>13871.07</v>
      </c>
      <c r="G4145">
        <v>9340.69</v>
      </c>
      <c r="H4145" t="s">
        <v>25</v>
      </c>
      <c r="I4145">
        <v>110968.56</v>
      </c>
      <c r="J4145" t="s">
        <v>58</v>
      </c>
      <c r="K4145">
        <v>74725.52</v>
      </c>
      <c r="L4145">
        <v>36243.039999999994</v>
      </c>
    </row>
    <row r="4146" spans="1:12" x14ac:dyDescent="0.35">
      <c r="A4146" s="1">
        <v>45351</v>
      </c>
      <c r="B4146" t="s">
        <v>15</v>
      </c>
      <c r="C4146" t="s">
        <v>21</v>
      </c>
      <c r="D4146" t="s">
        <v>17</v>
      </c>
      <c r="E4146">
        <v>11</v>
      </c>
      <c r="F4146">
        <v>13326.35</v>
      </c>
      <c r="G4146">
        <v>9376.07</v>
      </c>
      <c r="H4146" t="s">
        <v>27</v>
      </c>
      <c r="I4146">
        <v>146589.85</v>
      </c>
      <c r="J4146" t="s">
        <v>58</v>
      </c>
      <c r="K4146">
        <v>103136.77</v>
      </c>
      <c r="L4146">
        <v>43453.080000000009</v>
      </c>
    </row>
    <row r="4147" spans="1:12" x14ac:dyDescent="0.35">
      <c r="A4147" s="1">
        <v>45351</v>
      </c>
      <c r="B4147" t="s">
        <v>10</v>
      </c>
      <c r="C4147" t="s">
        <v>11</v>
      </c>
      <c r="D4147" t="s">
        <v>12</v>
      </c>
      <c r="E4147">
        <v>9</v>
      </c>
      <c r="F4147">
        <v>17948.759999999998</v>
      </c>
      <c r="G4147">
        <v>15011.9</v>
      </c>
      <c r="H4147" t="s">
        <v>31</v>
      </c>
      <c r="I4147">
        <v>161538.84</v>
      </c>
      <c r="J4147" t="s">
        <v>58</v>
      </c>
      <c r="K4147">
        <v>135107.1</v>
      </c>
      <c r="L4147">
        <v>26431.739999999991</v>
      </c>
    </row>
    <row r="4148" spans="1:12" x14ac:dyDescent="0.35">
      <c r="A4148" s="1">
        <v>45351</v>
      </c>
      <c r="B4148" t="s">
        <v>15</v>
      </c>
      <c r="C4148" t="s">
        <v>60</v>
      </c>
      <c r="D4148" t="s">
        <v>17</v>
      </c>
      <c r="E4148">
        <v>2</v>
      </c>
      <c r="F4148">
        <v>2127.4299999999998</v>
      </c>
      <c r="G4148">
        <v>1866.22</v>
      </c>
      <c r="H4148" t="s">
        <v>27</v>
      </c>
      <c r="I4148">
        <v>4254.8599999999997</v>
      </c>
      <c r="J4148" t="s">
        <v>58</v>
      </c>
      <c r="K4148">
        <v>3732.44</v>
      </c>
      <c r="L4148">
        <v>522.41999999999962</v>
      </c>
    </row>
    <row r="4149" spans="1:12" x14ac:dyDescent="0.35">
      <c r="A4149" s="1">
        <v>45351</v>
      </c>
      <c r="B4149" t="s">
        <v>19</v>
      </c>
      <c r="C4149" t="s">
        <v>54</v>
      </c>
      <c r="D4149" t="s">
        <v>17</v>
      </c>
      <c r="E4149">
        <v>4</v>
      </c>
      <c r="F4149">
        <v>61370.29</v>
      </c>
      <c r="G4149">
        <v>45082.09</v>
      </c>
      <c r="H4149" t="s">
        <v>27</v>
      </c>
      <c r="I4149">
        <v>245481.16</v>
      </c>
      <c r="J4149" t="s">
        <v>58</v>
      </c>
      <c r="K4149">
        <v>180328.36</v>
      </c>
      <c r="L4149">
        <v>65152.800000000017</v>
      </c>
    </row>
    <row r="4150" spans="1:12" x14ac:dyDescent="0.35">
      <c r="A4150" s="1">
        <v>45351</v>
      </c>
      <c r="B4150" t="s">
        <v>19</v>
      </c>
      <c r="C4150" t="s">
        <v>36</v>
      </c>
      <c r="D4150" t="s">
        <v>22</v>
      </c>
      <c r="E4150">
        <v>1</v>
      </c>
      <c r="F4150">
        <v>122106.24000000001</v>
      </c>
      <c r="G4150">
        <v>76595.28</v>
      </c>
      <c r="H4150" t="s">
        <v>33</v>
      </c>
      <c r="I4150">
        <v>122106.24000000001</v>
      </c>
      <c r="J4150" t="s">
        <v>58</v>
      </c>
      <c r="K4150">
        <v>76595.28</v>
      </c>
      <c r="L4150">
        <v>45510.960000000006</v>
      </c>
    </row>
    <row r="4151" spans="1:12" x14ac:dyDescent="0.35">
      <c r="A4151" s="1">
        <v>45351</v>
      </c>
      <c r="B4151" t="s">
        <v>10</v>
      </c>
      <c r="C4151" t="s">
        <v>38</v>
      </c>
      <c r="D4151" t="s">
        <v>12</v>
      </c>
      <c r="E4151">
        <v>7</v>
      </c>
      <c r="F4151">
        <v>8239.1200000000008</v>
      </c>
      <c r="G4151">
        <v>5318.52</v>
      </c>
      <c r="H4151" t="s">
        <v>31</v>
      </c>
      <c r="I4151">
        <v>57673.84</v>
      </c>
      <c r="J4151" t="s">
        <v>58</v>
      </c>
      <c r="K4151">
        <v>37229.64</v>
      </c>
      <c r="L4151">
        <v>20444.200000000004</v>
      </c>
    </row>
    <row r="4152" spans="1:12" x14ac:dyDescent="0.35">
      <c r="A4152" s="1">
        <v>45352</v>
      </c>
      <c r="B4152" t="s">
        <v>19</v>
      </c>
      <c r="C4152" t="s">
        <v>54</v>
      </c>
      <c r="D4152" t="s">
        <v>22</v>
      </c>
      <c r="E4152">
        <v>1</v>
      </c>
      <c r="F4152">
        <v>180266.34</v>
      </c>
      <c r="G4152">
        <v>156482.56</v>
      </c>
      <c r="H4152" t="s">
        <v>23</v>
      </c>
      <c r="I4152">
        <v>180266.34</v>
      </c>
      <c r="J4152" t="s">
        <v>61</v>
      </c>
      <c r="K4152">
        <v>156482.56</v>
      </c>
      <c r="L4152">
        <v>23783.78</v>
      </c>
    </row>
    <row r="4153" spans="1:12" x14ac:dyDescent="0.35">
      <c r="A4153" s="1">
        <v>45352</v>
      </c>
      <c r="B4153" t="s">
        <v>15</v>
      </c>
      <c r="C4153" t="s">
        <v>21</v>
      </c>
      <c r="D4153" t="s">
        <v>34</v>
      </c>
      <c r="E4153">
        <v>9</v>
      </c>
      <c r="F4153">
        <v>13870.42</v>
      </c>
      <c r="G4153">
        <v>11048.12</v>
      </c>
      <c r="H4153" t="s">
        <v>49</v>
      </c>
      <c r="I4153">
        <v>124833.78</v>
      </c>
      <c r="J4153" t="s">
        <v>61</v>
      </c>
      <c r="K4153">
        <v>99433.08</v>
      </c>
      <c r="L4153">
        <v>25400.699999999993</v>
      </c>
    </row>
    <row r="4154" spans="1:12" x14ac:dyDescent="0.35">
      <c r="A4154" s="1">
        <v>45352</v>
      </c>
      <c r="B4154" t="s">
        <v>15</v>
      </c>
      <c r="C4154" t="s">
        <v>21</v>
      </c>
      <c r="D4154" t="s">
        <v>17</v>
      </c>
      <c r="E4154">
        <v>2</v>
      </c>
      <c r="F4154">
        <v>457.33</v>
      </c>
      <c r="G4154">
        <v>333.16</v>
      </c>
      <c r="H4154" t="s">
        <v>27</v>
      </c>
      <c r="I4154">
        <v>914.66</v>
      </c>
      <c r="J4154" t="s">
        <v>61</v>
      </c>
      <c r="K4154">
        <v>666.32</v>
      </c>
      <c r="L4154">
        <v>248.33999999999992</v>
      </c>
    </row>
    <row r="4155" spans="1:12" x14ac:dyDescent="0.35">
      <c r="A4155" s="1">
        <v>45352</v>
      </c>
      <c r="B4155" t="s">
        <v>39</v>
      </c>
      <c r="C4155" t="s">
        <v>65</v>
      </c>
      <c r="D4155" t="s">
        <v>12</v>
      </c>
      <c r="E4155">
        <v>1</v>
      </c>
      <c r="F4155">
        <v>185499.33</v>
      </c>
      <c r="G4155">
        <v>142078.57999999999</v>
      </c>
      <c r="H4155" t="s">
        <v>37</v>
      </c>
      <c r="I4155">
        <v>185499.33</v>
      </c>
      <c r="J4155" t="s">
        <v>61</v>
      </c>
      <c r="K4155">
        <v>142078.57999999999</v>
      </c>
      <c r="L4155">
        <v>43420.75</v>
      </c>
    </row>
    <row r="4156" spans="1:12" x14ac:dyDescent="0.35">
      <c r="A4156" s="1">
        <v>45352</v>
      </c>
      <c r="B4156" t="s">
        <v>39</v>
      </c>
      <c r="C4156" t="s">
        <v>65</v>
      </c>
      <c r="D4156" t="s">
        <v>34</v>
      </c>
      <c r="E4156">
        <v>14</v>
      </c>
      <c r="F4156">
        <v>193605.51</v>
      </c>
      <c r="G4156">
        <v>143120.81</v>
      </c>
      <c r="H4156" t="s">
        <v>51</v>
      </c>
      <c r="I4156">
        <v>2710477.14</v>
      </c>
      <c r="J4156" t="s">
        <v>61</v>
      </c>
      <c r="K4156">
        <v>2003691.34</v>
      </c>
      <c r="L4156">
        <v>706785.80000000016</v>
      </c>
    </row>
    <row r="4157" spans="1:12" x14ac:dyDescent="0.35">
      <c r="A4157" s="1">
        <v>45352</v>
      </c>
      <c r="B4157" t="s">
        <v>10</v>
      </c>
      <c r="C4157" t="s">
        <v>11</v>
      </c>
      <c r="D4157" t="s">
        <v>34</v>
      </c>
      <c r="E4157">
        <v>6</v>
      </c>
      <c r="F4157">
        <v>7523.94</v>
      </c>
      <c r="G4157">
        <v>5950.67</v>
      </c>
      <c r="H4157" t="s">
        <v>49</v>
      </c>
      <c r="I4157">
        <v>45143.64</v>
      </c>
      <c r="J4157" t="s">
        <v>61</v>
      </c>
      <c r="K4157">
        <v>35704.019999999997</v>
      </c>
      <c r="L4157">
        <v>9439.6199999999972</v>
      </c>
    </row>
    <row r="4158" spans="1:12" x14ac:dyDescent="0.35">
      <c r="A4158" s="1">
        <v>45352</v>
      </c>
      <c r="B4158" t="s">
        <v>19</v>
      </c>
      <c r="C4158" t="s">
        <v>24</v>
      </c>
      <c r="D4158" t="s">
        <v>22</v>
      </c>
      <c r="E4158">
        <v>2</v>
      </c>
      <c r="F4158">
        <v>125118.78</v>
      </c>
      <c r="G4158">
        <v>94385.71</v>
      </c>
      <c r="H4158" t="s">
        <v>41</v>
      </c>
      <c r="I4158">
        <v>250237.56</v>
      </c>
      <c r="J4158" t="s">
        <v>61</v>
      </c>
      <c r="K4158">
        <v>188771.42</v>
      </c>
      <c r="L4158">
        <v>61466.139999999985</v>
      </c>
    </row>
    <row r="4159" spans="1:12" x14ac:dyDescent="0.35">
      <c r="A4159" s="1">
        <v>45352</v>
      </c>
      <c r="B4159" t="s">
        <v>39</v>
      </c>
      <c r="C4159" t="s">
        <v>59</v>
      </c>
      <c r="D4159" t="s">
        <v>17</v>
      </c>
      <c r="E4159">
        <v>15</v>
      </c>
      <c r="F4159">
        <v>81402.55</v>
      </c>
      <c r="G4159">
        <v>69199.360000000001</v>
      </c>
      <c r="H4159" t="s">
        <v>18</v>
      </c>
      <c r="I4159">
        <v>1221038.25</v>
      </c>
      <c r="J4159" t="s">
        <v>61</v>
      </c>
      <c r="K4159">
        <v>1037990.4</v>
      </c>
      <c r="L4159">
        <v>183047.85000000003</v>
      </c>
    </row>
    <row r="4160" spans="1:12" x14ac:dyDescent="0.35">
      <c r="A4160" s="1">
        <v>45352</v>
      </c>
      <c r="B4160" t="s">
        <v>39</v>
      </c>
      <c r="C4160" t="s">
        <v>55</v>
      </c>
      <c r="D4160" t="s">
        <v>34</v>
      </c>
      <c r="E4160">
        <v>2</v>
      </c>
      <c r="F4160">
        <v>24394.75</v>
      </c>
      <c r="G4160">
        <v>21393.26</v>
      </c>
      <c r="H4160" t="s">
        <v>35</v>
      </c>
      <c r="I4160">
        <v>48789.5</v>
      </c>
      <c r="J4160" t="s">
        <v>61</v>
      </c>
      <c r="K4160">
        <v>42786.52</v>
      </c>
      <c r="L4160">
        <v>6002.9800000000032</v>
      </c>
    </row>
    <row r="4161" spans="1:12" x14ac:dyDescent="0.35">
      <c r="A4161" s="1">
        <v>45352</v>
      </c>
      <c r="B4161" t="s">
        <v>19</v>
      </c>
      <c r="C4161" t="s">
        <v>24</v>
      </c>
      <c r="D4161" t="s">
        <v>17</v>
      </c>
      <c r="E4161">
        <v>10</v>
      </c>
      <c r="F4161">
        <v>190381.73</v>
      </c>
      <c r="G4161">
        <v>147516.14000000001</v>
      </c>
      <c r="H4161" t="s">
        <v>18</v>
      </c>
      <c r="I4161">
        <v>1903817.3</v>
      </c>
      <c r="J4161" t="s">
        <v>61</v>
      </c>
      <c r="K4161">
        <v>1475161.4</v>
      </c>
      <c r="L4161">
        <v>428655.89999999997</v>
      </c>
    </row>
    <row r="4162" spans="1:12" x14ac:dyDescent="0.35">
      <c r="A4162" s="1">
        <v>45352</v>
      </c>
      <c r="B4162" t="s">
        <v>29</v>
      </c>
      <c r="C4162" t="s">
        <v>42</v>
      </c>
      <c r="D4162" t="s">
        <v>12</v>
      </c>
      <c r="E4162">
        <v>11</v>
      </c>
      <c r="F4162">
        <v>8051.5</v>
      </c>
      <c r="G4162">
        <v>5846.91</v>
      </c>
      <c r="H4162" t="s">
        <v>13</v>
      </c>
      <c r="I4162">
        <v>88566.5</v>
      </c>
      <c r="J4162" t="s">
        <v>61</v>
      </c>
      <c r="K4162">
        <v>64316.01</v>
      </c>
      <c r="L4162">
        <v>24250.49</v>
      </c>
    </row>
    <row r="4163" spans="1:12" x14ac:dyDescent="0.35">
      <c r="A4163" s="1">
        <v>45352</v>
      </c>
      <c r="B4163" t="s">
        <v>19</v>
      </c>
      <c r="C4163" t="s">
        <v>20</v>
      </c>
      <c r="D4163" t="s">
        <v>12</v>
      </c>
      <c r="E4163">
        <v>4</v>
      </c>
      <c r="F4163">
        <v>76576.95</v>
      </c>
      <c r="G4163">
        <v>56657.93</v>
      </c>
      <c r="H4163" t="s">
        <v>13</v>
      </c>
      <c r="I4163">
        <v>306307.8</v>
      </c>
      <c r="J4163" t="s">
        <v>61</v>
      </c>
      <c r="K4163">
        <v>226631.72</v>
      </c>
      <c r="L4163">
        <v>79676.079999999987</v>
      </c>
    </row>
    <row r="4164" spans="1:12" x14ac:dyDescent="0.35">
      <c r="A4164" s="1">
        <v>45352</v>
      </c>
      <c r="B4164" t="s">
        <v>10</v>
      </c>
      <c r="C4164" t="s">
        <v>26</v>
      </c>
      <c r="D4164" t="s">
        <v>34</v>
      </c>
      <c r="E4164">
        <v>1</v>
      </c>
      <c r="F4164">
        <v>12317.49</v>
      </c>
      <c r="G4164">
        <v>8634.15</v>
      </c>
      <c r="H4164" t="s">
        <v>57</v>
      </c>
      <c r="I4164">
        <v>12317.49</v>
      </c>
      <c r="J4164" t="s">
        <v>61</v>
      </c>
      <c r="K4164">
        <v>8634.15</v>
      </c>
      <c r="L4164">
        <v>3683.34</v>
      </c>
    </row>
    <row r="4165" spans="1:12" x14ac:dyDescent="0.35">
      <c r="A4165" s="1">
        <v>45353</v>
      </c>
      <c r="B4165" t="s">
        <v>10</v>
      </c>
      <c r="C4165" t="s">
        <v>62</v>
      </c>
      <c r="D4165" t="s">
        <v>17</v>
      </c>
      <c r="E4165">
        <v>19</v>
      </c>
      <c r="F4165">
        <v>11188.37</v>
      </c>
      <c r="G4165">
        <v>8573.43</v>
      </c>
      <c r="H4165" t="s">
        <v>18</v>
      </c>
      <c r="I4165">
        <v>212579.03</v>
      </c>
      <c r="J4165" t="s">
        <v>64</v>
      </c>
      <c r="K4165">
        <v>162895.17000000001</v>
      </c>
      <c r="L4165">
        <v>49683.860000000008</v>
      </c>
    </row>
    <row r="4166" spans="1:12" x14ac:dyDescent="0.35">
      <c r="A4166" s="1">
        <v>45353</v>
      </c>
      <c r="B4166" t="s">
        <v>10</v>
      </c>
      <c r="C4166" t="s">
        <v>11</v>
      </c>
      <c r="D4166" t="s">
        <v>22</v>
      </c>
      <c r="E4166">
        <v>1</v>
      </c>
      <c r="F4166">
        <v>3731.7</v>
      </c>
      <c r="G4166">
        <v>2627.09</v>
      </c>
      <c r="H4166" t="s">
        <v>41</v>
      </c>
      <c r="I4166">
        <v>3731.7</v>
      </c>
      <c r="J4166" t="s">
        <v>64</v>
      </c>
      <c r="K4166">
        <v>2627.09</v>
      </c>
      <c r="L4166">
        <v>1104.6099999999997</v>
      </c>
    </row>
    <row r="4167" spans="1:12" x14ac:dyDescent="0.35">
      <c r="A4167" s="1">
        <v>45353</v>
      </c>
      <c r="B4167" t="s">
        <v>19</v>
      </c>
      <c r="C4167" t="s">
        <v>46</v>
      </c>
      <c r="D4167" t="s">
        <v>12</v>
      </c>
      <c r="E4167">
        <v>13</v>
      </c>
      <c r="F4167">
        <v>116788.12</v>
      </c>
      <c r="G4167">
        <v>84842.68</v>
      </c>
      <c r="H4167" t="s">
        <v>37</v>
      </c>
      <c r="I4167">
        <v>1518245.56</v>
      </c>
      <c r="J4167" t="s">
        <v>64</v>
      </c>
      <c r="K4167">
        <v>1102954.8400000001</v>
      </c>
      <c r="L4167">
        <v>415290.72000000003</v>
      </c>
    </row>
    <row r="4168" spans="1:12" x14ac:dyDescent="0.35">
      <c r="A4168" s="1">
        <v>45353</v>
      </c>
      <c r="B4168" t="s">
        <v>29</v>
      </c>
      <c r="C4168" t="s">
        <v>32</v>
      </c>
      <c r="D4168" t="s">
        <v>17</v>
      </c>
      <c r="E4168">
        <v>12</v>
      </c>
      <c r="F4168">
        <v>17323.78</v>
      </c>
      <c r="G4168">
        <v>14651.32</v>
      </c>
      <c r="H4168" t="s">
        <v>45</v>
      </c>
      <c r="I4168">
        <v>207885.36</v>
      </c>
      <c r="J4168" t="s">
        <v>64</v>
      </c>
      <c r="K4168">
        <v>175815.84</v>
      </c>
      <c r="L4168">
        <v>32069.51999999999</v>
      </c>
    </row>
    <row r="4169" spans="1:12" x14ac:dyDescent="0.35">
      <c r="A4169" s="1">
        <v>45353</v>
      </c>
      <c r="B4169" t="s">
        <v>19</v>
      </c>
      <c r="C4169" t="s">
        <v>36</v>
      </c>
      <c r="D4169" t="s">
        <v>17</v>
      </c>
      <c r="E4169">
        <v>16</v>
      </c>
      <c r="F4169">
        <v>139942</v>
      </c>
      <c r="G4169">
        <v>84144.93</v>
      </c>
      <c r="H4169" t="s">
        <v>45</v>
      </c>
      <c r="I4169">
        <v>2239072</v>
      </c>
      <c r="J4169" t="s">
        <v>64</v>
      </c>
      <c r="K4169">
        <v>1346318.88</v>
      </c>
      <c r="L4169">
        <v>892753.12000000011</v>
      </c>
    </row>
    <row r="4170" spans="1:12" x14ac:dyDescent="0.35">
      <c r="A4170" s="1">
        <v>45353</v>
      </c>
      <c r="B4170" t="s">
        <v>39</v>
      </c>
      <c r="C4170" t="s">
        <v>59</v>
      </c>
      <c r="D4170" t="s">
        <v>17</v>
      </c>
      <c r="E4170">
        <v>1</v>
      </c>
      <c r="F4170">
        <v>193808.31</v>
      </c>
      <c r="G4170">
        <v>155428.01</v>
      </c>
      <c r="H4170" t="s">
        <v>18</v>
      </c>
      <c r="I4170">
        <v>193808.31</v>
      </c>
      <c r="J4170" t="s">
        <v>64</v>
      </c>
      <c r="K4170">
        <v>155428.01</v>
      </c>
      <c r="L4170">
        <v>38380.299999999988</v>
      </c>
    </row>
    <row r="4171" spans="1:12" x14ac:dyDescent="0.35">
      <c r="A4171" s="1">
        <v>45353</v>
      </c>
      <c r="B4171" t="s">
        <v>15</v>
      </c>
      <c r="C4171" t="s">
        <v>28</v>
      </c>
      <c r="D4171" t="s">
        <v>22</v>
      </c>
      <c r="E4171">
        <v>3</v>
      </c>
      <c r="F4171">
        <v>8420.61</v>
      </c>
      <c r="G4171">
        <v>7198.83</v>
      </c>
      <c r="H4171" t="s">
        <v>23</v>
      </c>
      <c r="I4171">
        <v>25261.83</v>
      </c>
      <c r="J4171" t="s">
        <v>64</v>
      </c>
      <c r="K4171">
        <v>21596.49</v>
      </c>
      <c r="L4171">
        <v>3665.340000000002</v>
      </c>
    </row>
    <row r="4172" spans="1:12" x14ac:dyDescent="0.35">
      <c r="A4172" s="1">
        <v>45353</v>
      </c>
      <c r="B4172" t="s">
        <v>15</v>
      </c>
      <c r="C4172" t="s">
        <v>16</v>
      </c>
      <c r="D4172" t="s">
        <v>34</v>
      </c>
      <c r="E4172">
        <v>9</v>
      </c>
      <c r="F4172">
        <v>18511.07</v>
      </c>
      <c r="G4172">
        <v>11403.68</v>
      </c>
      <c r="H4172" t="s">
        <v>57</v>
      </c>
      <c r="I4172">
        <v>166599.63</v>
      </c>
      <c r="J4172" t="s">
        <v>64</v>
      </c>
      <c r="K4172">
        <v>102633.12</v>
      </c>
      <c r="L4172">
        <v>63966.509999999995</v>
      </c>
    </row>
    <row r="4173" spans="1:12" x14ac:dyDescent="0.35">
      <c r="A4173" s="1">
        <v>45353</v>
      </c>
      <c r="B4173" t="s">
        <v>15</v>
      </c>
      <c r="C4173" t="s">
        <v>21</v>
      </c>
      <c r="D4173" t="s">
        <v>22</v>
      </c>
      <c r="E4173">
        <v>13</v>
      </c>
      <c r="F4173">
        <v>679.16</v>
      </c>
      <c r="G4173">
        <v>513.35</v>
      </c>
      <c r="H4173" t="s">
        <v>41</v>
      </c>
      <c r="I4173">
        <v>8829.08</v>
      </c>
      <c r="J4173" t="s">
        <v>64</v>
      </c>
      <c r="K4173">
        <v>6673.55</v>
      </c>
      <c r="L4173">
        <v>2155.5299999999993</v>
      </c>
    </row>
    <row r="4174" spans="1:12" x14ac:dyDescent="0.35">
      <c r="A4174" s="1">
        <v>45353</v>
      </c>
      <c r="B4174" t="s">
        <v>39</v>
      </c>
      <c r="C4174" t="s">
        <v>44</v>
      </c>
      <c r="D4174" t="s">
        <v>12</v>
      </c>
      <c r="E4174">
        <v>2</v>
      </c>
      <c r="F4174">
        <v>118086.02</v>
      </c>
      <c r="G4174">
        <v>96250.85</v>
      </c>
      <c r="H4174" t="s">
        <v>31</v>
      </c>
      <c r="I4174">
        <v>236172.04</v>
      </c>
      <c r="J4174" t="s">
        <v>64</v>
      </c>
      <c r="K4174">
        <v>192501.7</v>
      </c>
      <c r="L4174">
        <v>43670.34</v>
      </c>
    </row>
    <row r="4175" spans="1:12" x14ac:dyDescent="0.35">
      <c r="A4175" s="1">
        <v>45353</v>
      </c>
      <c r="B4175" t="s">
        <v>19</v>
      </c>
      <c r="C4175" t="s">
        <v>54</v>
      </c>
      <c r="D4175" t="s">
        <v>22</v>
      </c>
      <c r="E4175">
        <v>17</v>
      </c>
      <c r="F4175">
        <v>37504.980000000003</v>
      </c>
      <c r="G4175">
        <v>32287.25</v>
      </c>
      <c r="H4175" t="s">
        <v>23</v>
      </c>
      <c r="I4175">
        <v>637584.66</v>
      </c>
      <c r="J4175" t="s">
        <v>64</v>
      </c>
      <c r="K4175">
        <v>548883.25</v>
      </c>
      <c r="L4175">
        <v>88701.410000000062</v>
      </c>
    </row>
    <row r="4176" spans="1:12" x14ac:dyDescent="0.35">
      <c r="A4176" s="1">
        <v>45353</v>
      </c>
      <c r="B4176" t="s">
        <v>19</v>
      </c>
      <c r="C4176" t="s">
        <v>46</v>
      </c>
      <c r="D4176" t="s">
        <v>34</v>
      </c>
      <c r="E4176">
        <v>8</v>
      </c>
      <c r="F4176">
        <v>30162.01</v>
      </c>
      <c r="G4176">
        <v>23030.73</v>
      </c>
      <c r="H4176" t="s">
        <v>35</v>
      </c>
      <c r="I4176">
        <v>241296.08</v>
      </c>
      <c r="J4176" t="s">
        <v>64</v>
      </c>
      <c r="K4176">
        <v>184245.84</v>
      </c>
      <c r="L4176">
        <v>57050.239999999991</v>
      </c>
    </row>
    <row r="4177" spans="1:12" x14ac:dyDescent="0.35">
      <c r="A4177" s="1">
        <v>45353</v>
      </c>
      <c r="B4177" t="s">
        <v>39</v>
      </c>
      <c r="C4177" t="s">
        <v>44</v>
      </c>
      <c r="D4177" t="s">
        <v>12</v>
      </c>
      <c r="E4177">
        <v>15</v>
      </c>
      <c r="F4177">
        <v>139796.09</v>
      </c>
      <c r="G4177">
        <v>88087.65</v>
      </c>
      <c r="H4177" t="s">
        <v>56</v>
      </c>
      <c r="I4177">
        <v>2096941.35</v>
      </c>
      <c r="J4177" t="s">
        <v>64</v>
      </c>
      <c r="K4177">
        <v>1321314.75</v>
      </c>
      <c r="L4177">
        <v>775626.60000000009</v>
      </c>
    </row>
    <row r="4178" spans="1:12" x14ac:dyDescent="0.35">
      <c r="A4178" s="1">
        <v>45353</v>
      </c>
      <c r="B4178" t="s">
        <v>19</v>
      </c>
      <c r="C4178" t="s">
        <v>46</v>
      </c>
      <c r="D4178" t="s">
        <v>17</v>
      </c>
      <c r="E4178">
        <v>11</v>
      </c>
      <c r="F4178">
        <v>21028.1</v>
      </c>
      <c r="G4178">
        <v>13025.44</v>
      </c>
      <c r="H4178" t="s">
        <v>45</v>
      </c>
      <c r="I4178">
        <v>231309.1</v>
      </c>
      <c r="J4178" t="s">
        <v>64</v>
      </c>
      <c r="K4178">
        <v>143279.84</v>
      </c>
      <c r="L4178">
        <v>88029.25999999998</v>
      </c>
    </row>
    <row r="4179" spans="1:12" x14ac:dyDescent="0.35">
      <c r="A4179" s="1">
        <v>45354</v>
      </c>
      <c r="B4179" t="s">
        <v>10</v>
      </c>
      <c r="C4179" t="s">
        <v>63</v>
      </c>
      <c r="D4179" t="s">
        <v>34</v>
      </c>
      <c r="E4179">
        <v>6</v>
      </c>
      <c r="F4179">
        <v>18117.73</v>
      </c>
      <c r="G4179">
        <v>12772.88</v>
      </c>
      <c r="H4179" t="s">
        <v>49</v>
      </c>
      <c r="I4179">
        <v>108706.38</v>
      </c>
      <c r="J4179" t="s">
        <v>14</v>
      </c>
      <c r="K4179">
        <v>76637.279999999999</v>
      </c>
      <c r="L4179">
        <v>32069.100000000002</v>
      </c>
    </row>
    <row r="4180" spans="1:12" x14ac:dyDescent="0.35">
      <c r="A4180" s="1">
        <v>45354</v>
      </c>
      <c r="B4180" t="s">
        <v>39</v>
      </c>
      <c r="C4180" t="s">
        <v>40</v>
      </c>
      <c r="D4180" t="s">
        <v>22</v>
      </c>
      <c r="E4180">
        <v>19</v>
      </c>
      <c r="F4180">
        <v>141550.06</v>
      </c>
      <c r="G4180">
        <v>98663.12</v>
      </c>
      <c r="H4180" t="s">
        <v>33</v>
      </c>
      <c r="I4180">
        <v>2689451.14</v>
      </c>
      <c r="J4180" t="s">
        <v>14</v>
      </c>
      <c r="K4180">
        <v>1874599.28</v>
      </c>
      <c r="L4180">
        <v>814851.8600000001</v>
      </c>
    </row>
    <row r="4181" spans="1:12" x14ac:dyDescent="0.35">
      <c r="A4181" s="1">
        <v>45354</v>
      </c>
      <c r="B4181" t="s">
        <v>15</v>
      </c>
      <c r="C4181" t="s">
        <v>60</v>
      </c>
      <c r="D4181" t="s">
        <v>17</v>
      </c>
      <c r="E4181">
        <v>6</v>
      </c>
      <c r="F4181">
        <v>1371.53</v>
      </c>
      <c r="G4181">
        <v>978.56</v>
      </c>
      <c r="H4181" t="s">
        <v>27</v>
      </c>
      <c r="I4181">
        <v>8229.18</v>
      </c>
      <c r="J4181" t="s">
        <v>14</v>
      </c>
      <c r="K4181">
        <v>5871.36</v>
      </c>
      <c r="L4181">
        <v>2357.8200000000002</v>
      </c>
    </row>
    <row r="4182" spans="1:12" x14ac:dyDescent="0.35">
      <c r="A4182" s="1">
        <v>45354</v>
      </c>
      <c r="B4182" t="s">
        <v>39</v>
      </c>
      <c r="C4182" t="s">
        <v>44</v>
      </c>
      <c r="D4182" t="s">
        <v>17</v>
      </c>
      <c r="E4182">
        <v>9</v>
      </c>
      <c r="F4182">
        <v>188720.82</v>
      </c>
      <c r="G4182">
        <v>158799.67000000001</v>
      </c>
      <c r="H4182" t="s">
        <v>18</v>
      </c>
      <c r="I4182">
        <v>1698487.38</v>
      </c>
      <c r="J4182" t="s">
        <v>14</v>
      </c>
      <c r="K4182">
        <v>1429197.03</v>
      </c>
      <c r="L4182">
        <v>269290.34999999998</v>
      </c>
    </row>
    <row r="4183" spans="1:12" x14ac:dyDescent="0.35">
      <c r="A4183" s="1">
        <v>45354</v>
      </c>
      <c r="B4183" t="s">
        <v>39</v>
      </c>
      <c r="C4183" t="s">
        <v>44</v>
      </c>
      <c r="D4183" t="s">
        <v>12</v>
      </c>
      <c r="E4183">
        <v>9</v>
      </c>
      <c r="F4183">
        <v>147900.93</v>
      </c>
      <c r="G4183">
        <v>104002.97</v>
      </c>
      <c r="H4183" t="s">
        <v>37</v>
      </c>
      <c r="I4183">
        <v>1331108.3700000001</v>
      </c>
      <c r="J4183" t="s">
        <v>14</v>
      </c>
      <c r="K4183">
        <v>936026.73</v>
      </c>
      <c r="L4183">
        <v>395081.6399999999</v>
      </c>
    </row>
    <row r="4184" spans="1:12" x14ac:dyDescent="0.35">
      <c r="A4184" s="1">
        <v>45354</v>
      </c>
      <c r="B4184" t="s">
        <v>10</v>
      </c>
      <c r="C4184" t="s">
        <v>11</v>
      </c>
      <c r="D4184" t="s">
        <v>17</v>
      </c>
      <c r="E4184">
        <v>7</v>
      </c>
      <c r="F4184">
        <v>13119.67</v>
      </c>
      <c r="G4184">
        <v>8636.25</v>
      </c>
      <c r="H4184" t="s">
        <v>45</v>
      </c>
      <c r="I4184">
        <v>91837.69</v>
      </c>
      <c r="J4184" t="s">
        <v>14</v>
      </c>
      <c r="K4184">
        <v>60453.75</v>
      </c>
      <c r="L4184">
        <v>31383.940000000002</v>
      </c>
    </row>
    <row r="4185" spans="1:12" x14ac:dyDescent="0.35">
      <c r="A4185" s="1">
        <v>45354</v>
      </c>
      <c r="B4185" t="s">
        <v>15</v>
      </c>
      <c r="C4185" t="s">
        <v>50</v>
      </c>
      <c r="D4185" t="s">
        <v>17</v>
      </c>
      <c r="E4185">
        <v>4</v>
      </c>
      <c r="F4185">
        <v>4927.51</v>
      </c>
      <c r="G4185">
        <v>3139.86</v>
      </c>
      <c r="H4185" t="s">
        <v>27</v>
      </c>
      <c r="I4185">
        <v>19710.04</v>
      </c>
      <c r="J4185" t="s">
        <v>14</v>
      </c>
      <c r="K4185">
        <v>12559.44</v>
      </c>
      <c r="L4185">
        <v>7150.6</v>
      </c>
    </row>
    <row r="4186" spans="1:12" x14ac:dyDescent="0.35">
      <c r="A4186" s="1">
        <v>45354</v>
      </c>
      <c r="B4186" t="s">
        <v>39</v>
      </c>
      <c r="C4186" t="s">
        <v>59</v>
      </c>
      <c r="D4186" t="s">
        <v>34</v>
      </c>
      <c r="E4186">
        <v>3</v>
      </c>
      <c r="F4186">
        <v>84380.87</v>
      </c>
      <c r="G4186">
        <v>60425.01</v>
      </c>
      <c r="H4186" t="s">
        <v>57</v>
      </c>
      <c r="I4186">
        <v>253142.61</v>
      </c>
      <c r="J4186" t="s">
        <v>14</v>
      </c>
      <c r="K4186">
        <v>181275.03</v>
      </c>
      <c r="L4186">
        <v>71867.579999999987</v>
      </c>
    </row>
    <row r="4187" spans="1:12" x14ac:dyDescent="0.35">
      <c r="A4187" s="1">
        <v>45354</v>
      </c>
      <c r="B4187" t="s">
        <v>39</v>
      </c>
      <c r="C4187" t="s">
        <v>55</v>
      </c>
      <c r="D4187" t="s">
        <v>12</v>
      </c>
      <c r="E4187">
        <v>4</v>
      </c>
      <c r="F4187">
        <v>163755.26999999999</v>
      </c>
      <c r="G4187">
        <v>124518.59</v>
      </c>
      <c r="H4187" t="s">
        <v>37</v>
      </c>
      <c r="I4187">
        <v>655021.07999999996</v>
      </c>
      <c r="J4187" t="s">
        <v>14</v>
      </c>
      <c r="K4187">
        <v>498074.36</v>
      </c>
      <c r="L4187">
        <v>156946.71999999997</v>
      </c>
    </row>
    <row r="4188" spans="1:12" x14ac:dyDescent="0.35">
      <c r="A4188" s="1">
        <v>45354</v>
      </c>
      <c r="B4188" t="s">
        <v>19</v>
      </c>
      <c r="C4188" t="s">
        <v>54</v>
      </c>
      <c r="D4188" t="s">
        <v>22</v>
      </c>
      <c r="E4188">
        <v>3</v>
      </c>
      <c r="F4188">
        <v>34431.43</v>
      </c>
      <c r="G4188">
        <v>22222.46</v>
      </c>
      <c r="H4188" t="s">
        <v>41</v>
      </c>
      <c r="I4188">
        <v>103294.29</v>
      </c>
      <c r="J4188" t="s">
        <v>14</v>
      </c>
      <c r="K4188">
        <v>66667.38</v>
      </c>
      <c r="L4188">
        <v>36626.910000000003</v>
      </c>
    </row>
    <row r="4189" spans="1:12" x14ac:dyDescent="0.35">
      <c r="A4189" s="1">
        <v>45354</v>
      </c>
      <c r="B4189" t="s">
        <v>29</v>
      </c>
      <c r="C4189" t="s">
        <v>52</v>
      </c>
      <c r="D4189" t="s">
        <v>12</v>
      </c>
      <c r="E4189">
        <v>13</v>
      </c>
      <c r="F4189">
        <v>14078.66</v>
      </c>
      <c r="G4189">
        <v>9237.57</v>
      </c>
      <c r="H4189" t="s">
        <v>56</v>
      </c>
      <c r="I4189">
        <v>183022.58</v>
      </c>
      <c r="J4189" t="s">
        <v>14</v>
      </c>
      <c r="K4189">
        <v>120088.41</v>
      </c>
      <c r="L4189">
        <v>62934.17</v>
      </c>
    </row>
    <row r="4190" spans="1:12" x14ac:dyDescent="0.35">
      <c r="A4190" s="1">
        <v>45354</v>
      </c>
      <c r="B4190" t="s">
        <v>39</v>
      </c>
      <c r="C4190" t="s">
        <v>44</v>
      </c>
      <c r="D4190" t="s">
        <v>17</v>
      </c>
      <c r="E4190">
        <v>9</v>
      </c>
      <c r="F4190">
        <v>79939.37</v>
      </c>
      <c r="G4190">
        <v>59042.48</v>
      </c>
      <c r="H4190" t="s">
        <v>45</v>
      </c>
      <c r="I4190">
        <v>719454.33</v>
      </c>
      <c r="J4190" t="s">
        <v>14</v>
      </c>
      <c r="K4190">
        <v>531382.31999999995</v>
      </c>
      <c r="L4190">
        <v>188072.00999999992</v>
      </c>
    </row>
    <row r="4191" spans="1:12" x14ac:dyDescent="0.35">
      <c r="A4191" s="1">
        <v>45355</v>
      </c>
      <c r="B4191" t="s">
        <v>15</v>
      </c>
      <c r="C4191" t="s">
        <v>28</v>
      </c>
      <c r="D4191" t="s">
        <v>34</v>
      </c>
      <c r="E4191">
        <v>12</v>
      </c>
      <c r="F4191">
        <v>6631.83</v>
      </c>
      <c r="G4191">
        <v>5663.89</v>
      </c>
      <c r="H4191" t="s">
        <v>51</v>
      </c>
      <c r="I4191">
        <v>79581.960000000006</v>
      </c>
      <c r="J4191" t="s">
        <v>43</v>
      </c>
      <c r="K4191">
        <v>67966.679999999993</v>
      </c>
      <c r="L4191">
        <v>11615.279999999995</v>
      </c>
    </row>
    <row r="4192" spans="1:12" x14ac:dyDescent="0.35">
      <c r="A4192" s="1">
        <v>45355</v>
      </c>
      <c r="B4192" t="s">
        <v>19</v>
      </c>
      <c r="C4192" t="s">
        <v>24</v>
      </c>
      <c r="D4192" t="s">
        <v>17</v>
      </c>
      <c r="E4192">
        <v>3</v>
      </c>
      <c r="F4192">
        <v>135824.65</v>
      </c>
      <c r="G4192">
        <v>90207.67</v>
      </c>
      <c r="H4192" t="s">
        <v>27</v>
      </c>
      <c r="I4192">
        <v>407473.95</v>
      </c>
      <c r="J4192" t="s">
        <v>43</v>
      </c>
      <c r="K4192">
        <v>270623.01</v>
      </c>
      <c r="L4192">
        <v>136850.94</v>
      </c>
    </row>
    <row r="4193" spans="1:12" x14ac:dyDescent="0.35">
      <c r="A4193" s="1">
        <v>45355</v>
      </c>
      <c r="B4193" t="s">
        <v>19</v>
      </c>
      <c r="C4193" t="s">
        <v>24</v>
      </c>
      <c r="D4193" t="s">
        <v>22</v>
      </c>
      <c r="E4193">
        <v>8</v>
      </c>
      <c r="F4193">
        <v>68306.69</v>
      </c>
      <c r="G4193">
        <v>52465.29</v>
      </c>
      <c r="H4193" t="s">
        <v>23</v>
      </c>
      <c r="I4193">
        <v>546453.52</v>
      </c>
      <c r="J4193" t="s">
        <v>43</v>
      </c>
      <c r="K4193">
        <v>419722.32</v>
      </c>
      <c r="L4193">
        <v>126731.20000000001</v>
      </c>
    </row>
    <row r="4194" spans="1:12" x14ac:dyDescent="0.35">
      <c r="A4194" s="1">
        <v>45355</v>
      </c>
      <c r="B4194" t="s">
        <v>39</v>
      </c>
      <c r="C4194" t="s">
        <v>65</v>
      </c>
      <c r="D4194" t="s">
        <v>22</v>
      </c>
      <c r="E4194">
        <v>14</v>
      </c>
      <c r="F4194">
        <v>24313.73</v>
      </c>
      <c r="G4194">
        <v>18771.98</v>
      </c>
      <c r="H4194" t="s">
        <v>25</v>
      </c>
      <c r="I4194">
        <v>340392.22</v>
      </c>
      <c r="J4194" t="s">
        <v>43</v>
      </c>
      <c r="K4194">
        <v>262807.71999999997</v>
      </c>
      <c r="L4194">
        <v>77584.5</v>
      </c>
    </row>
    <row r="4195" spans="1:12" x14ac:dyDescent="0.35">
      <c r="A4195" s="1">
        <v>45355</v>
      </c>
      <c r="B4195" t="s">
        <v>19</v>
      </c>
      <c r="C4195" t="s">
        <v>20</v>
      </c>
      <c r="D4195" t="s">
        <v>17</v>
      </c>
      <c r="E4195">
        <v>6</v>
      </c>
      <c r="F4195">
        <v>134265.51</v>
      </c>
      <c r="G4195">
        <v>120360.64</v>
      </c>
      <c r="H4195" t="s">
        <v>45</v>
      </c>
      <c r="I4195">
        <v>805593.06</v>
      </c>
      <c r="J4195" t="s">
        <v>43</v>
      </c>
      <c r="K4195">
        <v>722163.84</v>
      </c>
      <c r="L4195">
        <v>83429.220000000059</v>
      </c>
    </row>
    <row r="4196" spans="1:12" x14ac:dyDescent="0.35">
      <c r="A4196" s="1">
        <v>45355</v>
      </c>
      <c r="B4196" t="s">
        <v>10</v>
      </c>
      <c r="C4196" t="s">
        <v>26</v>
      </c>
      <c r="D4196" t="s">
        <v>34</v>
      </c>
      <c r="E4196">
        <v>9</v>
      </c>
      <c r="F4196">
        <v>18595.7</v>
      </c>
      <c r="G4196">
        <v>15299.65</v>
      </c>
      <c r="H4196" t="s">
        <v>35</v>
      </c>
      <c r="I4196">
        <v>167361.29999999999</v>
      </c>
      <c r="J4196" t="s">
        <v>43</v>
      </c>
      <c r="K4196">
        <v>137696.85</v>
      </c>
      <c r="L4196">
        <v>29664.450000000012</v>
      </c>
    </row>
    <row r="4197" spans="1:12" x14ac:dyDescent="0.35">
      <c r="A4197" s="1">
        <v>45355</v>
      </c>
      <c r="B4197" t="s">
        <v>15</v>
      </c>
      <c r="C4197" t="s">
        <v>28</v>
      </c>
      <c r="D4197" t="s">
        <v>34</v>
      </c>
      <c r="E4197">
        <v>4</v>
      </c>
      <c r="F4197">
        <v>8717.0400000000009</v>
      </c>
      <c r="G4197">
        <v>5243.93</v>
      </c>
      <c r="H4197" t="s">
        <v>57</v>
      </c>
      <c r="I4197">
        <v>34868.160000000003</v>
      </c>
      <c r="J4197" t="s">
        <v>43</v>
      </c>
      <c r="K4197">
        <v>20975.72</v>
      </c>
      <c r="L4197">
        <v>13892.440000000002</v>
      </c>
    </row>
    <row r="4198" spans="1:12" x14ac:dyDescent="0.35">
      <c r="A4198" s="1">
        <v>45355</v>
      </c>
      <c r="B4198" t="s">
        <v>29</v>
      </c>
      <c r="C4198" t="s">
        <v>48</v>
      </c>
      <c r="D4198" t="s">
        <v>34</v>
      </c>
      <c r="E4198">
        <v>3</v>
      </c>
      <c r="F4198">
        <v>8738.0400000000009</v>
      </c>
      <c r="G4198">
        <v>6993.79</v>
      </c>
      <c r="H4198" t="s">
        <v>57</v>
      </c>
      <c r="I4198">
        <v>26214.12</v>
      </c>
      <c r="J4198" t="s">
        <v>43</v>
      </c>
      <c r="K4198">
        <v>20981.37</v>
      </c>
      <c r="L4198">
        <v>5232.7500000000027</v>
      </c>
    </row>
    <row r="4199" spans="1:12" x14ac:dyDescent="0.35">
      <c r="A4199" s="1">
        <v>45355</v>
      </c>
      <c r="B4199" t="s">
        <v>10</v>
      </c>
      <c r="C4199" t="s">
        <v>11</v>
      </c>
      <c r="D4199" t="s">
        <v>34</v>
      </c>
      <c r="E4199">
        <v>3</v>
      </c>
      <c r="F4199">
        <v>7107.05</v>
      </c>
      <c r="G4199">
        <v>5542.25</v>
      </c>
      <c r="H4199" t="s">
        <v>51</v>
      </c>
      <c r="I4199">
        <v>21321.15</v>
      </c>
      <c r="J4199" t="s">
        <v>43</v>
      </c>
      <c r="K4199">
        <v>16626.75</v>
      </c>
      <c r="L4199">
        <v>4694.4000000000005</v>
      </c>
    </row>
    <row r="4200" spans="1:12" x14ac:dyDescent="0.35">
      <c r="A4200" s="1">
        <v>45355</v>
      </c>
      <c r="B4200" t="s">
        <v>15</v>
      </c>
      <c r="C4200" t="s">
        <v>60</v>
      </c>
      <c r="D4200" t="s">
        <v>34</v>
      </c>
      <c r="E4200">
        <v>4</v>
      </c>
      <c r="F4200">
        <v>9602.26</v>
      </c>
      <c r="G4200">
        <v>8342.23</v>
      </c>
      <c r="H4200" t="s">
        <v>51</v>
      </c>
      <c r="I4200">
        <v>38409.040000000001</v>
      </c>
      <c r="J4200" t="s">
        <v>43</v>
      </c>
      <c r="K4200">
        <v>33368.92</v>
      </c>
      <c r="L4200">
        <v>5040.1200000000026</v>
      </c>
    </row>
    <row r="4201" spans="1:12" x14ac:dyDescent="0.35">
      <c r="A4201" s="1">
        <v>45356</v>
      </c>
      <c r="B4201" t="s">
        <v>29</v>
      </c>
      <c r="C4201" t="s">
        <v>32</v>
      </c>
      <c r="D4201" t="s">
        <v>17</v>
      </c>
      <c r="E4201">
        <v>7</v>
      </c>
      <c r="F4201">
        <v>3328.96</v>
      </c>
      <c r="G4201">
        <v>2199.5300000000002</v>
      </c>
      <c r="H4201" t="s">
        <v>27</v>
      </c>
      <c r="I4201">
        <v>23302.720000000001</v>
      </c>
      <c r="J4201" t="s">
        <v>47</v>
      </c>
      <c r="K4201">
        <v>15396.71</v>
      </c>
      <c r="L4201">
        <v>7906.0099999999984</v>
      </c>
    </row>
    <row r="4202" spans="1:12" x14ac:dyDescent="0.35">
      <c r="A4202" s="1">
        <v>45356</v>
      </c>
      <c r="B4202" t="s">
        <v>19</v>
      </c>
      <c r="C4202" t="s">
        <v>20</v>
      </c>
      <c r="D4202" t="s">
        <v>22</v>
      </c>
      <c r="E4202">
        <v>3</v>
      </c>
      <c r="F4202">
        <v>133725.99</v>
      </c>
      <c r="G4202">
        <v>100648.04</v>
      </c>
      <c r="H4202" t="s">
        <v>33</v>
      </c>
      <c r="I4202">
        <v>401177.97</v>
      </c>
      <c r="J4202" t="s">
        <v>47</v>
      </c>
      <c r="K4202">
        <v>301944.12</v>
      </c>
      <c r="L4202">
        <v>99233.849999999991</v>
      </c>
    </row>
    <row r="4203" spans="1:12" x14ac:dyDescent="0.35">
      <c r="A4203" s="1">
        <v>45356</v>
      </c>
      <c r="B4203" t="s">
        <v>10</v>
      </c>
      <c r="C4203" t="s">
        <v>63</v>
      </c>
      <c r="D4203" t="s">
        <v>12</v>
      </c>
      <c r="E4203">
        <v>10</v>
      </c>
      <c r="F4203">
        <v>9273.2199999999993</v>
      </c>
      <c r="G4203">
        <v>5887.02</v>
      </c>
      <c r="H4203" t="s">
        <v>56</v>
      </c>
      <c r="I4203">
        <v>92732.2</v>
      </c>
      <c r="J4203" t="s">
        <v>47</v>
      </c>
      <c r="K4203">
        <v>58870.2</v>
      </c>
      <c r="L4203">
        <v>33861.999999999985</v>
      </c>
    </row>
    <row r="4204" spans="1:12" x14ac:dyDescent="0.35">
      <c r="A4204" s="1">
        <v>45356</v>
      </c>
      <c r="B4204" t="s">
        <v>29</v>
      </c>
      <c r="C4204" t="s">
        <v>48</v>
      </c>
      <c r="D4204" t="s">
        <v>34</v>
      </c>
      <c r="E4204">
        <v>6</v>
      </c>
      <c r="F4204">
        <v>4995.26</v>
      </c>
      <c r="G4204">
        <v>3091.91</v>
      </c>
      <c r="H4204" t="s">
        <v>49</v>
      </c>
      <c r="I4204">
        <v>29971.56</v>
      </c>
      <c r="J4204" t="s">
        <v>47</v>
      </c>
      <c r="K4204">
        <v>18551.46</v>
      </c>
      <c r="L4204">
        <v>11420.100000000002</v>
      </c>
    </row>
    <row r="4205" spans="1:12" x14ac:dyDescent="0.35">
      <c r="A4205" s="1">
        <v>45356</v>
      </c>
      <c r="B4205" t="s">
        <v>29</v>
      </c>
      <c r="C4205" t="s">
        <v>42</v>
      </c>
      <c r="D4205" t="s">
        <v>34</v>
      </c>
      <c r="E4205">
        <v>11</v>
      </c>
      <c r="F4205">
        <v>10741.41</v>
      </c>
      <c r="G4205">
        <v>7566.51</v>
      </c>
      <c r="H4205" t="s">
        <v>51</v>
      </c>
      <c r="I4205">
        <v>118155.51</v>
      </c>
      <c r="J4205" t="s">
        <v>47</v>
      </c>
      <c r="K4205">
        <v>83231.61</v>
      </c>
      <c r="L4205">
        <v>34923.899999999994</v>
      </c>
    </row>
    <row r="4206" spans="1:12" x14ac:dyDescent="0.35">
      <c r="A4206" s="1">
        <v>45356</v>
      </c>
      <c r="B4206" t="s">
        <v>39</v>
      </c>
      <c r="C4206" t="s">
        <v>55</v>
      </c>
      <c r="D4206" t="s">
        <v>22</v>
      </c>
      <c r="E4206">
        <v>7</v>
      </c>
      <c r="F4206">
        <v>136889.03</v>
      </c>
      <c r="G4206">
        <v>100704.78</v>
      </c>
      <c r="H4206" t="s">
        <v>23</v>
      </c>
      <c r="I4206">
        <v>958223.21</v>
      </c>
      <c r="J4206" t="s">
        <v>47</v>
      </c>
      <c r="K4206">
        <v>704933.46</v>
      </c>
      <c r="L4206">
        <v>253289.75</v>
      </c>
    </row>
    <row r="4207" spans="1:12" x14ac:dyDescent="0.35">
      <c r="A4207" s="1">
        <v>45356</v>
      </c>
      <c r="B4207" t="s">
        <v>29</v>
      </c>
      <c r="C4207" t="s">
        <v>32</v>
      </c>
      <c r="D4207" t="s">
        <v>17</v>
      </c>
      <c r="E4207">
        <v>9</v>
      </c>
      <c r="F4207">
        <v>3119.74</v>
      </c>
      <c r="G4207">
        <v>2300.85</v>
      </c>
      <c r="H4207" t="s">
        <v>45</v>
      </c>
      <c r="I4207">
        <v>28077.66</v>
      </c>
      <c r="J4207" t="s">
        <v>47</v>
      </c>
      <c r="K4207">
        <v>20707.650000000001</v>
      </c>
      <c r="L4207">
        <v>7370.0099999999984</v>
      </c>
    </row>
    <row r="4208" spans="1:12" x14ac:dyDescent="0.35">
      <c r="A4208" s="1">
        <v>45356</v>
      </c>
      <c r="B4208" t="s">
        <v>19</v>
      </c>
      <c r="C4208" t="s">
        <v>54</v>
      </c>
      <c r="D4208" t="s">
        <v>34</v>
      </c>
      <c r="E4208">
        <v>10</v>
      </c>
      <c r="F4208">
        <v>38084.870000000003</v>
      </c>
      <c r="G4208">
        <v>29348.12</v>
      </c>
      <c r="H4208" t="s">
        <v>35</v>
      </c>
      <c r="I4208">
        <v>380848.7</v>
      </c>
      <c r="J4208" t="s">
        <v>47</v>
      </c>
      <c r="K4208">
        <v>293481.2</v>
      </c>
      <c r="L4208">
        <v>87367.500000000029</v>
      </c>
    </row>
    <row r="4209" spans="1:12" x14ac:dyDescent="0.35">
      <c r="A4209" s="1">
        <v>45356</v>
      </c>
      <c r="B4209" t="s">
        <v>19</v>
      </c>
      <c r="C4209" t="s">
        <v>54</v>
      </c>
      <c r="D4209" t="s">
        <v>22</v>
      </c>
      <c r="E4209">
        <v>11</v>
      </c>
      <c r="F4209">
        <v>65965.94</v>
      </c>
      <c r="G4209">
        <v>42271.93</v>
      </c>
      <c r="H4209" t="s">
        <v>41</v>
      </c>
      <c r="I4209">
        <v>725625.34</v>
      </c>
      <c r="J4209" t="s">
        <v>47</v>
      </c>
      <c r="K4209">
        <v>464991.23</v>
      </c>
      <c r="L4209">
        <v>260634.11000000002</v>
      </c>
    </row>
    <row r="4210" spans="1:12" x14ac:dyDescent="0.35">
      <c r="A4210" s="1">
        <v>45356</v>
      </c>
      <c r="B4210" t="s">
        <v>10</v>
      </c>
      <c r="C4210" t="s">
        <v>62</v>
      </c>
      <c r="D4210" t="s">
        <v>17</v>
      </c>
      <c r="E4210">
        <v>2</v>
      </c>
      <c r="F4210">
        <v>16509.099999999999</v>
      </c>
      <c r="G4210">
        <v>12830.13</v>
      </c>
      <c r="H4210" t="s">
        <v>18</v>
      </c>
      <c r="I4210">
        <v>33018.199999999997</v>
      </c>
      <c r="J4210" t="s">
        <v>47</v>
      </c>
      <c r="K4210">
        <v>25660.26</v>
      </c>
      <c r="L4210">
        <v>7357.9399999999987</v>
      </c>
    </row>
    <row r="4211" spans="1:12" x14ac:dyDescent="0.35">
      <c r="A4211" s="1">
        <v>45356</v>
      </c>
      <c r="B4211" t="s">
        <v>10</v>
      </c>
      <c r="C4211" t="s">
        <v>63</v>
      </c>
      <c r="D4211" t="s">
        <v>12</v>
      </c>
      <c r="E4211">
        <v>17</v>
      </c>
      <c r="F4211">
        <v>8476.2999999999993</v>
      </c>
      <c r="G4211">
        <v>7097.04</v>
      </c>
      <c r="H4211" t="s">
        <v>56</v>
      </c>
      <c r="I4211">
        <v>144097.1</v>
      </c>
      <c r="J4211" t="s">
        <v>47</v>
      </c>
      <c r="K4211">
        <v>120649.68</v>
      </c>
      <c r="L4211">
        <v>23447.419999999987</v>
      </c>
    </row>
    <row r="4212" spans="1:12" x14ac:dyDescent="0.35">
      <c r="A4212" s="1">
        <v>45357</v>
      </c>
      <c r="B4212" t="s">
        <v>39</v>
      </c>
      <c r="C4212" t="s">
        <v>44</v>
      </c>
      <c r="D4212" t="s">
        <v>17</v>
      </c>
      <c r="E4212">
        <v>1</v>
      </c>
      <c r="F4212">
        <v>64088.51</v>
      </c>
      <c r="G4212">
        <v>51949.46</v>
      </c>
      <c r="H4212" t="s">
        <v>45</v>
      </c>
      <c r="I4212">
        <v>64088.51</v>
      </c>
      <c r="J4212" t="s">
        <v>53</v>
      </c>
      <c r="K4212">
        <v>51949.46</v>
      </c>
      <c r="L4212">
        <v>12139.050000000003</v>
      </c>
    </row>
    <row r="4213" spans="1:12" x14ac:dyDescent="0.35">
      <c r="A4213" s="1">
        <v>45357</v>
      </c>
      <c r="B4213" t="s">
        <v>15</v>
      </c>
      <c r="C4213" t="s">
        <v>60</v>
      </c>
      <c r="D4213" t="s">
        <v>17</v>
      </c>
      <c r="E4213">
        <v>13</v>
      </c>
      <c r="F4213">
        <v>15650.55</v>
      </c>
      <c r="G4213">
        <v>13254.29</v>
      </c>
      <c r="H4213" t="s">
        <v>18</v>
      </c>
      <c r="I4213">
        <v>203457.15</v>
      </c>
      <c r="J4213" t="s">
        <v>53</v>
      </c>
      <c r="K4213">
        <v>172305.77</v>
      </c>
      <c r="L4213">
        <v>31151.379999999979</v>
      </c>
    </row>
    <row r="4214" spans="1:12" x14ac:dyDescent="0.35">
      <c r="A4214" s="1">
        <v>45357</v>
      </c>
      <c r="B4214" t="s">
        <v>39</v>
      </c>
      <c r="C4214" t="s">
        <v>44</v>
      </c>
      <c r="D4214" t="s">
        <v>22</v>
      </c>
      <c r="E4214">
        <v>1</v>
      </c>
      <c r="F4214">
        <v>191256.13</v>
      </c>
      <c r="G4214">
        <v>143400.92000000001</v>
      </c>
      <c r="H4214" t="s">
        <v>23</v>
      </c>
      <c r="I4214">
        <v>191256.13</v>
      </c>
      <c r="J4214" t="s">
        <v>53</v>
      </c>
      <c r="K4214">
        <v>143400.92000000001</v>
      </c>
      <c r="L4214">
        <v>47855.209999999992</v>
      </c>
    </row>
    <row r="4215" spans="1:12" x14ac:dyDescent="0.35">
      <c r="A4215" s="1">
        <v>45357</v>
      </c>
      <c r="B4215" t="s">
        <v>39</v>
      </c>
      <c r="C4215" t="s">
        <v>40</v>
      </c>
      <c r="D4215" t="s">
        <v>17</v>
      </c>
      <c r="E4215">
        <v>5</v>
      </c>
      <c r="F4215">
        <v>140235.67000000001</v>
      </c>
      <c r="G4215">
        <v>114167.08</v>
      </c>
      <c r="H4215" t="s">
        <v>27</v>
      </c>
      <c r="I4215">
        <v>701178.35</v>
      </c>
      <c r="J4215" t="s">
        <v>53</v>
      </c>
      <c r="K4215">
        <v>570835.4</v>
      </c>
      <c r="L4215">
        <v>130342.95000000006</v>
      </c>
    </row>
    <row r="4216" spans="1:12" x14ac:dyDescent="0.35">
      <c r="A4216" s="1">
        <v>45357</v>
      </c>
      <c r="B4216" t="s">
        <v>29</v>
      </c>
      <c r="C4216" t="s">
        <v>32</v>
      </c>
      <c r="D4216" t="s">
        <v>12</v>
      </c>
      <c r="E4216">
        <v>5</v>
      </c>
      <c r="F4216">
        <v>8896.57</v>
      </c>
      <c r="G4216">
        <v>7521.64</v>
      </c>
      <c r="H4216" t="s">
        <v>13</v>
      </c>
      <c r="I4216">
        <v>44482.85</v>
      </c>
      <c r="J4216" t="s">
        <v>53</v>
      </c>
      <c r="K4216">
        <v>37608.199999999997</v>
      </c>
      <c r="L4216">
        <v>6874.6499999999969</v>
      </c>
    </row>
    <row r="4217" spans="1:12" x14ac:dyDescent="0.35">
      <c r="A4217" s="1">
        <v>45357</v>
      </c>
      <c r="B4217" t="s">
        <v>19</v>
      </c>
      <c r="C4217" t="s">
        <v>36</v>
      </c>
      <c r="D4217" t="s">
        <v>22</v>
      </c>
      <c r="E4217">
        <v>5</v>
      </c>
      <c r="F4217">
        <v>46278.85</v>
      </c>
      <c r="G4217">
        <v>35808.65</v>
      </c>
      <c r="H4217" t="s">
        <v>23</v>
      </c>
      <c r="I4217">
        <v>231394.25</v>
      </c>
      <c r="J4217" t="s">
        <v>53</v>
      </c>
      <c r="K4217">
        <v>179043.25</v>
      </c>
      <c r="L4217">
        <v>52350.999999999985</v>
      </c>
    </row>
    <row r="4218" spans="1:12" x14ac:dyDescent="0.35">
      <c r="A4218" s="1">
        <v>45357</v>
      </c>
      <c r="B4218" t="s">
        <v>29</v>
      </c>
      <c r="C4218" t="s">
        <v>42</v>
      </c>
      <c r="D4218" t="s">
        <v>22</v>
      </c>
      <c r="E4218">
        <v>9</v>
      </c>
      <c r="F4218">
        <v>15072.91</v>
      </c>
      <c r="G4218">
        <v>11842.29</v>
      </c>
      <c r="H4218" t="s">
        <v>23</v>
      </c>
      <c r="I4218">
        <v>135656.19</v>
      </c>
      <c r="J4218" t="s">
        <v>53</v>
      </c>
      <c r="K4218">
        <v>106580.61</v>
      </c>
      <c r="L4218">
        <v>29075.579999999991</v>
      </c>
    </row>
    <row r="4219" spans="1:12" x14ac:dyDescent="0.35">
      <c r="A4219" s="1">
        <v>45357</v>
      </c>
      <c r="B4219" t="s">
        <v>19</v>
      </c>
      <c r="C4219" t="s">
        <v>54</v>
      </c>
      <c r="D4219" t="s">
        <v>22</v>
      </c>
      <c r="E4219">
        <v>4</v>
      </c>
      <c r="F4219">
        <v>144915.23000000001</v>
      </c>
      <c r="G4219">
        <v>120565.52</v>
      </c>
      <c r="H4219" t="s">
        <v>25</v>
      </c>
      <c r="I4219">
        <v>579660.92000000004</v>
      </c>
      <c r="J4219" t="s">
        <v>53</v>
      </c>
      <c r="K4219">
        <v>482262.08</v>
      </c>
      <c r="L4219">
        <v>97398.840000000026</v>
      </c>
    </row>
    <row r="4220" spans="1:12" x14ac:dyDescent="0.35">
      <c r="A4220" s="1">
        <v>45357</v>
      </c>
      <c r="B4220" t="s">
        <v>39</v>
      </c>
      <c r="C4220" t="s">
        <v>59</v>
      </c>
      <c r="D4220" t="s">
        <v>22</v>
      </c>
      <c r="E4220">
        <v>3</v>
      </c>
      <c r="F4220">
        <v>86467.520000000004</v>
      </c>
      <c r="G4220">
        <v>77658.7</v>
      </c>
      <c r="H4220" t="s">
        <v>41</v>
      </c>
      <c r="I4220">
        <v>259402.56</v>
      </c>
      <c r="J4220" t="s">
        <v>53</v>
      </c>
      <c r="K4220">
        <v>232976.1</v>
      </c>
      <c r="L4220">
        <v>26426.460000000021</v>
      </c>
    </row>
    <row r="4221" spans="1:12" x14ac:dyDescent="0.35">
      <c r="A4221" s="1">
        <v>45357</v>
      </c>
      <c r="B4221" t="s">
        <v>15</v>
      </c>
      <c r="C4221" t="s">
        <v>21</v>
      </c>
      <c r="D4221" t="s">
        <v>12</v>
      </c>
      <c r="E4221">
        <v>5</v>
      </c>
      <c r="F4221">
        <v>11615.73</v>
      </c>
      <c r="G4221">
        <v>10224.83</v>
      </c>
      <c r="H4221" t="s">
        <v>31</v>
      </c>
      <c r="I4221">
        <v>58078.65</v>
      </c>
      <c r="J4221" t="s">
        <v>53</v>
      </c>
      <c r="K4221">
        <v>51124.15</v>
      </c>
      <c r="L4221">
        <v>6954.4999999999982</v>
      </c>
    </row>
    <row r="4222" spans="1:12" x14ac:dyDescent="0.35">
      <c r="A4222" s="1">
        <v>45357</v>
      </c>
      <c r="B4222" t="s">
        <v>10</v>
      </c>
      <c r="C4222" t="s">
        <v>62</v>
      </c>
      <c r="D4222" t="s">
        <v>22</v>
      </c>
      <c r="E4222">
        <v>3</v>
      </c>
      <c r="F4222">
        <v>16309.88</v>
      </c>
      <c r="G4222">
        <v>12544.07</v>
      </c>
      <c r="H4222" t="s">
        <v>25</v>
      </c>
      <c r="I4222">
        <v>48929.64</v>
      </c>
      <c r="J4222" t="s">
        <v>53</v>
      </c>
      <c r="K4222">
        <v>37632.21</v>
      </c>
      <c r="L4222">
        <v>11297.429999999998</v>
      </c>
    </row>
    <row r="4223" spans="1:12" x14ac:dyDescent="0.35">
      <c r="A4223" s="1">
        <v>45357</v>
      </c>
      <c r="B4223" t="s">
        <v>15</v>
      </c>
      <c r="C4223" t="s">
        <v>16</v>
      </c>
      <c r="D4223" t="s">
        <v>22</v>
      </c>
      <c r="E4223">
        <v>8</v>
      </c>
      <c r="F4223">
        <v>6641.29</v>
      </c>
      <c r="G4223">
        <v>4484.62</v>
      </c>
      <c r="H4223" t="s">
        <v>33</v>
      </c>
      <c r="I4223">
        <v>53130.32</v>
      </c>
      <c r="J4223" t="s">
        <v>53</v>
      </c>
      <c r="K4223">
        <v>35876.959999999999</v>
      </c>
      <c r="L4223">
        <v>17253.36</v>
      </c>
    </row>
    <row r="4224" spans="1:12" x14ac:dyDescent="0.35">
      <c r="A4224" s="1">
        <v>45357</v>
      </c>
      <c r="B4224" t="s">
        <v>10</v>
      </c>
      <c r="C4224" t="s">
        <v>63</v>
      </c>
      <c r="D4224" t="s">
        <v>12</v>
      </c>
      <c r="E4224">
        <v>17</v>
      </c>
      <c r="F4224">
        <v>5822.71</v>
      </c>
      <c r="G4224">
        <v>4081.98</v>
      </c>
      <c r="H4224" t="s">
        <v>37</v>
      </c>
      <c r="I4224">
        <v>98986.07</v>
      </c>
      <c r="J4224" t="s">
        <v>53</v>
      </c>
      <c r="K4224">
        <v>69393.66</v>
      </c>
      <c r="L4224">
        <v>29592.41</v>
      </c>
    </row>
    <row r="4225" spans="1:12" x14ac:dyDescent="0.35">
      <c r="A4225" s="1">
        <v>45357</v>
      </c>
      <c r="B4225" t="s">
        <v>19</v>
      </c>
      <c r="C4225" t="s">
        <v>20</v>
      </c>
      <c r="D4225" t="s">
        <v>17</v>
      </c>
      <c r="E4225">
        <v>4</v>
      </c>
      <c r="F4225">
        <v>184558.95</v>
      </c>
      <c r="G4225">
        <v>141590.34</v>
      </c>
      <c r="H4225" t="s">
        <v>45</v>
      </c>
      <c r="I4225">
        <v>738235.8</v>
      </c>
      <c r="J4225" t="s">
        <v>53</v>
      </c>
      <c r="K4225">
        <v>566361.36</v>
      </c>
      <c r="L4225">
        <v>171874.44000000006</v>
      </c>
    </row>
    <row r="4226" spans="1:12" x14ac:dyDescent="0.35">
      <c r="A4226" s="1">
        <v>45358</v>
      </c>
      <c r="B4226" t="s">
        <v>15</v>
      </c>
      <c r="C4226" t="s">
        <v>21</v>
      </c>
      <c r="D4226" t="s">
        <v>17</v>
      </c>
      <c r="E4226">
        <v>12</v>
      </c>
      <c r="F4226">
        <v>14350.09</v>
      </c>
      <c r="G4226">
        <v>10216.4</v>
      </c>
      <c r="H4226" t="s">
        <v>45</v>
      </c>
      <c r="I4226">
        <v>172201.08</v>
      </c>
      <c r="J4226" t="s">
        <v>58</v>
      </c>
      <c r="K4226">
        <v>122596.8</v>
      </c>
      <c r="L4226">
        <v>49604.280000000006</v>
      </c>
    </row>
    <row r="4227" spans="1:12" x14ac:dyDescent="0.35">
      <c r="A4227" s="1">
        <v>45358</v>
      </c>
      <c r="B4227" t="s">
        <v>39</v>
      </c>
      <c r="C4227" t="s">
        <v>55</v>
      </c>
      <c r="D4227" t="s">
        <v>17</v>
      </c>
      <c r="E4227">
        <v>2</v>
      </c>
      <c r="F4227">
        <v>63740.35</v>
      </c>
      <c r="G4227">
        <v>50529.4</v>
      </c>
      <c r="H4227" t="s">
        <v>18</v>
      </c>
      <c r="I4227">
        <v>127480.7</v>
      </c>
      <c r="J4227" t="s">
        <v>58</v>
      </c>
      <c r="K4227">
        <v>101058.8</v>
      </c>
      <c r="L4227">
        <v>26421.899999999994</v>
      </c>
    </row>
    <row r="4228" spans="1:12" x14ac:dyDescent="0.35">
      <c r="A4228" s="1">
        <v>45358</v>
      </c>
      <c r="B4228" t="s">
        <v>39</v>
      </c>
      <c r="C4228" t="s">
        <v>59</v>
      </c>
      <c r="D4228" t="s">
        <v>17</v>
      </c>
      <c r="E4228">
        <v>9</v>
      </c>
      <c r="F4228">
        <v>39584.480000000003</v>
      </c>
      <c r="G4228">
        <v>32645.84</v>
      </c>
      <c r="H4228" t="s">
        <v>18</v>
      </c>
      <c r="I4228">
        <v>356260.32</v>
      </c>
      <c r="J4228" t="s">
        <v>58</v>
      </c>
      <c r="K4228">
        <v>293812.56</v>
      </c>
      <c r="L4228">
        <v>62447.760000000024</v>
      </c>
    </row>
    <row r="4229" spans="1:12" x14ac:dyDescent="0.35">
      <c r="A4229" s="1">
        <v>45358</v>
      </c>
      <c r="B4229" t="s">
        <v>15</v>
      </c>
      <c r="C4229" t="s">
        <v>16</v>
      </c>
      <c r="D4229" t="s">
        <v>17</v>
      </c>
      <c r="E4229">
        <v>7</v>
      </c>
      <c r="F4229">
        <v>3710.65</v>
      </c>
      <c r="G4229">
        <v>2538.7600000000002</v>
      </c>
      <c r="H4229" t="s">
        <v>45</v>
      </c>
      <c r="I4229">
        <v>25974.55</v>
      </c>
      <c r="J4229" t="s">
        <v>58</v>
      </c>
      <c r="K4229">
        <v>17771.32</v>
      </c>
      <c r="L4229">
        <v>8203.23</v>
      </c>
    </row>
    <row r="4230" spans="1:12" x14ac:dyDescent="0.35">
      <c r="A4230" s="1">
        <v>45358</v>
      </c>
      <c r="B4230" t="s">
        <v>29</v>
      </c>
      <c r="C4230" t="s">
        <v>52</v>
      </c>
      <c r="D4230" t="s">
        <v>17</v>
      </c>
      <c r="E4230">
        <v>15</v>
      </c>
      <c r="F4230">
        <v>19414.97</v>
      </c>
      <c r="G4230">
        <v>14370.7</v>
      </c>
      <c r="H4230" t="s">
        <v>18</v>
      </c>
      <c r="I4230">
        <v>291224.55</v>
      </c>
      <c r="J4230" t="s">
        <v>58</v>
      </c>
      <c r="K4230">
        <v>215560.5</v>
      </c>
      <c r="L4230">
        <v>75664.05</v>
      </c>
    </row>
    <row r="4231" spans="1:12" x14ac:dyDescent="0.35">
      <c r="A4231" s="1">
        <v>45358</v>
      </c>
      <c r="B4231" t="s">
        <v>19</v>
      </c>
      <c r="C4231" t="s">
        <v>20</v>
      </c>
      <c r="D4231" t="s">
        <v>22</v>
      </c>
      <c r="E4231">
        <v>11</v>
      </c>
      <c r="F4231">
        <v>41182.550000000003</v>
      </c>
      <c r="G4231">
        <v>25796.06</v>
      </c>
      <c r="H4231" t="s">
        <v>41</v>
      </c>
      <c r="I4231">
        <v>453008.05</v>
      </c>
      <c r="J4231" t="s">
        <v>58</v>
      </c>
      <c r="K4231">
        <v>283756.65999999997</v>
      </c>
      <c r="L4231">
        <v>169251.39</v>
      </c>
    </row>
    <row r="4232" spans="1:12" x14ac:dyDescent="0.35">
      <c r="A4232" s="1">
        <v>45359</v>
      </c>
      <c r="B4232" t="s">
        <v>39</v>
      </c>
      <c r="C4232" t="s">
        <v>65</v>
      </c>
      <c r="D4232" t="s">
        <v>12</v>
      </c>
      <c r="E4232">
        <v>10</v>
      </c>
      <c r="F4232">
        <v>84956.32</v>
      </c>
      <c r="G4232">
        <v>54169.11</v>
      </c>
      <c r="H4232" t="s">
        <v>56</v>
      </c>
      <c r="I4232">
        <v>849563.2</v>
      </c>
      <c r="J4232" t="s">
        <v>61</v>
      </c>
      <c r="K4232">
        <v>541691.1</v>
      </c>
      <c r="L4232">
        <v>307872.10000000009</v>
      </c>
    </row>
    <row r="4233" spans="1:12" x14ac:dyDescent="0.35">
      <c r="A4233" s="1">
        <v>45359</v>
      </c>
      <c r="B4233" t="s">
        <v>29</v>
      </c>
      <c r="C4233" t="s">
        <v>42</v>
      </c>
      <c r="D4233" t="s">
        <v>12</v>
      </c>
      <c r="E4233">
        <v>13</v>
      </c>
      <c r="F4233">
        <v>4230.82</v>
      </c>
      <c r="G4233">
        <v>3184.56</v>
      </c>
      <c r="H4233" t="s">
        <v>37</v>
      </c>
      <c r="I4233">
        <v>55000.66</v>
      </c>
      <c r="J4233" t="s">
        <v>61</v>
      </c>
      <c r="K4233">
        <v>41399.279999999999</v>
      </c>
      <c r="L4233">
        <v>13601.379999999997</v>
      </c>
    </row>
    <row r="4234" spans="1:12" x14ac:dyDescent="0.35">
      <c r="A4234" s="1">
        <v>45359</v>
      </c>
      <c r="B4234" t="s">
        <v>29</v>
      </c>
      <c r="C4234" t="s">
        <v>32</v>
      </c>
      <c r="D4234" t="s">
        <v>17</v>
      </c>
      <c r="E4234">
        <v>12</v>
      </c>
      <c r="F4234">
        <v>7179.16</v>
      </c>
      <c r="G4234">
        <v>5704.21</v>
      </c>
      <c r="H4234" t="s">
        <v>45</v>
      </c>
      <c r="I4234">
        <v>86149.92</v>
      </c>
      <c r="J4234" t="s">
        <v>61</v>
      </c>
      <c r="K4234">
        <v>68450.52</v>
      </c>
      <c r="L4234">
        <v>17699.399999999998</v>
      </c>
    </row>
    <row r="4235" spans="1:12" x14ac:dyDescent="0.35">
      <c r="A4235" s="1">
        <v>45359</v>
      </c>
      <c r="B4235" t="s">
        <v>39</v>
      </c>
      <c r="C4235" t="s">
        <v>44</v>
      </c>
      <c r="D4235" t="s">
        <v>17</v>
      </c>
      <c r="E4235">
        <v>8</v>
      </c>
      <c r="F4235">
        <v>181344.78</v>
      </c>
      <c r="G4235">
        <v>141275</v>
      </c>
      <c r="H4235" t="s">
        <v>18</v>
      </c>
      <c r="I4235">
        <v>1450758.24</v>
      </c>
      <c r="J4235" t="s">
        <v>61</v>
      </c>
      <c r="K4235">
        <v>1130200</v>
      </c>
      <c r="L4235">
        <v>320558.24</v>
      </c>
    </row>
    <row r="4236" spans="1:12" x14ac:dyDescent="0.35">
      <c r="A4236" s="1">
        <v>45359</v>
      </c>
      <c r="B4236" t="s">
        <v>10</v>
      </c>
      <c r="C4236" t="s">
        <v>63</v>
      </c>
      <c r="D4236" t="s">
        <v>17</v>
      </c>
      <c r="E4236">
        <v>17</v>
      </c>
      <c r="F4236">
        <v>12927.4</v>
      </c>
      <c r="G4236">
        <v>8984.7800000000007</v>
      </c>
      <c r="H4236" t="s">
        <v>18</v>
      </c>
      <c r="I4236">
        <v>219765.8</v>
      </c>
      <c r="J4236" t="s">
        <v>61</v>
      </c>
      <c r="K4236">
        <v>152741.26</v>
      </c>
      <c r="L4236">
        <v>67024.539999999979</v>
      </c>
    </row>
    <row r="4237" spans="1:12" x14ac:dyDescent="0.35">
      <c r="A4237" s="1">
        <v>45360</v>
      </c>
      <c r="B4237" t="s">
        <v>15</v>
      </c>
      <c r="C4237" t="s">
        <v>60</v>
      </c>
      <c r="D4237" t="s">
        <v>17</v>
      </c>
      <c r="E4237">
        <v>7</v>
      </c>
      <c r="F4237">
        <v>18329.03</v>
      </c>
      <c r="G4237">
        <v>13485.94</v>
      </c>
      <c r="H4237" t="s">
        <v>18</v>
      </c>
      <c r="I4237">
        <v>128303.21</v>
      </c>
      <c r="J4237" t="s">
        <v>64</v>
      </c>
      <c r="K4237">
        <v>94401.58</v>
      </c>
      <c r="L4237">
        <v>33901.62999999999</v>
      </c>
    </row>
    <row r="4238" spans="1:12" x14ac:dyDescent="0.35">
      <c r="A4238" s="1">
        <v>45360</v>
      </c>
      <c r="B4238" t="s">
        <v>29</v>
      </c>
      <c r="C4238" t="s">
        <v>48</v>
      </c>
      <c r="D4238" t="s">
        <v>22</v>
      </c>
      <c r="E4238">
        <v>12</v>
      </c>
      <c r="F4238">
        <v>17752.849999999999</v>
      </c>
      <c r="G4238">
        <v>13901.06</v>
      </c>
      <c r="H4238" t="s">
        <v>41</v>
      </c>
      <c r="I4238">
        <v>213034.2</v>
      </c>
      <c r="J4238" t="s">
        <v>64</v>
      </c>
      <c r="K4238">
        <v>166812.72</v>
      </c>
      <c r="L4238">
        <v>46221.479999999989</v>
      </c>
    </row>
    <row r="4239" spans="1:12" x14ac:dyDescent="0.35">
      <c r="A4239" s="1">
        <v>45360</v>
      </c>
      <c r="B4239" t="s">
        <v>29</v>
      </c>
      <c r="C4239" t="s">
        <v>42</v>
      </c>
      <c r="D4239" t="s">
        <v>34</v>
      </c>
      <c r="E4239">
        <v>18</v>
      </c>
      <c r="F4239">
        <v>12336.44</v>
      </c>
      <c r="G4239">
        <v>8361.58</v>
      </c>
      <c r="H4239" t="s">
        <v>51</v>
      </c>
      <c r="I4239">
        <v>222055.92</v>
      </c>
      <c r="J4239" t="s">
        <v>64</v>
      </c>
      <c r="K4239">
        <v>150508.44</v>
      </c>
      <c r="L4239">
        <v>71547.48000000001</v>
      </c>
    </row>
    <row r="4240" spans="1:12" x14ac:dyDescent="0.35">
      <c r="A4240" s="1">
        <v>45360</v>
      </c>
      <c r="B4240" t="s">
        <v>10</v>
      </c>
      <c r="C4240" t="s">
        <v>26</v>
      </c>
      <c r="D4240" t="s">
        <v>22</v>
      </c>
      <c r="E4240">
        <v>7</v>
      </c>
      <c r="F4240">
        <v>13108.68</v>
      </c>
      <c r="G4240">
        <v>11611.08</v>
      </c>
      <c r="H4240" t="s">
        <v>41</v>
      </c>
      <c r="I4240">
        <v>91760.76</v>
      </c>
      <c r="J4240" t="s">
        <v>64</v>
      </c>
      <c r="K4240">
        <v>81277.56</v>
      </c>
      <c r="L4240">
        <v>10483.200000000003</v>
      </c>
    </row>
    <row r="4241" spans="1:12" x14ac:dyDescent="0.35">
      <c r="A4241" s="1">
        <v>45360</v>
      </c>
      <c r="B4241" t="s">
        <v>10</v>
      </c>
      <c r="C4241" t="s">
        <v>26</v>
      </c>
      <c r="D4241" t="s">
        <v>22</v>
      </c>
      <c r="E4241">
        <v>16</v>
      </c>
      <c r="F4241">
        <v>14670.43</v>
      </c>
      <c r="G4241">
        <v>11296.52</v>
      </c>
      <c r="H4241" t="s">
        <v>41</v>
      </c>
      <c r="I4241">
        <v>234726.88</v>
      </c>
      <c r="J4241" t="s">
        <v>64</v>
      </c>
      <c r="K4241">
        <v>180744.32000000001</v>
      </c>
      <c r="L4241">
        <v>53982.559999999998</v>
      </c>
    </row>
    <row r="4242" spans="1:12" x14ac:dyDescent="0.35">
      <c r="A4242" s="1">
        <v>45360</v>
      </c>
      <c r="B4242" t="s">
        <v>29</v>
      </c>
      <c r="C4242" t="s">
        <v>30</v>
      </c>
      <c r="D4242" t="s">
        <v>34</v>
      </c>
      <c r="E4242">
        <v>1</v>
      </c>
      <c r="F4242">
        <v>13003.73</v>
      </c>
      <c r="G4242">
        <v>10776.1</v>
      </c>
      <c r="H4242" t="s">
        <v>51</v>
      </c>
      <c r="I4242">
        <v>13003.73</v>
      </c>
      <c r="J4242" t="s">
        <v>64</v>
      </c>
      <c r="K4242">
        <v>10776.1</v>
      </c>
      <c r="L4242">
        <v>2227.6299999999992</v>
      </c>
    </row>
    <row r="4243" spans="1:12" x14ac:dyDescent="0.35">
      <c r="A4243" s="1">
        <v>45361</v>
      </c>
      <c r="B4243" t="s">
        <v>10</v>
      </c>
      <c r="C4243" t="s">
        <v>63</v>
      </c>
      <c r="D4243" t="s">
        <v>12</v>
      </c>
      <c r="E4243">
        <v>10</v>
      </c>
      <c r="F4243">
        <v>6768.48</v>
      </c>
      <c r="G4243">
        <v>5909.43</v>
      </c>
      <c r="H4243" t="s">
        <v>31</v>
      </c>
      <c r="I4243">
        <v>67684.800000000003</v>
      </c>
      <c r="J4243" t="s">
        <v>14</v>
      </c>
      <c r="K4243">
        <v>59094.3</v>
      </c>
      <c r="L4243">
        <v>8590.4999999999927</v>
      </c>
    </row>
    <row r="4244" spans="1:12" x14ac:dyDescent="0.35">
      <c r="A4244" s="1">
        <v>45361</v>
      </c>
      <c r="B4244" t="s">
        <v>15</v>
      </c>
      <c r="C4244" t="s">
        <v>60</v>
      </c>
      <c r="D4244" t="s">
        <v>34</v>
      </c>
      <c r="E4244">
        <v>16</v>
      </c>
      <c r="F4244">
        <v>14442.21</v>
      </c>
      <c r="G4244">
        <v>11655.6</v>
      </c>
      <c r="H4244" t="s">
        <v>51</v>
      </c>
      <c r="I4244">
        <v>231075.36</v>
      </c>
      <c r="J4244" t="s">
        <v>14</v>
      </c>
      <c r="K4244">
        <v>186489.60000000001</v>
      </c>
      <c r="L4244">
        <v>44585.75999999998</v>
      </c>
    </row>
    <row r="4245" spans="1:12" x14ac:dyDescent="0.35">
      <c r="A4245" s="1">
        <v>45361</v>
      </c>
      <c r="B4245" t="s">
        <v>19</v>
      </c>
      <c r="C4245" t="s">
        <v>20</v>
      </c>
      <c r="D4245" t="s">
        <v>17</v>
      </c>
      <c r="E4245">
        <v>9</v>
      </c>
      <c r="F4245">
        <v>101110.81</v>
      </c>
      <c r="G4245">
        <v>84183.11</v>
      </c>
      <c r="H4245" t="s">
        <v>45</v>
      </c>
      <c r="I4245">
        <v>909997.29</v>
      </c>
      <c r="J4245" t="s">
        <v>14</v>
      </c>
      <c r="K4245">
        <v>757647.99</v>
      </c>
      <c r="L4245">
        <v>152349.29999999999</v>
      </c>
    </row>
    <row r="4246" spans="1:12" x14ac:dyDescent="0.35">
      <c r="A4246" s="1">
        <v>45361</v>
      </c>
      <c r="B4246" t="s">
        <v>10</v>
      </c>
      <c r="C4246" t="s">
        <v>62</v>
      </c>
      <c r="D4246" t="s">
        <v>34</v>
      </c>
      <c r="E4246">
        <v>8</v>
      </c>
      <c r="F4246">
        <v>11372.24</v>
      </c>
      <c r="G4246">
        <v>7269.26</v>
      </c>
      <c r="H4246" t="s">
        <v>35</v>
      </c>
      <c r="I4246">
        <v>90977.919999999998</v>
      </c>
      <c r="J4246" t="s">
        <v>14</v>
      </c>
      <c r="K4246">
        <v>58154.080000000002</v>
      </c>
      <c r="L4246">
        <v>32823.839999999997</v>
      </c>
    </row>
    <row r="4247" spans="1:12" x14ac:dyDescent="0.35">
      <c r="A4247" s="1">
        <v>45361</v>
      </c>
      <c r="B4247" t="s">
        <v>15</v>
      </c>
      <c r="C4247" t="s">
        <v>16</v>
      </c>
      <c r="D4247" t="s">
        <v>17</v>
      </c>
      <c r="E4247">
        <v>4</v>
      </c>
      <c r="F4247">
        <v>4878.79</v>
      </c>
      <c r="G4247">
        <v>2983.86</v>
      </c>
      <c r="H4247" t="s">
        <v>45</v>
      </c>
      <c r="I4247">
        <v>19515.16</v>
      </c>
      <c r="J4247" t="s">
        <v>14</v>
      </c>
      <c r="K4247">
        <v>11935.44</v>
      </c>
      <c r="L4247">
        <v>7579.7199999999993</v>
      </c>
    </row>
    <row r="4248" spans="1:12" x14ac:dyDescent="0.35">
      <c r="A4248" s="1">
        <v>45361</v>
      </c>
      <c r="B4248" t="s">
        <v>19</v>
      </c>
      <c r="C4248" t="s">
        <v>24</v>
      </c>
      <c r="D4248" t="s">
        <v>22</v>
      </c>
      <c r="E4248">
        <v>8</v>
      </c>
      <c r="F4248">
        <v>35419.68</v>
      </c>
      <c r="G4248">
        <v>28764.18</v>
      </c>
      <c r="H4248" t="s">
        <v>25</v>
      </c>
      <c r="I4248">
        <v>283357.44</v>
      </c>
      <c r="J4248" t="s">
        <v>14</v>
      </c>
      <c r="K4248">
        <v>230113.44</v>
      </c>
      <c r="L4248">
        <v>53244</v>
      </c>
    </row>
    <row r="4249" spans="1:12" x14ac:dyDescent="0.35">
      <c r="A4249" s="1">
        <v>45361</v>
      </c>
      <c r="B4249" t="s">
        <v>29</v>
      </c>
      <c r="C4249" t="s">
        <v>48</v>
      </c>
      <c r="D4249" t="s">
        <v>22</v>
      </c>
      <c r="E4249">
        <v>16</v>
      </c>
      <c r="F4249">
        <v>6124.19</v>
      </c>
      <c r="G4249">
        <v>5044.34</v>
      </c>
      <c r="H4249" t="s">
        <v>23</v>
      </c>
      <c r="I4249">
        <v>97987.04</v>
      </c>
      <c r="J4249" t="s">
        <v>14</v>
      </c>
      <c r="K4249">
        <v>80709.440000000002</v>
      </c>
      <c r="L4249">
        <v>17277.599999999991</v>
      </c>
    </row>
    <row r="4250" spans="1:12" x14ac:dyDescent="0.35">
      <c r="A4250" s="1">
        <v>45361</v>
      </c>
      <c r="B4250" t="s">
        <v>29</v>
      </c>
      <c r="C4250" t="s">
        <v>30</v>
      </c>
      <c r="D4250" t="s">
        <v>22</v>
      </c>
      <c r="E4250">
        <v>17</v>
      </c>
      <c r="F4250">
        <v>393.23</v>
      </c>
      <c r="G4250">
        <v>274.33</v>
      </c>
      <c r="H4250" t="s">
        <v>41</v>
      </c>
      <c r="I4250">
        <v>6684.91</v>
      </c>
      <c r="J4250" t="s">
        <v>14</v>
      </c>
      <c r="K4250">
        <v>4663.6099999999997</v>
      </c>
      <c r="L4250">
        <v>2021.3000000000006</v>
      </c>
    </row>
    <row r="4251" spans="1:12" x14ac:dyDescent="0.35">
      <c r="A4251" s="1">
        <v>45361</v>
      </c>
      <c r="B4251" t="s">
        <v>15</v>
      </c>
      <c r="C4251" t="s">
        <v>21</v>
      </c>
      <c r="D4251" t="s">
        <v>22</v>
      </c>
      <c r="E4251">
        <v>7</v>
      </c>
      <c r="F4251">
        <v>6383.57</v>
      </c>
      <c r="G4251">
        <v>4785.32</v>
      </c>
      <c r="H4251" t="s">
        <v>33</v>
      </c>
      <c r="I4251">
        <v>44684.99</v>
      </c>
      <c r="J4251" t="s">
        <v>14</v>
      </c>
      <c r="K4251">
        <v>33497.24</v>
      </c>
      <c r="L4251">
        <v>11187.75</v>
      </c>
    </row>
    <row r="4252" spans="1:12" x14ac:dyDescent="0.35">
      <c r="A4252" s="1">
        <v>45361</v>
      </c>
      <c r="B4252" t="s">
        <v>15</v>
      </c>
      <c r="C4252" t="s">
        <v>50</v>
      </c>
      <c r="D4252" t="s">
        <v>34</v>
      </c>
      <c r="E4252">
        <v>15</v>
      </c>
      <c r="F4252">
        <v>1054.24</v>
      </c>
      <c r="G4252">
        <v>827.17</v>
      </c>
      <c r="H4252" t="s">
        <v>57</v>
      </c>
      <c r="I4252">
        <v>15813.6</v>
      </c>
      <c r="J4252" t="s">
        <v>14</v>
      </c>
      <c r="K4252">
        <v>12407.55</v>
      </c>
      <c r="L4252">
        <v>3406.0500000000006</v>
      </c>
    </row>
    <row r="4253" spans="1:12" x14ac:dyDescent="0.35">
      <c r="A4253" s="1">
        <v>45361</v>
      </c>
      <c r="B4253" t="s">
        <v>39</v>
      </c>
      <c r="C4253" t="s">
        <v>55</v>
      </c>
      <c r="D4253" t="s">
        <v>17</v>
      </c>
      <c r="E4253">
        <v>2</v>
      </c>
      <c r="F4253">
        <v>99398.66</v>
      </c>
      <c r="G4253">
        <v>79600.820000000007</v>
      </c>
      <c r="H4253" t="s">
        <v>18</v>
      </c>
      <c r="I4253">
        <v>198797.32</v>
      </c>
      <c r="J4253" t="s">
        <v>14</v>
      </c>
      <c r="K4253">
        <v>159201.64000000001</v>
      </c>
      <c r="L4253">
        <v>39595.679999999993</v>
      </c>
    </row>
    <row r="4254" spans="1:12" x14ac:dyDescent="0.35">
      <c r="A4254" s="1">
        <v>45361</v>
      </c>
      <c r="B4254" t="s">
        <v>29</v>
      </c>
      <c r="C4254" t="s">
        <v>42</v>
      </c>
      <c r="D4254" t="s">
        <v>34</v>
      </c>
      <c r="E4254">
        <v>14</v>
      </c>
      <c r="F4254">
        <v>8639.84</v>
      </c>
      <c r="G4254">
        <v>6902.6</v>
      </c>
      <c r="H4254" t="s">
        <v>35</v>
      </c>
      <c r="I4254">
        <v>120957.75999999999</v>
      </c>
      <c r="J4254" t="s">
        <v>14</v>
      </c>
      <c r="K4254">
        <v>96636.4</v>
      </c>
      <c r="L4254">
        <v>24321.359999999997</v>
      </c>
    </row>
    <row r="4255" spans="1:12" x14ac:dyDescent="0.35">
      <c r="A4255" s="1">
        <v>45361</v>
      </c>
      <c r="B4255" t="s">
        <v>15</v>
      </c>
      <c r="C4255" t="s">
        <v>60</v>
      </c>
      <c r="D4255" t="s">
        <v>17</v>
      </c>
      <c r="E4255">
        <v>18</v>
      </c>
      <c r="F4255">
        <v>19914.46</v>
      </c>
      <c r="G4255">
        <v>15858.73</v>
      </c>
      <c r="H4255" t="s">
        <v>27</v>
      </c>
      <c r="I4255">
        <v>358460.28</v>
      </c>
      <c r="J4255" t="s">
        <v>14</v>
      </c>
      <c r="K4255">
        <v>285457.14</v>
      </c>
      <c r="L4255">
        <v>73003.139999999985</v>
      </c>
    </row>
    <row r="4256" spans="1:12" x14ac:dyDescent="0.35">
      <c r="A4256" s="1">
        <v>45362</v>
      </c>
      <c r="B4256" t="s">
        <v>19</v>
      </c>
      <c r="C4256" t="s">
        <v>36</v>
      </c>
      <c r="D4256" t="s">
        <v>22</v>
      </c>
      <c r="E4256">
        <v>10</v>
      </c>
      <c r="F4256">
        <v>175319.11</v>
      </c>
      <c r="G4256">
        <v>127979.73</v>
      </c>
      <c r="H4256" t="s">
        <v>41</v>
      </c>
      <c r="I4256">
        <v>1753191.1</v>
      </c>
      <c r="J4256" t="s">
        <v>43</v>
      </c>
      <c r="K4256">
        <v>1279797.3</v>
      </c>
      <c r="L4256">
        <v>473393.79999999993</v>
      </c>
    </row>
    <row r="4257" spans="1:12" x14ac:dyDescent="0.35">
      <c r="A4257" s="1">
        <v>45362</v>
      </c>
      <c r="B4257" t="s">
        <v>19</v>
      </c>
      <c r="C4257" t="s">
        <v>24</v>
      </c>
      <c r="D4257" t="s">
        <v>34</v>
      </c>
      <c r="E4257">
        <v>9</v>
      </c>
      <c r="F4257">
        <v>73411.990000000005</v>
      </c>
      <c r="G4257">
        <v>47846.239999999998</v>
      </c>
      <c r="H4257" t="s">
        <v>35</v>
      </c>
      <c r="I4257">
        <v>660707.91</v>
      </c>
      <c r="J4257" t="s">
        <v>43</v>
      </c>
      <c r="K4257">
        <v>430616.16</v>
      </c>
      <c r="L4257">
        <v>230091.75000000006</v>
      </c>
    </row>
    <row r="4258" spans="1:12" x14ac:dyDescent="0.35">
      <c r="A4258" s="1">
        <v>45362</v>
      </c>
      <c r="B4258" t="s">
        <v>10</v>
      </c>
      <c r="C4258" t="s">
        <v>62</v>
      </c>
      <c r="D4258" t="s">
        <v>17</v>
      </c>
      <c r="E4258">
        <v>11</v>
      </c>
      <c r="F4258">
        <v>591.19000000000005</v>
      </c>
      <c r="G4258">
        <v>373.15</v>
      </c>
      <c r="H4258" t="s">
        <v>45</v>
      </c>
      <c r="I4258">
        <v>6503.09</v>
      </c>
      <c r="J4258" t="s">
        <v>43</v>
      </c>
      <c r="K4258">
        <v>4104.6499999999996</v>
      </c>
      <c r="L4258">
        <v>2398.440000000001</v>
      </c>
    </row>
    <row r="4259" spans="1:12" x14ac:dyDescent="0.35">
      <c r="A4259" s="1">
        <v>45362</v>
      </c>
      <c r="B4259" t="s">
        <v>19</v>
      </c>
      <c r="C4259" t="s">
        <v>54</v>
      </c>
      <c r="D4259" t="s">
        <v>22</v>
      </c>
      <c r="E4259">
        <v>2</v>
      </c>
      <c r="F4259">
        <v>90251.07</v>
      </c>
      <c r="G4259">
        <v>65572.2</v>
      </c>
      <c r="H4259" t="s">
        <v>41</v>
      </c>
      <c r="I4259">
        <v>180502.14</v>
      </c>
      <c r="J4259" t="s">
        <v>43</v>
      </c>
      <c r="K4259">
        <v>131144.4</v>
      </c>
      <c r="L4259">
        <v>49357.74000000002</v>
      </c>
    </row>
    <row r="4260" spans="1:12" x14ac:dyDescent="0.35">
      <c r="A4260" s="1">
        <v>45362</v>
      </c>
      <c r="B4260" t="s">
        <v>15</v>
      </c>
      <c r="C4260" t="s">
        <v>60</v>
      </c>
      <c r="D4260" t="s">
        <v>34</v>
      </c>
      <c r="E4260">
        <v>4</v>
      </c>
      <c r="F4260">
        <v>16380.99</v>
      </c>
      <c r="G4260">
        <v>11726.11</v>
      </c>
      <c r="H4260" t="s">
        <v>57</v>
      </c>
      <c r="I4260">
        <v>65523.96</v>
      </c>
      <c r="J4260" t="s">
        <v>43</v>
      </c>
      <c r="K4260">
        <v>46904.44</v>
      </c>
      <c r="L4260">
        <v>18619.519999999997</v>
      </c>
    </row>
    <row r="4261" spans="1:12" x14ac:dyDescent="0.35">
      <c r="A4261" s="1">
        <v>45362</v>
      </c>
      <c r="B4261" t="s">
        <v>29</v>
      </c>
      <c r="C4261" t="s">
        <v>52</v>
      </c>
      <c r="D4261" t="s">
        <v>22</v>
      </c>
      <c r="E4261">
        <v>3</v>
      </c>
      <c r="F4261">
        <v>18829.490000000002</v>
      </c>
      <c r="G4261">
        <v>11789.17</v>
      </c>
      <c r="H4261" t="s">
        <v>23</v>
      </c>
      <c r="I4261">
        <v>56488.47</v>
      </c>
      <c r="J4261" t="s">
        <v>43</v>
      </c>
      <c r="K4261">
        <v>35367.51</v>
      </c>
      <c r="L4261">
        <v>21120.960000000006</v>
      </c>
    </row>
    <row r="4262" spans="1:12" x14ac:dyDescent="0.35">
      <c r="A4262" s="1">
        <v>45362</v>
      </c>
      <c r="B4262" t="s">
        <v>19</v>
      </c>
      <c r="C4262" t="s">
        <v>24</v>
      </c>
      <c r="D4262" t="s">
        <v>34</v>
      </c>
      <c r="E4262">
        <v>12</v>
      </c>
      <c r="F4262">
        <v>145276.85</v>
      </c>
      <c r="G4262">
        <v>107744.95</v>
      </c>
      <c r="H4262" t="s">
        <v>57</v>
      </c>
      <c r="I4262">
        <v>1743322.2</v>
      </c>
      <c r="J4262" t="s">
        <v>43</v>
      </c>
      <c r="K4262">
        <v>1292939.3999999999</v>
      </c>
      <c r="L4262">
        <v>450382.8000000001</v>
      </c>
    </row>
    <row r="4263" spans="1:12" x14ac:dyDescent="0.35">
      <c r="A4263" s="1">
        <v>45363</v>
      </c>
      <c r="B4263" t="s">
        <v>39</v>
      </c>
      <c r="C4263" t="s">
        <v>65</v>
      </c>
      <c r="D4263" t="s">
        <v>17</v>
      </c>
      <c r="E4263">
        <v>17</v>
      </c>
      <c r="F4263">
        <v>53079.67</v>
      </c>
      <c r="G4263">
        <v>33747.71</v>
      </c>
      <c r="H4263" t="s">
        <v>45</v>
      </c>
      <c r="I4263">
        <v>902354.39</v>
      </c>
      <c r="J4263" t="s">
        <v>47</v>
      </c>
      <c r="K4263">
        <v>573711.06999999995</v>
      </c>
      <c r="L4263">
        <v>328643.32</v>
      </c>
    </row>
    <row r="4264" spans="1:12" x14ac:dyDescent="0.35">
      <c r="A4264" s="1">
        <v>45363</v>
      </c>
      <c r="B4264" t="s">
        <v>15</v>
      </c>
      <c r="C4264" t="s">
        <v>50</v>
      </c>
      <c r="D4264" t="s">
        <v>22</v>
      </c>
      <c r="E4264">
        <v>9</v>
      </c>
      <c r="F4264">
        <v>2844.11</v>
      </c>
      <c r="G4264">
        <v>1756.22</v>
      </c>
      <c r="H4264" t="s">
        <v>41</v>
      </c>
      <c r="I4264">
        <v>25596.99</v>
      </c>
      <c r="J4264" t="s">
        <v>47</v>
      </c>
      <c r="K4264">
        <v>15805.98</v>
      </c>
      <c r="L4264">
        <v>9791.01</v>
      </c>
    </row>
    <row r="4265" spans="1:12" x14ac:dyDescent="0.35">
      <c r="A4265" s="1">
        <v>45363</v>
      </c>
      <c r="B4265" t="s">
        <v>29</v>
      </c>
      <c r="C4265" t="s">
        <v>32</v>
      </c>
      <c r="D4265" t="s">
        <v>17</v>
      </c>
      <c r="E4265">
        <v>2</v>
      </c>
      <c r="F4265">
        <v>249.33</v>
      </c>
      <c r="G4265">
        <v>219.41</v>
      </c>
      <c r="H4265" t="s">
        <v>27</v>
      </c>
      <c r="I4265">
        <v>498.66</v>
      </c>
      <c r="J4265" t="s">
        <v>47</v>
      </c>
      <c r="K4265">
        <v>438.82</v>
      </c>
      <c r="L4265">
        <v>59.840000000000032</v>
      </c>
    </row>
    <row r="4266" spans="1:12" x14ac:dyDescent="0.35">
      <c r="A4266" s="1">
        <v>45363</v>
      </c>
      <c r="B4266" t="s">
        <v>29</v>
      </c>
      <c r="C4266" t="s">
        <v>52</v>
      </c>
      <c r="D4266" t="s">
        <v>34</v>
      </c>
      <c r="E4266">
        <v>6</v>
      </c>
      <c r="F4266">
        <v>17802.439999999999</v>
      </c>
      <c r="G4266">
        <v>13195.77</v>
      </c>
      <c r="H4266" t="s">
        <v>57</v>
      </c>
      <c r="I4266">
        <v>106814.64</v>
      </c>
      <c r="J4266" t="s">
        <v>47</v>
      </c>
      <c r="K4266">
        <v>79174.62</v>
      </c>
      <c r="L4266">
        <v>27640.01999999999</v>
      </c>
    </row>
    <row r="4267" spans="1:12" x14ac:dyDescent="0.35">
      <c r="A4267" s="1">
        <v>45363</v>
      </c>
      <c r="B4267" t="s">
        <v>39</v>
      </c>
      <c r="C4267" t="s">
        <v>40</v>
      </c>
      <c r="D4267" t="s">
        <v>17</v>
      </c>
      <c r="E4267">
        <v>18</v>
      </c>
      <c r="F4267">
        <v>191063.52</v>
      </c>
      <c r="G4267">
        <v>149462.22</v>
      </c>
      <c r="H4267" t="s">
        <v>45</v>
      </c>
      <c r="I4267">
        <v>3439143.36</v>
      </c>
      <c r="J4267" t="s">
        <v>47</v>
      </c>
      <c r="K4267">
        <v>2690319.96</v>
      </c>
      <c r="L4267">
        <v>748823.39999999979</v>
      </c>
    </row>
    <row r="4268" spans="1:12" x14ac:dyDescent="0.35">
      <c r="A4268" s="1">
        <v>45363</v>
      </c>
      <c r="B4268" t="s">
        <v>29</v>
      </c>
      <c r="C4268" t="s">
        <v>48</v>
      </c>
      <c r="D4268" t="s">
        <v>22</v>
      </c>
      <c r="E4268">
        <v>10</v>
      </c>
      <c r="F4268">
        <v>11206.03</v>
      </c>
      <c r="G4268">
        <v>8514.48</v>
      </c>
      <c r="H4268" t="s">
        <v>25</v>
      </c>
      <c r="I4268">
        <v>112060.3</v>
      </c>
      <c r="J4268" t="s">
        <v>47</v>
      </c>
      <c r="K4268">
        <v>85144.8</v>
      </c>
      <c r="L4268">
        <v>26915.500000000011</v>
      </c>
    </row>
    <row r="4269" spans="1:12" x14ac:dyDescent="0.35">
      <c r="A4269" s="1">
        <v>45363</v>
      </c>
      <c r="B4269" t="s">
        <v>19</v>
      </c>
      <c r="C4269" t="s">
        <v>24</v>
      </c>
      <c r="D4269" t="s">
        <v>12</v>
      </c>
      <c r="E4269">
        <v>6</v>
      </c>
      <c r="F4269">
        <v>168099.75</v>
      </c>
      <c r="G4269">
        <v>103121.2</v>
      </c>
      <c r="H4269" t="s">
        <v>37</v>
      </c>
      <c r="I4269">
        <v>1008598.5</v>
      </c>
      <c r="J4269" t="s">
        <v>47</v>
      </c>
      <c r="K4269">
        <v>618727.19999999995</v>
      </c>
      <c r="L4269">
        <v>389871.30000000005</v>
      </c>
    </row>
    <row r="4270" spans="1:12" x14ac:dyDescent="0.35">
      <c r="A4270" s="1">
        <v>45363</v>
      </c>
      <c r="B4270" t="s">
        <v>19</v>
      </c>
      <c r="C4270" t="s">
        <v>54</v>
      </c>
      <c r="D4270" t="s">
        <v>34</v>
      </c>
      <c r="E4270">
        <v>16</v>
      </c>
      <c r="F4270">
        <v>174153.22</v>
      </c>
      <c r="G4270">
        <v>110511.64</v>
      </c>
      <c r="H4270" t="s">
        <v>57</v>
      </c>
      <c r="I4270">
        <v>2786451.52</v>
      </c>
      <c r="J4270" t="s">
        <v>47</v>
      </c>
      <c r="K4270">
        <v>1768186.24</v>
      </c>
      <c r="L4270">
        <v>1018265.28</v>
      </c>
    </row>
    <row r="4271" spans="1:12" x14ac:dyDescent="0.35">
      <c r="A4271" s="1">
        <v>45363</v>
      </c>
      <c r="B4271" t="s">
        <v>19</v>
      </c>
      <c r="C4271" t="s">
        <v>20</v>
      </c>
      <c r="D4271" t="s">
        <v>22</v>
      </c>
      <c r="E4271">
        <v>11</v>
      </c>
      <c r="F4271">
        <v>198999.4</v>
      </c>
      <c r="G4271">
        <v>137613.03</v>
      </c>
      <c r="H4271" t="s">
        <v>33</v>
      </c>
      <c r="I4271">
        <v>2188993.4</v>
      </c>
      <c r="J4271" t="s">
        <v>47</v>
      </c>
      <c r="K4271">
        <v>1513743.33</v>
      </c>
      <c r="L4271">
        <v>675250.07</v>
      </c>
    </row>
    <row r="4272" spans="1:12" x14ac:dyDescent="0.35">
      <c r="A4272" s="1">
        <v>45363</v>
      </c>
      <c r="B4272" t="s">
        <v>15</v>
      </c>
      <c r="C4272" t="s">
        <v>50</v>
      </c>
      <c r="D4272" t="s">
        <v>22</v>
      </c>
      <c r="E4272">
        <v>11</v>
      </c>
      <c r="F4272">
        <v>18447.72</v>
      </c>
      <c r="G4272">
        <v>11750.52</v>
      </c>
      <c r="H4272" t="s">
        <v>33</v>
      </c>
      <c r="I4272">
        <v>202924.92</v>
      </c>
      <c r="J4272" t="s">
        <v>47</v>
      </c>
      <c r="K4272">
        <v>129255.72</v>
      </c>
      <c r="L4272">
        <v>73669.200000000012</v>
      </c>
    </row>
    <row r="4273" spans="1:12" x14ac:dyDescent="0.35">
      <c r="A4273" s="1">
        <v>45363</v>
      </c>
      <c r="B4273" t="s">
        <v>19</v>
      </c>
      <c r="C4273" t="s">
        <v>46</v>
      </c>
      <c r="D4273" t="s">
        <v>12</v>
      </c>
      <c r="E4273">
        <v>2</v>
      </c>
      <c r="F4273">
        <v>18300.79</v>
      </c>
      <c r="G4273">
        <v>15186.04</v>
      </c>
      <c r="H4273" t="s">
        <v>56</v>
      </c>
      <c r="I4273">
        <v>36601.58</v>
      </c>
      <c r="J4273" t="s">
        <v>47</v>
      </c>
      <c r="K4273">
        <v>30372.080000000002</v>
      </c>
      <c r="L4273">
        <v>6229.5</v>
      </c>
    </row>
    <row r="4274" spans="1:12" x14ac:dyDescent="0.35">
      <c r="A4274" s="1">
        <v>45363</v>
      </c>
      <c r="B4274" t="s">
        <v>29</v>
      </c>
      <c r="C4274" t="s">
        <v>32</v>
      </c>
      <c r="D4274" t="s">
        <v>17</v>
      </c>
      <c r="E4274">
        <v>3</v>
      </c>
      <c r="F4274">
        <v>6789.97</v>
      </c>
      <c r="G4274">
        <v>4635.1400000000003</v>
      </c>
      <c r="H4274" t="s">
        <v>45</v>
      </c>
      <c r="I4274">
        <v>20369.91</v>
      </c>
      <c r="J4274" t="s">
        <v>47</v>
      </c>
      <c r="K4274">
        <v>13905.42</v>
      </c>
      <c r="L4274">
        <v>6464.49</v>
      </c>
    </row>
    <row r="4275" spans="1:12" x14ac:dyDescent="0.35">
      <c r="A4275" s="1">
        <v>45364</v>
      </c>
      <c r="B4275" t="s">
        <v>29</v>
      </c>
      <c r="C4275" t="s">
        <v>48</v>
      </c>
      <c r="D4275" t="s">
        <v>12</v>
      </c>
      <c r="E4275">
        <v>6</v>
      </c>
      <c r="F4275">
        <v>1918.43</v>
      </c>
      <c r="G4275">
        <v>1662.9</v>
      </c>
      <c r="H4275" t="s">
        <v>13</v>
      </c>
      <c r="I4275">
        <v>11510.58</v>
      </c>
      <c r="J4275" t="s">
        <v>53</v>
      </c>
      <c r="K4275">
        <v>9977.4</v>
      </c>
      <c r="L4275">
        <v>1533.1799999999998</v>
      </c>
    </row>
    <row r="4276" spans="1:12" x14ac:dyDescent="0.35">
      <c r="A4276" s="1">
        <v>45364</v>
      </c>
      <c r="B4276" t="s">
        <v>29</v>
      </c>
      <c r="C4276" t="s">
        <v>32</v>
      </c>
      <c r="D4276" t="s">
        <v>12</v>
      </c>
      <c r="E4276">
        <v>5</v>
      </c>
      <c r="F4276">
        <v>10802.02</v>
      </c>
      <c r="G4276">
        <v>9307.19</v>
      </c>
      <c r="H4276" t="s">
        <v>56</v>
      </c>
      <c r="I4276">
        <v>54010.1</v>
      </c>
      <c r="J4276" t="s">
        <v>53</v>
      </c>
      <c r="K4276">
        <v>46535.95</v>
      </c>
      <c r="L4276">
        <v>7474.15</v>
      </c>
    </row>
    <row r="4277" spans="1:12" x14ac:dyDescent="0.35">
      <c r="A4277" s="1">
        <v>45364</v>
      </c>
      <c r="B4277" t="s">
        <v>15</v>
      </c>
      <c r="C4277" t="s">
        <v>21</v>
      </c>
      <c r="D4277" t="s">
        <v>34</v>
      </c>
      <c r="E4277">
        <v>9</v>
      </c>
      <c r="F4277">
        <v>10124.61</v>
      </c>
      <c r="G4277">
        <v>6715.92</v>
      </c>
      <c r="H4277" t="s">
        <v>35</v>
      </c>
      <c r="I4277">
        <v>91121.49</v>
      </c>
      <c r="J4277" t="s">
        <v>53</v>
      </c>
      <c r="K4277">
        <v>60443.28</v>
      </c>
      <c r="L4277">
        <v>30678.210000000006</v>
      </c>
    </row>
    <row r="4278" spans="1:12" x14ac:dyDescent="0.35">
      <c r="A4278" s="1">
        <v>45364</v>
      </c>
      <c r="B4278" t="s">
        <v>15</v>
      </c>
      <c r="C4278" t="s">
        <v>60</v>
      </c>
      <c r="D4278" t="s">
        <v>34</v>
      </c>
      <c r="E4278">
        <v>17</v>
      </c>
      <c r="F4278">
        <v>247.5</v>
      </c>
      <c r="G4278">
        <v>177.91</v>
      </c>
      <c r="H4278" t="s">
        <v>57</v>
      </c>
      <c r="I4278">
        <v>4207.5</v>
      </c>
      <c r="J4278" t="s">
        <v>53</v>
      </c>
      <c r="K4278">
        <v>3024.47</v>
      </c>
      <c r="L4278">
        <v>1183.03</v>
      </c>
    </row>
    <row r="4279" spans="1:12" x14ac:dyDescent="0.35">
      <c r="A4279" s="1">
        <v>45364</v>
      </c>
      <c r="B4279" t="s">
        <v>29</v>
      </c>
      <c r="C4279" t="s">
        <v>52</v>
      </c>
      <c r="D4279" t="s">
        <v>17</v>
      </c>
      <c r="E4279">
        <v>6</v>
      </c>
      <c r="F4279">
        <v>16501.52</v>
      </c>
      <c r="G4279">
        <v>10443.719999999999</v>
      </c>
      <c r="H4279" t="s">
        <v>45</v>
      </c>
      <c r="I4279">
        <v>99009.12</v>
      </c>
      <c r="J4279" t="s">
        <v>53</v>
      </c>
      <c r="K4279">
        <v>62662.32</v>
      </c>
      <c r="L4279">
        <v>36346.800000000003</v>
      </c>
    </row>
    <row r="4280" spans="1:12" x14ac:dyDescent="0.35">
      <c r="A4280" s="1">
        <v>45364</v>
      </c>
      <c r="B4280" t="s">
        <v>15</v>
      </c>
      <c r="C4280" t="s">
        <v>60</v>
      </c>
      <c r="D4280" t="s">
        <v>22</v>
      </c>
      <c r="E4280">
        <v>15</v>
      </c>
      <c r="F4280">
        <v>14666.43</v>
      </c>
      <c r="G4280">
        <v>12201.94</v>
      </c>
      <c r="H4280" t="s">
        <v>25</v>
      </c>
      <c r="I4280">
        <v>219996.45</v>
      </c>
      <c r="J4280" t="s">
        <v>53</v>
      </c>
      <c r="K4280">
        <v>183029.1</v>
      </c>
      <c r="L4280">
        <v>36967.35</v>
      </c>
    </row>
    <row r="4281" spans="1:12" x14ac:dyDescent="0.35">
      <c r="A4281" s="1">
        <v>45364</v>
      </c>
      <c r="B4281" t="s">
        <v>15</v>
      </c>
      <c r="C4281" t="s">
        <v>21</v>
      </c>
      <c r="D4281" t="s">
        <v>22</v>
      </c>
      <c r="E4281">
        <v>12</v>
      </c>
      <c r="F4281">
        <v>5854.38</v>
      </c>
      <c r="G4281">
        <v>4717.58</v>
      </c>
      <c r="H4281" t="s">
        <v>41</v>
      </c>
      <c r="I4281">
        <v>70252.56</v>
      </c>
      <c r="J4281" t="s">
        <v>53</v>
      </c>
      <c r="K4281">
        <v>56610.96</v>
      </c>
      <c r="L4281">
        <v>13641.600000000002</v>
      </c>
    </row>
    <row r="4282" spans="1:12" x14ac:dyDescent="0.35">
      <c r="A4282" s="1">
        <v>45364</v>
      </c>
      <c r="B4282" t="s">
        <v>15</v>
      </c>
      <c r="C4282" t="s">
        <v>21</v>
      </c>
      <c r="D4282" t="s">
        <v>34</v>
      </c>
      <c r="E4282">
        <v>5</v>
      </c>
      <c r="F4282">
        <v>11987.72</v>
      </c>
      <c r="G4282">
        <v>7195.56</v>
      </c>
      <c r="H4282" t="s">
        <v>35</v>
      </c>
      <c r="I4282">
        <v>59938.6</v>
      </c>
      <c r="J4282" t="s">
        <v>53</v>
      </c>
      <c r="K4282">
        <v>35977.800000000003</v>
      </c>
      <c r="L4282">
        <v>23960.799999999996</v>
      </c>
    </row>
    <row r="4283" spans="1:12" x14ac:dyDescent="0.35">
      <c r="A4283" s="1">
        <v>45364</v>
      </c>
      <c r="B4283" t="s">
        <v>15</v>
      </c>
      <c r="C4283" t="s">
        <v>16</v>
      </c>
      <c r="D4283" t="s">
        <v>17</v>
      </c>
      <c r="E4283">
        <v>4</v>
      </c>
      <c r="F4283">
        <v>18620.61</v>
      </c>
      <c r="G4283">
        <v>12792.78</v>
      </c>
      <c r="H4283" t="s">
        <v>18</v>
      </c>
      <c r="I4283">
        <v>74482.44</v>
      </c>
      <c r="J4283" t="s">
        <v>53</v>
      </c>
      <c r="K4283">
        <v>51171.12</v>
      </c>
      <c r="L4283">
        <v>23311.32</v>
      </c>
    </row>
    <row r="4284" spans="1:12" x14ac:dyDescent="0.35">
      <c r="A4284" s="1">
        <v>45364</v>
      </c>
      <c r="B4284" t="s">
        <v>39</v>
      </c>
      <c r="C4284" t="s">
        <v>44</v>
      </c>
      <c r="D4284" t="s">
        <v>34</v>
      </c>
      <c r="E4284">
        <v>13</v>
      </c>
      <c r="F4284">
        <v>45403.56</v>
      </c>
      <c r="G4284">
        <v>37689.83</v>
      </c>
      <c r="H4284" t="s">
        <v>57</v>
      </c>
      <c r="I4284">
        <v>590246.28</v>
      </c>
      <c r="J4284" t="s">
        <v>53</v>
      </c>
      <c r="K4284">
        <v>489967.79</v>
      </c>
      <c r="L4284">
        <v>100278.48999999995</v>
      </c>
    </row>
    <row r="4285" spans="1:12" x14ac:dyDescent="0.35">
      <c r="A4285" s="1">
        <v>45364</v>
      </c>
      <c r="B4285" t="s">
        <v>15</v>
      </c>
      <c r="C4285" t="s">
        <v>50</v>
      </c>
      <c r="D4285" t="s">
        <v>22</v>
      </c>
      <c r="E4285">
        <v>18</v>
      </c>
      <c r="F4285">
        <v>4252.51</v>
      </c>
      <c r="G4285">
        <v>3257.82</v>
      </c>
      <c r="H4285" t="s">
        <v>23</v>
      </c>
      <c r="I4285">
        <v>76545.179999999993</v>
      </c>
      <c r="J4285" t="s">
        <v>53</v>
      </c>
      <c r="K4285">
        <v>58640.76</v>
      </c>
      <c r="L4285">
        <v>17904.420000000002</v>
      </c>
    </row>
    <row r="4286" spans="1:12" x14ac:dyDescent="0.35">
      <c r="A4286" s="1">
        <v>45364</v>
      </c>
      <c r="B4286" t="s">
        <v>15</v>
      </c>
      <c r="C4286" t="s">
        <v>16</v>
      </c>
      <c r="D4286" t="s">
        <v>12</v>
      </c>
      <c r="E4286">
        <v>6</v>
      </c>
      <c r="F4286">
        <v>11174.04</v>
      </c>
      <c r="G4286">
        <v>9389.98</v>
      </c>
      <c r="H4286" t="s">
        <v>56</v>
      </c>
      <c r="I4286">
        <v>67044.240000000005</v>
      </c>
      <c r="J4286" t="s">
        <v>53</v>
      </c>
      <c r="K4286">
        <v>56339.88</v>
      </c>
      <c r="L4286">
        <v>10704.360000000008</v>
      </c>
    </row>
    <row r="4287" spans="1:12" x14ac:dyDescent="0.35">
      <c r="A4287" s="1">
        <v>45364</v>
      </c>
      <c r="B4287" t="s">
        <v>19</v>
      </c>
      <c r="C4287" t="s">
        <v>36</v>
      </c>
      <c r="D4287" t="s">
        <v>12</v>
      </c>
      <c r="E4287">
        <v>9</v>
      </c>
      <c r="F4287">
        <v>113046.05</v>
      </c>
      <c r="G4287">
        <v>79926.14</v>
      </c>
      <c r="H4287" t="s">
        <v>37</v>
      </c>
      <c r="I4287">
        <v>1017414.45</v>
      </c>
      <c r="J4287" t="s">
        <v>53</v>
      </c>
      <c r="K4287">
        <v>719335.26</v>
      </c>
      <c r="L4287">
        <v>298079.19000000006</v>
      </c>
    </row>
    <row r="4288" spans="1:12" x14ac:dyDescent="0.35">
      <c r="A4288" s="1">
        <v>45364</v>
      </c>
      <c r="B4288" t="s">
        <v>29</v>
      </c>
      <c r="C4288" t="s">
        <v>32</v>
      </c>
      <c r="D4288" t="s">
        <v>34</v>
      </c>
      <c r="E4288">
        <v>18</v>
      </c>
      <c r="F4288">
        <v>9953.48</v>
      </c>
      <c r="G4288">
        <v>8398.82</v>
      </c>
      <c r="H4288" t="s">
        <v>49</v>
      </c>
      <c r="I4288">
        <v>179162.64</v>
      </c>
      <c r="J4288" t="s">
        <v>53</v>
      </c>
      <c r="K4288">
        <v>151178.76</v>
      </c>
      <c r="L4288">
        <v>27983.879999999997</v>
      </c>
    </row>
    <row r="4289" spans="1:12" x14ac:dyDescent="0.35">
      <c r="A4289" s="1">
        <v>45365</v>
      </c>
      <c r="B4289" t="s">
        <v>19</v>
      </c>
      <c r="C4289" t="s">
        <v>36</v>
      </c>
      <c r="D4289" t="s">
        <v>34</v>
      </c>
      <c r="E4289">
        <v>13</v>
      </c>
      <c r="F4289">
        <v>166894.04999999999</v>
      </c>
      <c r="G4289">
        <v>130396.72</v>
      </c>
      <c r="H4289" t="s">
        <v>35</v>
      </c>
      <c r="I4289">
        <v>2169622.65</v>
      </c>
      <c r="J4289" t="s">
        <v>58</v>
      </c>
      <c r="K4289">
        <v>1695157.36</v>
      </c>
      <c r="L4289">
        <v>474465.2899999998</v>
      </c>
    </row>
    <row r="4290" spans="1:12" x14ac:dyDescent="0.35">
      <c r="A4290" s="1">
        <v>45365</v>
      </c>
      <c r="B4290" t="s">
        <v>39</v>
      </c>
      <c r="C4290" t="s">
        <v>55</v>
      </c>
      <c r="D4290" t="s">
        <v>22</v>
      </c>
      <c r="E4290">
        <v>17</v>
      </c>
      <c r="F4290">
        <v>48211.44</v>
      </c>
      <c r="G4290">
        <v>30720.14</v>
      </c>
      <c r="H4290" t="s">
        <v>23</v>
      </c>
      <c r="I4290">
        <v>819594.48</v>
      </c>
      <c r="J4290" t="s">
        <v>58</v>
      </c>
      <c r="K4290">
        <v>522242.38</v>
      </c>
      <c r="L4290">
        <v>297352.10000000003</v>
      </c>
    </row>
    <row r="4291" spans="1:12" x14ac:dyDescent="0.35">
      <c r="A4291" s="1">
        <v>45365</v>
      </c>
      <c r="B4291" t="s">
        <v>29</v>
      </c>
      <c r="C4291" t="s">
        <v>32</v>
      </c>
      <c r="D4291" t="s">
        <v>22</v>
      </c>
      <c r="E4291">
        <v>13</v>
      </c>
      <c r="F4291">
        <v>753.17</v>
      </c>
      <c r="G4291">
        <v>675.44</v>
      </c>
      <c r="H4291" t="s">
        <v>41</v>
      </c>
      <c r="I4291">
        <v>9791.2099999999991</v>
      </c>
      <c r="J4291" t="s">
        <v>58</v>
      </c>
      <c r="K4291">
        <v>8780.7199999999993</v>
      </c>
      <c r="L4291">
        <v>1010.4899999999988</v>
      </c>
    </row>
    <row r="4292" spans="1:12" x14ac:dyDescent="0.35">
      <c r="A4292" s="1">
        <v>45365</v>
      </c>
      <c r="B4292" t="s">
        <v>29</v>
      </c>
      <c r="C4292" t="s">
        <v>48</v>
      </c>
      <c r="D4292" t="s">
        <v>17</v>
      </c>
      <c r="E4292">
        <v>13</v>
      </c>
      <c r="F4292">
        <v>16448.43</v>
      </c>
      <c r="G4292">
        <v>12783.38</v>
      </c>
      <c r="H4292" t="s">
        <v>27</v>
      </c>
      <c r="I4292">
        <v>213829.59</v>
      </c>
      <c r="J4292" t="s">
        <v>58</v>
      </c>
      <c r="K4292">
        <v>166183.94</v>
      </c>
      <c r="L4292">
        <v>47645.650000000016</v>
      </c>
    </row>
    <row r="4293" spans="1:12" x14ac:dyDescent="0.35">
      <c r="A4293" s="1">
        <v>45365</v>
      </c>
      <c r="B4293" t="s">
        <v>15</v>
      </c>
      <c r="C4293" t="s">
        <v>60</v>
      </c>
      <c r="D4293" t="s">
        <v>34</v>
      </c>
      <c r="E4293">
        <v>12</v>
      </c>
      <c r="F4293">
        <v>6043.89</v>
      </c>
      <c r="G4293">
        <v>4757.47</v>
      </c>
      <c r="H4293" t="s">
        <v>51</v>
      </c>
      <c r="I4293">
        <v>72526.679999999993</v>
      </c>
      <c r="J4293" t="s">
        <v>58</v>
      </c>
      <c r="K4293">
        <v>57089.64</v>
      </c>
      <c r="L4293">
        <v>15437.04</v>
      </c>
    </row>
    <row r="4294" spans="1:12" x14ac:dyDescent="0.35">
      <c r="A4294" s="1">
        <v>45365</v>
      </c>
      <c r="B4294" t="s">
        <v>19</v>
      </c>
      <c r="C4294" t="s">
        <v>36</v>
      </c>
      <c r="D4294" t="s">
        <v>34</v>
      </c>
      <c r="E4294">
        <v>8</v>
      </c>
      <c r="F4294">
        <v>40013.97</v>
      </c>
      <c r="G4294">
        <v>32747.21</v>
      </c>
      <c r="H4294" t="s">
        <v>35</v>
      </c>
      <c r="I4294">
        <v>320111.76</v>
      </c>
      <c r="J4294" t="s">
        <v>58</v>
      </c>
      <c r="K4294">
        <v>261977.68</v>
      </c>
      <c r="L4294">
        <v>58134.080000000016</v>
      </c>
    </row>
    <row r="4295" spans="1:12" x14ac:dyDescent="0.35">
      <c r="A4295" s="1">
        <v>45365</v>
      </c>
      <c r="B4295" t="s">
        <v>15</v>
      </c>
      <c r="C4295" t="s">
        <v>50</v>
      </c>
      <c r="D4295" t="s">
        <v>12</v>
      </c>
      <c r="E4295">
        <v>15</v>
      </c>
      <c r="F4295">
        <v>2264.7600000000002</v>
      </c>
      <c r="G4295">
        <v>1727.58</v>
      </c>
      <c r="H4295" t="s">
        <v>37</v>
      </c>
      <c r="I4295">
        <v>33971.4</v>
      </c>
      <c r="J4295" t="s">
        <v>58</v>
      </c>
      <c r="K4295">
        <v>25913.7</v>
      </c>
      <c r="L4295">
        <v>8057.7000000000044</v>
      </c>
    </row>
    <row r="4296" spans="1:12" x14ac:dyDescent="0.35">
      <c r="A4296" s="1">
        <v>45365</v>
      </c>
      <c r="B4296" t="s">
        <v>29</v>
      </c>
      <c r="C4296" t="s">
        <v>52</v>
      </c>
      <c r="D4296" t="s">
        <v>17</v>
      </c>
      <c r="E4296">
        <v>3</v>
      </c>
      <c r="F4296">
        <v>4794.2700000000004</v>
      </c>
      <c r="G4296">
        <v>3262.42</v>
      </c>
      <c r="H4296" t="s">
        <v>27</v>
      </c>
      <c r="I4296">
        <v>14382.81</v>
      </c>
      <c r="J4296" t="s">
        <v>58</v>
      </c>
      <c r="K4296">
        <v>9787.26</v>
      </c>
      <c r="L4296">
        <v>4595.5500000000011</v>
      </c>
    </row>
    <row r="4297" spans="1:12" x14ac:dyDescent="0.35">
      <c r="A4297" s="1">
        <v>45365</v>
      </c>
      <c r="B4297" t="s">
        <v>10</v>
      </c>
      <c r="C4297" t="s">
        <v>62</v>
      </c>
      <c r="D4297" t="s">
        <v>17</v>
      </c>
      <c r="E4297">
        <v>19</v>
      </c>
      <c r="F4297">
        <v>10987.01</v>
      </c>
      <c r="G4297">
        <v>7017.8</v>
      </c>
      <c r="H4297" t="s">
        <v>27</v>
      </c>
      <c r="I4297">
        <v>208753.19</v>
      </c>
      <c r="J4297" t="s">
        <v>58</v>
      </c>
      <c r="K4297">
        <v>133338.20000000001</v>
      </c>
      <c r="L4297">
        <v>75414.990000000005</v>
      </c>
    </row>
    <row r="4298" spans="1:12" x14ac:dyDescent="0.35">
      <c r="A4298" s="1">
        <v>45365</v>
      </c>
      <c r="B4298" t="s">
        <v>19</v>
      </c>
      <c r="C4298" t="s">
        <v>36</v>
      </c>
      <c r="D4298" t="s">
        <v>17</v>
      </c>
      <c r="E4298">
        <v>8</v>
      </c>
      <c r="F4298">
        <v>116203.77</v>
      </c>
      <c r="G4298">
        <v>89470.32</v>
      </c>
      <c r="H4298" t="s">
        <v>18</v>
      </c>
      <c r="I4298">
        <v>929630.16</v>
      </c>
      <c r="J4298" t="s">
        <v>58</v>
      </c>
      <c r="K4298">
        <v>715762.56</v>
      </c>
      <c r="L4298">
        <v>213867.59999999998</v>
      </c>
    </row>
    <row r="4299" spans="1:12" x14ac:dyDescent="0.35">
      <c r="A4299" s="1">
        <v>45365</v>
      </c>
      <c r="B4299" t="s">
        <v>19</v>
      </c>
      <c r="C4299" t="s">
        <v>46</v>
      </c>
      <c r="D4299" t="s">
        <v>12</v>
      </c>
      <c r="E4299">
        <v>11</v>
      </c>
      <c r="F4299">
        <v>187449.22</v>
      </c>
      <c r="G4299">
        <v>164312.95999999999</v>
      </c>
      <c r="H4299" t="s">
        <v>37</v>
      </c>
      <c r="I4299">
        <v>2061941.42</v>
      </c>
      <c r="J4299" t="s">
        <v>58</v>
      </c>
      <c r="K4299">
        <v>1807442.56</v>
      </c>
      <c r="L4299">
        <v>254498.8600000001</v>
      </c>
    </row>
    <row r="4300" spans="1:12" x14ac:dyDescent="0.35">
      <c r="A4300" s="1">
        <v>45366</v>
      </c>
      <c r="B4300" t="s">
        <v>29</v>
      </c>
      <c r="C4300" t="s">
        <v>52</v>
      </c>
      <c r="D4300" t="s">
        <v>22</v>
      </c>
      <c r="E4300">
        <v>4</v>
      </c>
      <c r="F4300">
        <v>6690.07</v>
      </c>
      <c r="G4300">
        <v>5523.25</v>
      </c>
      <c r="H4300" t="s">
        <v>41</v>
      </c>
      <c r="I4300">
        <v>26760.28</v>
      </c>
      <c r="J4300" t="s">
        <v>61</v>
      </c>
      <c r="K4300">
        <v>22093</v>
      </c>
      <c r="L4300">
        <v>4667.2799999999988</v>
      </c>
    </row>
    <row r="4301" spans="1:12" x14ac:dyDescent="0.35">
      <c r="A4301" s="1">
        <v>45366</v>
      </c>
      <c r="B4301" t="s">
        <v>19</v>
      </c>
      <c r="C4301" t="s">
        <v>54</v>
      </c>
      <c r="D4301" t="s">
        <v>34</v>
      </c>
      <c r="E4301">
        <v>13</v>
      </c>
      <c r="F4301">
        <v>197757.07</v>
      </c>
      <c r="G4301">
        <v>128806.39999999999</v>
      </c>
      <c r="H4301" t="s">
        <v>51</v>
      </c>
      <c r="I4301">
        <v>2570841.91</v>
      </c>
      <c r="J4301" t="s">
        <v>61</v>
      </c>
      <c r="K4301">
        <v>1674483.2</v>
      </c>
      <c r="L4301">
        <v>896358.7100000002</v>
      </c>
    </row>
    <row r="4302" spans="1:12" x14ac:dyDescent="0.35">
      <c r="A4302" s="1">
        <v>45366</v>
      </c>
      <c r="B4302" t="s">
        <v>10</v>
      </c>
      <c r="C4302" t="s">
        <v>38</v>
      </c>
      <c r="D4302" t="s">
        <v>12</v>
      </c>
      <c r="E4302">
        <v>18</v>
      </c>
      <c r="F4302">
        <v>11537.2</v>
      </c>
      <c r="G4302">
        <v>9414.9699999999993</v>
      </c>
      <c r="H4302" t="s">
        <v>31</v>
      </c>
      <c r="I4302">
        <v>207669.6</v>
      </c>
      <c r="J4302" t="s">
        <v>61</v>
      </c>
      <c r="K4302">
        <v>169469.46</v>
      </c>
      <c r="L4302">
        <v>38200.140000000029</v>
      </c>
    </row>
    <row r="4303" spans="1:12" x14ac:dyDescent="0.35">
      <c r="A4303" s="1">
        <v>45366</v>
      </c>
      <c r="B4303" t="s">
        <v>15</v>
      </c>
      <c r="C4303" t="s">
        <v>16</v>
      </c>
      <c r="D4303" t="s">
        <v>12</v>
      </c>
      <c r="E4303">
        <v>15</v>
      </c>
      <c r="F4303">
        <v>12976.38</v>
      </c>
      <c r="G4303">
        <v>8119.54</v>
      </c>
      <c r="H4303" t="s">
        <v>56</v>
      </c>
      <c r="I4303">
        <v>194645.7</v>
      </c>
      <c r="J4303" t="s">
        <v>61</v>
      </c>
      <c r="K4303">
        <v>121793.1</v>
      </c>
      <c r="L4303">
        <v>72852.599999999991</v>
      </c>
    </row>
    <row r="4304" spans="1:12" x14ac:dyDescent="0.35">
      <c r="A4304" s="1">
        <v>45366</v>
      </c>
      <c r="B4304" t="s">
        <v>15</v>
      </c>
      <c r="C4304" t="s">
        <v>16</v>
      </c>
      <c r="D4304" t="s">
        <v>17</v>
      </c>
      <c r="E4304">
        <v>5</v>
      </c>
      <c r="F4304">
        <v>19267.439999999999</v>
      </c>
      <c r="G4304">
        <v>12797.94</v>
      </c>
      <c r="H4304" t="s">
        <v>27</v>
      </c>
      <c r="I4304">
        <v>96337.2</v>
      </c>
      <c r="J4304" t="s">
        <v>61</v>
      </c>
      <c r="K4304">
        <v>63989.7</v>
      </c>
      <c r="L4304">
        <v>32347.499999999993</v>
      </c>
    </row>
    <row r="4305" spans="1:12" x14ac:dyDescent="0.35">
      <c r="A4305" s="1">
        <v>45367</v>
      </c>
      <c r="B4305" t="s">
        <v>15</v>
      </c>
      <c r="C4305" t="s">
        <v>28</v>
      </c>
      <c r="D4305" t="s">
        <v>22</v>
      </c>
      <c r="E4305">
        <v>1</v>
      </c>
      <c r="F4305">
        <v>19652.580000000002</v>
      </c>
      <c r="G4305">
        <v>14009.76</v>
      </c>
      <c r="H4305" t="s">
        <v>41</v>
      </c>
      <c r="I4305">
        <v>19652.580000000002</v>
      </c>
      <c r="J4305" t="s">
        <v>64</v>
      </c>
      <c r="K4305">
        <v>14009.76</v>
      </c>
      <c r="L4305">
        <v>5642.8200000000015</v>
      </c>
    </row>
    <row r="4306" spans="1:12" x14ac:dyDescent="0.35">
      <c r="A4306" s="1">
        <v>45367</v>
      </c>
      <c r="B4306" t="s">
        <v>10</v>
      </c>
      <c r="C4306" t="s">
        <v>62</v>
      </c>
      <c r="D4306" t="s">
        <v>17</v>
      </c>
      <c r="E4306">
        <v>18</v>
      </c>
      <c r="F4306">
        <v>14172.5</v>
      </c>
      <c r="G4306">
        <v>12719.37</v>
      </c>
      <c r="H4306" t="s">
        <v>18</v>
      </c>
      <c r="I4306">
        <v>255105</v>
      </c>
      <c r="J4306" t="s">
        <v>64</v>
      </c>
      <c r="K4306">
        <v>228948.66</v>
      </c>
      <c r="L4306">
        <v>26156.339999999986</v>
      </c>
    </row>
    <row r="4307" spans="1:12" x14ac:dyDescent="0.35">
      <c r="A4307" s="1">
        <v>45367</v>
      </c>
      <c r="B4307" t="s">
        <v>19</v>
      </c>
      <c r="C4307" t="s">
        <v>54</v>
      </c>
      <c r="D4307" t="s">
        <v>34</v>
      </c>
      <c r="E4307">
        <v>13</v>
      </c>
      <c r="F4307">
        <v>20154.21</v>
      </c>
      <c r="G4307">
        <v>13172.02</v>
      </c>
      <c r="H4307" t="s">
        <v>57</v>
      </c>
      <c r="I4307">
        <v>262004.73</v>
      </c>
      <c r="J4307" t="s">
        <v>64</v>
      </c>
      <c r="K4307">
        <v>171236.26</v>
      </c>
      <c r="L4307">
        <v>90768.469999999987</v>
      </c>
    </row>
    <row r="4308" spans="1:12" x14ac:dyDescent="0.35">
      <c r="A4308" s="1">
        <v>45367</v>
      </c>
      <c r="B4308" t="s">
        <v>29</v>
      </c>
      <c r="C4308" t="s">
        <v>42</v>
      </c>
      <c r="D4308" t="s">
        <v>34</v>
      </c>
      <c r="E4308">
        <v>6</v>
      </c>
      <c r="F4308">
        <v>19186.77</v>
      </c>
      <c r="G4308">
        <v>13091.81</v>
      </c>
      <c r="H4308" t="s">
        <v>57</v>
      </c>
      <c r="I4308">
        <v>115120.62</v>
      </c>
      <c r="J4308" t="s">
        <v>64</v>
      </c>
      <c r="K4308">
        <v>78550.86</v>
      </c>
      <c r="L4308">
        <v>36569.760000000009</v>
      </c>
    </row>
    <row r="4309" spans="1:12" x14ac:dyDescent="0.35">
      <c r="A4309" s="1">
        <v>45367</v>
      </c>
      <c r="B4309" t="s">
        <v>10</v>
      </c>
      <c r="C4309" t="s">
        <v>11</v>
      </c>
      <c r="D4309" t="s">
        <v>17</v>
      </c>
      <c r="E4309">
        <v>4</v>
      </c>
      <c r="F4309">
        <v>3709.16</v>
      </c>
      <c r="G4309">
        <v>3304.65</v>
      </c>
      <c r="H4309" t="s">
        <v>45</v>
      </c>
      <c r="I4309">
        <v>14836.64</v>
      </c>
      <c r="J4309" t="s">
        <v>64</v>
      </c>
      <c r="K4309">
        <v>13218.6</v>
      </c>
      <c r="L4309">
        <v>1618.0399999999991</v>
      </c>
    </row>
    <row r="4310" spans="1:12" x14ac:dyDescent="0.35">
      <c r="A4310" s="1">
        <v>45368</v>
      </c>
      <c r="B4310" t="s">
        <v>39</v>
      </c>
      <c r="C4310" t="s">
        <v>55</v>
      </c>
      <c r="D4310" t="s">
        <v>22</v>
      </c>
      <c r="E4310">
        <v>8</v>
      </c>
      <c r="F4310">
        <v>43084.49</v>
      </c>
      <c r="G4310">
        <v>36319.879999999997</v>
      </c>
      <c r="H4310" t="s">
        <v>41</v>
      </c>
      <c r="I4310">
        <v>344675.92</v>
      </c>
      <c r="J4310" t="s">
        <v>14</v>
      </c>
      <c r="K4310">
        <v>290559.03999999998</v>
      </c>
      <c r="L4310">
        <v>54116.880000000005</v>
      </c>
    </row>
    <row r="4311" spans="1:12" x14ac:dyDescent="0.35">
      <c r="A4311" s="1">
        <v>45368</v>
      </c>
      <c r="B4311" t="s">
        <v>29</v>
      </c>
      <c r="C4311" t="s">
        <v>30</v>
      </c>
      <c r="D4311" t="s">
        <v>34</v>
      </c>
      <c r="E4311">
        <v>11</v>
      </c>
      <c r="F4311">
        <v>300.26</v>
      </c>
      <c r="G4311">
        <v>225.92</v>
      </c>
      <c r="H4311" t="s">
        <v>57</v>
      </c>
      <c r="I4311">
        <v>3302.86</v>
      </c>
      <c r="J4311" t="s">
        <v>14</v>
      </c>
      <c r="K4311">
        <v>2485.12</v>
      </c>
      <c r="L4311">
        <v>817.74</v>
      </c>
    </row>
    <row r="4312" spans="1:12" x14ac:dyDescent="0.35">
      <c r="A4312" s="1">
        <v>45368</v>
      </c>
      <c r="B4312" t="s">
        <v>15</v>
      </c>
      <c r="C4312" t="s">
        <v>50</v>
      </c>
      <c r="D4312" t="s">
        <v>34</v>
      </c>
      <c r="E4312">
        <v>14</v>
      </c>
      <c r="F4312">
        <v>7058.14</v>
      </c>
      <c r="G4312">
        <v>5820.63</v>
      </c>
      <c r="H4312" t="s">
        <v>57</v>
      </c>
      <c r="I4312">
        <v>98813.96</v>
      </c>
      <c r="J4312" t="s">
        <v>14</v>
      </c>
      <c r="K4312">
        <v>81488.820000000007</v>
      </c>
      <c r="L4312">
        <v>17325.140000000003</v>
      </c>
    </row>
    <row r="4313" spans="1:12" x14ac:dyDescent="0.35">
      <c r="A4313" s="1">
        <v>45368</v>
      </c>
      <c r="B4313" t="s">
        <v>29</v>
      </c>
      <c r="C4313" t="s">
        <v>52</v>
      </c>
      <c r="D4313" t="s">
        <v>17</v>
      </c>
      <c r="E4313">
        <v>4</v>
      </c>
      <c r="F4313">
        <v>16006.06</v>
      </c>
      <c r="G4313">
        <v>13766.93</v>
      </c>
      <c r="H4313" t="s">
        <v>27</v>
      </c>
      <c r="I4313">
        <v>64024.24</v>
      </c>
      <c r="J4313" t="s">
        <v>14</v>
      </c>
      <c r="K4313">
        <v>55067.72</v>
      </c>
      <c r="L4313">
        <v>8956.5199999999968</v>
      </c>
    </row>
    <row r="4314" spans="1:12" x14ac:dyDescent="0.35">
      <c r="A4314" s="1">
        <v>45368</v>
      </c>
      <c r="B4314" t="s">
        <v>10</v>
      </c>
      <c r="C4314" t="s">
        <v>11</v>
      </c>
      <c r="D4314" t="s">
        <v>34</v>
      </c>
      <c r="E4314">
        <v>2</v>
      </c>
      <c r="F4314">
        <v>7775.72</v>
      </c>
      <c r="G4314">
        <v>6794.67</v>
      </c>
      <c r="H4314" t="s">
        <v>57</v>
      </c>
      <c r="I4314">
        <v>15551.44</v>
      </c>
      <c r="J4314" t="s">
        <v>14</v>
      </c>
      <c r="K4314">
        <v>13589.34</v>
      </c>
      <c r="L4314">
        <v>1962.1000000000004</v>
      </c>
    </row>
    <row r="4315" spans="1:12" x14ac:dyDescent="0.35">
      <c r="A4315" s="1">
        <v>45368</v>
      </c>
      <c r="B4315" t="s">
        <v>39</v>
      </c>
      <c r="C4315" t="s">
        <v>40</v>
      </c>
      <c r="D4315" t="s">
        <v>17</v>
      </c>
      <c r="E4315">
        <v>1</v>
      </c>
      <c r="F4315">
        <v>70012.27</v>
      </c>
      <c r="G4315">
        <v>49337.46</v>
      </c>
      <c r="H4315" t="s">
        <v>18</v>
      </c>
      <c r="I4315">
        <v>70012.27</v>
      </c>
      <c r="J4315" t="s">
        <v>14</v>
      </c>
      <c r="K4315">
        <v>49337.46</v>
      </c>
      <c r="L4315">
        <v>20674.810000000005</v>
      </c>
    </row>
    <row r="4316" spans="1:12" x14ac:dyDescent="0.35">
      <c r="A4316" s="1">
        <v>45368</v>
      </c>
      <c r="B4316" t="s">
        <v>29</v>
      </c>
      <c r="C4316" t="s">
        <v>32</v>
      </c>
      <c r="D4316" t="s">
        <v>12</v>
      </c>
      <c r="E4316">
        <v>14</v>
      </c>
      <c r="F4316">
        <v>10846.13</v>
      </c>
      <c r="G4316">
        <v>6851.87</v>
      </c>
      <c r="H4316" t="s">
        <v>13</v>
      </c>
      <c r="I4316">
        <v>151845.82</v>
      </c>
      <c r="J4316" t="s">
        <v>14</v>
      </c>
      <c r="K4316">
        <v>95926.18</v>
      </c>
      <c r="L4316">
        <v>55919.639999999992</v>
      </c>
    </row>
    <row r="4317" spans="1:12" x14ac:dyDescent="0.35">
      <c r="A4317" s="1">
        <v>45368</v>
      </c>
      <c r="B4317" t="s">
        <v>29</v>
      </c>
      <c r="C4317" t="s">
        <v>32</v>
      </c>
      <c r="D4317" t="s">
        <v>17</v>
      </c>
      <c r="E4317">
        <v>1</v>
      </c>
      <c r="F4317">
        <v>14946.36</v>
      </c>
      <c r="G4317">
        <v>9787.6200000000008</v>
      </c>
      <c r="H4317" t="s">
        <v>45</v>
      </c>
      <c r="I4317">
        <v>14946.36</v>
      </c>
      <c r="J4317" t="s">
        <v>14</v>
      </c>
      <c r="K4317">
        <v>9787.6200000000008</v>
      </c>
      <c r="L4317">
        <v>5158.74</v>
      </c>
    </row>
    <row r="4318" spans="1:12" x14ac:dyDescent="0.35">
      <c r="A4318" s="1">
        <v>45368</v>
      </c>
      <c r="B4318" t="s">
        <v>19</v>
      </c>
      <c r="C4318" t="s">
        <v>54</v>
      </c>
      <c r="D4318" t="s">
        <v>12</v>
      </c>
      <c r="E4318">
        <v>18</v>
      </c>
      <c r="F4318">
        <v>57824.97</v>
      </c>
      <c r="G4318">
        <v>41131.75</v>
      </c>
      <c r="H4318" t="s">
        <v>13</v>
      </c>
      <c r="I4318">
        <v>1040849.46</v>
      </c>
      <c r="J4318" t="s">
        <v>14</v>
      </c>
      <c r="K4318">
        <v>740371.5</v>
      </c>
      <c r="L4318">
        <v>300477.96000000002</v>
      </c>
    </row>
    <row r="4319" spans="1:12" x14ac:dyDescent="0.35">
      <c r="A4319" s="1">
        <v>45368</v>
      </c>
      <c r="B4319" t="s">
        <v>19</v>
      </c>
      <c r="C4319" t="s">
        <v>24</v>
      </c>
      <c r="D4319" t="s">
        <v>34</v>
      </c>
      <c r="E4319">
        <v>3</v>
      </c>
      <c r="F4319">
        <v>192823.67</v>
      </c>
      <c r="G4319">
        <v>153472.18</v>
      </c>
      <c r="H4319" t="s">
        <v>35</v>
      </c>
      <c r="I4319">
        <v>578471.01</v>
      </c>
      <c r="J4319" t="s">
        <v>14</v>
      </c>
      <c r="K4319">
        <v>460416.54</v>
      </c>
      <c r="L4319">
        <v>118054.47000000006</v>
      </c>
    </row>
    <row r="4320" spans="1:12" x14ac:dyDescent="0.35">
      <c r="A4320" s="1">
        <v>45368</v>
      </c>
      <c r="B4320" t="s">
        <v>19</v>
      </c>
      <c r="C4320" t="s">
        <v>24</v>
      </c>
      <c r="D4320" t="s">
        <v>34</v>
      </c>
      <c r="E4320">
        <v>10</v>
      </c>
      <c r="F4320">
        <v>33496.33</v>
      </c>
      <c r="G4320">
        <v>22467.68</v>
      </c>
      <c r="H4320" t="s">
        <v>51</v>
      </c>
      <c r="I4320">
        <v>334963.3</v>
      </c>
      <c r="J4320" t="s">
        <v>14</v>
      </c>
      <c r="K4320">
        <v>224676.8</v>
      </c>
      <c r="L4320">
        <v>110286.50000000001</v>
      </c>
    </row>
    <row r="4321" spans="1:12" x14ac:dyDescent="0.35">
      <c r="A4321" s="1">
        <v>45368</v>
      </c>
      <c r="B4321" t="s">
        <v>39</v>
      </c>
      <c r="C4321" t="s">
        <v>44</v>
      </c>
      <c r="D4321" t="s">
        <v>12</v>
      </c>
      <c r="E4321">
        <v>14</v>
      </c>
      <c r="F4321">
        <v>51715.63</v>
      </c>
      <c r="G4321">
        <v>35008.39</v>
      </c>
      <c r="H4321" t="s">
        <v>31</v>
      </c>
      <c r="I4321">
        <v>724018.82</v>
      </c>
      <c r="J4321" t="s">
        <v>14</v>
      </c>
      <c r="K4321">
        <v>490117.46</v>
      </c>
      <c r="L4321">
        <v>233901.36</v>
      </c>
    </row>
    <row r="4322" spans="1:12" x14ac:dyDescent="0.35">
      <c r="A4322" s="1">
        <v>45369</v>
      </c>
      <c r="B4322" t="s">
        <v>10</v>
      </c>
      <c r="C4322" t="s">
        <v>11</v>
      </c>
      <c r="D4322" t="s">
        <v>34</v>
      </c>
      <c r="E4322">
        <v>19</v>
      </c>
      <c r="F4322">
        <v>6895.28</v>
      </c>
      <c r="G4322">
        <v>5910.77</v>
      </c>
      <c r="H4322" t="s">
        <v>49</v>
      </c>
      <c r="I4322">
        <v>131010.32</v>
      </c>
      <c r="J4322" t="s">
        <v>43</v>
      </c>
      <c r="K4322">
        <v>112304.63</v>
      </c>
      <c r="L4322">
        <v>18705.689999999988</v>
      </c>
    </row>
    <row r="4323" spans="1:12" x14ac:dyDescent="0.35">
      <c r="A4323" s="1">
        <v>45369</v>
      </c>
      <c r="B4323" t="s">
        <v>10</v>
      </c>
      <c r="C4323" t="s">
        <v>62</v>
      </c>
      <c r="D4323" t="s">
        <v>34</v>
      </c>
      <c r="E4323">
        <v>4</v>
      </c>
      <c r="F4323">
        <v>6931.64</v>
      </c>
      <c r="G4323">
        <v>5625.15</v>
      </c>
      <c r="H4323" t="s">
        <v>57</v>
      </c>
      <c r="I4323">
        <v>27726.560000000001</v>
      </c>
      <c r="J4323" t="s">
        <v>43</v>
      </c>
      <c r="K4323">
        <v>22500.6</v>
      </c>
      <c r="L4323">
        <v>5225.9600000000028</v>
      </c>
    </row>
    <row r="4324" spans="1:12" x14ac:dyDescent="0.35">
      <c r="A4324" s="1">
        <v>45369</v>
      </c>
      <c r="B4324" t="s">
        <v>19</v>
      </c>
      <c r="C4324" t="s">
        <v>36</v>
      </c>
      <c r="D4324" t="s">
        <v>34</v>
      </c>
      <c r="E4324">
        <v>5</v>
      </c>
      <c r="F4324">
        <v>39295.269999999997</v>
      </c>
      <c r="G4324">
        <v>34399.18</v>
      </c>
      <c r="H4324" t="s">
        <v>49</v>
      </c>
      <c r="I4324">
        <v>196476.35</v>
      </c>
      <c r="J4324" t="s">
        <v>43</v>
      </c>
      <c r="K4324">
        <v>171995.9</v>
      </c>
      <c r="L4324">
        <v>24480.449999999983</v>
      </c>
    </row>
    <row r="4325" spans="1:12" x14ac:dyDescent="0.35">
      <c r="A4325" s="1">
        <v>45369</v>
      </c>
      <c r="B4325" t="s">
        <v>15</v>
      </c>
      <c r="C4325" t="s">
        <v>50</v>
      </c>
      <c r="D4325" t="s">
        <v>17</v>
      </c>
      <c r="E4325">
        <v>19</v>
      </c>
      <c r="F4325">
        <v>18385.5</v>
      </c>
      <c r="G4325">
        <v>15698.11</v>
      </c>
      <c r="H4325" t="s">
        <v>27</v>
      </c>
      <c r="I4325">
        <v>349324.5</v>
      </c>
      <c r="J4325" t="s">
        <v>43</v>
      </c>
      <c r="K4325">
        <v>298264.09000000003</v>
      </c>
      <c r="L4325">
        <v>51060.409999999989</v>
      </c>
    </row>
    <row r="4326" spans="1:12" x14ac:dyDescent="0.35">
      <c r="A4326" s="1">
        <v>45369</v>
      </c>
      <c r="B4326" t="s">
        <v>15</v>
      </c>
      <c r="C4326" t="s">
        <v>16</v>
      </c>
      <c r="D4326" t="s">
        <v>22</v>
      </c>
      <c r="E4326">
        <v>19</v>
      </c>
      <c r="F4326">
        <v>7404.92</v>
      </c>
      <c r="G4326">
        <v>5454.72</v>
      </c>
      <c r="H4326" t="s">
        <v>33</v>
      </c>
      <c r="I4326">
        <v>140693.48000000001</v>
      </c>
      <c r="J4326" t="s">
        <v>43</v>
      </c>
      <c r="K4326">
        <v>103639.67999999999</v>
      </c>
      <c r="L4326">
        <v>37053.799999999996</v>
      </c>
    </row>
    <row r="4327" spans="1:12" x14ac:dyDescent="0.35">
      <c r="A4327" s="1">
        <v>45369</v>
      </c>
      <c r="B4327" t="s">
        <v>19</v>
      </c>
      <c r="C4327" t="s">
        <v>20</v>
      </c>
      <c r="D4327" t="s">
        <v>17</v>
      </c>
      <c r="E4327">
        <v>14</v>
      </c>
      <c r="F4327">
        <v>28480.26</v>
      </c>
      <c r="G4327">
        <v>17554.400000000001</v>
      </c>
      <c r="H4327" t="s">
        <v>18</v>
      </c>
      <c r="I4327">
        <v>398723.64</v>
      </c>
      <c r="J4327" t="s">
        <v>43</v>
      </c>
      <c r="K4327">
        <v>245761.6</v>
      </c>
      <c r="L4327">
        <v>152962.03999999995</v>
      </c>
    </row>
    <row r="4328" spans="1:12" x14ac:dyDescent="0.35">
      <c r="A4328" s="1">
        <v>45369</v>
      </c>
      <c r="B4328" t="s">
        <v>10</v>
      </c>
      <c r="C4328" t="s">
        <v>38</v>
      </c>
      <c r="D4328" t="s">
        <v>34</v>
      </c>
      <c r="E4328">
        <v>19</v>
      </c>
      <c r="F4328">
        <v>5629.56</v>
      </c>
      <c r="G4328">
        <v>4589.51</v>
      </c>
      <c r="H4328" t="s">
        <v>49</v>
      </c>
      <c r="I4328">
        <v>106961.64</v>
      </c>
      <c r="J4328" t="s">
        <v>43</v>
      </c>
      <c r="K4328">
        <v>87200.69</v>
      </c>
      <c r="L4328">
        <v>19760.950000000004</v>
      </c>
    </row>
    <row r="4329" spans="1:12" x14ac:dyDescent="0.35">
      <c r="A4329" s="1">
        <v>45369</v>
      </c>
      <c r="B4329" t="s">
        <v>10</v>
      </c>
      <c r="C4329" t="s">
        <v>38</v>
      </c>
      <c r="D4329" t="s">
        <v>12</v>
      </c>
      <c r="E4329">
        <v>15</v>
      </c>
      <c r="F4329">
        <v>15230.47</v>
      </c>
      <c r="G4329">
        <v>13043.58</v>
      </c>
      <c r="H4329" t="s">
        <v>13</v>
      </c>
      <c r="I4329">
        <v>228457.05</v>
      </c>
      <c r="J4329" t="s">
        <v>43</v>
      </c>
      <c r="K4329">
        <v>195653.7</v>
      </c>
      <c r="L4329">
        <v>32803.349999999991</v>
      </c>
    </row>
    <row r="4330" spans="1:12" x14ac:dyDescent="0.35">
      <c r="A4330" s="1">
        <v>45369</v>
      </c>
      <c r="B4330" t="s">
        <v>19</v>
      </c>
      <c r="C4330" t="s">
        <v>20</v>
      </c>
      <c r="D4330" t="s">
        <v>17</v>
      </c>
      <c r="E4330">
        <v>2</v>
      </c>
      <c r="F4330">
        <v>36255.72</v>
      </c>
      <c r="G4330">
        <v>22961.45</v>
      </c>
      <c r="H4330" t="s">
        <v>45</v>
      </c>
      <c r="I4330">
        <v>72511.44</v>
      </c>
      <c r="J4330" t="s">
        <v>43</v>
      </c>
      <c r="K4330">
        <v>45922.9</v>
      </c>
      <c r="L4330">
        <v>26588.54</v>
      </c>
    </row>
    <row r="4331" spans="1:12" x14ac:dyDescent="0.35">
      <c r="A4331" s="1">
        <v>45369</v>
      </c>
      <c r="B4331" t="s">
        <v>10</v>
      </c>
      <c r="C4331" t="s">
        <v>26</v>
      </c>
      <c r="D4331" t="s">
        <v>17</v>
      </c>
      <c r="E4331">
        <v>13</v>
      </c>
      <c r="F4331">
        <v>18727.91</v>
      </c>
      <c r="G4331">
        <v>12321.71</v>
      </c>
      <c r="H4331" t="s">
        <v>27</v>
      </c>
      <c r="I4331">
        <v>243462.83</v>
      </c>
      <c r="J4331" t="s">
        <v>43</v>
      </c>
      <c r="K4331">
        <v>160182.23000000001</v>
      </c>
      <c r="L4331">
        <v>83280.600000000006</v>
      </c>
    </row>
    <row r="4332" spans="1:12" x14ac:dyDescent="0.35">
      <c r="A4332" s="1">
        <v>45369</v>
      </c>
      <c r="B4332" t="s">
        <v>15</v>
      </c>
      <c r="C4332" t="s">
        <v>60</v>
      </c>
      <c r="D4332" t="s">
        <v>22</v>
      </c>
      <c r="E4332">
        <v>16</v>
      </c>
      <c r="F4332">
        <v>188.93</v>
      </c>
      <c r="G4332">
        <v>163.35</v>
      </c>
      <c r="H4332" t="s">
        <v>33</v>
      </c>
      <c r="I4332">
        <v>3022.88</v>
      </c>
      <c r="J4332" t="s">
        <v>43</v>
      </c>
      <c r="K4332">
        <v>2613.6</v>
      </c>
      <c r="L4332">
        <v>409.2800000000002</v>
      </c>
    </row>
    <row r="4333" spans="1:12" x14ac:dyDescent="0.35">
      <c r="A4333" s="1">
        <v>45369</v>
      </c>
      <c r="B4333" t="s">
        <v>19</v>
      </c>
      <c r="C4333" t="s">
        <v>46</v>
      </c>
      <c r="D4333" t="s">
        <v>22</v>
      </c>
      <c r="E4333">
        <v>5</v>
      </c>
      <c r="F4333">
        <v>116987.66</v>
      </c>
      <c r="G4333">
        <v>103658.54</v>
      </c>
      <c r="H4333" t="s">
        <v>25</v>
      </c>
      <c r="I4333">
        <v>584938.30000000005</v>
      </c>
      <c r="J4333" t="s">
        <v>43</v>
      </c>
      <c r="K4333">
        <v>518292.7</v>
      </c>
      <c r="L4333">
        <v>66645.600000000049</v>
      </c>
    </row>
    <row r="4334" spans="1:12" x14ac:dyDescent="0.35">
      <c r="A4334" s="1">
        <v>45369</v>
      </c>
      <c r="B4334" t="s">
        <v>29</v>
      </c>
      <c r="C4334" t="s">
        <v>48</v>
      </c>
      <c r="D4334" t="s">
        <v>34</v>
      </c>
      <c r="E4334">
        <v>17</v>
      </c>
      <c r="F4334">
        <v>13984.49</v>
      </c>
      <c r="G4334">
        <v>9107.07</v>
      </c>
      <c r="H4334" t="s">
        <v>51</v>
      </c>
      <c r="I4334">
        <v>237736.33</v>
      </c>
      <c r="J4334" t="s">
        <v>43</v>
      </c>
      <c r="K4334">
        <v>154820.19</v>
      </c>
      <c r="L4334">
        <v>82916.14</v>
      </c>
    </row>
    <row r="4335" spans="1:12" x14ac:dyDescent="0.35">
      <c r="A4335" s="1">
        <v>45369</v>
      </c>
      <c r="B4335" t="s">
        <v>29</v>
      </c>
      <c r="C4335" t="s">
        <v>52</v>
      </c>
      <c r="D4335" t="s">
        <v>12</v>
      </c>
      <c r="E4335">
        <v>18</v>
      </c>
      <c r="F4335">
        <v>12518.44</v>
      </c>
      <c r="G4335">
        <v>10375.93</v>
      </c>
      <c r="H4335" t="s">
        <v>31</v>
      </c>
      <c r="I4335">
        <v>225331.92</v>
      </c>
      <c r="J4335" t="s">
        <v>43</v>
      </c>
      <c r="K4335">
        <v>186766.74</v>
      </c>
      <c r="L4335">
        <v>38565.180000000008</v>
      </c>
    </row>
    <row r="4336" spans="1:12" x14ac:dyDescent="0.35">
      <c r="A4336" s="1">
        <v>45370</v>
      </c>
      <c r="B4336" t="s">
        <v>19</v>
      </c>
      <c r="C4336" t="s">
        <v>54</v>
      </c>
      <c r="D4336" t="s">
        <v>17</v>
      </c>
      <c r="E4336">
        <v>15</v>
      </c>
      <c r="F4336">
        <v>7345.99</v>
      </c>
      <c r="G4336">
        <v>4722.96</v>
      </c>
      <c r="H4336" t="s">
        <v>27</v>
      </c>
      <c r="I4336">
        <v>110189.85</v>
      </c>
      <c r="J4336" t="s">
        <v>47</v>
      </c>
      <c r="K4336">
        <v>70844.399999999994</v>
      </c>
      <c r="L4336">
        <v>39345.449999999997</v>
      </c>
    </row>
    <row r="4337" spans="1:12" x14ac:dyDescent="0.35">
      <c r="A4337" s="1">
        <v>45370</v>
      </c>
      <c r="B4337" t="s">
        <v>19</v>
      </c>
      <c r="C4337" t="s">
        <v>24</v>
      </c>
      <c r="D4337" t="s">
        <v>12</v>
      </c>
      <c r="E4337">
        <v>3</v>
      </c>
      <c r="F4337">
        <v>187357.11</v>
      </c>
      <c r="G4337">
        <v>138435.91</v>
      </c>
      <c r="H4337" t="s">
        <v>13</v>
      </c>
      <c r="I4337">
        <v>562071.32999999996</v>
      </c>
      <c r="J4337" t="s">
        <v>47</v>
      </c>
      <c r="K4337">
        <v>415307.73</v>
      </c>
      <c r="L4337">
        <v>146763.59999999995</v>
      </c>
    </row>
    <row r="4338" spans="1:12" x14ac:dyDescent="0.35">
      <c r="A4338" s="1">
        <v>45370</v>
      </c>
      <c r="B4338" t="s">
        <v>19</v>
      </c>
      <c r="C4338" t="s">
        <v>36</v>
      </c>
      <c r="D4338" t="s">
        <v>34</v>
      </c>
      <c r="E4338">
        <v>1</v>
      </c>
      <c r="F4338">
        <v>9416.65</v>
      </c>
      <c r="G4338">
        <v>7901.19</v>
      </c>
      <c r="H4338" t="s">
        <v>51</v>
      </c>
      <c r="I4338">
        <v>9416.65</v>
      </c>
      <c r="J4338" t="s">
        <v>47</v>
      </c>
      <c r="K4338">
        <v>7901.19</v>
      </c>
      <c r="L4338">
        <v>1515.46</v>
      </c>
    </row>
    <row r="4339" spans="1:12" x14ac:dyDescent="0.35">
      <c r="A4339" s="1">
        <v>45370</v>
      </c>
      <c r="B4339" t="s">
        <v>29</v>
      </c>
      <c r="C4339" t="s">
        <v>42</v>
      </c>
      <c r="D4339" t="s">
        <v>17</v>
      </c>
      <c r="E4339">
        <v>18</v>
      </c>
      <c r="F4339">
        <v>17754.29</v>
      </c>
      <c r="G4339">
        <v>12877.11</v>
      </c>
      <c r="H4339" t="s">
        <v>27</v>
      </c>
      <c r="I4339">
        <v>319577.21999999997</v>
      </c>
      <c r="J4339" t="s">
        <v>47</v>
      </c>
      <c r="K4339">
        <v>231787.98</v>
      </c>
      <c r="L4339">
        <v>87789.24</v>
      </c>
    </row>
    <row r="4340" spans="1:12" x14ac:dyDescent="0.35">
      <c r="A4340" s="1">
        <v>45370</v>
      </c>
      <c r="B4340" t="s">
        <v>19</v>
      </c>
      <c r="C4340" t="s">
        <v>24</v>
      </c>
      <c r="D4340" t="s">
        <v>17</v>
      </c>
      <c r="E4340">
        <v>16</v>
      </c>
      <c r="F4340">
        <v>57471.13</v>
      </c>
      <c r="G4340">
        <v>49812.23</v>
      </c>
      <c r="H4340" t="s">
        <v>27</v>
      </c>
      <c r="I4340">
        <v>919538.08</v>
      </c>
      <c r="J4340" t="s">
        <v>47</v>
      </c>
      <c r="K4340">
        <v>796995.68</v>
      </c>
      <c r="L4340">
        <v>122542.39999999991</v>
      </c>
    </row>
    <row r="4341" spans="1:12" x14ac:dyDescent="0.35">
      <c r="A4341" s="1">
        <v>45370</v>
      </c>
      <c r="B4341" t="s">
        <v>15</v>
      </c>
      <c r="C4341" t="s">
        <v>16</v>
      </c>
      <c r="D4341" t="s">
        <v>34</v>
      </c>
      <c r="E4341">
        <v>11</v>
      </c>
      <c r="F4341">
        <v>15067.4</v>
      </c>
      <c r="G4341">
        <v>12309.65</v>
      </c>
      <c r="H4341" t="s">
        <v>35</v>
      </c>
      <c r="I4341">
        <v>165741.4</v>
      </c>
      <c r="J4341" t="s">
        <v>47</v>
      </c>
      <c r="K4341">
        <v>135406.15</v>
      </c>
      <c r="L4341">
        <v>30335.25</v>
      </c>
    </row>
    <row r="4342" spans="1:12" x14ac:dyDescent="0.35">
      <c r="A4342" s="1">
        <v>45370</v>
      </c>
      <c r="B4342" t="s">
        <v>15</v>
      </c>
      <c r="C4342" t="s">
        <v>28</v>
      </c>
      <c r="D4342" t="s">
        <v>34</v>
      </c>
      <c r="E4342">
        <v>16</v>
      </c>
      <c r="F4342">
        <v>12757.03</v>
      </c>
      <c r="G4342">
        <v>8949.7999999999993</v>
      </c>
      <c r="H4342" t="s">
        <v>35</v>
      </c>
      <c r="I4342">
        <v>204112.48</v>
      </c>
      <c r="J4342" t="s">
        <v>47</v>
      </c>
      <c r="K4342">
        <v>143196.79999999999</v>
      </c>
      <c r="L4342">
        <v>60915.680000000022</v>
      </c>
    </row>
    <row r="4343" spans="1:12" x14ac:dyDescent="0.35">
      <c r="A4343" s="1">
        <v>45370</v>
      </c>
      <c r="B4343" t="s">
        <v>15</v>
      </c>
      <c r="C4343" t="s">
        <v>21</v>
      </c>
      <c r="D4343" t="s">
        <v>34</v>
      </c>
      <c r="E4343">
        <v>12</v>
      </c>
      <c r="F4343">
        <v>19544.330000000002</v>
      </c>
      <c r="G4343">
        <v>12188.71</v>
      </c>
      <c r="H4343" t="s">
        <v>51</v>
      </c>
      <c r="I4343">
        <v>234531.96</v>
      </c>
      <c r="J4343" t="s">
        <v>47</v>
      </c>
      <c r="K4343">
        <v>146264.51999999999</v>
      </c>
      <c r="L4343">
        <v>88267.440000000031</v>
      </c>
    </row>
    <row r="4344" spans="1:12" x14ac:dyDescent="0.35">
      <c r="A4344" s="1">
        <v>45371</v>
      </c>
      <c r="B4344" t="s">
        <v>39</v>
      </c>
      <c r="C4344" t="s">
        <v>65</v>
      </c>
      <c r="D4344" t="s">
        <v>17</v>
      </c>
      <c r="E4344">
        <v>8</v>
      </c>
      <c r="F4344">
        <v>132282.97</v>
      </c>
      <c r="G4344">
        <v>86976.24</v>
      </c>
      <c r="H4344" t="s">
        <v>27</v>
      </c>
      <c r="I4344">
        <v>1058263.76</v>
      </c>
      <c r="J4344" t="s">
        <v>53</v>
      </c>
      <c r="K4344">
        <v>695809.92</v>
      </c>
      <c r="L4344">
        <v>362453.83999999997</v>
      </c>
    </row>
    <row r="4345" spans="1:12" x14ac:dyDescent="0.35">
      <c r="A4345" s="1">
        <v>45371</v>
      </c>
      <c r="B4345" t="s">
        <v>19</v>
      </c>
      <c r="C4345" t="s">
        <v>24</v>
      </c>
      <c r="D4345" t="s">
        <v>22</v>
      </c>
      <c r="E4345">
        <v>10</v>
      </c>
      <c r="F4345">
        <v>14787.53</v>
      </c>
      <c r="G4345">
        <v>10230.26</v>
      </c>
      <c r="H4345" t="s">
        <v>41</v>
      </c>
      <c r="I4345">
        <v>147875.29999999999</v>
      </c>
      <c r="J4345" t="s">
        <v>53</v>
      </c>
      <c r="K4345">
        <v>102302.6</v>
      </c>
      <c r="L4345">
        <v>45572.700000000004</v>
      </c>
    </row>
    <row r="4346" spans="1:12" x14ac:dyDescent="0.35">
      <c r="A4346" s="1">
        <v>45371</v>
      </c>
      <c r="B4346" t="s">
        <v>19</v>
      </c>
      <c r="C4346" t="s">
        <v>46</v>
      </c>
      <c r="D4346" t="s">
        <v>22</v>
      </c>
      <c r="E4346">
        <v>9</v>
      </c>
      <c r="F4346">
        <v>117165.21</v>
      </c>
      <c r="G4346">
        <v>105226.19</v>
      </c>
      <c r="H4346" t="s">
        <v>25</v>
      </c>
      <c r="I4346">
        <v>1054486.8899999999</v>
      </c>
      <c r="J4346" t="s">
        <v>53</v>
      </c>
      <c r="K4346">
        <v>947035.71</v>
      </c>
      <c r="L4346">
        <v>107451.18000000004</v>
      </c>
    </row>
    <row r="4347" spans="1:12" x14ac:dyDescent="0.35">
      <c r="A4347" s="1">
        <v>45371</v>
      </c>
      <c r="B4347" t="s">
        <v>10</v>
      </c>
      <c r="C4347" t="s">
        <v>62</v>
      </c>
      <c r="D4347" t="s">
        <v>17</v>
      </c>
      <c r="E4347">
        <v>11</v>
      </c>
      <c r="F4347">
        <v>18167.8</v>
      </c>
      <c r="G4347">
        <v>15647.05</v>
      </c>
      <c r="H4347" t="s">
        <v>18</v>
      </c>
      <c r="I4347">
        <v>199845.8</v>
      </c>
      <c r="J4347" t="s">
        <v>53</v>
      </c>
      <c r="K4347">
        <v>172117.55</v>
      </c>
      <c r="L4347">
        <v>27728.25</v>
      </c>
    </row>
    <row r="4348" spans="1:12" x14ac:dyDescent="0.35">
      <c r="A4348" s="1">
        <v>45371</v>
      </c>
      <c r="B4348" t="s">
        <v>19</v>
      </c>
      <c r="C4348" t="s">
        <v>46</v>
      </c>
      <c r="D4348" t="s">
        <v>22</v>
      </c>
      <c r="E4348">
        <v>10</v>
      </c>
      <c r="F4348">
        <v>28274.43</v>
      </c>
      <c r="G4348">
        <v>21317.95</v>
      </c>
      <c r="H4348" t="s">
        <v>23</v>
      </c>
      <c r="I4348">
        <v>282744.3</v>
      </c>
      <c r="J4348" t="s">
        <v>53</v>
      </c>
      <c r="K4348">
        <v>213179.5</v>
      </c>
      <c r="L4348">
        <v>69564.799999999988</v>
      </c>
    </row>
    <row r="4349" spans="1:12" x14ac:dyDescent="0.35">
      <c r="A4349" s="1">
        <v>45371</v>
      </c>
      <c r="B4349" t="s">
        <v>19</v>
      </c>
      <c r="C4349" t="s">
        <v>20</v>
      </c>
      <c r="D4349" t="s">
        <v>22</v>
      </c>
      <c r="E4349">
        <v>12</v>
      </c>
      <c r="F4349">
        <v>112038.1</v>
      </c>
      <c r="G4349">
        <v>87420.5</v>
      </c>
      <c r="H4349" t="s">
        <v>25</v>
      </c>
      <c r="I4349">
        <v>1344457.2</v>
      </c>
      <c r="J4349" t="s">
        <v>53</v>
      </c>
      <c r="K4349">
        <v>1049046</v>
      </c>
      <c r="L4349">
        <v>295411.20000000007</v>
      </c>
    </row>
    <row r="4350" spans="1:12" x14ac:dyDescent="0.35">
      <c r="A4350" s="1">
        <v>45371</v>
      </c>
      <c r="B4350" t="s">
        <v>10</v>
      </c>
      <c r="C4350" t="s">
        <v>26</v>
      </c>
      <c r="D4350" t="s">
        <v>12</v>
      </c>
      <c r="E4350">
        <v>17</v>
      </c>
      <c r="F4350">
        <v>10905.78</v>
      </c>
      <c r="G4350">
        <v>8351.76</v>
      </c>
      <c r="H4350" t="s">
        <v>37</v>
      </c>
      <c r="I4350">
        <v>185398.26</v>
      </c>
      <c r="J4350" t="s">
        <v>53</v>
      </c>
      <c r="K4350">
        <v>141979.92000000001</v>
      </c>
      <c r="L4350">
        <v>43418.340000000011</v>
      </c>
    </row>
    <row r="4351" spans="1:12" x14ac:dyDescent="0.35">
      <c r="A4351" s="1">
        <v>45371</v>
      </c>
      <c r="B4351" t="s">
        <v>15</v>
      </c>
      <c r="C4351" t="s">
        <v>21</v>
      </c>
      <c r="D4351" t="s">
        <v>12</v>
      </c>
      <c r="E4351">
        <v>13</v>
      </c>
      <c r="F4351">
        <v>6182</v>
      </c>
      <c r="G4351">
        <v>5441.99</v>
      </c>
      <c r="H4351" t="s">
        <v>13</v>
      </c>
      <c r="I4351">
        <v>80366</v>
      </c>
      <c r="J4351" t="s">
        <v>53</v>
      </c>
      <c r="K4351">
        <v>70745.87</v>
      </c>
      <c r="L4351">
        <v>9620.1300000000028</v>
      </c>
    </row>
    <row r="4352" spans="1:12" x14ac:dyDescent="0.35">
      <c r="A4352" s="1">
        <v>45371</v>
      </c>
      <c r="B4352" t="s">
        <v>10</v>
      </c>
      <c r="C4352" t="s">
        <v>62</v>
      </c>
      <c r="D4352" t="s">
        <v>34</v>
      </c>
      <c r="E4352">
        <v>11</v>
      </c>
      <c r="F4352">
        <v>596.91999999999996</v>
      </c>
      <c r="G4352">
        <v>527.14</v>
      </c>
      <c r="H4352" t="s">
        <v>49</v>
      </c>
      <c r="I4352">
        <v>6566.12</v>
      </c>
      <c r="J4352" t="s">
        <v>53</v>
      </c>
      <c r="K4352">
        <v>5798.54</v>
      </c>
      <c r="L4352">
        <v>767.5799999999997</v>
      </c>
    </row>
    <row r="4353" spans="1:12" x14ac:dyDescent="0.35">
      <c r="A4353" s="1">
        <v>45371</v>
      </c>
      <c r="B4353" t="s">
        <v>39</v>
      </c>
      <c r="C4353" t="s">
        <v>65</v>
      </c>
      <c r="D4353" t="s">
        <v>34</v>
      </c>
      <c r="E4353">
        <v>10</v>
      </c>
      <c r="F4353">
        <v>95493.94</v>
      </c>
      <c r="G4353">
        <v>83640.639999999999</v>
      </c>
      <c r="H4353" t="s">
        <v>49</v>
      </c>
      <c r="I4353">
        <v>954939.4</v>
      </c>
      <c r="J4353" t="s">
        <v>53</v>
      </c>
      <c r="K4353">
        <v>836406.4</v>
      </c>
      <c r="L4353">
        <v>118533.00000000003</v>
      </c>
    </row>
    <row r="4354" spans="1:12" x14ac:dyDescent="0.35">
      <c r="A4354" s="1">
        <v>45372</v>
      </c>
      <c r="B4354" t="s">
        <v>10</v>
      </c>
      <c r="C4354" t="s">
        <v>62</v>
      </c>
      <c r="D4354" t="s">
        <v>12</v>
      </c>
      <c r="E4354">
        <v>15</v>
      </c>
      <c r="F4354">
        <v>6226.84</v>
      </c>
      <c r="G4354">
        <v>4905.1899999999996</v>
      </c>
      <c r="H4354" t="s">
        <v>56</v>
      </c>
      <c r="I4354">
        <v>93402.6</v>
      </c>
      <c r="J4354" t="s">
        <v>58</v>
      </c>
      <c r="K4354">
        <v>73577.850000000006</v>
      </c>
      <c r="L4354">
        <v>19824.750000000007</v>
      </c>
    </row>
    <row r="4355" spans="1:12" x14ac:dyDescent="0.35">
      <c r="A4355" s="1">
        <v>45372</v>
      </c>
      <c r="B4355" t="s">
        <v>19</v>
      </c>
      <c r="C4355" t="s">
        <v>24</v>
      </c>
      <c r="D4355" t="s">
        <v>17</v>
      </c>
      <c r="E4355">
        <v>3</v>
      </c>
      <c r="F4355">
        <v>18028.39</v>
      </c>
      <c r="G4355">
        <v>13108.5</v>
      </c>
      <c r="H4355" t="s">
        <v>18</v>
      </c>
      <c r="I4355">
        <v>54085.17</v>
      </c>
      <c r="J4355" t="s">
        <v>58</v>
      </c>
      <c r="K4355">
        <v>39325.5</v>
      </c>
      <c r="L4355">
        <v>14759.669999999998</v>
      </c>
    </row>
    <row r="4356" spans="1:12" x14ac:dyDescent="0.35">
      <c r="A4356" s="1">
        <v>45372</v>
      </c>
      <c r="B4356" t="s">
        <v>39</v>
      </c>
      <c r="C4356" t="s">
        <v>65</v>
      </c>
      <c r="D4356" t="s">
        <v>12</v>
      </c>
      <c r="E4356">
        <v>6</v>
      </c>
      <c r="F4356">
        <v>97917.759999999995</v>
      </c>
      <c r="G4356">
        <v>77986.77</v>
      </c>
      <c r="H4356" t="s">
        <v>56</v>
      </c>
      <c r="I4356">
        <v>587506.56000000006</v>
      </c>
      <c r="J4356" t="s">
        <v>58</v>
      </c>
      <c r="K4356">
        <v>467920.62</v>
      </c>
      <c r="L4356">
        <v>119585.93999999994</v>
      </c>
    </row>
    <row r="4357" spans="1:12" x14ac:dyDescent="0.35">
      <c r="A4357" s="1">
        <v>45372</v>
      </c>
      <c r="B4357" t="s">
        <v>29</v>
      </c>
      <c r="C4357" t="s">
        <v>42</v>
      </c>
      <c r="D4357" t="s">
        <v>12</v>
      </c>
      <c r="E4357">
        <v>17</v>
      </c>
      <c r="F4357">
        <v>13687.69</v>
      </c>
      <c r="G4357">
        <v>9882.19</v>
      </c>
      <c r="H4357" t="s">
        <v>31</v>
      </c>
      <c r="I4357">
        <v>232690.73</v>
      </c>
      <c r="J4357" t="s">
        <v>58</v>
      </c>
      <c r="K4357">
        <v>167997.23</v>
      </c>
      <c r="L4357">
        <v>64693.5</v>
      </c>
    </row>
    <row r="4358" spans="1:12" x14ac:dyDescent="0.35">
      <c r="A4358" s="1">
        <v>45372</v>
      </c>
      <c r="B4358" t="s">
        <v>29</v>
      </c>
      <c r="C4358" t="s">
        <v>52</v>
      </c>
      <c r="D4358" t="s">
        <v>12</v>
      </c>
      <c r="E4358">
        <v>11</v>
      </c>
      <c r="F4358">
        <v>19272.650000000001</v>
      </c>
      <c r="G4358">
        <v>14217.37</v>
      </c>
      <c r="H4358" t="s">
        <v>56</v>
      </c>
      <c r="I4358">
        <v>211999.15</v>
      </c>
      <c r="J4358" t="s">
        <v>58</v>
      </c>
      <c r="K4358">
        <v>156391.07</v>
      </c>
      <c r="L4358">
        <v>55608.080000000009</v>
      </c>
    </row>
    <row r="4359" spans="1:12" x14ac:dyDescent="0.35">
      <c r="A4359" s="1">
        <v>45372</v>
      </c>
      <c r="B4359" t="s">
        <v>19</v>
      </c>
      <c r="C4359" t="s">
        <v>20</v>
      </c>
      <c r="D4359" t="s">
        <v>34</v>
      </c>
      <c r="E4359">
        <v>8</v>
      </c>
      <c r="F4359">
        <v>134958.56</v>
      </c>
      <c r="G4359">
        <v>83818.64</v>
      </c>
      <c r="H4359" t="s">
        <v>49</v>
      </c>
      <c r="I4359">
        <v>1079668.48</v>
      </c>
      <c r="J4359" t="s">
        <v>58</v>
      </c>
      <c r="K4359">
        <v>670549.12</v>
      </c>
      <c r="L4359">
        <v>409119.36</v>
      </c>
    </row>
    <row r="4360" spans="1:12" x14ac:dyDescent="0.35">
      <c r="A4360" s="1">
        <v>45373</v>
      </c>
      <c r="B4360" t="s">
        <v>10</v>
      </c>
      <c r="C4360" t="s">
        <v>62</v>
      </c>
      <c r="D4360" t="s">
        <v>12</v>
      </c>
      <c r="E4360">
        <v>6</v>
      </c>
      <c r="F4360">
        <v>17238.96</v>
      </c>
      <c r="G4360">
        <v>10672.06</v>
      </c>
      <c r="H4360" t="s">
        <v>13</v>
      </c>
      <c r="I4360">
        <v>103433.76</v>
      </c>
      <c r="J4360" t="s">
        <v>61</v>
      </c>
      <c r="K4360">
        <v>64032.36</v>
      </c>
      <c r="L4360">
        <v>39401.399999999994</v>
      </c>
    </row>
    <row r="4361" spans="1:12" x14ac:dyDescent="0.35">
      <c r="A4361" s="1">
        <v>45373</v>
      </c>
      <c r="B4361" t="s">
        <v>39</v>
      </c>
      <c r="C4361" t="s">
        <v>59</v>
      </c>
      <c r="D4361" t="s">
        <v>34</v>
      </c>
      <c r="E4361">
        <v>18</v>
      </c>
      <c r="F4361">
        <v>119005.29</v>
      </c>
      <c r="G4361">
        <v>71847.960000000006</v>
      </c>
      <c r="H4361" t="s">
        <v>51</v>
      </c>
      <c r="I4361">
        <v>2142095.2200000002</v>
      </c>
      <c r="J4361" t="s">
        <v>61</v>
      </c>
      <c r="K4361">
        <v>1293263.28</v>
      </c>
      <c r="L4361">
        <v>848831.93999999971</v>
      </c>
    </row>
    <row r="4362" spans="1:12" x14ac:dyDescent="0.35">
      <c r="A4362" s="1">
        <v>45373</v>
      </c>
      <c r="B4362" t="s">
        <v>15</v>
      </c>
      <c r="C4362" t="s">
        <v>50</v>
      </c>
      <c r="D4362" t="s">
        <v>34</v>
      </c>
      <c r="E4362">
        <v>14</v>
      </c>
      <c r="F4362">
        <v>17415.29</v>
      </c>
      <c r="G4362">
        <v>11266.62</v>
      </c>
      <c r="H4362" t="s">
        <v>49</v>
      </c>
      <c r="I4362">
        <v>243814.06</v>
      </c>
      <c r="J4362" t="s">
        <v>61</v>
      </c>
      <c r="K4362">
        <v>157732.68</v>
      </c>
      <c r="L4362">
        <v>86081.38</v>
      </c>
    </row>
    <row r="4363" spans="1:12" x14ac:dyDescent="0.35">
      <c r="A4363" s="1">
        <v>45373</v>
      </c>
      <c r="B4363" t="s">
        <v>15</v>
      </c>
      <c r="C4363" t="s">
        <v>28</v>
      </c>
      <c r="D4363" t="s">
        <v>17</v>
      </c>
      <c r="E4363">
        <v>12</v>
      </c>
      <c r="F4363">
        <v>18144.3</v>
      </c>
      <c r="G4363">
        <v>16127.65</v>
      </c>
      <c r="H4363" t="s">
        <v>27</v>
      </c>
      <c r="I4363">
        <v>217731.6</v>
      </c>
      <c r="J4363" t="s">
        <v>61</v>
      </c>
      <c r="K4363">
        <v>193531.8</v>
      </c>
      <c r="L4363">
        <v>24199.799999999996</v>
      </c>
    </row>
    <row r="4364" spans="1:12" x14ac:dyDescent="0.35">
      <c r="A4364" s="1">
        <v>45373</v>
      </c>
      <c r="B4364" t="s">
        <v>15</v>
      </c>
      <c r="C4364" t="s">
        <v>60</v>
      </c>
      <c r="D4364" t="s">
        <v>12</v>
      </c>
      <c r="E4364">
        <v>11</v>
      </c>
      <c r="F4364">
        <v>1646.49</v>
      </c>
      <c r="G4364">
        <v>1344.61</v>
      </c>
      <c r="H4364" t="s">
        <v>37</v>
      </c>
      <c r="I4364">
        <v>18111.39</v>
      </c>
      <c r="J4364" t="s">
        <v>61</v>
      </c>
      <c r="K4364">
        <v>14790.71</v>
      </c>
      <c r="L4364">
        <v>3320.6800000000012</v>
      </c>
    </row>
    <row r="4365" spans="1:12" x14ac:dyDescent="0.35">
      <c r="A4365" s="1">
        <v>45373</v>
      </c>
      <c r="B4365" t="s">
        <v>29</v>
      </c>
      <c r="C4365" t="s">
        <v>48</v>
      </c>
      <c r="D4365" t="s">
        <v>12</v>
      </c>
      <c r="E4365">
        <v>4</v>
      </c>
      <c r="F4365">
        <v>2630.32</v>
      </c>
      <c r="G4365">
        <v>2062.75</v>
      </c>
      <c r="H4365" t="s">
        <v>56</v>
      </c>
      <c r="I4365">
        <v>10521.28</v>
      </c>
      <c r="J4365" t="s">
        <v>61</v>
      </c>
      <c r="K4365">
        <v>8251</v>
      </c>
      <c r="L4365">
        <v>2270.2800000000007</v>
      </c>
    </row>
    <row r="4366" spans="1:12" x14ac:dyDescent="0.35">
      <c r="A4366" s="1">
        <v>45373</v>
      </c>
      <c r="B4366" t="s">
        <v>29</v>
      </c>
      <c r="C4366" t="s">
        <v>42</v>
      </c>
      <c r="D4366" t="s">
        <v>22</v>
      </c>
      <c r="E4366">
        <v>2</v>
      </c>
      <c r="F4366">
        <v>2177.46</v>
      </c>
      <c r="G4366">
        <v>1832.73</v>
      </c>
      <c r="H4366" t="s">
        <v>23</v>
      </c>
      <c r="I4366">
        <v>4354.92</v>
      </c>
      <c r="J4366" t="s">
        <v>61</v>
      </c>
      <c r="K4366">
        <v>3665.46</v>
      </c>
      <c r="L4366">
        <v>689.46</v>
      </c>
    </row>
    <row r="4367" spans="1:12" x14ac:dyDescent="0.35">
      <c r="A4367" s="1">
        <v>45373</v>
      </c>
      <c r="B4367" t="s">
        <v>10</v>
      </c>
      <c r="C4367" t="s">
        <v>11</v>
      </c>
      <c r="D4367" t="s">
        <v>17</v>
      </c>
      <c r="E4367">
        <v>13</v>
      </c>
      <c r="F4367">
        <v>19816.18</v>
      </c>
      <c r="G4367">
        <v>14250.23</v>
      </c>
      <c r="H4367" t="s">
        <v>18</v>
      </c>
      <c r="I4367">
        <v>257610.34</v>
      </c>
      <c r="J4367" t="s">
        <v>61</v>
      </c>
      <c r="K4367">
        <v>185252.99</v>
      </c>
      <c r="L4367">
        <v>72357.350000000006</v>
      </c>
    </row>
    <row r="4368" spans="1:12" x14ac:dyDescent="0.35">
      <c r="A4368" s="1">
        <v>45373</v>
      </c>
      <c r="B4368" t="s">
        <v>15</v>
      </c>
      <c r="C4368" t="s">
        <v>16</v>
      </c>
      <c r="D4368" t="s">
        <v>12</v>
      </c>
      <c r="E4368">
        <v>14</v>
      </c>
      <c r="F4368">
        <v>2502.19</v>
      </c>
      <c r="G4368">
        <v>2193.79</v>
      </c>
      <c r="H4368" t="s">
        <v>31</v>
      </c>
      <c r="I4368">
        <v>35030.660000000003</v>
      </c>
      <c r="J4368" t="s">
        <v>61</v>
      </c>
      <c r="K4368">
        <v>30713.06</v>
      </c>
      <c r="L4368">
        <v>4317.6000000000013</v>
      </c>
    </row>
    <row r="4369" spans="1:12" x14ac:dyDescent="0.35">
      <c r="A4369" s="1">
        <v>45373</v>
      </c>
      <c r="B4369" t="s">
        <v>10</v>
      </c>
      <c r="C4369" t="s">
        <v>11</v>
      </c>
      <c r="D4369" t="s">
        <v>12</v>
      </c>
      <c r="E4369">
        <v>16</v>
      </c>
      <c r="F4369">
        <v>7034.42</v>
      </c>
      <c r="G4369">
        <v>5132.88</v>
      </c>
      <c r="H4369" t="s">
        <v>37</v>
      </c>
      <c r="I4369">
        <v>112550.72</v>
      </c>
      <c r="J4369" t="s">
        <v>61</v>
      </c>
      <c r="K4369">
        <v>82126.080000000002</v>
      </c>
      <c r="L4369">
        <v>30424.639999999999</v>
      </c>
    </row>
    <row r="4370" spans="1:12" x14ac:dyDescent="0.35">
      <c r="A4370" s="1">
        <v>45374</v>
      </c>
      <c r="B4370" t="s">
        <v>39</v>
      </c>
      <c r="C4370" t="s">
        <v>65</v>
      </c>
      <c r="D4370" t="s">
        <v>34</v>
      </c>
      <c r="E4370">
        <v>2</v>
      </c>
      <c r="F4370">
        <v>162204.01999999999</v>
      </c>
      <c r="G4370">
        <v>110359.88</v>
      </c>
      <c r="H4370" t="s">
        <v>57</v>
      </c>
      <c r="I4370">
        <v>324408.03999999998</v>
      </c>
      <c r="J4370" t="s">
        <v>64</v>
      </c>
      <c r="K4370">
        <v>220719.76</v>
      </c>
      <c r="L4370">
        <v>103688.27999999997</v>
      </c>
    </row>
    <row r="4371" spans="1:12" x14ac:dyDescent="0.35">
      <c r="A4371" s="1">
        <v>45374</v>
      </c>
      <c r="B4371" t="s">
        <v>29</v>
      </c>
      <c r="C4371" t="s">
        <v>52</v>
      </c>
      <c r="D4371" t="s">
        <v>17</v>
      </c>
      <c r="E4371">
        <v>15</v>
      </c>
      <c r="F4371">
        <v>409.05</v>
      </c>
      <c r="G4371">
        <v>299.17</v>
      </c>
      <c r="H4371" t="s">
        <v>18</v>
      </c>
      <c r="I4371">
        <v>6135.75</v>
      </c>
      <c r="J4371" t="s">
        <v>64</v>
      </c>
      <c r="K4371">
        <v>4487.55</v>
      </c>
      <c r="L4371">
        <v>1648.1999999999998</v>
      </c>
    </row>
    <row r="4372" spans="1:12" x14ac:dyDescent="0.35">
      <c r="A4372" s="1">
        <v>45374</v>
      </c>
      <c r="B4372" t="s">
        <v>10</v>
      </c>
      <c r="C4372" t="s">
        <v>38</v>
      </c>
      <c r="D4372" t="s">
        <v>12</v>
      </c>
      <c r="E4372">
        <v>8</v>
      </c>
      <c r="F4372">
        <v>5655.86</v>
      </c>
      <c r="G4372">
        <v>3432.57</v>
      </c>
      <c r="H4372" t="s">
        <v>13</v>
      </c>
      <c r="I4372">
        <v>45246.879999999997</v>
      </c>
      <c r="J4372" t="s">
        <v>64</v>
      </c>
      <c r="K4372">
        <v>27460.560000000001</v>
      </c>
      <c r="L4372">
        <v>17786.319999999996</v>
      </c>
    </row>
    <row r="4373" spans="1:12" x14ac:dyDescent="0.35">
      <c r="A4373" s="1">
        <v>45374</v>
      </c>
      <c r="B4373" t="s">
        <v>29</v>
      </c>
      <c r="C4373" t="s">
        <v>48</v>
      </c>
      <c r="D4373" t="s">
        <v>22</v>
      </c>
      <c r="E4373">
        <v>6</v>
      </c>
      <c r="F4373">
        <v>14432.52</v>
      </c>
      <c r="G4373">
        <v>12728.37</v>
      </c>
      <c r="H4373" t="s">
        <v>33</v>
      </c>
      <c r="I4373">
        <v>86595.12</v>
      </c>
      <c r="J4373" t="s">
        <v>64</v>
      </c>
      <c r="K4373">
        <v>76370.22</v>
      </c>
      <c r="L4373">
        <v>10224.899999999998</v>
      </c>
    </row>
    <row r="4374" spans="1:12" x14ac:dyDescent="0.35">
      <c r="A4374" s="1">
        <v>45374</v>
      </c>
      <c r="B4374" t="s">
        <v>29</v>
      </c>
      <c r="C4374" t="s">
        <v>30</v>
      </c>
      <c r="D4374" t="s">
        <v>12</v>
      </c>
      <c r="E4374">
        <v>10</v>
      </c>
      <c r="F4374">
        <v>8372.36</v>
      </c>
      <c r="G4374">
        <v>5973.51</v>
      </c>
      <c r="H4374" t="s">
        <v>13</v>
      </c>
      <c r="I4374">
        <v>83723.600000000006</v>
      </c>
      <c r="J4374" t="s">
        <v>64</v>
      </c>
      <c r="K4374">
        <v>59735.1</v>
      </c>
      <c r="L4374">
        <v>23988.500000000004</v>
      </c>
    </row>
    <row r="4375" spans="1:12" x14ac:dyDescent="0.35">
      <c r="A4375" s="1">
        <v>45374</v>
      </c>
      <c r="B4375" t="s">
        <v>10</v>
      </c>
      <c r="C4375" t="s">
        <v>26</v>
      </c>
      <c r="D4375" t="s">
        <v>34</v>
      </c>
      <c r="E4375">
        <v>16</v>
      </c>
      <c r="F4375">
        <v>1670.91</v>
      </c>
      <c r="G4375">
        <v>1489.55</v>
      </c>
      <c r="H4375" t="s">
        <v>57</v>
      </c>
      <c r="I4375">
        <v>26734.560000000001</v>
      </c>
      <c r="J4375" t="s">
        <v>64</v>
      </c>
      <c r="K4375">
        <v>23832.799999999999</v>
      </c>
      <c r="L4375">
        <v>2901.760000000002</v>
      </c>
    </row>
    <row r="4376" spans="1:12" x14ac:dyDescent="0.35">
      <c r="A4376" s="1">
        <v>45374</v>
      </c>
      <c r="B4376" t="s">
        <v>10</v>
      </c>
      <c r="C4376" t="s">
        <v>26</v>
      </c>
      <c r="D4376" t="s">
        <v>12</v>
      </c>
      <c r="E4376">
        <v>9</v>
      </c>
      <c r="F4376">
        <v>18694.689999999999</v>
      </c>
      <c r="G4376">
        <v>16148.16</v>
      </c>
      <c r="H4376" t="s">
        <v>13</v>
      </c>
      <c r="I4376">
        <v>168252.21</v>
      </c>
      <c r="J4376" t="s">
        <v>64</v>
      </c>
      <c r="K4376">
        <v>145333.44</v>
      </c>
      <c r="L4376">
        <v>22918.76999999999</v>
      </c>
    </row>
    <row r="4377" spans="1:12" x14ac:dyDescent="0.35">
      <c r="A4377" s="1">
        <v>45374</v>
      </c>
      <c r="B4377" t="s">
        <v>15</v>
      </c>
      <c r="C4377" t="s">
        <v>60</v>
      </c>
      <c r="D4377" t="s">
        <v>34</v>
      </c>
      <c r="E4377">
        <v>16</v>
      </c>
      <c r="F4377">
        <v>4500.0600000000004</v>
      </c>
      <c r="G4377">
        <v>2766.84</v>
      </c>
      <c r="H4377" t="s">
        <v>35</v>
      </c>
      <c r="I4377">
        <v>72000.960000000006</v>
      </c>
      <c r="J4377" t="s">
        <v>64</v>
      </c>
      <c r="K4377">
        <v>44269.440000000002</v>
      </c>
      <c r="L4377">
        <v>27731.520000000004</v>
      </c>
    </row>
    <row r="4378" spans="1:12" x14ac:dyDescent="0.35">
      <c r="A4378" s="1">
        <v>45374</v>
      </c>
      <c r="B4378" t="s">
        <v>39</v>
      </c>
      <c r="C4378" t="s">
        <v>59</v>
      </c>
      <c r="D4378" t="s">
        <v>17</v>
      </c>
      <c r="E4378">
        <v>11</v>
      </c>
      <c r="F4378">
        <v>65136.5</v>
      </c>
      <c r="G4378">
        <v>48928.25</v>
      </c>
      <c r="H4378" t="s">
        <v>45</v>
      </c>
      <c r="I4378">
        <v>716501.5</v>
      </c>
      <c r="J4378" t="s">
        <v>64</v>
      </c>
      <c r="K4378">
        <v>538210.75</v>
      </c>
      <c r="L4378">
        <v>178290.75</v>
      </c>
    </row>
    <row r="4379" spans="1:12" x14ac:dyDescent="0.35">
      <c r="A4379" s="1">
        <v>45374</v>
      </c>
      <c r="B4379" t="s">
        <v>39</v>
      </c>
      <c r="C4379" t="s">
        <v>59</v>
      </c>
      <c r="D4379" t="s">
        <v>22</v>
      </c>
      <c r="E4379">
        <v>11</v>
      </c>
      <c r="F4379">
        <v>108917.34</v>
      </c>
      <c r="G4379">
        <v>69959.490000000005</v>
      </c>
      <c r="H4379" t="s">
        <v>33</v>
      </c>
      <c r="I4379">
        <v>1198090.74</v>
      </c>
      <c r="J4379" t="s">
        <v>64</v>
      </c>
      <c r="K4379">
        <v>769554.39</v>
      </c>
      <c r="L4379">
        <v>428536.34999999992</v>
      </c>
    </row>
    <row r="4380" spans="1:12" x14ac:dyDescent="0.35">
      <c r="A4380" s="1">
        <v>45375</v>
      </c>
      <c r="B4380" t="s">
        <v>15</v>
      </c>
      <c r="C4380" t="s">
        <v>28</v>
      </c>
      <c r="D4380" t="s">
        <v>34</v>
      </c>
      <c r="E4380">
        <v>17</v>
      </c>
      <c r="F4380">
        <v>6474.34</v>
      </c>
      <c r="G4380">
        <v>5605.33</v>
      </c>
      <c r="H4380" t="s">
        <v>51</v>
      </c>
      <c r="I4380">
        <v>110063.78</v>
      </c>
      <c r="J4380" t="s">
        <v>14</v>
      </c>
      <c r="K4380">
        <v>95290.61</v>
      </c>
      <c r="L4380">
        <v>14773.170000000004</v>
      </c>
    </row>
    <row r="4381" spans="1:12" x14ac:dyDescent="0.35">
      <c r="A4381" s="1">
        <v>45375</v>
      </c>
      <c r="B4381" t="s">
        <v>10</v>
      </c>
      <c r="C4381" t="s">
        <v>62</v>
      </c>
      <c r="D4381" t="s">
        <v>12</v>
      </c>
      <c r="E4381">
        <v>6</v>
      </c>
      <c r="F4381">
        <v>10627.79</v>
      </c>
      <c r="G4381">
        <v>7257.47</v>
      </c>
      <c r="H4381" t="s">
        <v>56</v>
      </c>
      <c r="I4381">
        <v>63766.74</v>
      </c>
      <c r="J4381" t="s">
        <v>14</v>
      </c>
      <c r="K4381">
        <v>43544.82</v>
      </c>
      <c r="L4381">
        <v>20221.920000000006</v>
      </c>
    </row>
    <row r="4382" spans="1:12" x14ac:dyDescent="0.35">
      <c r="A4382" s="1">
        <v>45375</v>
      </c>
      <c r="B4382" t="s">
        <v>10</v>
      </c>
      <c r="C4382" t="s">
        <v>62</v>
      </c>
      <c r="D4382" t="s">
        <v>34</v>
      </c>
      <c r="E4382">
        <v>10</v>
      </c>
      <c r="F4382">
        <v>11617.77</v>
      </c>
      <c r="G4382">
        <v>10453.120000000001</v>
      </c>
      <c r="H4382" t="s">
        <v>57</v>
      </c>
      <c r="I4382">
        <v>116177.7</v>
      </c>
      <c r="J4382" t="s">
        <v>14</v>
      </c>
      <c r="K4382">
        <v>104531.2</v>
      </c>
      <c r="L4382">
        <v>11646.499999999996</v>
      </c>
    </row>
    <row r="4383" spans="1:12" x14ac:dyDescent="0.35">
      <c r="A4383" s="1">
        <v>45375</v>
      </c>
      <c r="B4383" t="s">
        <v>10</v>
      </c>
      <c r="C4383" t="s">
        <v>11</v>
      </c>
      <c r="D4383" t="s">
        <v>12</v>
      </c>
      <c r="E4383">
        <v>19</v>
      </c>
      <c r="F4383">
        <v>11645.1</v>
      </c>
      <c r="G4383">
        <v>9601.2800000000007</v>
      </c>
      <c r="H4383" t="s">
        <v>31</v>
      </c>
      <c r="I4383">
        <v>221256.9</v>
      </c>
      <c r="J4383" t="s">
        <v>14</v>
      </c>
      <c r="K4383">
        <v>182424.32000000001</v>
      </c>
      <c r="L4383">
        <v>38832.579999999994</v>
      </c>
    </row>
    <row r="4384" spans="1:12" x14ac:dyDescent="0.35">
      <c r="A4384" s="1">
        <v>45375</v>
      </c>
      <c r="B4384" t="s">
        <v>29</v>
      </c>
      <c r="C4384" t="s">
        <v>48</v>
      </c>
      <c r="D4384" t="s">
        <v>34</v>
      </c>
      <c r="E4384">
        <v>7</v>
      </c>
      <c r="F4384">
        <v>14931.94</v>
      </c>
      <c r="G4384">
        <v>11262.78</v>
      </c>
      <c r="H4384" t="s">
        <v>51</v>
      </c>
      <c r="I4384">
        <v>104523.58</v>
      </c>
      <c r="J4384" t="s">
        <v>14</v>
      </c>
      <c r="K4384">
        <v>78839.460000000006</v>
      </c>
      <c r="L4384">
        <v>25684.12</v>
      </c>
    </row>
    <row r="4385" spans="1:12" x14ac:dyDescent="0.35">
      <c r="A4385" s="1">
        <v>45375</v>
      </c>
      <c r="B4385" t="s">
        <v>19</v>
      </c>
      <c r="C4385" t="s">
        <v>20</v>
      </c>
      <c r="D4385" t="s">
        <v>12</v>
      </c>
      <c r="E4385">
        <v>17</v>
      </c>
      <c r="F4385">
        <v>113616.43</v>
      </c>
      <c r="G4385">
        <v>91425.01</v>
      </c>
      <c r="H4385" t="s">
        <v>13</v>
      </c>
      <c r="I4385">
        <v>1931479.31</v>
      </c>
      <c r="J4385" t="s">
        <v>14</v>
      </c>
      <c r="K4385">
        <v>1554225.17</v>
      </c>
      <c r="L4385">
        <v>377254.13999999996</v>
      </c>
    </row>
    <row r="4386" spans="1:12" x14ac:dyDescent="0.35">
      <c r="A4386" s="1">
        <v>45375</v>
      </c>
      <c r="B4386" t="s">
        <v>19</v>
      </c>
      <c r="C4386" t="s">
        <v>20</v>
      </c>
      <c r="D4386" t="s">
        <v>12</v>
      </c>
      <c r="E4386">
        <v>18</v>
      </c>
      <c r="F4386">
        <v>76104.14</v>
      </c>
      <c r="G4386">
        <v>63819.66</v>
      </c>
      <c r="H4386" t="s">
        <v>31</v>
      </c>
      <c r="I4386">
        <v>1369874.52</v>
      </c>
      <c r="J4386" t="s">
        <v>14</v>
      </c>
      <c r="K4386">
        <v>1148753.8799999999</v>
      </c>
      <c r="L4386">
        <v>221120.63999999993</v>
      </c>
    </row>
    <row r="4387" spans="1:12" x14ac:dyDescent="0.35">
      <c r="A4387" s="1">
        <v>45375</v>
      </c>
      <c r="B4387" t="s">
        <v>39</v>
      </c>
      <c r="C4387" t="s">
        <v>65</v>
      </c>
      <c r="D4387" t="s">
        <v>34</v>
      </c>
      <c r="E4387">
        <v>19</v>
      </c>
      <c r="F4387">
        <v>135628.93</v>
      </c>
      <c r="G4387">
        <v>102603.83</v>
      </c>
      <c r="H4387" t="s">
        <v>57</v>
      </c>
      <c r="I4387">
        <v>2576949.67</v>
      </c>
      <c r="J4387" t="s">
        <v>14</v>
      </c>
      <c r="K4387">
        <v>1949472.77</v>
      </c>
      <c r="L4387">
        <v>627476.89999999979</v>
      </c>
    </row>
    <row r="4388" spans="1:12" x14ac:dyDescent="0.35">
      <c r="A4388" s="1">
        <v>45375</v>
      </c>
      <c r="B4388" t="s">
        <v>10</v>
      </c>
      <c r="C4388" t="s">
        <v>26</v>
      </c>
      <c r="D4388" t="s">
        <v>12</v>
      </c>
      <c r="E4388">
        <v>12</v>
      </c>
      <c r="F4388">
        <v>15937.72</v>
      </c>
      <c r="G4388">
        <v>12261.09</v>
      </c>
      <c r="H4388" t="s">
        <v>37</v>
      </c>
      <c r="I4388">
        <v>191252.64</v>
      </c>
      <c r="J4388" t="s">
        <v>14</v>
      </c>
      <c r="K4388">
        <v>147133.07999999999</v>
      </c>
      <c r="L4388">
        <v>44119.55999999999</v>
      </c>
    </row>
    <row r="4389" spans="1:12" x14ac:dyDescent="0.35">
      <c r="A4389" s="1">
        <v>45375</v>
      </c>
      <c r="B4389" t="s">
        <v>19</v>
      </c>
      <c r="C4389" t="s">
        <v>20</v>
      </c>
      <c r="D4389" t="s">
        <v>17</v>
      </c>
      <c r="E4389">
        <v>10</v>
      </c>
      <c r="F4389">
        <v>123536.81</v>
      </c>
      <c r="G4389">
        <v>99182.49</v>
      </c>
      <c r="H4389" t="s">
        <v>45</v>
      </c>
      <c r="I4389">
        <v>1235368.1000000001</v>
      </c>
      <c r="J4389" t="s">
        <v>14</v>
      </c>
      <c r="K4389">
        <v>991824.9</v>
      </c>
      <c r="L4389">
        <v>243543.19999999992</v>
      </c>
    </row>
    <row r="4390" spans="1:12" x14ac:dyDescent="0.35">
      <c r="A4390" s="1">
        <v>45376</v>
      </c>
      <c r="B4390" t="s">
        <v>39</v>
      </c>
      <c r="C4390" t="s">
        <v>40</v>
      </c>
      <c r="D4390" t="s">
        <v>17</v>
      </c>
      <c r="E4390">
        <v>14</v>
      </c>
      <c r="F4390">
        <v>197666.76</v>
      </c>
      <c r="G4390">
        <v>171044.84</v>
      </c>
      <c r="H4390" t="s">
        <v>27</v>
      </c>
      <c r="I4390">
        <v>2767334.64</v>
      </c>
      <c r="J4390" t="s">
        <v>43</v>
      </c>
      <c r="K4390">
        <v>2394627.7599999998</v>
      </c>
      <c r="L4390">
        <v>372706.88000000018</v>
      </c>
    </row>
    <row r="4391" spans="1:12" x14ac:dyDescent="0.35">
      <c r="A4391" s="1">
        <v>45376</v>
      </c>
      <c r="B4391" t="s">
        <v>39</v>
      </c>
      <c r="C4391" t="s">
        <v>65</v>
      </c>
      <c r="D4391" t="s">
        <v>22</v>
      </c>
      <c r="E4391">
        <v>17</v>
      </c>
      <c r="F4391">
        <v>28774.400000000001</v>
      </c>
      <c r="G4391">
        <v>21689.360000000001</v>
      </c>
      <c r="H4391" t="s">
        <v>41</v>
      </c>
      <c r="I4391">
        <v>489164.79999999999</v>
      </c>
      <c r="J4391" t="s">
        <v>43</v>
      </c>
      <c r="K4391">
        <v>368719.12</v>
      </c>
      <c r="L4391">
        <v>120445.68000000002</v>
      </c>
    </row>
    <row r="4392" spans="1:12" x14ac:dyDescent="0.35">
      <c r="A4392" s="1">
        <v>45376</v>
      </c>
      <c r="B4392" t="s">
        <v>15</v>
      </c>
      <c r="C4392" t="s">
        <v>50</v>
      </c>
      <c r="D4392" t="s">
        <v>34</v>
      </c>
      <c r="E4392">
        <v>6</v>
      </c>
      <c r="F4392">
        <v>9348.6</v>
      </c>
      <c r="G4392">
        <v>7390.28</v>
      </c>
      <c r="H4392" t="s">
        <v>57</v>
      </c>
      <c r="I4392">
        <v>56091.6</v>
      </c>
      <c r="J4392" t="s">
        <v>43</v>
      </c>
      <c r="K4392">
        <v>44341.68</v>
      </c>
      <c r="L4392">
        <v>11749.920000000004</v>
      </c>
    </row>
    <row r="4393" spans="1:12" x14ac:dyDescent="0.35">
      <c r="A4393" s="1">
        <v>45376</v>
      </c>
      <c r="B4393" t="s">
        <v>10</v>
      </c>
      <c r="C4393" t="s">
        <v>11</v>
      </c>
      <c r="D4393" t="s">
        <v>22</v>
      </c>
      <c r="E4393">
        <v>15</v>
      </c>
      <c r="F4393">
        <v>17166.169999999998</v>
      </c>
      <c r="G4393">
        <v>10857.2</v>
      </c>
      <c r="H4393" t="s">
        <v>25</v>
      </c>
      <c r="I4393">
        <v>257492.55</v>
      </c>
      <c r="J4393" t="s">
        <v>43</v>
      </c>
      <c r="K4393">
        <v>162858</v>
      </c>
      <c r="L4393">
        <v>94634.549999999959</v>
      </c>
    </row>
    <row r="4394" spans="1:12" x14ac:dyDescent="0.35">
      <c r="A4394" s="1">
        <v>45376</v>
      </c>
      <c r="B4394" t="s">
        <v>39</v>
      </c>
      <c r="C4394" t="s">
        <v>65</v>
      </c>
      <c r="D4394" t="s">
        <v>22</v>
      </c>
      <c r="E4394">
        <v>19</v>
      </c>
      <c r="F4394">
        <v>4907.6099999999997</v>
      </c>
      <c r="G4394">
        <v>3869.83</v>
      </c>
      <c r="H4394" t="s">
        <v>25</v>
      </c>
      <c r="I4394">
        <v>93244.59</v>
      </c>
      <c r="J4394" t="s">
        <v>43</v>
      </c>
      <c r="K4394">
        <v>73526.77</v>
      </c>
      <c r="L4394">
        <v>19717.819999999996</v>
      </c>
    </row>
    <row r="4395" spans="1:12" x14ac:dyDescent="0.35">
      <c r="A4395" s="1">
        <v>45376</v>
      </c>
      <c r="B4395" t="s">
        <v>19</v>
      </c>
      <c r="C4395" t="s">
        <v>54</v>
      </c>
      <c r="D4395" t="s">
        <v>34</v>
      </c>
      <c r="E4395">
        <v>18</v>
      </c>
      <c r="F4395">
        <v>176095.95</v>
      </c>
      <c r="G4395">
        <v>127752.06</v>
      </c>
      <c r="H4395" t="s">
        <v>35</v>
      </c>
      <c r="I4395">
        <v>3169727.1</v>
      </c>
      <c r="J4395" t="s">
        <v>43</v>
      </c>
      <c r="K4395">
        <v>2299537.08</v>
      </c>
      <c r="L4395">
        <v>870190.02000000025</v>
      </c>
    </row>
    <row r="4396" spans="1:12" x14ac:dyDescent="0.35">
      <c r="A4396" s="1">
        <v>45376</v>
      </c>
      <c r="B4396" t="s">
        <v>19</v>
      </c>
      <c r="C4396" t="s">
        <v>20</v>
      </c>
      <c r="D4396" t="s">
        <v>22</v>
      </c>
      <c r="E4396">
        <v>4</v>
      </c>
      <c r="F4396">
        <v>199669.99</v>
      </c>
      <c r="G4396">
        <v>152724.6</v>
      </c>
      <c r="H4396" t="s">
        <v>25</v>
      </c>
      <c r="I4396">
        <v>798679.96</v>
      </c>
      <c r="J4396" t="s">
        <v>43</v>
      </c>
      <c r="K4396">
        <v>610898.4</v>
      </c>
      <c r="L4396">
        <v>187781.55999999994</v>
      </c>
    </row>
    <row r="4397" spans="1:12" x14ac:dyDescent="0.35">
      <c r="A4397" s="1">
        <v>45376</v>
      </c>
      <c r="B4397" t="s">
        <v>39</v>
      </c>
      <c r="C4397" t="s">
        <v>55</v>
      </c>
      <c r="D4397" t="s">
        <v>12</v>
      </c>
      <c r="E4397">
        <v>9</v>
      </c>
      <c r="F4397">
        <v>4977.83</v>
      </c>
      <c r="G4397">
        <v>4278.7</v>
      </c>
      <c r="H4397" t="s">
        <v>56</v>
      </c>
      <c r="I4397">
        <v>44800.47</v>
      </c>
      <c r="J4397" t="s">
        <v>43</v>
      </c>
      <c r="K4397">
        <v>38508.300000000003</v>
      </c>
      <c r="L4397">
        <v>6292.170000000001</v>
      </c>
    </row>
    <row r="4398" spans="1:12" x14ac:dyDescent="0.35">
      <c r="A4398" s="1">
        <v>45376</v>
      </c>
      <c r="B4398" t="s">
        <v>29</v>
      </c>
      <c r="C4398" t="s">
        <v>48</v>
      </c>
      <c r="D4398" t="s">
        <v>17</v>
      </c>
      <c r="E4398">
        <v>8</v>
      </c>
      <c r="F4398">
        <v>16935.32</v>
      </c>
      <c r="G4398">
        <v>15146.47</v>
      </c>
      <c r="H4398" t="s">
        <v>45</v>
      </c>
      <c r="I4398">
        <v>135482.56</v>
      </c>
      <c r="J4398" t="s">
        <v>43</v>
      </c>
      <c r="K4398">
        <v>121171.76</v>
      </c>
      <c r="L4398">
        <v>14310.800000000003</v>
      </c>
    </row>
    <row r="4399" spans="1:12" x14ac:dyDescent="0.35">
      <c r="A4399" s="1">
        <v>45376</v>
      </c>
      <c r="B4399" t="s">
        <v>10</v>
      </c>
      <c r="C4399" t="s">
        <v>63</v>
      </c>
      <c r="D4399" t="s">
        <v>22</v>
      </c>
      <c r="E4399">
        <v>13</v>
      </c>
      <c r="F4399">
        <v>5788.19</v>
      </c>
      <c r="G4399">
        <v>3716.59</v>
      </c>
      <c r="H4399" t="s">
        <v>41</v>
      </c>
      <c r="I4399">
        <v>75246.47</v>
      </c>
      <c r="J4399" t="s">
        <v>43</v>
      </c>
      <c r="K4399">
        <v>48315.67</v>
      </c>
      <c r="L4399">
        <v>26930.799999999992</v>
      </c>
    </row>
    <row r="4400" spans="1:12" x14ac:dyDescent="0.35">
      <c r="A4400" s="1">
        <v>45376</v>
      </c>
      <c r="B4400" t="s">
        <v>29</v>
      </c>
      <c r="C4400" t="s">
        <v>48</v>
      </c>
      <c r="D4400" t="s">
        <v>34</v>
      </c>
      <c r="E4400">
        <v>11</v>
      </c>
      <c r="F4400">
        <v>1584.56</v>
      </c>
      <c r="G4400">
        <v>1101.8499999999999</v>
      </c>
      <c r="H4400" t="s">
        <v>49</v>
      </c>
      <c r="I4400">
        <v>17430.16</v>
      </c>
      <c r="J4400" t="s">
        <v>43</v>
      </c>
      <c r="K4400">
        <v>12120.35</v>
      </c>
      <c r="L4400">
        <v>5309.81</v>
      </c>
    </row>
    <row r="4401" spans="1:12" x14ac:dyDescent="0.35">
      <c r="A4401" s="1">
        <v>45376</v>
      </c>
      <c r="B4401" t="s">
        <v>15</v>
      </c>
      <c r="C4401" t="s">
        <v>16</v>
      </c>
      <c r="D4401" t="s">
        <v>22</v>
      </c>
      <c r="E4401">
        <v>6</v>
      </c>
      <c r="F4401">
        <v>13210.88</v>
      </c>
      <c r="G4401">
        <v>8087.47</v>
      </c>
      <c r="H4401" t="s">
        <v>41</v>
      </c>
      <c r="I4401">
        <v>79265.279999999999</v>
      </c>
      <c r="J4401" t="s">
        <v>43</v>
      </c>
      <c r="K4401">
        <v>48524.82</v>
      </c>
      <c r="L4401">
        <v>30740.459999999992</v>
      </c>
    </row>
    <row r="4402" spans="1:12" x14ac:dyDescent="0.35">
      <c r="A4402" s="1">
        <v>45376</v>
      </c>
      <c r="B4402" t="s">
        <v>39</v>
      </c>
      <c r="C4402" t="s">
        <v>59</v>
      </c>
      <c r="D4402" t="s">
        <v>34</v>
      </c>
      <c r="E4402">
        <v>1</v>
      </c>
      <c r="F4402">
        <v>172027.49</v>
      </c>
      <c r="G4402">
        <v>135822.41</v>
      </c>
      <c r="H4402" t="s">
        <v>57</v>
      </c>
      <c r="I4402">
        <v>172027.49</v>
      </c>
      <c r="J4402" t="s">
        <v>43</v>
      </c>
      <c r="K4402">
        <v>135822.41</v>
      </c>
      <c r="L4402">
        <v>36205.079999999987</v>
      </c>
    </row>
    <row r="4403" spans="1:12" x14ac:dyDescent="0.35">
      <c r="A4403" s="1">
        <v>45377</v>
      </c>
      <c r="B4403" t="s">
        <v>10</v>
      </c>
      <c r="C4403" t="s">
        <v>63</v>
      </c>
      <c r="D4403" t="s">
        <v>17</v>
      </c>
      <c r="E4403">
        <v>3</v>
      </c>
      <c r="F4403">
        <v>3541.75</v>
      </c>
      <c r="G4403">
        <v>2495.8200000000002</v>
      </c>
      <c r="H4403" t="s">
        <v>45</v>
      </c>
      <c r="I4403">
        <v>10625.25</v>
      </c>
      <c r="J4403" t="s">
        <v>47</v>
      </c>
      <c r="K4403">
        <v>7487.46</v>
      </c>
      <c r="L4403">
        <v>3137.7899999999995</v>
      </c>
    </row>
    <row r="4404" spans="1:12" x14ac:dyDescent="0.35">
      <c r="A4404" s="1">
        <v>45377</v>
      </c>
      <c r="B4404" t="s">
        <v>15</v>
      </c>
      <c r="C4404" t="s">
        <v>28</v>
      </c>
      <c r="D4404" t="s">
        <v>12</v>
      </c>
      <c r="E4404">
        <v>10</v>
      </c>
      <c r="F4404">
        <v>7593.09</v>
      </c>
      <c r="G4404">
        <v>5306.06</v>
      </c>
      <c r="H4404" t="s">
        <v>13</v>
      </c>
      <c r="I4404">
        <v>75930.899999999994</v>
      </c>
      <c r="J4404" t="s">
        <v>47</v>
      </c>
      <c r="K4404">
        <v>53060.6</v>
      </c>
      <c r="L4404">
        <v>22870.299999999996</v>
      </c>
    </row>
    <row r="4405" spans="1:12" x14ac:dyDescent="0.35">
      <c r="A4405" s="1">
        <v>45377</v>
      </c>
      <c r="B4405" t="s">
        <v>10</v>
      </c>
      <c r="C4405" t="s">
        <v>63</v>
      </c>
      <c r="D4405" t="s">
        <v>22</v>
      </c>
      <c r="E4405">
        <v>18</v>
      </c>
      <c r="F4405">
        <v>19108.509999999998</v>
      </c>
      <c r="G4405">
        <v>12261.91</v>
      </c>
      <c r="H4405" t="s">
        <v>23</v>
      </c>
      <c r="I4405">
        <v>343953.18</v>
      </c>
      <c r="J4405" t="s">
        <v>47</v>
      </c>
      <c r="K4405">
        <v>220714.38</v>
      </c>
      <c r="L4405">
        <v>123238.79999999997</v>
      </c>
    </row>
    <row r="4406" spans="1:12" x14ac:dyDescent="0.35">
      <c r="A4406" s="1">
        <v>45377</v>
      </c>
      <c r="B4406" t="s">
        <v>19</v>
      </c>
      <c r="C4406" t="s">
        <v>54</v>
      </c>
      <c r="D4406" t="s">
        <v>12</v>
      </c>
      <c r="E4406">
        <v>15</v>
      </c>
      <c r="F4406">
        <v>69113.899999999994</v>
      </c>
      <c r="G4406">
        <v>50389.88</v>
      </c>
      <c r="H4406" t="s">
        <v>31</v>
      </c>
      <c r="I4406">
        <v>1036708.5</v>
      </c>
      <c r="J4406" t="s">
        <v>47</v>
      </c>
      <c r="K4406">
        <v>755848.2</v>
      </c>
      <c r="L4406">
        <v>280860.29999999993</v>
      </c>
    </row>
    <row r="4407" spans="1:12" x14ac:dyDescent="0.35">
      <c r="A4407" s="1">
        <v>45377</v>
      </c>
      <c r="B4407" t="s">
        <v>39</v>
      </c>
      <c r="C4407" t="s">
        <v>59</v>
      </c>
      <c r="D4407" t="s">
        <v>34</v>
      </c>
      <c r="E4407">
        <v>4</v>
      </c>
      <c r="F4407">
        <v>186467.14</v>
      </c>
      <c r="G4407">
        <v>117513.5</v>
      </c>
      <c r="H4407" t="s">
        <v>57</v>
      </c>
      <c r="I4407">
        <v>745868.56</v>
      </c>
      <c r="J4407" t="s">
        <v>47</v>
      </c>
      <c r="K4407">
        <v>470054</v>
      </c>
      <c r="L4407">
        <v>275814.56000000006</v>
      </c>
    </row>
    <row r="4408" spans="1:12" x14ac:dyDescent="0.35">
      <c r="A4408" s="1">
        <v>45377</v>
      </c>
      <c r="B4408" t="s">
        <v>10</v>
      </c>
      <c r="C4408" t="s">
        <v>11</v>
      </c>
      <c r="D4408" t="s">
        <v>17</v>
      </c>
      <c r="E4408">
        <v>19</v>
      </c>
      <c r="F4408">
        <v>19279.849999999999</v>
      </c>
      <c r="G4408">
        <v>16158.58</v>
      </c>
      <c r="H4408" t="s">
        <v>18</v>
      </c>
      <c r="I4408">
        <v>366317.15</v>
      </c>
      <c r="J4408" t="s">
        <v>47</v>
      </c>
      <c r="K4408">
        <v>307013.02</v>
      </c>
      <c r="L4408">
        <v>59304.129999999976</v>
      </c>
    </row>
    <row r="4409" spans="1:12" x14ac:dyDescent="0.35">
      <c r="A4409" s="1">
        <v>45377</v>
      </c>
      <c r="B4409" t="s">
        <v>29</v>
      </c>
      <c r="C4409" t="s">
        <v>32</v>
      </c>
      <c r="D4409" t="s">
        <v>17</v>
      </c>
      <c r="E4409">
        <v>7</v>
      </c>
      <c r="F4409">
        <v>18555.45</v>
      </c>
      <c r="G4409">
        <v>12309.02</v>
      </c>
      <c r="H4409" t="s">
        <v>18</v>
      </c>
      <c r="I4409">
        <v>129888.15</v>
      </c>
      <c r="J4409" t="s">
        <v>47</v>
      </c>
      <c r="K4409">
        <v>86163.14</v>
      </c>
      <c r="L4409">
        <v>43725.01</v>
      </c>
    </row>
    <row r="4410" spans="1:12" x14ac:dyDescent="0.35">
      <c r="A4410" s="1">
        <v>45377</v>
      </c>
      <c r="B4410" t="s">
        <v>10</v>
      </c>
      <c r="C4410" t="s">
        <v>11</v>
      </c>
      <c r="D4410" t="s">
        <v>17</v>
      </c>
      <c r="E4410">
        <v>3</v>
      </c>
      <c r="F4410">
        <v>10877.71</v>
      </c>
      <c r="G4410">
        <v>8930.49</v>
      </c>
      <c r="H4410" t="s">
        <v>18</v>
      </c>
      <c r="I4410">
        <v>32633.13</v>
      </c>
      <c r="J4410" t="s">
        <v>47</v>
      </c>
      <c r="K4410">
        <v>26791.47</v>
      </c>
      <c r="L4410">
        <v>5841.659999999998</v>
      </c>
    </row>
    <row r="4411" spans="1:12" x14ac:dyDescent="0.35">
      <c r="A4411" s="1">
        <v>45377</v>
      </c>
      <c r="B4411" t="s">
        <v>19</v>
      </c>
      <c r="C4411" t="s">
        <v>36</v>
      </c>
      <c r="D4411" t="s">
        <v>22</v>
      </c>
      <c r="E4411">
        <v>10</v>
      </c>
      <c r="F4411">
        <v>107044.19</v>
      </c>
      <c r="G4411">
        <v>80049.919999999998</v>
      </c>
      <c r="H4411" t="s">
        <v>41</v>
      </c>
      <c r="I4411">
        <v>1070441.8999999999</v>
      </c>
      <c r="J4411" t="s">
        <v>47</v>
      </c>
      <c r="K4411">
        <v>800499.19999999995</v>
      </c>
      <c r="L4411">
        <v>269942.70000000007</v>
      </c>
    </row>
    <row r="4412" spans="1:12" x14ac:dyDescent="0.35">
      <c r="A4412" s="1">
        <v>45377</v>
      </c>
      <c r="B4412" t="s">
        <v>29</v>
      </c>
      <c r="C4412" t="s">
        <v>30</v>
      </c>
      <c r="D4412" t="s">
        <v>22</v>
      </c>
      <c r="E4412">
        <v>13</v>
      </c>
      <c r="F4412">
        <v>16429.12</v>
      </c>
      <c r="G4412">
        <v>13300.88</v>
      </c>
      <c r="H4412" t="s">
        <v>33</v>
      </c>
      <c r="I4412">
        <v>213578.56</v>
      </c>
      <c r="J4412" t="s">
        <v>47</v>
      </c>
      <c r="K4412">
        <v>172911.44</v>
      </c>
      <c r="L4412">
        <v>40667.119999999995</v>
      </c>
    </row>
    <row r="4413" spans="1:12" x14ac:dyDescent="0.35">
      <c r="A4413" s="1">
        <v>45378</v>
      </c>
      <c r="B4413" t="s">
        <v>39</v>
      </c>
      <c r="C4413" t="s">
        <v>40</v>
      </c>
      <c r="D4413" t="s">
        <v>34</v>
      </c>
      <c r="E4413">
        <v>6</v>
      </c>
      <c r="F4413">
        <v>164044.25</v>
      </c>
      <c r="G4413">
        <v>135325.72</v>
      </c>
      <c r="H4413" t="s">
        <v>35</v>
      </c>
      <c r="I4413">
        <v>984265.5</v>
      </c>
      <c r="J4413" t="s">
        <v>53</v>
      </c>
      <c r="K4413">
        <v>811954.32</v>
      </c>
      <c r="L4413">
        <v>172311.18</v>
      </c>
    </row>
    <row r="4414" spans="1:12" x14ac:dyDescent="0.35">
      <c r="A4414" s="1">
        <v>45378</v>
      </c>
      <c r="B4414" t="s">
        <v>10</v>
      </c>
      <c r="C4414" t="s">
        <v>11</v>
      </c>
      <c r="D4414" t="s">
        <v>12</v>
      </c>
      <c r="E4414">
        <v>8</v>
      </c>
      <c r="F4414">
        <v>6820.7</v>
      </c>
      <c r="G4414">
        <v>4546.75</v>
      </c>
      <c r="H4414" t="s">
        <v>13</v>
      </c>
      <c r="I4414">
        <v>54565.599999999999</v>
      </c>
      <c r="J4414" t="s">
        <v>53</v>
      </c>
      <c r="K4414">
        <v>36374</v>
      </c>
      <c r="L4414">
        <v>18191.599999999999</v>
      </c>
    </row>
    <row r="4415" spans="1:12" x14ac:dyDescent="0.35">
      <c r="A4415" s="1">
        <v>45378</v>
      </c>
      <c r="B4415" t="s">
        <v>29</v>
      </c>
      <c r="C4415" t="s">
        <v>48</v>
      </c>
      <c r="D4415" t="s">
        <v>22</v>
      </c>
      <c r="E4415">
        <v>18</v>
      </c>
      <c r="F4415">
        <v>19583.759999999998</v>
      </c>
      <c r="G4415">
        <v>14468.05</v>
      </c>
      <c r="H4415" t="s">
        <v>33</v>
      </c>
      <c r="I4415">
        <v>352507.68</v>
      </c>
      <c r="J4415" t="s">
        <v>53</v>
      </c>
      <c r="K4415">
        <v>260424.9</v>
      </c>
      <c r="L4415">
        <v>92082.779999999984</v>
      </c>
    </row>
    <row r="4416" spans="1:12" x14ac:dyDescent="0.35">
      <c r="A4416" s="1">
        <v>45378</v>
      </c>
      <c r="B4416" t="s">
        <v>19</v>
      </c>
      <c r="C4416" t="s">
        <v>24</v>
      </c>
      <c r="D4416" t="s">
        <v>17</v>
      </c>
      <c r="E4416">
        <v>18</v>
      </c>
      <c r="F4416">
        <v>81918.33</v>
      </c>
      <c r="G4416">
        <v>65717.09</v>
      </c>
      <c r="H4416" t="s">
        <v>18</v>
      </c>
      <c r="I4416">
        <v>1474529.94</v>
      </c>
      <c r="J4416" t="s">
        <v>53</v>
      </c>
      <c r="K4416">
        <v>1182907.6200000001</v>
      </c>
      <c r="L4416">
        <v>291622.32000000007</v>
      </c>
    </row>
    <row r="4417" spans="1:12" x14ac:dyDescent="0.35">
      <c r="A4417" s="1">
        <v>45378</v>
      </c>
      <c r="B4417" t="s">
        <v>15</v>
      </c>
      <c r="C4417" t="s">
        <v>16</v>
      </c>
      <c r="D4417" t="s">
        <v>22</v>
      </c>
      <c r="E4417">
        <v>11</v>
      </c>
      <c r="F4417">
        <v>14010.93</v>
      </c>
      <c r="G4417">
        <v>8490.98</v>
      </c>
      <c r="H4417" t="s">
        <v>23</v>
      </c>
      <c r="I4417">
        <v>154120.23000000001</v>
      </c>
      <c r="J4417" t="s">
        <v>53</v>
      </c>
      <c r="K4417">
        <v>93400.78</v>
      </c>
      <c r="L4417">
        <v>60719.450000000012</v>
      </c>
    </row>
    <row r="4418" spans="1:12" x14ac:dyDescent="0.35">
      <c r="A4418" s="1">
        <v>45379</v>
      </c>
      <c r="B4418" t="s">
        <v>19</v>
      </c>
      <c r="C4418" t="s">
        <v>46</v>
      </c>
      <c r="D4418" t="s">
        <v>12</v>
      </c>
      <c r="E4418">
        <v>19</v>
      </c>
      <c r="F4418">
        <v>64425.18</v>
      </c>
      <c r="G4418">
        <v>52347.95</v>
      </c>
      <c r="H4418" t="s">
        <v>37</v>
      </c>
      <c r="I4418">
        <v>1224078.42</v>
      </c>
      <c r="J4418" t="s">
        <v>58</v>
      </c>
      <c r="K4418">
        <v>994611.05</v>
      </c>
      <c r="L4418">
        <v>229467.37000000005</v>
      </c>
    </row>
    <row r="4419" spans="1:12" x14ac:dyDescent="0.35">
      <c r="A4419" s="1">
        <v>45379</v>
      </c>
      <c r="B4419" t="s">
        <v>15</v>
      </c>
      <c r="C4419" t="s">
        <v>21</v>
      </c>
      <c r="D4419" t="s">
        <v>12</v>
      </c>
      <c r="E4419">
        <v>14</v>
      </c>
      <c r="F4419">
        <v>877.88</v>
      </c>
      <c r="G4419">
        <v>765.04</v>
      </c>
      <c r="H4419" t="s">
        <v>56</v>
      </c>
      <c r="I4419">
        <v>12290.32</v>
      </c>
      <c r="J4419" t="s">
        <v>58</v>
      </c>
      <c r="K4419">
        <v>10710.56</v>
      </c>
      <c r="L4419">
        <v>1579.7600000000004</v>
      </c>
    </row>
    <row r="4420" spans="1:12" x14ac:dyDescent="0.35">
      <c r="A4420" s="1">
        <v>45379</v>
      </c>
      <c r="B4420" t="s">
        <v>19</v>
      </c>
      <c r="C4420" t="s">
        <v>54</v>
      </c>
      <c r="D4420" t="s">
        <v>22</v>
      </c>
      <c r="E4420">
        <v>8</v>
      </c>
      <c r="F4420">
        <v>49598.79</v>
      </c>
      <c r="G4420">
        <v>33953.79</v>
      </c>
      <c r="H4420" t="s">
        <v>33</v>
      </c>
      <c r="I4420">
        <v>396790.32</v>
      </c>
      <c r="J4420" t="s">
        <v>58</v>
      </c>
      <c r="K4420">
        <v>271630.32</v>
      </c>
      <c r="L4420">
        <v>125160</v>
      </c>
    </row>
    <row r="4421" spans="1:12" x14ac:dyDescent="0.35">
      <c r="A4421" s="1">
        <v>45379</v>
      </c>
      <c r="B4421" t="s">
        <v>19</v>
      </c>
      <c r="C4421" t="s">
        <v>36</v>
      </c>
      <c r="D4421" t="s">
        <v>12</v>
      </c>
      <c r="E4421">
        <v>2</v>
      </c>
      <c r="F4421">
        <v>5674.7</v>
      </c>
      <c r="G4421">
        <v>3774.97</v>
      </c>
      <c r="H4421" t="s">
        <v>37</v>
      </c>
      <c r="I4421">
        <v>11349.4</v>
      </c>
      <c r="J4421" t="s">
        <v>58</v>
      </c>
      <c r="K4421">
        <v>7549.94</v>
      </c>
      <c r="L4421">
        <v>3799.46</v>
      </c>
    </row>
    <row r="4422" spans="1:12" x14ac:dyDescent="0.35">
      <c r="A4422" s="1">
        <v>45379</v>
      </c>
      <c r="B4422" t="s">
        <v>15</v>
      </c>
      <c r="C4422" t="s">
        <v>28</v>
      </c>
      <c r="D4422" t="s">
        <v>22</v>
      </c>
      <c r="E4422">
        <v>7</v>
      </c>
      <c r="F4422">
        <v>15768.05</v>
      </c>
      <c r="G4422">
        <v>13494.63</v>
      </c>
      <c r="H4422" t="s">
        <v>23</v>
      </c>
      <c r="I4422">
        <v>110376.35</v>
      </c>
      <c r="J4422" t="s">
        <v>58</v>
      </c>
      <c r="K4422">
        <v>94462.41</v>
      </c>
      <c r="L4422">
        <v>15913.94</v>
      </c>
    </row>
    <row r="4423" spans="1:12" x14ac:dyDescent="0.35">
      <c r="A4423" s="1">
        <v>45379</v>
      </c>
      <c r="B4423" t="s">
        <v>39</v>
      </c>
      <c r="C4423" t="s">
        <v>65</v>
      </c>
      <c r="D4423" t="s">
        <v>22</v>
      </c>
      <c r="E4423">
        <v>2</v>
      </c>
      <c r="F4423">
        <v>14574.13</v>
      </c>
      <c r="G4423">
        <v>10359.290000000001</v>
      </c>
      <c r="H4423" t="s">
        <v>33</v>
      </c>
      <c r="I4423">
        <v>29148.26</v>
      </c>
      <c r="J4423" t="s">
        <v>58</v>
      </c>
      <c r="K4423">
        <v>20718.580000000002</v>
      </c>
      <c r="L4423">
        <v>8429.6799999999967</v>
      </c>
    </row>
    <row r="4424" spans="1:12" x14ac:dyDescent="0.35">
      <c r="A4424" s="1">
        <v>45379</v>
      </c>
      <c r="B4424" t="s">
        <v>10</v>
      </c>
      <c r="C4424" t="s">
        <v>62</v>
      </c>
      <c r="D4424" t="s">
        <v>17</v>
      </c>
      <c r="E4424">
        <v>10</v>
      </c>
      <c r="F4424">
        <v>5383.09</v>
      </c>
      <c r="G4424">
        <v>4368.96</v>
      </c>
      <c r="H4424" t="s">
        <v>27</v>
      </c>
      <c r="I4424">
        <v>53830.9</v>
      </c>
      <c r="J4424" t="s">
        <v>58</v>
      </c>
      <c r="K4424">
        <v>43689.599999999999</v>
      </c>
      <c r="L4424">
        <v>10141.300000000001</v>
      </c>
    </row>
    <row r="4425" spans="1:12" x14ac:dyDescent="0.35">
      <c r="A4425" s="1">
        <v>45379</v>
      </c>
      <c r="B4425" t="s">
        <v>39</v>
      </c>
      <c r="C4425" t="s">
        <v>44</v>
      </c>
      <c r="D4425" t="s">
        <v>22</v>
      </c>
      <c r="E4425">
        <v>18</v>
      </c>
      <c r="F4425">
        <v>109958.07</v>
      </c>
      <c r="G4425">
        <v>74081.570000000007</v>
      </c>
      <c r="H4425" t="s">
        <v>33</v>
      </c>
      <c r="I4425">
        <v>1979245.26</v>
      </c>
      <c r="J4425" t="s">
        <v>58</v>
      </c>
      <c r="K4425">
        <v>1333468.26</v>
      </c>
      <c r="L4425">
        <v>645777</v>
      </c>
    </row>
    <row r="4426" spans="1:12" x14ac:dyDescent="0.35">
      <c r="A4426" s="1">
        <v>45379</v>
      </c>
      <c r="B4426" t="s">
        <v>15</v>
      </c>
      <c r="C4426" t="s">
        <v>50</v>
      </c>
      <c r="D4426" t="s">
        <v>12</v>
      </c>
      <c r="E4426">
        <v>9</v>
      </c>
      <c r="F4426">
        <v>14813.62</v>
      </c>
      <c r="G4426">
        <v>10131.299999999999</v>
      </c>
      <c r="H4426" t="s">
        <v>13</v>
      </c>
      <c r="I4426">
        <v>133322.57999999999</v>
      </c>
      <c r="J4426" t="s">
        <v>58</v>
      </c>
      <c r="K4426">
        <v>91181.7</v>
      </c>
      <c r="L4426">
        <v>42140.880000000012</v>
      </c>
    </row>
    <row r="4427" spans="1:12" x14ac:dyDescent="0.35">
      <c r="A4427" s="1">
        <v>45380</v>
      </c>
      <c r="B4427" t="s">
        <v>19</v>
      </c>
      <c r="C4427" t="s">
        <v>54</v>
      </c>
      <c r="D4427" t="s">
        <v>22</v>
      </c>
      <c r="E4427">
        <v>4</v>
      </c>
      <c r="F4427">
        <v>101642.75</v>
      </c>
      <c r="G4427">
        <v>71556.160000000003</v>
      </c>
      <c r="H4427" t="s">
        <v>23</v>
      </c>
      <c r="I4427">
        <v>406571</v>
      </c>
      <c r="J4427" t="s">
        <v>61</v>
      </c>
      <c r="K4427">
        <v>286224.64000000001</v>
      </c>
      <c r="L4427">
        <v>120346.35999999999</v>
      </c>
    </row>
    <row r="4428" spans="1:12" x14ac:dyDescent="0.35">
      <c r="A4428" s="1">
        <v>45380</v>
      </c>
      <c r="B4428" t="s">
        <v>29</v>
      </c>
      <c r="C4428" t="s">
        <v>48</v>
      </c>
      <c r="D4428" t="s">
        <v>22</v>
      </c>
      <c r="E4428">
        <v>10</v>
      </c>
      <c r="F4428">
        <v>11336.28</v>
      </c>
      <c r="G4428">
        <v>9708.0499999999993</v>
      </c>
      <c r="H4428" t="s">
        <v>33</v>
      </c>
      <c r="I4428">
        <v>113362.8</v>
      </c>
      <c r="J4428" t="s">
        <v>61</v>
      </c>
      <c r="K4428">
        <v>97080.5</v>
      </c>
      <c r="L4428">
        <v>16282.300000000014</v>
      </c>
    </row>
    <row r="4429" spans="1:12" x14ac:dyDescent="0.35">
      <c r="A4429" s="1">
        <v>45380</v>
      </c>
      <c r="B4429" t="s">
        <v>19</v>
      </c>
      <c r="C4429" t="s">
        <v>24</v>
      </c>
      <c r="D4429" t="s">
        <v>22</v>
      </c>
      <c r="E4429">
        <v>13</v>
      </c>
      <c r="F4429">
        <v>127768.03</v>
      </c>
      <c r="G4429">
        <v>98350.36</v>
      </c>
      <c r="H4429" t="s">
        <v>33</v>
      </c>
      <c r="I4429">
        <v>1660984.39</v>
      </c>
      <c r="J4429" t="s">
        <v>61</v>
      </c>
      <c r="K4429">
        <v>1278554.68</v>
      </c>
      <c r="L4429">
        <v>382429.70999999996</v>
      </c>
    </row>
    <row r="4430" spans="1:12" x14ac:dyDescent="0.35">
      <c r="A4430" s="1">
        <v>45380</v>
      </c>
      <c r="B4430" t="s">
        <v>39</v>
      </c>
      <c r="C4430" t="s">
        <v>40</v>
      </c>
      <c r="D4430" t="s">
        <v>34</v>
      </c>
      <c r="E4430">
        <v>5</v>
      </c>
      <c r="F4430">
        <v>26047.38</v>
      </c>
      <c r="G4430">
        <v>20796.759999999998</v>
      </c>
      <c r="H4430" t="s">
        <v>35</v>
      </c>
      <c r="I4430">
        <v>130236.9</v>
      </c>
      <c r="J4430" t="s">
        <v>61</v>
      </c>
      <c r="K4430">
        <v>103983.8</v>
      </c>
      <c r="L4430">
        <v>26253.100000000013</v>
      </c>
    </row>
    <row r="4431" spans="1:12" x14ac:dyDescent="0.35">
      <c r="A4431" s="1">
        <v>45380</v>
      </c>
      <c r="B4431" t="s">
        <v>15</v>
      </c>
      <c r="C4431" t="s">
        <v>21</v>
      </c>
      <c r="D4431" t="s">
        <v>34</v>
      </c>
      <c r="E4431">
        <v>7</v>
      </c>
      <c r="F4431">
        <v>1103.44</v>
      </c>
      <c r="G4431">
        <v>955.07</v>
      </c>
      <c r="H4431" t="s">
        <v>57</v>
      </c>
      <c r="I4431">
        <v>7724.08</v>
      </c>
      <c r="J4431" t="s">
        <v>61</v>
      </c>
      <c r="K4431">
        <v>6685.49</v>
      </c>
      <c r="L4431">
        <v>1038.5900000000001</v>
      </c>
    </row>
    <row r="4432" spans="1:12" x14ac:dyDescent="0.35">
      <c r="A4432" s="1">
        <v>45380</v>
      </c>
      <c r="B4432" t="s">
        <v>29</v>
      </c>
      <c r="C4432" t="s">
        <v>48</v>
      </c>
      <c r="D4432" t="s">
        <v>34</v>
      </c>
      <c r="E4432">
        <v>11</v>
      </c>
      <c r="F4432">
        <v>2428.06</v>
      </c>
      <c r="G4432">
        <v>2129.36</v>
      </c>
      <c r="H4432" t="s">
        <v>35</v>
      </c>
      <c r="I4432">
        <v>26708.66</v>
      </c>
      <c r="J4432" t="s">
        <v>61</v>
      </c>
      <c r="K4432">
        <v>23422.959999999999</v>
      </c>
      <c r="L4432">
        <v>3285.699999999998</v>
      </c>
    </row>
    <row r="4433" spans="1:12" x14ac:dyDescent="0.35">
      <c r="A4433" s="1">
        <v>45380</v>
      </c>
      <c r="B4433" t="s">
        <v>10</v>
      </c>
      <c r="C4433" t="s">
        <v>62</v>
      </c>
      <c r="D4433" t="s">
        <v>22</v>
      </c>
      <c r="E4433">
        <v>9</v>
      </c>
      <c r="F4433">
        <v>17432.75</v>
      </c>
      <c r="G4433">
        <v>11561.46</v>
      </c>
      <c r="H4433" t="s">
        <v>23</v>
      </c>
      <c r="I4433">
        <v>156894.75</v>
      </c>
      <c r="J4433" t="s">
        <v>61</v>
      </c>
      <c r="K4433">
        <v>104053.14</v>
      </c>
      <c r="L4433">
        <v>52841.610000000008</v>
      </c>
    </row>
    <row r="4434" spans="1:12" x14ac:dyDescent="0.35">
      <c r="A4434" s="1">
        <v>45380</v>
      </c>
      <c r="B4434" t="s">
        <v>29</v>
      </c>
      <c r="C4434" t="s">
        <v>32</v>
      </c>
      <c r="D4434" t="s">
        <v>12</v>
      </c>
      <c r="E4434">
        <v>8</v>
      </c>
      <c r="F4434">
        <v>12600.98</v>
      </c>
      <c r="G4434">
        <v>8178.27</v>
      </c>
      <c r="H4434" t="s">
        <v>13</v>
      </c>
      <c r="I4434">
        <v>100807.84</v>
      </c>
      <c r="J4434" t="s">
        <v>61</v>
      </c>
      <c r="K4434">
        <v>65426.16</v>
      </c>
      <c r="L4434">
        <v>35381.679999999993</v>
      </c>
    </row>
    <row r="4435" spans="1:12" x14ac:dyDescent="0.35">
      <c r="A4435" s="1">
        <v>45380</v>
      </c>
      <c r="B4435" t="s">
        <v>15</v>
      </c>
      <c r="C4435" t="s">
        <v>21</v>
      </c>
      <c r="D4435" t="s">
        <v>34</v>
      </c>
      <c r="E4435">
        <v>19</v>
      </c>
      <c r="F4435">
        <v>5307.38</v>
      </c>
      <c r="G4435">
        <v>3573.78</v>
      </c>
      <c r="H4435" t="s">
        <v>51</v>
      </c>
      <c r="I4435">
        <v>100840.22</v>
      </c>
      <c r="J4435" t="s">
        <v>61</v>
      </c>
      <c r="K4435">
        <v>67901.820000000007</v>
      </c>
      <c r="L4435">
        <v>32938.400000000001</v>
      </c>
    </row>
    <row r="4436" spans="1:12" x14ac:dyDescent="0.35">
      <c r="A4436" s="1">
        <v>45380</v>
      </c>
      <c r="B4436" t="s">
        <v>10</v>
      </c>
      <c r="C4436" t="s">
        <v>26</v>
      </c>
      <c r="D4436" t="s">
        <v>34</v>
      </c>
      <c r="E4436">
        <v>8</v>
      </c>
      <c r="F4436">
        <v>18167.080000000002</v>
      </c>
      <c r="G4436">
        <v>15184.35</v>
      </c>
      <c r="H4436" t="s">
        <v>35</v>
      </c>
      <c r="I4436">
        <v>145336.64000000001</v>
      </c>
      <c r="J4436" t="s">
        <v>61</v>
      </c>
      <c r="K4436">
        <v>121474.8</v>
      </c>
      <c r="L4436">
        <v>23861.840000000011</v>
      </c>
    </row>
    <row r="4437" spans="1:12" x14ac:dyDescent="0.35">
      <c r="A4437" s="1">
        <v>45381</v>
      </c>
      <c r="B4437" t="s">
        <v>10</v>
      </c>
      <c r="C4437" t="s">
        <v>63</v>
      </c>
      <c r="D4437" t="s">
        <v>17</v>
      </c>
      <c r="E4437">
        <v>13</v>
      </c>
      <c r="F4437">
        <v>5826.38</v>
      </c>
      <c r="G4437">
        <v>4451.87</v>
      </c>
      <c r="H4437" t="s">
        <v>27</v>
      </c>
      <c r="I4437">
        <v>75742.94</v>
      </c>
      <c r="J4437" t="s">
        <v>64</v>
      </c>
      <c r="K4437">
        <v>57874.31</v>
      </c>
      <c r="L4437">
        <v>17868.630000000005</v>
      </c>
    </row>
    <row r="4438" spans="1:12" x14ac:dyDescent="0.35">
      <c r="A4438" s="1">
        <v>45381</v>
      </c>
      <c r="B4438" t="s">
        <v>15</v>
      </c>
      <c r="C4438" t="s">
        <v>16</v>
      </c>
      <c r="D4438" t="s">
        <v>17</v>
      </c>
      <c r="E4438">
        <v>16</v>
      </c>
      <c r="F4438">
        <v>2318.9899999999998</v>
      </c>
      <c r="G4438">
        <v>1475.08</v>
      </c>
      <c r="H4438" t="s">
        <v>45</v>
      </c>
      <c r="I4438">
        <v>37103.839999999997</v>
      </c>
      <c r="J4438" t="s">
        <v>64</v>
      </c>
      <c r="K4438">
        <v>23601.279999999999</v>
      </c>
      <c r="L4438">
        <v>13502.559999999998</v>
      </c>
    </row>
    <row r="4439" spans="1:12" x14ac:dyDescent="0.35">
      <c r="A4439" s="1">
        <v>45381</v>
      </c>
      <c r="B4439" t="s">
        <v>15</v>
      </c>
      <c r="C4439" t="s">
        <v>16</v>
      </c>
      <c r="D4439" t="s">
        <v>17</v>
      </c>
      <c r="E4439">
        <v>9</v>
      </c>
      <c r="F4439">
        <v>865.75</v>
      </c>
      <c r="G4439">
        <v>772.23</v>
      </c>
      <c r="H4439" t="s">
        <v>18</v>
      </c>
      <c r="I4439">
        <v>7791.75</v>
      </c>
      <c r="J4439" t="s">
        <v>64</v>
      </c>
      <c r="K4439">
        <v>6950.07</v>
      </c>
      <c r="L4439">
        <v>841.67999999999984</v>
      </c>
    </row>
    <row r="4440" spans="1:12" x14ac:dyDescent="0.35">
      <c r="A4440" s="1">
        <v>45381</v>
      </c>
      <c r="B4440" t="s">
        <v>29</v>
      </c>
      <c r="C4440" t="s">
        <v>52</v>
      </c>
      <c r="D4440" t="s">
        <v>34</v>
      </c>
      <c r="E4440">
        <v>17</v>
      </c>
      <c r="F4440">
        <v>710.9</v>
      </c>
      <c r="G4440">
        <v>547.38</v>
      </c>
      <c r="H4440" t="s">
        <v>51</v>
      </c>
      <c r="I4440">
        <v>12085.3</v>
      </c>
      <c r="J4440" t="s">
        <v>64</v>
      </c>
      <c r="K4440">
        <v>9305.4599999999991</v>
      </c>
      <c r="L4440">
        <v>2779.8399999999997</v>
      </c>
    </row>
    <row r="4441" spans="1:12" x14ac:dyDescent="0.35">
      <c r="A4441" s="1">
        <v>45381</v>
      </c>
      <c r="B4441" t="s">
        <v>10</v>
      </c>
      <c r="C4441" t="s">
        <v>38</v>
      </c>
      <c r="D4441" t="s">
        <v>34</v>
      </c>
      <c r="E4441">
        <v>7</v>
      </c>
      <c r="F4441">
        <v>15384.71</v>
      </c>
      <c r="G4441">
        <v>13638.85</v>
      </c>
      <c r="H4441" t="s">
        <v>49</v>
      </c>
      <c r="I4441">
        <v>107692.97</v>
      </c>
      <c r="J4441" t="s">
        <v>64</v>
      </c>
      <c r="K4441">
        <v>95471.95</v>
      </c>
      <c r="L4441">
        <v>12221.019999999991</v>
      </c>
    </row>
    <row r="4442" spans="1:12" x14ac:dyDescent="0.35">
      <c r="A4442" s="1">
        <v>45381</v>
      </c>
      <c r="B4442" t="s">
        <v>39</v>
      </c>
      <c r="C4442" t="s">
        <v>55</v>
      </c>
      <c r="D4442" t="s">
        <v>12</v>
      </c>
      <c r="E4442">
        <v>5</v>
      </c>
      <c r="F4442">
        <v>17496.79</v>
      </c>
      <c r="G4442">
        <v>12013.63</v>
      </c>
      <c r="H4442" t="s">
        <v>56</v>
      </c>
      <c r="I4442">
        <v>87483.95</v>
      </c>
      <c r="J4442" t="s">
        <v>64</v>
      </c>
      <c r="K4442">
        <v>60068.15</v>
      </c>
      <c r="L4442">
        <v>27415.80000000001</v>
      </c>
    </row>
    <row r="4443" spans="1:12" x14ac:dyDescent="0.35">
      <c r="A4443" s="1">
        <v>45381</v>
      </c>
      <c r="B4443" t="s">
        <v>29</v>
      </c>
      <c r="C4443" t="s">
        <v>32</v>
      </c>
      <c r="D4443" t="s">
        <v>34</v>
      </c>
      <c r="E4443">
        <v>10</v>
      </c>
      <c r="F4443">
        <v>4266.42</v>
      </c>
      <c r="G4443">
        <v>2760.08</v>
      </c>
      <c r="H4443" t="s">
        <v>35</v>
      </c>
      <c r="I4443">
        <v>42664.2</v>
      </c>
      <c r="J4443" t="s">
        <v>64</v>
      </c>
      <c r="K4443">
        <v>27600.799999999999</v>
      </c>
      <c r="L4443">
        <v>15063.400000000001</v>
      </c>
    </row>
    <row r="4444" spans="1:12" x14ac:dyDescent="0.35">
      <c r="A4444" s="1">
        <v>45381</v>
      </c>
      <c r="B4444" t="s">
        <v>19</v>
      </c>
      <c r="C4444" t="s">
        <v>20</v>
      </c>
      <c r="D4444" t="s">
        <v>17</v>
      </c>
      <c r="E4444">
        <v>3</v>
      </c>
      <c r="F4444">
        <v>124116.53</v>
      </c>
      <c r="G4444">
        <v>106144.9</v>
      </c>
      <c r="H4444" t="s">
        <v>27</v>
      </c>
      <c r="I4444">
        <v>372349.59</v>
      </c>
      <c r="J4444" t="s">
        <v>64</v>
      </c>
      <c r="K4444">
        <v>318434.7</v>
      </c>
      <c r="L4444">
        <v>53914.890000000014</v>
      </c>
    </row>
    <row r="4445" spans="1:12" x14ac:dyDescent="0.35">
      <c r="A4445" s="1">
        <v>45381</v>
      </c>
      <c r="B4445" t="s">
        <v>39</v>
      </c>
      <c r="C4445" t="s">
        <v>59</v>
      </c>
      <c r="D4445" t="s">
        <v>34</v>
      </c>
      <c r="E4445">
        <v>11</v>
      </c>
      <c r="F4445">
        <v>72589.73</v>
      </c>
      <c r="G4445">
        <v>53305.74</v>
      </c>
      <c r="H4445" t="s">
        <v>57</v>
      </c>
      <c r="I4445">
        <v>798487.03</v>
      </c>
      <c r="J4445" t="s">
        <v>64</v>
      </c>
      <c r="K4445">
        <v>586363.14</v>
      </c>
      <c r="L4445">
        <v>212123.88999999998</v>
      </c>
    </row>
    <row r="4446" spans="1:12" x14ac:dyDescent="0.35">
      <c r="A4446" s="1">
        <v>45381</v>
      </c>
      <c r="B4446" t="s">
        <v>10</v>
      </c>
      <c r="C4446" t="s">
        <v>62</v>
      </c>
      <c r="D4446" t="s">
        <v>22</v>
      </c>
      <c r="E4446">
        <v>7</v>
      </c>
      <c r="F4446">
        <v>8967.32</v>
      </c>
      <c r="G4446">
        <v>6602.26</v>
      </c>
      <c r="H4446" t="s">
        <v>33</v>
      </c>
      <c r="I4446">
        <v>62771.24</v>
      </c>
      <c r="J4446" t="s">
        <v>64</v>
      </c>
      <c r="K4446">
        <v>46215.82</v>
      </c>
      <c r="L4446">
        <v>16555.419999999998</v>
      </c>
    </row>
    <row r="4447" spans="1:12" x14ac:dyDescent="0.35">
      <c r="A4447" s="1">
        <v>45381</v>
      </c>
      <c r="B4447" t="s">
        <v>39</v>
      </c>
      <c r="C4447" t="s">
        <v>55</v>
      </c>
      <c r="D4447" t="s">
        <v>17</v>
      </c>
      <c r="E4447">
        <v>3</v>
      </c>
      <c r="F4447">
        <v>177461.64</v>
      </c>
      <c r="G4447">
        <v>157776.99</v>
      </c>
      <c r="H4447" t="s">
        <v>27</v>
      </c>
      <c r="I4447">
        <v>532384.92000000004</v>
      </c>
      <c r="J4447" t="s">
        <v>64</v>
      </c>
      <c r="K4447">
        <v>473330.97</v>
      </c>
      <c r="L4447">
        <v>59053.95000000007</v>
      </c>
    </row>
    <row r="4448" spans="1:12" x14ac:dyDescent="0.35">
      <c r="A4448" s="1">
        <v>45381</v>
      </c>
      <c r="B4448" t="s">
        <v>39</v>
      </c>
      <c r="C4448" t="s">
        <v>40</v>
      </c>
      <c r="D4448" t="s">
        <v>17</v>
      </c>
      <c r="E4448">
        <v>6</v>
      </c>
      <c r="F4448">
        <v>106782.02</v>
      </c>
      <c r="G4448">
        <v>71070.67</v>
      </c>
      <c r="H4448" t="s">
        <v>18</v>
      </c>
      <c r="I4448">
        <v>640692.12</v>
      </c>
      <c r="J4448" t="s">
        <v>64</v>
      </c>
      <c r="K4448">
        <v>426424.02</v>
      </c>
      <c r="L4448">
        <v>214268.10000000003</v>
      </c>
    </row>
    <row r="4449" spans="1:12" x14ac:dyDescent="0.35">
      <c r="A4449" s="1">
        <v>45381</v>
      </c>
      <c r="B4449" t="s">
        <v>15</v>
      </c>
      <c r="C4449" t="s">
        <v>21</v>
      </c>
      <c r="D4449" t="s">
        <v>22</v>
      </c>
      <c r="E4449">
        <v>11</v>
      </c>
      <c r="F4449">
        <v>5181.46</v>
      </c>
      <c r="G4449">
        <v>3423.4</v>
      </c>
      <c r="H4449" t="s">
        <v>25</v>
      </c>
      <c r="I4449">
        <v>56996.06</v>
      </c>
      <c r="J4449" t="s">
        <v>64</v>
      </c>
      <c r="K4449">
        <v>37657.4</v>
      </c>
      <c r="L4449">
        <v>19338.66</v>
      </c>
    </row>
    <row r="4450" spans="1:12" x14ac:dyDescent="0.35">
      <c r="A4450" s="1">
        <v>45382</v>
      </c>
      <c r="B4450" t="s">
        <v>19</v>
      </c>
      <c r="C4450" t="s">
        <v>24</v>
      </c>
      <c r="D4450" t="s">
        <v>17</v>
      </c>
      <c r="E4450">
        <v>3</v>
      </c>
      <c r="F4450">
        <v>150615.25</v>
      </c>
      <c r="G4450">
        <v>129658.93</v>
      </c>
      <c r="H4450" t="s">
        <v>45</v>
      </c>
      <c r="I4450">
        <v>451845.75</v>
      </c>
      <c r="J4450" t="s">
        <v>14</v>
      </c>
      <c r="K4450">
        <v>388976.79</v>
      </c>
      <c r="L4450">
        <v>62868.960000000021</v>
      </c>
    </row>
    <row r="4451" spans="1:12" x14ac:dyDescent="0.35">
      <c r="A4451" s="1">
        <v>45382</v>
      </c>
      <c r="B4451" t="s">
        <v>29</v>
      </c>
      <c r="C4451" t="s">
        <v>52</v>
      </c>
      <c r="D4451" t="s">
        <v>22</v>
      </c>
      <c r="E4451">
        <v>13</v>
      </c>
      <c r="F4451">
        <v>17983.91</v>
      </c>
      <c r="G4451">
        <v>11009.97</v>
      </c>
      <c r="H4451" t="s">
        <v>41</v>
      </c>
      <c r="I4451">
        <v>233790.83</v>
      </c>
      <c r="J4451" t="s">
        <v>14</v>
      </c>
      <c r="K4451">
        <v>143129.60999999999</v>
      </c>
      <c r="L4451">
        <v>90661.22</v>
      </c>
    </row>
    <row r="4452" spans="1:12" x14ac:dyDescent="0.35">
      <c r="A4452" s="1">
        <v>45382</v>
      </c>
      <c r="B4452" t="s">
        <v>15</v>
      </c>
      <c r="C4452" t="s">
        <v>28</v>
      </c>
      <c r="D4452" t="s">
        <v>17</v>
      </c>
      <c r="E4452">
        <v>13</v>
      </c>
      <c r="F4452">
        <v>2620.23</v>
      </c>
      <c r="G4452">
        <v>1573.84</v>
      </c>
      <c r="H4452" t="s">
        <v>18</v>
      </c>
      <c r="I4452">
        <v>34062.99</v>
      </c>
      <c r="J4452" t="s">
        <v>14</v>
      </c>
      <c r="K4452">
        <v>20459.919999999998</v>
      </c>
      <c r="L4452">
        <v>13603.070000000002</v>
      </c>
    </row>
    <row r="4453" spans="1:12" x14ac:dyDescent="0.35">
      <c r="A4453" s="1">
        <v>45382</v>
      </c>
      <c r="B4453" t="s">
        <v>29</v>
      </c>
      <c r="C4453" t="s">
        <v>30</v>
      </c>
      <c r="D4453" t="s">
        <v>17</v>
      </c>
      <c r="E4453">
        <v>13</v>
      </c>
      <c r="F4453">
        <v>5975.72</v>
      </c>
      <c r="G4453">
        <v>4257.58</v>
      </c>
      <c r="H4453" t="s">
        <v>27</v>
      </c>
      <c r="I4453">
        <v>77684.36</v>
      </c>
      <c r="J4453" t="s">
        <v>14</v>
      </c>
      <c r="K4453">
        <v>55348.54</v>
      </c>
      <c r="L4453">
        <v>22335.820000000003</v>
      </c>
    </row>
    <row r="4454" spans="1:12" x14ac:dyDescent="0.35">
      <c r="A4454" s="1">
        <v>45382</v>
      </c>
      <c r="B4454" t="s">
        <v>10</v>
      </c>
      <c r="C4454" t="s">
        <v>62</v>
      </c>
      <c r="D4454" t="s">
        <v>12</v>
      </c>
      <c r="E4454">
        <v>2</v>
      </c>
      <c r="F4454">
        <v>13393.82</v>
      </c>
      <c r="G4454">
        <v>10074.5</v>
      </c>
      <c r="H4454" t="s">
        <v>31</v>
      </c>
      <c r="I4454">
        <v>26787.64</v>
      </c>
      <c r="J4454" t="s">
        <v>14</v>
      </c>
      <c r="K4454">
        <v>20149</v>
      </c>
      <c r="L4454">
        <v>6638.6399999999994</v>
      </c>
    </row>
    <row r="4455" spans="1:12" x14ac:dyDescent="0.35">
      <c r="A4455" s="1">
        <v>45383</v>
      </c>
      <c r="B4455" t="s">
        <v>29</v>
      </c>
      <c r="C4455" t="s">
        <v>32</v>
      </c>
      <c r="D4455" t="s">
        <v>17</v>
      </c>
      <c r="E4455">
        <v>8</v>
      </c>
      <c r="F4455">
        <v>13560.17</v>
      </c>
      <c r="G4455">
        <v>8608.2000000000007</v>
      </c>
      <c r="H4455" t="s">
        <v>18</v>
      </c>
      <c r="I4455">
        <v>108481.36</v>
      </c>
      <c r="J4455" t="s">
        <v>43</v>
      </c>
      <c r="K4455">
        <v>68865.600000000006</v>
      </c>
      <c r="L4455">
        <v>39615.759999999995</v>
      </c>
    </row>
    <row r="4456" spans="1:12" x14ac:dyDescent="0.35">
      <c r="A4456" s="1">
        <v>45383</v>
      </c>
      <c r="B4456" t="s">
        <v>15</v>
      </c>
      <c r="C4456" t="s">
        <v>60</v>
      </c>
      <c r="D4456" t="s">
        <v>34</v>
      </c>
      <c r="E4456">
        <v>19</v>
      </c>
      <c r="F4456">
        <v>3919.95</v>
      </c>
      <c r="G4456">
        <v>3178.23</v>
      </c>
      <c r="H4456" t="s">
        <v>35</v>
      </c>
      <c r="I4456">
        <v>74479.05</v>
      </c>
      <c r="J4456" t="s">
        <v>43</v>
      </c>
      <c r="K4456">
        <v>60386.37</v>
      </c>
      <c r="L4456">
        <v>14092.679999999997</v>
      </c>
    </row>
    <row r="4457" spans="1:12" x14ac:dyDescent="0.35">
      <c r="A4457" s="1">
        <v>45383</v>
      </c>
      <c r="B4457" t="s">
        <v>19</v>
      </c>
      <c r="C4457" t="s">
        <v>24</v>
      </c>
      <c r="D4457" t="s">
        <v>22</v>
      </c>
      <c r="E4457">
        <v>16</v>
      </c>
      <c r="F4457">
        <v>138035.67000000001</v>
      </c>
      <c r="G4457">
        <v>94279.43</v>
      </c>
      <c r="H4457" t="s">
        <v>33</v>
      </c>
      <c r="I4457">
        <v>2208570.7200000002</v>
      </c>
      <c r="J4457" t="s">
        <v>43</v>
      </c>
      <c r="K4457">
        <v>1508470.88</v>
      </c>
      <c r="L4457">
        <v>700099.84000000032</v>
      </c>
    </row>
    <row r="4458" spans="1:12" x14ac:dyDescent="0.35">
      <c r="A4458" s="1">
        <v>45383</v>
      </c>
      <c r="B4458" t="s">
        <v>39</v>
      </c>
      <c r="C4458" t="s">
        <v>44</v>
      </c>
      <c r="D4458" t="s">
        <v>17</v>
      </c>
      <c r="E4458">
        <v>19</v>
      </c>
      <c r="F4458">
        <v>155400.19</v>
      </c>
      <c r="G4458">
        <v>104401.27</v>
      </c>
      <c r="H4458" t="s">
        <v>27</v>
      </c>
      <c r="I4458">
        <v>2952603.61</v>
      </c>
      <c r="J4458" t="s">
        <v>43</v>
      </c>
      <c r="K4458">
        <v>1983624.13</v>
      </c>
      <c r="L4458">
        <v>968979.48</v>
      </c>
    </row>
    <row r="4459" spans="1:12" x14ac:dyDescent="0.35">
      <c r="A4459" s="1">
        <v>45383</v>
      </c>
      <c r="B4459" t="s">
        <v>15</v>
      </c>
      <c r="C4459" t="s">
        <v>16</v>
      </c>
      <c r="D4459" t="s">
        <v>22</v>
      </c>
      <c r="E4459">
        <v>14</v>
      </c>
      <c r="F4459">
        <v>13788.86</v>
      </c>
      <c r="G4459">
        <v>9408.6200000000008</v>
      </c>
      <c r="H4459" t="s">
        <v>23</v>
      </c>
      <c r="I4459">
        <v>193044.04</v>
      </c>
      <c r="J4459" t="s">
        <v>43</v>
      </c>
      <c r="K4459">
        <v>131720.68</v>
      </c>
      <c r="L4459">
        <v>61323.360000000001</v>
      </c>
    </row>
    <row r="4460" spans="1:12" x14ac:dyDescent="0.35">
      <c r="A4460" s="1">
        <v>45383</v>
      </c>
      <c r="B4460" t="s">
        <v>29</v>
      </c>
      <c r="C4460" t="s">
        <v>42</v>
      </c>
      <c r="D4460" t="s">
        <v>17</v>
      </c>
      <c r="E4460">
        <v>16</v>
      </c>
      <c r="F4460">
        <v>14063.67</v>
      </c>
      <c r="G4460">
        <v>11355.25</v>
      </c>
      <c r="H4460" t="s">
        <v>27</v>
      </c>
      <c r="I4460">
        <v>225018.72</v>
      </c>
      <c r="J4460" t="s">
        <v>43</v>
      </c>
      <c r="K4460">
        <v>181684</v>
      </c>
      <c r="L4460">
        <v>43334.720000000001</v>
      </c>
    </row>
    <row r="4461" spans="1:12" x14ac:dyDescent="0.35">
      <c r="A4461" s="1">
        <v>45383</v>
      </c>
      <c r="B4461" t="s">
        <v>19</v>
      </c>
      <c r="C4461" t="s">
        <v>20</v>
      </c>
      <c r="D4461" t="s">
        <v>17</v>
      </c>
      <c r="E4461">
        <v>14</v>
      </c>
      <c r="F4461">
        <v>62099.12</v>
      </c>
      <c r="G4461">
        <v>49596.34</v>
      </c>
      <c r="H4461" t="s">
        <v>18</v>
      </c>
      <c r="I4461">
        <v>869387.68</v>
      </c>
      <c r="J4461" t="s">
        <v>43</v>
      </c>
      <c r="K4461">
        <v>694348.76</v>
      </c>
      <c r="L4461">
        <v>175038.9200000001</v>
      </c>
    </row>
    <row r="4462" spans="1:12" x14ac:dyDescent="0.35">
      <c r="A4462" s="1">
        <v>45383</v>
      </c>
      <c r="B4462" t="s">
        <v>39</v>
      </c>
      <c r="C4462" t="s">
        <v>40</v>
      </c>
      <c r="D4462" t="s">
        <v>22</v>
      </c>
      <c r="E4462">
        <v>6</v>
      </c>
      <c r="F4462">
        <v>108687.06</v>
      </c>
      <c r="G4462">
        <v>81517.77</v>
      </c>
      <c r="H4462" t="s">
        <v>25</v>
      </c>
      <c r="I4462">
        <v>652122.36</v>
      </c>
      <c r="J4462" t="s">
        <v>43</v>
      </c>
      <c r="K4462">
        <v>489106.62</v>
      </c>
      <c r="L4462">
        <v>163015.73999999996</v>
      </c>
    </row>
    <row r="4463" spans="1:12" x14ac:dyDescent="0.35">
      <c r="A4463" s="1">
        <v>45383</v>
      </c>
      <c r="B4463" t="s">
        <v>39</v>
      </c>
      <c r="C4463" t="s">
        <v>65</v>
      </c>
      <c r="D4463" t="s">
        <v>12</v>
      </c>
      <c r="E4463">
        <v>13</v>
      </c>
      <c r="F4463">
        <v>150154.07</v>
      </c>
      <c r="G4463">
        <v>130922.67</v>
      </c>
      <c r="H4463" t="s">
        <v>37</v>
      </c>
      <c r="I4463">
        <v>1952002.91</v>
      </c>
      <c r="J4463" t="s">
        <v>43</v>
      </c>
      <c r="K4463">
        <v>1701994.71</v>
      </c>
      <c r="L4463">
        <v>250008.20000000013</v>
      </c>
    </row>
    <row r="4464" spans="1:12" x14ac:dyDescent="0.35">
      <c r="A4464" s="1">
        <v>45384</v>
      </c>
      <c r="B4464" t="s">
        <v>29</v>
      </c>
      <c r="C4464" t="s">
        <v>42</v>
      </c>
      <c r="D4464" t="s">
        <v>34</v>
      </c>
      <c r="E4464">
        <v>5</v>
      </c>
      <c r="F4464">
        <v>7273.65</v>
      </c>
      <c r="G4464">
        <v>5302.55</v>
      </c>
      <c r="H4464" t="s">
        <v>35</v>
      </c>
      <c r="I4464">
        <v>36368.25</v>
      </c>
      <c r="J4464" t="s">
        <v>47</v>
      </c>
      <c r="K4464">
        <v>26512.75</v>
      </c>
      <c r="L4464">
        <v>9855.4999999999964</v>
      </c>
    </row>
    <row r="4465" spans="1:12" x14ac:dyDescent="0.35">
      <c r="A4465" s="1">
        <v>45384</v>
      </c>
      <c r="B4465" t="s">
        <v>19</v>
      </c>
      <c r="C4465" t="s">
        <v>24</v>
      </c>
      <c r="D4465" t="s">
        <v>22</v>
      </c>
      <c r="E4465">
        <v>14</v>
      </c>
      <c r="F4465">
        <v>68408.5</v>
      </c>
      <c r="G4465">
        <v>60187.39</v>
      </c>
      <c r="H4465" t="s">
        <v>25</v>
      </c>
      <c r="I4465">
        <v>957719</v>
      </c>
      <c r="J4465" t="s">
        <v>47</v>
      </c>
      <c r="K4465">
        <v>842623.46</v>
      </c>
      <c r="L4465">
        <v>115095.54000000001</v>
      </c>
    </row>
    <row r="4466" spans="1:12" x14ac:dyDescent="0.35">
      <c r="A4466" s="1">
        <v>45384</v>
      </c>
      <c r="B4466" t="s">
        <v>10</v>
      </c>
      <c r="C4466" t="s">
        <v>62</v>
      </c>
      <c r="D4466" t="s">
        <v>17</v>
      </c>
      <c r="E4466">
        <v>16</v>
      </c>
      <c r="F4466">
        <v>2458.5300000000002</v>
      </c>
      <c r="G4466">
        <v>1814.37</v>
      </c>
      <c r="H4466" t="s">
        <v>45</v>
      </c>
      <c r="I4466">
        <v>39336.480000000003</v>
      </c>
      <c r="J4466" t="s">
        <v>47</v>
      </c>
      <c r="K4466">
        <v>29029.919999999998</v>
      </c>
      <c r="L4466">
        <v>10306.560000000005</v>
      </c>
    </row>
    <row r="4467" spans="1:12" x14ac:dyDescent="0.35">
      <c r="A4467" s="1">
        <v>45384</v>
      </c>
      <c r="B4467" t="s">
        <v>10</v>
      </c>
      <c r="C4467" t="s">
        <v>38</v>
      </c>
      <c r="D4467" t="s">
        <v>34</v>
      </c>
      <c r="E4467">
        <v>17</v>
      </c>
      <c r="F4467">
        <v>17318.07</v>
      </c>
      <c r="G4467">
        <v>15069.07</v>
      </c>
      <c r="H4467" t="s">
        <v>57</v>
      </c>
      <c r="I4467">
        <v>294407.19</v>
      </c>
      <c r="J4467" t="s">
        <v>47</v>
      </c>
      <c r="K4467">
        <v>256174.19</v>
      </c>
      <c r="L4467">
        <v>38233</v>
      </c>
    </row>
    <row r="4468" spans="1:12" x14ac:dyDescent="0.35">
      <c r="A4468" s="1">
        <v>45384</v>
      </c>
      <c r="B4468" t="s">
        <v>15</v>
      </c>
      <c r="C4468" t="s">
        <v>60</v>
      </c>
      <c r="D4468" t="s">
        <v>12</v>
      </c>
      <c r="E4468">
        <v>15</v>
      </c>
      <c r="F4468">
        <v>9290.5</v>
      </c>
      <c r="G4468">
        <v>6250.39</v>
      </c>
      <c r="H4468" t="s">
        <v>37</v>
      </c>
      <c r="I4468">
        <v>139357.5</v>
      </c>
      <c r="J4468" t="s">
        <v>47</v>
      </c>
      <c r="K4468">
        <v>93755.85</v>
      </c>
      <c r="L4468">
        <v>45601.649999999994</v>
      </c>
    </row>
    <row r="4469" spans="1:12" x14ac:dyDescent="0.35">
      <c r="A4469" s="1">
        <v>45384</v>
      </c>
      <c r="B4469" t="s">
        <v>39</v>
      </c>
      <c r="C4469" t="s">
        <v>40</v>
      </c>
      <c r="D4469" t="s">
        <v>34</v>
      </c>
      <c r="E4469">
        <v>10</v>
      </c>
      <c r="F4469">
        <v>117549.99</v>
      </c>
      <c r="G4469">
        <v>74897.87</v>
      </c>
      <c r="H4469" t="s">
        <v>35</v>
      </c>
      <c r="I4469">
        <v>1175499.8999999999</v>
      </c>
      <c r="J4469" t="s">
        <v>47</v>
      </c>
      <c r="K4469">
        <v>748978.7</v>
      </c>
      <c r="L4469">
        <v>426521.20000000007</v>
      </c>
    </row>
    <row r="4470" spans="1:12" x14ac:dyDescent="0.35">
      <c r="A4470" s="1">
        <v>45384</v>
      </c>
      <c r="B4470" t="s">
        <v>15</v>
      </c>
      <c r="C4470" t="s">
        <v>16</v>
      </c>
      <c r="D4470" t="s">
        <v>22</v>
      </c>
      <c r="E4470">
        <v>15</v>
      </c>
      <c r="F4470">
        <v>10842.85</v>
      </c>
      <c r="G4470">
        <v>8503.84</v>
      </c>
      <c r="H4470" t="s">
        <v>33</v>
      </c>
      <c r="I4470">
        <v>162642.75</v>
      </c>
      <c r="J4470" t="s">
        <v>47</v>
      </c>
      <c r="K4470">
        <v>127557.6</v>
      </c>
      <c r="L4470">
        <v>35085.15</v>
      </c>
    </row>
    <row r="4471" spans="1:12" x14ac:dyDescent="0.35">
      <c r="A4471" s="1">
        <v>45384</v>
      </c>
      <c r="B4471" t="s">
        <v>15</v>
      </c>
      <c r="C4471" t="s">
        <v>60</v>
      </c>
      <c r="D4471" t="s">
        <v>17</v>
      </c>
      <c r="E4471">
        <v>3</v>
      </c>
      <c r="F4471">
        <v>16871.18</v>
      </c>
      <c r="G4471">
        <v>10657.87</v>
      </c>
      <c r="H4471" t="s">
        <v>45</v>
      </c>
      <c r="I4471">
        <v>50613.54</v>
      </c>
      <c r="J4471" t="s">
        <v>47</v>
      </c>
      <c r="K4471">
        <v>31973.61</v>
      </c>
      <c r="L4471">
        <v>18639.93</v>
      </c>
    </row>
    <row r="4472" spans="1:12" x14ac:dyDescent="0.35">
      <c r="A4472" s="1">
        <v>45384</v>
      </c>
      <c r="B4472" t="s">
        <v>19</v>
      </c>
      <c r="C4472" t="s">
        <v>54</v>
      </c>
      <c r="D4472" t="s">
        <v>12</v>
      </c>
      <c r="E4472">
        <v>15</v>
      </c>
      <c r="F4472">
        <v>151251.18</v>
      </c>
      <c r="G4472">
        <v>119212.83</v>
      </c>
      <c r="H4472" t="s">
        <v>56</v>
      </c>
      <c r="I4472">
        <v>2268767.7000000002</v>
      </c>
      <c r="J4472" t="s">
        <v>47</v>
      </c>
      <c r="K4472">
        <v>1788192.45</v>
      </c>
      <c r="L4472">
        <v>480575.24999999988</v>
      </c>
    </row>
    <row r="4473" spans="1:12" x14ac:dyDescent="0.35">
      <c r="A4473" s="1">
        <v>45384</v>
      </c>
      <c r="B4473" t="s">
        <v>29</v>
      </c>
      <c r="C4473" t="s">
        <v>32</v>
      </c>
      <c r="D4473" t="s">
        <v>12</v>
      </c>
      <c r="E4473">
        <v>5</v>
      </c>
      <c r="F4473">
        <v>6960.67</v>
      </c>
      <c r="G4473">
        <v>5813.48</v>
      </c>
      <c r="H4473" t="s">
        <v>56</v>
      </c>
      <c r="I4473">
        <v>34803.35</v>
      </c>
      <c r="J4473" t="s">
        <v>47</v>
      </c>
      <c r="K4473">
        <v>29067.4</v>
      </c>
      <c r="L4473">
        <v>5735.9500000000025</v>
      </c>
    </row>
    <row r="4474" spans="1:12" x14ac:dyDescent="0.35">
      <c r="A4474" s="1">
        <v>45384</v>
      </c>
      <c r="B4474" t="s">
        <v>19</v>
      </c>
      <c r="C4474" t="s">
        <v>54</v>
      </c>
      <c r="D4474" t="s">
        <v>34</v>
      </c>
      <c r="E4474">
        <v>9</v>
      </c>
      <c r="F4474">
        <v>7791.51</v>
      </c>
      <c r="G4474">
        <v>6306.85</v>
      </c>
      <c r="H4474" t="s">
        <v>49</v>
      </c>
      <c r="I4474">
        <v>70123.59</v>
      </c>
      <c r="J4474" t="s">
        <v>47</v>
      </c>
      <c r="K4474">
        <v>56761.65</v>
      </c>
      <c r="L4474">
        <v>13361.939999999999</v>
      </c>
    </row>
    <row r="4475" spans="1:12" x14ac:dyDescent="0.35">
      <c r="A4475" s="1">
        <v>45384</v>
      </c>
      <c r="B4475" t="s">
        <v>19</v>
      </c>
      <c r="C4475" t="s">
        <v>20</v>
      </c>
      <c r="D4475" t="s">
        <v>22</v>
      </c>
      <c r="E4475">
        <v>12</v>
      </c>
      <c r="F4475">
        <v>180813.3</v>
      </c>
      <c r="G4475">
        <v>150292.81</v>
      </c>
      <c r="H4475" t="s">
        <v>25</v>
      </c>
      <c r="I4475">
        <v>2169759.6</v>
      </c>
      <c r="J4475" t="s">
        <v>47</v>
      </c>
      <c r="K4475">
        <v>1803513.72</v>
      </c>
      <c r="L4475">
        <v>366245.87999999989</v>
      </c>
    </row>
    <row r="4476" spans="1:12" x14ac:dyDescent="0.35">
      <c r="A4476" s="1">
        <v>45384</v>
      </c>
      <c r="B4476" t="s">
        <v>19</v>
      </c>
      <c r="C4476" t="s">
        <v>46</v>
      </c>
      <c r="D4476" t="s">
        <v>34</v>
      </c>
      <c r="E4476">
        <v>11</v>
      </c>
      <c r="F4476">
        <v>19004.38</v>
      </c>
      <c r="G4476">
        <v>15846.19</v>
      </c>
      <c r="H4476" t="s">
        <v>49</v>
      </c>
      <c r="I4476">
        <v>209048.18</v>
      </c>
      <c r="J4476" t="s">
        <v>47</v>
      </c>
      <c r="K4476">
        <v>174308.09</v>
      </c>
      <c r="L4476">
        <v>34740.090000000004</v>
      </c>
    </row>
    <row r="4477" spans="1:12" x14ac:dyDescent="0.35">
      <c r="A4477" s="1">
        <v>45384</v>
      </c>
      <c r="B4477" t="s">
        <v>15</v>
      </c>
      <c r="C4477" t="s">
        <v>50</v>
      </c>
      <c r="D4477" t="s">
        <v>17</v>
      </c>
      <c r="E4477">
        <v>17</v>
      </c>
      <c r="F4477">
        <v>9589.4500000000007</v>
      </c>
      <c r="G4477">
        <v>6591.26</v>
      </c>
      <c r="H4477" t="s">
        <v>45</v>
      </c>
      <c r="I4477">
        <v>163020.65</v>
      </c>
      <c r="J4477" t="s">
        <v>47</v>
      </c>
      <c r="K4477">
        <v>112051.42</v>
      </c>
      <c r="L4477">
        <v>50969.23000000001</v>
      </c>
    </row>
    <row r="4478" spans="1:12" x14ac:dyDescent="0.35">
      <c r="A4478" s="1">
        <v>45385</v>
      </c>
      <c r="B4478" t="s">
        <v>19</v>
      </c>
      <c r="C4478" t="s">
        <v>36</v>
      </c>
      <c r="D4478" t="s">
        <v>22</v>
      </c>
      <c r="E4478">
        <v>16</v>
      </c>
      <c r="F4478">
        <v>150800.06</v>
      </c>
      <c r="G4478">
        <v>126673.8</v>
      </c>
      <c r="H4478" t="s">
        <v>23</v>
      </c>
      <c r="I4478">
        <v>2412800.96</v>
      </c>
      <c r="J4478" t="s">
        <v>53</v>
      </c>
      <c r="K4478">
        <v>2026780.8</v>
      </c>
      <c r="L4478">
        <v>386020.15999999992</v>
      </c>
    </row>
    <row r="4479" spans="1:12" x14ac:dyDescent="0.35">
      <c r="A4479" s="1">
        <v>45385</v>
      </c>
      <c r="B4479" t="s">
        <v>10</v>
      </c>
      <c r="C4479" t="s">
        <v>11</v>
      </c>
      <c r="D4479" t="s">
        <v>12</v>
      </c>
      <c r="E4479">
        <v>15</v>
      </c>
      <c r="F4479">
        <v>16663.68</v>
      </c>
      <c r="G4479">
        <v>14666.96</v>
      </c>
      <c r="H4479" t="s">
        <v>13</v>
      </c>
      <c r="I4479">
        <v>249955.20000000001</v>
      </c>
      <c r="J4479" t="s">
        <v>53</v>
      </c>
      <c r="K4479">
        <v>220004.4</v>
      </c>
      <c r="L4479">
        <v>29950.800000000017</v>
      </c>
    </row>
    <row r="4480" spans="1:12" x14ac:dyDescent="0.35">
      <c r="A4480" s="1">
        <v>45385</v>
      </c>
      <c r="B4480" t="s">
        <v>10</v>
      </c>
      <c r="C4480" t="s">
        <v>26</v>
      </c>
      <c r="D4480" t="s">
        <v>17</v>
      </c>
      <c r="E4480">
        <v>7</v>
      </c>
      <c r="F4480">
        <v>14757.41</v>
      </c>
      <c r="G4480">
        <v>9672.99</v>
      </c>
      <c r="H4480" t="s">
        <v>27</v>
      </c>
      <c r="I4480">
        <v>103301.87</v>
      </c>
      <c r="J4480" t="s">
        <v>53</v>
      </c>
      <c r="K4480">
        <v>67710.929999999993</v>
      </c>
      <c r="L4480">
        <v>35590.94</v>
      </c>
    </row>
    <row r="4481" spans="1:12" x14ac:dyDescent="0.35">
      <c r="A4481" s="1">
        <v>45385</v>
      </c>
      <c r="B4481" t="s">
        <v>15</v>
      </c>
      <c r="C4481" t="s">
        <v>50</v>
      </c>
      <c r="D4481" t="s">
        <v>17</v>
      </c>
      <c r="E4481">
        <v>4</v>
      </c>
      <c r="F4481">
        <v>15803.83</v>
      </c>
      <c r="G4481">
        <v>11820.54</v>
      </c>
      <c r="H4481" t="s">
        <v>27</v>
      </c>
      <c r="I4481">
        <v>63215.32</v>
      </c>
      <c r="J4481" t="s">
        <v>53</v>
      </c>
      <c r="K4481">
        <v>47282.16</v>
      </c>
      <c r="L4481">
        <v>15933.159999999996</v>
      </c>
    </row>
    <row r="4482" spans="1:12" x14ac:dyDescent="0.35">
      <c r="A4482" s="1">
        <v>45385</v>
      </c>
      <c r="B4482" t="s">
        <v>10</v>
      </c>
      <c r="C4482" t="s">
        <v>38</v>
      </c>
      <c r="D4482" t="s">
        <v>22</v>
      </c>
      <c r="E4482">
        <v>7</v>
      </c>
      <c r="F4482">
        <v>4045.47</v>
      </c>
      <c r="G4482">
        <v>3207.64</v>
      </c>
      <c r="H4482" t="s">
        <v>33</v>
      </c>
      <c r="I4482">
        <v>28318.29</v>
      </c>
      <c r="J4482" t="s">
        <v>53</v>
      </c>
      <c r="K4482">
        <v>22453.48</v>
      </c>
      <c r="L4482">
        <v>5864.8099999999995</v>
      </c>
    </row>
    <row r="4483" spans="1:12" x14ac:dyDescent="0.35">
      <c r="A4483" s="1">
        <v>45385</v>
      </c>
      <c r="B4483" t="s">
        <v>29</v>
      </c>
      <c r="C4483" t="s">
        <v>42</v>
      </c>
      <c r="D4483" t="s">
        <v>22</v>
      </c>
      <c r="E4483">
        <v>19</v>
      </c>
      <c r="F4483">
        <v>12174.73</v>
      </c>
      <c r="G4483">
        <v>9319.7999999999993</v>
      </c>
      <c r="H4483" t="s">
        <v>41</v>
      </c>
      <c r="I4483">
        <v>231319.87</v>
      </c>
      <c r="J4483" t="s">
        <v>53</v>
      </c>
      <c r="K4483">
        <v>177076.2</v>
      </c>
      <c r="L4483">
        <v>54243.670000000006</v>
      </c>
    </row>
    <row r="4484" spans="1:12" x14ac:dyDescent="0.35">
      <c r="A4484" s="1">
        <v>45385</v>
      </c>
      <c r="B4484" t="s">
        <v>15</v>
      </c>
      <c r="C4484" t="s">
        <v>50</v>
      </c>
      <c r="D4484" t="s">
        <v>12</v>
      </c>
      <c r="E4484">
        <v>1</v>
      </c>
      <c r="F4484">
        <v>11555.05</v>
      </c>
      <c r="G4484">
        <v>9502.09</v>
      </c>
      <c r="H4484" t="s">
        <v>13</v>
      </c>
      <c r="I4484">
        <v>11555.05</v>
      </c>
      <c r="J4484" t="s">
        <v>53</v>
      </c>
      <c r="K4484">
        <v>9502.09</v>
      </c>
      <c r="L4484">
        <v>2052.9599999999991</v>
      </c>
    </row>
    <row r="4485" spans="1:12" x14ac:dyDescent="0.35">
      <c r="A4485" s="1">
        <v>45385</v>
      </c>
      <c r="B4485" t="s">
        <v>39</v>
      </c>
      <c r="C4485" t="s">
        <v>44</v>
      </c>
      <c r="D4485" t="s">
        <v>34</v>
      </c>
      <c r="E4485">
        <v>17</v>
      </c>
      <c r="F4485">
        <v>154107.76</v>
      </c>
      <c r="G4485">
        <v>98014.3</v>
      </c>
      <c r="H4485" t="s">
        <v>57</v>
      </c>
      <c r="I4485">
        <v>2619831.92</v>
      </c>
      <c r="J4485" t="s">
        <v>53</v>
      </c>
      <c r="K4485">
        <v>1666243.1</v>
      </c>
      <c r="L4485">
        <v>953588.82000000007</v>
      </c>
    </row>
    <row r="4486" spans="1:12" x14ac:dyDescent="0.35">
      <c r="A4486" s="1">
        <v>45385</v>
      </c>
      <c r="B4486" t="s">
        <v>39</v>
      </c>
      <c r="C4486" t="s">
        <v>55</v>
      </c>
      <c r="D4486" t="s">
        <v>22</v>
      </c>
      <c r="E4486">
        <v>14</v>
      </c>
      <c r="F4486">
        <v>167155.54999999999</v>
      </c>
      <c r="G4486">
        <v>129929.1</v>
      </c>
      <c r="H4486" t="s">
        <v>25</v>
      </c>
      <c r="I4486">
        <v>2340177.7000000002</v>
      </c>
      <c r="J4486" t="s">
        <v>53</v>
      </c>
      <c r="K4486">
        <v>1819007.4</v>
      </c>
      <c r="L4486">
        <v>521170.29999999976</v>
      </c>
    </row>
    <row r="4487" spans="1:12" x14ac:dyDescent="0.35">
      <c r="A4487" s="1">
        <v>45385</v>
      </c>
      <c r="B4487" t="s">
        <v>15</v>
      </c>
      <c r="C4487" t="s">
        <v>60</v>
      </c>
      <c r="D4487" t="s">
        <v>12</v>
      </c>
      <c r="E4487">
        <v>3</v>
      </c>
      <c r="F4487">
        <v>1625.96</v>
      </c>
      <c r="G4487">
        <v>1259.23</v>
      </c>
      <c r="H4487" t="s">
        <v>31</v>
      </c>
      <c r="I4487">
        <v>4877.88</v>
      </c>
      <c r="J4487" t="s">
        <v>53</v>
      </c>
      <c r="K4487">
        <v>3777.69</v>
      </c>
      <c r="L4487">
        <v>1100.19</v>
      </c>
    </row>
    <row r="4488" spans="1:12" x14ac:dyDescent="0.35">
      <c r="A4488" s="1">
        <v>45385</v>
      </c>
      <c r="B4488" t="s">
        <v>19</v>
      </c>
      <c r="C4488" t="s">
        <v>24</v>
      </c>
      <c r="D4488" t="s">
        <v>34</v>
      </c>
      <c r="E4488">
        <v>5</v>
      </c>
      <c r="F4488">
        <v>111309.68</v>
      </c>
      <c r="G4488">
        <v>86940.81</v>
      </c>
      <c r="H4488" t="s">
        <v>51</v>
      </c>
      <c r="I4488">
        <v>556548.4</v>
      </c>
      <c r="J4488" t="s">
        <v>53</v>
      </c>
      <c r="K4488">
        <v>434704.05</v>
      </c>
      <c r="L4488">
        <v>121844.34999999998</v>
      </c>
    </row>
    <row r="4489" spans="1:12" x14ac:dyDescent="0.35">
      <c r="A4489" s="1">
        <v>45386</v>
      </c>
      <c r="B4489" t="s">
        <v>19</v>
      </c>
      <c r="C4489" t="s">
        <v>20</v>
      </c>
      <c r="D4489" t="s">
        <v>17</v>
      </c>
      <c r="E4489">
        <v>3</v>
      </c>
      <c r="F4489">
        <v>4238.8599999999997</v>
      </c>
      <c r="G4489">
        <v>2570.8000000000002</v>
      </c>
      <c r="H4489" t="s">
        <v>45</v>
      </c>
      <c r="I4489">
        <v>12716.58</v>
      </c>
      <c r="J4489" t="s">
        <v>58</v>
      </c>
      <c r="K4489">
        <v>7712.4</v>
      </c>
      <c r="L4489">
        <v>5004.1799999999985</v>
      </c>
    </row>
    <row r="4490" spans="1:12" x14ac:dyDescent="0.35">
      <c r="A4490" s="1">
        <v>45386</v>
      </c>
      <c r="B4490" t="s">
        <v>15</v>
      </c>
      <c r="C4490" t="s">
        <v>60</v>
      </c>
      <c r="D4490" t="s">
        <v>34</v>
      </c>
      <c r="E4490">
        <v>4</v>
      </c>
      <c r="F4490">
        <v>9270.4</v>
      </c>
      <c r="G4490">
        <v>7454.43</v>
      </c>
      <c r="H4490" t="s">
        <v>35</v>
      </c>
      <c r="I4490">
        <v>37081.599999999999</v>
      </c>
      <c r="J4490" t="s">
        <v>58</v>
      </c>
      <c r="K4490">
        <v>29817.72</v>
      </c>
      <c r="L4490">
        <v>7263.8799999999974</v>
      </c>
    </row>
    <row r="4491" spans="1:12" x14ac:dyDescent="0.35">
      <c r="A4491" s="1">
        <v>45386</v>
      </c>
      <c r="B4491" t="s">
        <v>19</v>
      </c>
      <c r="C4491" t="s">
        <v>54</v>
      </c>
      <c r="D4491" t="s">
        <v>17</v>
      </c>
      <c r="E4491">
        <v>2</v>
      </c>
      <c r="F4491">
        <v>33302.31</v>
      </c>
      <c r="G4491">
        <v>26721.45</v>
      </c>
      <c r="H4491" t="s">
        <v>18</v>
      </c>
      <c r="I4491">
        <v>66604.62</v>
      </c>
      <c r="J4491" t="s">
        <v>58</v>
      </c>
      <c r="K4491">
        <v>53442.9</v>
      </c>
      <c r="L4491">
        <v>13161.719999999994</v>
      </c>
    </row>
    <row r="4492" spans="1:12" x14ac:dyDescent="0.35">
      <c r="A4492" s="1">
        <v>45386</v>
      </c>
      <c r="B4492" t="s">
        <v>29</v>
      </c>
      <c r="C4492" t="s">
        <v>48</v>
      </c>
      <c r="D4492" t="s">
        <v>22</v>
      </c>
      <c r="E4492">
        <v>4</v>
      </c>
      <c r="F4492">
        <v>9040.84</v>
      </c>
      <c r="G4492">
        <v>7387.83</v>
      </c>
      <c r="H4492" t="s">
        <v>33</v>
      </c>
      <c r="I4492">
        <v>36163.360000000001</v>
      </c>
      <c r="J4492" t="s">
        <v>58</v>
      </c>
      <c r="K4492">
        <v>29551.32</v>
      </c>
      <c r="L4492">
        <v>6612.0400000000009</v>
      </c>
    </row>
    <row r="4493" spans="1:12" x14ac:dyDescent="0.35">
      <c r="A4493" s="1">
        <v>45386</v>
      </c>
      <c r="B4493" t="s">
        <v>39</v>
      </c>
      <c r="C4493" t="s">
        <v>44</v>
      </c>
      <c r="D4493" t="s">
        <v>22</v>
      </c>
      <c r="E4493">
        <v>13</v>
      </c>
      <c r="F4493">
        <v>61335.74</v>
      </c>
      <c r="G4493">
        <v>40514.78</v>
      </c>
      <c r="H4493" t="s">
        <v>33</v>
      </c>
      <c r="I4493">
        <v>797364.62</v>
      </c>
      <c r="J4493" t="s">
        <v>58</v>
      </c>
      <c r="K4493">
        <v>526692.14</v>
      </c>
      <c r="L4493">
        <v>270672.48</v>
      </c>
    </row>
    <row r="4494" spans="1:12" x14ac:dyDescent="0.35">
      <c r="A4494" s="1">
        <v>45386</v>
      </c>
      <c r="B4494" t="s">
        <v>39</v>
      </c>
      <c r="C4494" t="s">
        <v>65</v>
      </c>
      <c r="D4494" t="s">
        <v>34</v>
      </c>
      <c r="E4494">
        <v>18</v>
      </c>
      <c r="F4494">
        <v>8451.5</v>
      </c>
      <c r="G4494">
        <v>7338.13</v>
      </c>
      <c r="H4494" t="s">
        <v>57</v>
      </c>
      <c r="I4494">
        <v>152127</v>
      </c>
      <c r="J4494" t="s">
        <v>58</v>
      </c>
      <c r="K4494">
        <v>132086.34</v>
      </c>
      <c r="L4494">
        <v>20040.659999999996</v>
      </c>
    </row>
    <row r="4495" spans="1:12" x14ac:dyDescent="0.35">
      <c r="A4495" s="1">
        <v>45386</v>
      </c>
      <c r="B4495" t="s">
        <v>10</v>
      </c>
      <c r="C4495" t="s">
        <v>26</v>
      </c>
      <c r="D4495" t="s">
        <v>22</v>
      </c>
      <c r="E4495">
        <v>2</v>
      </c>
      <c r="F4495">
        <v>2859.45</v>
      </c>
      <c r="G4495">
        <v>2570.21</v>
      </c>
      <c r="H4495" t="s">
        <v>25</v>
      </c>
      <c r="I4495">
        <v>5718.9</v>
      </c>
      <c r="J4495" t="s">
        <v>58</v>
      </c>
      <c r="K4495">
        <v>5140.42</v>
      </c>
      <c r="L4495">
        <v>578.47999999999956</v>
      </c>
    </row>
    <row r="4496" spans="1:12" x14ac:dyDescent="0.35">
      <c r="A4496" s="1">
        <v>45386</v>
      </c>
      <c r="B4496" t="s">
        <v>15</v>
      </c>
      <c r="C4496" t="s">
        <v>16</v>
      </c>
      <c r="D4496" t="s">
        <v>34</v>
      </c>
      <c r="E4496">
        <v>18</v>
      </c>
      <c r="F4496">
        <v>19802.099999999999</v>
      </c>
      <c r="G4496">
        <v>14075.14</v>
      </c>
      <c r="H4496" t="s">
        <v>51</v>
      </c>
      <c r="I4496">
        <v>356437.8</v>
      </c>
      <c r="J4496" t="s">
        <v>58</v>
      </c>
      <c r="K4496">
        <v>253352.52</v>
      </c>
      <c r="L4496">
        <v>103085.27999999998</v>
      </c>
    </row>
    <row r="4497" spans="1:12" x14ac:dyDescent="0.35">
      <c r="A4497" s="1">
        <v>45387</v>
      </c>
      <c r="B4497" t="s">
        <v>39</v>
      </c>
      <c r="C4497" t="s">
        <v>65</v>
      </c>
      <c r="D4497" t="s">
        <v>17</v>
      </c>
      <c r="E4497">
        <v>2</v>
      </c>
      <c r="F4497">
        <v>165629.04</v>
      </c>
      <c r="G4497">
        <v>114876.84</v>
      </c>
      <c r="H4497" t="s">
        <v>27</v>
      </c>
      <c r="I4497">
        <v>331258.08</v>
      </c>
      <c r="J4497" t="s">
        <v>61</v>
      </c>
      <c r="K4497">
        <v>229753.68</v>
      </c>
      <c r="L4497">
        <v>101504.40000000002</v>
      </c>
    </row>
    <row r="4498" spans="1:12" x14ac:dyDescent="0.35">
      <c r="A4498" s="1">
        <v>45387</v>
      </c>
      <c r="B4498" t="s">
        <v>39</v>
      </c>
      <c r="C4498" t="s">
        <v>59</v>
      </c>
      <c r="D4498" t="s">
        <v>34</v>
      </c>
      <c r="E4498">
        <v>4</v>
      </c>
      <c r="F4498">
        <v>84930.45</v>
      </c>
      <c r="G4498">
        <v>68809.990000000005</v>
      </c>
      <c r="H4498" t="s">
        <v>57</v>
      </c>
      <c r="I4498">
        <v>339721.8</v>
      </c>
      <c r="J4498" t="s">
        <v>61</v>
      </c>
      <c r="K4498">
        <v>275239.96000000002</v>
      </c>
      <c r="L4498">
        <v>64481.839999999967</v>
      </c>
    </row>
    <row r="4499" spans="1:12" x14ac:dyDescent="0.35">
      <c r="A4499" s="1">
        <v>45387</v>
      </c>
      <c r="B4499" t="s">
        <v>39</v>
      </c>
      <c r="C4499" t="s">
        <v>40</v>
      </c>
      <c r="D4499" t="s">
        <v>22</v>
      </c>
      <c r="E4499">
        <v>17</v>
      </c>
      <c r="F4499">
        <v>127394.41</v>
      </c>
      <c r="G4499">
        <v>79140.73</v>
      </c>
      <c r="H4499" t="s">
        <v>23</v>
      </c>
      <c r="I4499">
        <v>2165704.9700000002</v>
      </c>
      <c r="J4499" t="s">
        <v>61</v>
      </c>
      <c r="K4499">
        <v>1345392.41</v>
      </c>
      <c r="L4499">
        <v>820312.56000000017</v>
      </c>
    </row>
    <row r="4500" spans="1:12" x14ac:dyDescent="0.35">
      <c r="A4500" s="1">
        <v>45387</v>
      </c>
      <c r="B4500" t="s">
        <v>19</v>
      </c>
      <c r="C4500" t="s">
        <v>54</v>
      </c>
      <c r="D4500" t="s">
        <v>12</v>
      </c>
      <c r="E4500">
        <v>1</v>
      </c>
      <c r="F4500">
        <v>131030.32</v>
      </c>
      <c r="G4500">
        <v>90017.44</v>
      </c>
      <c r="H4500" t="s">
        <v>56</v>
      </c>
      <c r="I4500">
        <v>131030.32</v>
      </c>
      <c r="J4500" t="s">
        <v>61</v>
      </c>
      <c r="K4500">
        <v>90017.44</v>
      </c>
      <c r="L4500">
        <v>41012.880000000005</v>
      </c>
    </row>
    <row r="4501" spans="1:12" x14ac:dyDescent="0.35">
      <c r="A4501" s="1">
        <v>45387</v>
      </c>
      <c r="B4501" t="s">
        <v>10</v>
      </c>
      <c r="C4501" t="s">
        <v>62</v>
      </c>
      <c r="D4501" t="s">
        <v>22</v>
      </c>
      <c r="E4501">
        <v>7</v>
      </c>
      <c r="F4501">
        <v>234.05</v>
      </c>
      <c r="G4501">
        <v>140.91</v>
      </c>
      <c r="H4501" t="s">
        <v>23</v>
      </c>
      <c r="I4501">
        <v>1638.35</v>
      </c>
      <c r="J4501" t="s">
        <v>61</v>
      </c>
      <c r="K4501">
        <v>986.37</v>
      </c>
      <c r="L4501">
        <v>651.98000000000013</v>
      </c>
    </row>
    <row r="4502" spans="1:12" x14ac:dyDescent="0.35">
      <c r="A4502" s="1">
        <v>45387</v>
      </c>
      <c r="B4502" t="s">
        <v>39</v>
      </c>
      <c r="C4502" t="s">
        <v>44</v>
      </c>
      <c r="D4502" t="s">
        <v>34</v>
      </c>
      <c r="E4502">
        <v>5</v>
      </c>
      <c r="F4502">
        <v>11797.53</v>
      </c>
      <c r="G4502">
        <v>9269.99</v>
      </c>
      <c r="H4502" t="s">
        <v>51</v>
      </c>
      <c r="I4502">
        <v>58987.65</v>
      </c>
      <c r="J4502" t="s">
        <v>61</v>
      </c>
      <c r="K4502">
        <v>46349.95</v>
      </c>
      <c r="L4502">
        <v>12637.700000000004</v>
      </c>
    </row>
    <row r="4503" spans="1:12" x14ac:dyDescent="0.35">
      <c r="A4503" s="1">
        <v>45388</v>
      </c>
      <c r="B4503" t="s">
        <v>39</v>
      </c>
      <c r="C4503" t="s">
        <v>44</v>
      </c>
      <c r="D4503" t="s">
        <v>17</v>
      </c>
      <c r="E4503">
        <v>4</v>
      </c>
      <c r="F4503">
        <v>198038.96</v>
      </c>
      <c r="G4503">
        <v>160474.94</v>
      </c>
      <c r="H4503" t="s">
        <v>18</v>
      </c>
      <c r="I4503">
        <v>792155.84</v>
      </c>
      <c r="J4503" t="s">
        <v>64</v>
      </c>
      <c r="K4503">
        <v>641899.76</v>
      </c>
      <c r="L4503">
        <v>150256.07999999996</v>
      </c>
    </row>
    <row r="4504" spans="1:12" x14ac:dyDescent="0.35">
      <c r="A4504" s="1">
        <v>45388</v>
      </c>
      <c r="B4504" t="s">
        <v>15</v>
      </c>
      <c r="C4504" t="s">
        <v>28</v>
      </c>
      <c r="D4504" t="s">
        <v>34</v>
      </c>
      <c r="E4504">
        <v>2</v>
      </c>
      <c r="F4504">
        <v>1580.6</v>
      </c>
      <c r="G4504">
        <v>1180.8800000000001</v>
      </c>
      <c r="H4504" t="s">
        <v>49</v>
      </c>
      <c r="I4504">
        <v>3161.2</v>
      </c>
      <c r="J4504" t="s">
        <v>64</v>
      </c>
      <c r="K4504">
        <v>2361.7600000000002</v>
      </c>
      <c r="L4504">
        <v>799.4399999999996</v>
      </c>
    </row>
    <row r="4505" spans="1:12" x14ac:dyDescent="0.35">
      <c r="A4505" s="1">
        <v>45388</v>
      </c>
      <c r="B4505" t="s">
        <v>39</v>
      </c>
      <c r="C4505" t="s">
        <v>44</v>
      </c>
      <c r="D4505" t="s">
        <v>34</v>
      </c>
      <c r="E4505">
        <v>4</v>
      </c>
      <c r="F4505">
        <v>114705.1</v>
      </c>
      <c r="G4505">
        <v>103228</v>
      </c>
      <c r="H4505" t="s">
        <v>57</v>
      </c>
      <c r="I4505">
        <v>458820.4</v>
      </c>
      <c r="J4505" t="s">
        <v>64</v>
      </c>
      <c r="K4505">
        <v>412912</v>
      </c>
      <c r="L4505">
        <v>45908.400000000023</v>
      </c>
    </row>
    <row r="4506" spans="1:12" x14ac:dyDescent="0.35">
      <c r="A4506" s="1">
        <v>45388</v>
      </c>
      <c r="B4506" t="s">
        <v>29</v>
      </c>
      <c r="C4506" t="s">
        <v>52</v>
      </c>
      <c r="D4506" t="s">
        <v>22</v>
      </c>
      <c r="E4506">
        <v>11</v>
      </c>
      <c r="F4506">
        <v>19592.27</v>
      </c>
      <c r="G4506">
        <v>12275.47</v>
      </c>
      <c r="H4506" t="s">
        <v>23</v>
      </c>
      <c r="I4506">
        <v>215514.97</v>
      </c>
      <c r="J4506" t="s">
        <v>64</v>
      </c>
      <c r="K4506">
        <v>135030.17000000001</v>
      </c>
      <c r="L4506">
        <v>80484.800000000017</v>
      </c>
    </row>
    <row r="4507" spans="1:12" x14ac:dyDescent="0.35">
      <c r="A4507" s="1">
        <v>45388</v>
      </c>
      <c r="B4507" t="s">
        <v>19</v>
      </c>
      <c r="C4507" t="s">
        <v>20</v>
      </c>
      <c r="D4507" t="s">
        <v>17</v>
      </c>
      <c r="E4507">
        <v>2</v>
      </c>
      <c r="F4507">
        <v>76027.02</v>
      </c>
      <c r="G4507">
        <v>48903.23</v>
      </c>
      <c r="H4507" t="s">
        <v>27</v>
      </c>
      <c r="I4507">
        <v>152054.04</v>
      </c>
      <c r="J4507" t="s">
        <v>64</v>
      </c>
      <c r="K4507">
        <v>97806.46</v>
      </c>
      <c r="L4507">
        <v>54247.58</v>
      </c>
    </row>
    <row r="4508" spans="1:12" x14ac:dyDescent="0.35">
      <c r="A4508" s="1">
        <v>45388</v>
      </c>
      <c r="B4508" t="s">
        <v>29</v>
      </c>
      <c r="C4508" t="s">
        <v>48</v>
      </c>
      <c r="D4508" t="s">
        <v>17</v>
      </c>
      <c r="E4508">
        <v>7</v>
      </c>
      <c r="F4508">
        <v>1523.22</v>
      </c>
      <c r="G4508">
        <v>1152.51</v>
      </c>
      <c r="H4508" t="s">
        <v>27</v>
      </c>
      <c r="I4508">
        <v>10662.54</v>
      </c>
      <c r="J4508" t="s">
        <v>64</v>
      </c>
      <c r="K4508">
        <v>8067.57</v>
      </c>
      <c r="L4508">
        <v>2594.9700000000003</v>
      </c>
    </row>
    <row r="4509" spans="1:12" x14ac:dyDescent="0.35">
      <c r="A4509" s="1">
        <v>45388</v>
      </c>
      <c r="B4509" t="s">
        <v>10</v>
      </c>
      <c r="C4509" t="s">
        <v>38</v>
      </c>
      <c r="D4509" t="s">
        <v>17</v>
      </c>
      <c r="E4509">
        <v>4</v>
      </c>
      <c r="F4509">
        <v>2234.9</v>
      </c>
      <c r="G4509">
        <v>1539.48</v>
      </c>
      <c r="H4509" t="s">
        <v>18</v>
      </c>
      <c r="I4509">
        <v>8939.6</v>
      </c>
      <c r="J4509" t="s">
        <v>64</v>
      </c>
      <c r="K4509">
        <v>6157.92</v>
      </c>
      <c r="L4509">
        <v>2781.6800000000003</v>
      </c>
    </row>
    <row r="4510" spans="1:12" x14ac:dyDescent="0.35">
      <c r="A4510" s="1">
        <v>45389</v>
      </c>
      <c r="B4510" t="s">
        <v>29</v>
      </c>
      <c r="C4510" t="s">
        <v>42</v>
      </c>
      <c r="D4510" t="s">
        <v>17</v>
      </c>
      <c r="E4510">
        <v>4</v>
      </c>
      <c r="F4510">
        <v>11638.22</v>
      </c>
      <c r="G4510">
        <v>8878.76</v>
      </c>
      <c r="H4510" t="s">
        <v>45</v>
      </c>
      <c r="I4510">
        <v>46552.88</v>
      </c>
      <c r="J4510" t="s">
        <v>14</v>
      </c>
      <c r="K4510">
        <v>35515.040000000001</v>
      </c>
      <c r="L4510">
        <v>11037.839999999997</v>
      </c>
    </row>
    <row r="4511" spans="1:12" x14ac:dyDescent="0.35">
      <c r="A4511" s="1">
        <v>45389</v>
      </c>
      <c r="B4511" t="s">
        <v>19</v>
      </c>
      <c r="C4511" t="s">
        <v>36</v>
      </c>
      <c r="D4511" t="s">
        <v>12</v>
      </c>
      <c r="E4511">
        <v>16</v>
      </c>
      <c r="F4511">
        <v>147210.32999999999</v>
      </c>
      <c r="G4511">
        <v>97115.77</v>
      </c>
      <c r="H4511" t="s">
        <v>31</v>
      </c>
      <c r="I4511">
        <v>2355365.2799999998</v>
      </c>
      <c r="J4511" t="s">
        <v>14</v>
      </c>
      <c r="K4511">
        <v>1553852.32</v>
      </c>
      <c r="L4511">
        <v>801512.95999999973</v>
      </c>
    </row>
    <row r="4512" spans="1:12" x14ac:dyDescent="0.35">
      <c r="A4512" s="1">
        <v>45389</v>
      </c>
      <c r="B4512" t="s">
        <v>39</v>
      </c>
      <c r="C4512" t="s">
        <v>65</v>
      </c>
      <c r="D4512" t="s">
        <v>34</v>
      </c>
      <c r="E4512">
        <v>16</v>
      </c>
      <c r="F4512">
        <v>105251.72</v>
      </c>
      <c r="G4512">
        <v>84410.19</v>
      </c>
      <c r="H4512" t="s">
        <v>57</v>
      </c>
      <c r="I4512">
        <v>1684027.52</v>
      </c>
      <c r="J4512" t="s">
        <v>14</v>
      </c>
      <c r="K4512">
        <v>1350563.04</v>
      </c>
      <c r="L4512">
        <v>333464.48</v>
      </c>
    </row>
    <row r="4513" spans="1:12" x14ac:dyDescent="0.35">
      <c r="A4513" s="1">
        <v>45389</v>
      </c>
      <c r="B4513" t="s">
        <v>19</v>
      </c>
      <c r="C4513" t="s">
        <v>20</v>
      </c>
      <c r="D4513" t="s">
        <v>34</v>
      </c>
      <c r="E4513">
        <v>4</v>
      </c>
      <c r="F4513">
        <v>84976.01</v>
      </c>
      <c r="G4513">
        <v>68142.28</v>
      </c>
      <c r="H4513" t="s">
        <v>51</v>
      </c>
      <c r="I4513">
        <v>339904.04</v>
      </c>
      <c r="J4513" t="s">
        <v>14</v>
      </c>
      <c r="K4513">
        <v>272569.12</v>
      </c>
      <c r="L4513">
        <v>67334.919999999984</v>
      </c>
    </row>
    <row r="4514" spans="1:12" x14ac:dyDescent="0.35">
      <c r="A4514" s="1">
        <v>45389</v>
      </c>
      <c r="B4514" t="s">
        <v>10</v>
      </c>
      <c r="C4514" t="s">
        <v>62</v>
      </c>
      <c r="D4514" t="s">
        <v>17</v>
      </c>
      <c r="E4514">
        <v>10</v>
      </c>
      <c r="F4514">
        <v>18621.13</v>
      </c>
      <c r="G4514">
        <v>11863.22</v>
      </c>
      <c r="H4514" t="s">
        <v>27</v>
      </c>
      <c r="I4514">
        <v>186211.3</v>
      </c>
      <c r="J4514" t="s">
        <v>14</v>
      </c>
      <c r="K4514">
        <v>118632.2</v>
      </c>
      <c r="L4514">
        <v>67579.10000000002</v>
      </c>
    </row>
    <row r="4515" spans="1:12" x14ac:dyDescent="0.35">
      <c r="A4515" s="1">
        <v>45389</v>
      </c>
      <c r="B4515" t="s">
        <v>10</v>
      </c>
      <c r="C4515" t="s">
        <v>38</v>
      </c>
      <c r="D4515" t="s">
        <v>17</v>
      </c>
      <c r="E4515">
        <v>2</v>
      </c>
      <c r="F4515">
        <v>10283.83</v>
      </c>
      <c r="G4515">
        <v>6586.24</v>
      </c>
      <c r="H4515" t="s">
        <v>45</v>
      </c>
      <c r="I4515">
        <v>20567.66</v>
      </c>
      <c r="J4515" t="s">
        <v>14</v>
      </c>
      <c r="K4515">
        <v>13172.48</v>
      </c>
      <c r="L4515">
        <v>7395.18</v>
      </c>
    </row>
    <row r="4516" spans="1:12" x14ac:dyDescent="0.35">
      <c r="A4516" s="1">
        <v>45389</v>
      </c>
      <c r="B4516" t="s">
        <v>29</v>
      </c>
      <c r="C4516" t="s">
        <v>48</v>
      </c>
      <c r="D4516" t="s">
        <v>22</v>
      </c>
      <c r="E4516">
        <v>10</v>
      </c>
      <c r="F4516">
        <v>10683.6</v>
      </c>
      <c r="G4516">
        <v>6629.54</v>
      </c>
      <c r="H4516" t="s">
        <v>23</v>
      </c>
      <c r="I4516">
        <v>106836</v>
      </c>
      <c r="J4516" t="s">
        <v>14</v>
      </c>
      <c r="K4516">
        <v>66295.399999999994</v>
      </c>
      <c r="L4516">
        <v>40540.600000000006</v>
      </c>
    </row>
    <row r="4517" spans="1:12" x14ac:dyDescent="0.35">
      <c r="A4517" s="1">
        <v>45390</v>
      </c>
      <c r="B4517" t="s">
        <v>29</v>
      </c>
      <c r="C4517" t="s">
        <v>42</v>
      </c>
      <c r="D4517" t="s">
        <v>12</v>
      </c>
      <c r="E4517">
        <v>13</v>
      </c>
      <c r="F4517">
        <v>10848.25</v>
      </c>
      <c r="G4517">
        <v>8615.02</v>
      </c>
      <c r="H4517" t="s">
        <v>31</v>
      </c>
      <c r="I4517">
        <v>141027.25</v>
      </c>
      <c r="J4517" t="s">
        <v>43</v>
      </c>
      <c r="K4517">
        <v>111995.26</v>
      </c>
      <c r="L4517">
        <v>29031.989999999994</v>
      </c>
    </row>
    <row r="4518" spans="1:12" x14ac:dyDescent="0.35">
      <c r="A4518" s="1">
        <v>45390</v>
      </c>
      <c r="B4518" t="s">
        <v>10</v>
      </c>
      <c r="C4518" t="s">
        <v>38</v>
      </c>
      <c r="D4518" t="s">
        <v>34</v>
      </c>
      <c r="E4518">
        <v>11</v>
      </c>
      <c r="F4518">
        <v>8919.89</v>
      </c>
      <c r="G4518">
        <v>7691.69</v>
      </c>
      <c r="H4518" t="s">
        <v>35</v>
      </c>
      <c r="I4518">
        <v>98118.79</v>
      </c>
      <c r="J4518" t="s">
        <v>43</v>
      </c>
      <c r="K4518">
        <v>84608.59</v>
      </c>
      <c r="L4518">
        <v>13510.199999999997</v>
      </c>
    </row>
    <row r="4519" spans="1:12" x14ac:dyDescent="0.35">
      <c r="A4519" s="1">
        <v>45390</v>
      </c>
      <c r="B4519" t="s">
        <v>39</v>
      </c>
      <c r="C4519" t="s">
        <v>65</v>
      </c>
      <c r="D4519" t="s">
        <v>12</v>
      </c>
      <c r="E4519">
        <v>17</v>
      </c>
      <c r="F4519">
        <v>22301.64</v>
      </c>
      <c r="G4519">
        <v>14663.63</v>
      </c>
      <c r="H4519" t="s">
        <v>56</v>
      </c>
      <c r="I4519">
        <v>379127.88</v>
      </c>
      <c r="J4519" t="s">
        <v>43</v>
      </c>
      <c r="K4519">
        <v>249281.71</v>
      </c>
      <c r="L4519">
        <v>129846.17</v>
      </c>
    </row>
    <row r="4520" spans="1:12" x14ac:dyDescent="0.35">
      <c r="A4520" s="1">
        <v>45390</v>
      </c>
      <c r="B4520" t="s">
        <v>39</v>
      </c>
      <c r="C4520" t="s">
        <v>40</v>
      </c>
      <c r="D4520" t="s">
        <v>22</v>
      </c>
      <c r="E4520">
        <v>11</v>
      </c>
      <c r="F4520">
        <v>81930.39</v>
      </c>
      <c r="G4520">
        <v>67908.45</v>
      </c>
      <c r="H4520" t="s">
        <v>25</v>
      </c>
      <c r="I4520">
        <v>901234.29</v>
      </c>
      <c r="J4520" t="s">
        <v>43</v>
      </c>
      <c r="K4520">
        <v>746992.95</v>
      </c>
      <c r="L4520">
        <v>154241.34000000003</v>
      </c>
    </row>
    <row r="4521" spans="1:12" x14ac:dyDescent="0.35">
      <c r="A4521" s="1">
        <v>45390</v>
      </c>
      <c r="B4521" t="s">
        <v>29</v>
      </c>
      <c r="C4521" t="s">
        <v>30</v>
      </c>
      <c r="D4521" t="s">
        <v>22</v>
      </c>
      <c r="E4521">
        <v>17</v>
      </c>
      <c r="F4521">
        <v>11213.45</v>
      </c>
      <c r="G4521">
        <v>8412.6</v>
      </c>
      <c r="H4521" t="s">
        <v>33</v>
      </c>
      <c r="I4521">
        <v>190628.65</v>
      </c>
      <c r="J4521" t="s">
        <v>43</v>
      </c>
      <c r="K4521">
        <v>143014.20000000001</v>
      </c>
      <c r="L4521">
        <v>47614.450000000004</v>
      </c>
    </row>
    <row r="4522" spans="1:12" x14ac:dyDescent="0.35">
      <c r="A4522" s="1">
        <v>45390</v>
      </c>
      <c r="B4522" t="s">
        <v>29</v>
      </c>
      <c r="C4522" t="s">
        <v>42</v>
      </c>
      <c r="D4522" t="s">
        <v>17</v>
      </c>
      <c r="E4522">
        <v>7</v>
      </c>
      <c r="F4522">
        <v>7809.52</v>
      </c>
      <c r="G4522">
        <v>6239.73</v>
      </c>
      <c r="H4522" t="s">
        <v>27</v>
      </c>
      <c r="I4522">
        <v>54666.64</v>
      </c>
      <c r="J4522" t="s">
        <v>43</v>
      </c>
      <c r="K4522">
        <v>43678.11</v>
      </c>
      <c r="L4522">
        <v>10988.530000000006</v>
      </c>
    </row>
    <row r="4523" spans="1:12" x14ac:dyDescent="0.35">
      <c r="A4523" s="1">
        <v>45390</v>
      </c>
      <c r="B4523" t="s">
        <v>29</v>
      </c>
      <c r="C4523" t="s">
        <v>32</v>
      </c>
      <c r="D4523" t="s">
        <v>12</v>
      </c>
      <c r="E4523">
        <v>9</v>
      </c>
      <c r="F4523">
        <v>1989.05</v>
      </c>
      <c r="G4523">
        <v>1537.61</v>
      </c>
      <c r="H4523" t="s">
        <v>56</v>
      </c>
      <c r="I4523">
        <v>17901.45</v>
      </c>
      <c r="J4523" t="s">
        <v>43</v>
      </c>
      <c r="K4523">
        <v>13838.49</v>
      </c>
      <c r="L4523">
        <v>4062.9600000000005</v>
      </c>
    </row>
    <row r="4524" spans="1:12" x14ac:dyDescent="0.35">
      <c r="A4524" s="1">
        <v>45390</v>
      </c>
      <c r="B4524" t="s">
        <v>10</v>
      </c>
      <c r="C4524" t="s">
        <v>62</v>
      </c>
      <c r="D4524" t="s">
        <v>22</v>
      </c>
      <c r="E4524">
        <v>9</v>
      </c>
      <c r="F4524">
        <v>5278.44</v>
      </c>
      <c r="G4524">
        <v>3220.81</v>
      </c>
      <c r="H4524" t="s">
        <v>33</v>
      </c>
      <c r="I4524">
        <v>47505.96</v>
      </c>
      <c r="J4524" t="s">
        <v>43</v>
      </c>
      <c r="K4524">
        <v>28987.29</v>
      </c>
      <c r="L4524">
        <v>18518.669999999998</v>
      </c>
    </row>
    <row r="4525" spans="1:12" x14ac:dyDescent="0.35">
      <c r="A4525" s="1">
        <v>45390</v>
      </c>
      <c r="B4525" t="s">
        <v>29</v>
      </c>
      <c r="C4525" t="s">
        <v>32</v>
      </c>
      <c r="D4525" t="s">
        <v>22</v>
      </c>
      <c r="E4525">
        <v>3</v>
      </c>
      <c r="F4525">
        <v>3263.56</v>
      </c>
      <c r="G4525">
        <v>2261.1</v>
      </c>
      <c r="H4525" t="s">
        <v>23</v>
      </c>
      <c r="I4525">
        <v>9790.68</v>
      </c>
      <c r="J4525" t="s">
        <v>43</v>
      </c>
      <c r="K4525">
        <v>6783.3</v>
      </c>
      <c r="L4525">
        <v>3007.38</v>
      </c>
    </row>
    <row r="4526" spans="1:12" x14ac:dyDescent="0.35">
      <c r="A4526" s="1">
        <v>45390</v>
      </c>
      <c r="B4526" t="s">
        <v>15</v>
      </c>
      <c r="C4526" t="s">
        <v>21</v>
      </c>
      <c r="D4526" t="s">
        <v>34</v>
      </c>
      <c r="E4526">
        <v>8</v>
      </c>
      <c r="F4526">
        <v>3258.86</v>
      </c>
      <c r="G4526">
        <v>2059.3000000000002</v>
      </c>
      <c r="H4526" t="s">
        <v>51</v>
      </c>
      <c r="I4526">
        <v>26070.880000000001</v>
      </c>
      <c r="J4526" t="s">
        <v>43</v>
      </c>
      <c r="K4526">
        <v>16474.400000000001</v>
      </c>
      <c r="L4526">
        <v>9596.48</v>
      </c>
    </row>
    <row r="4527" spans="1:12" x14ac:dyDescent="0.35">
      <c r="A4527" s="1">
        <v>45390</v>
      </c>
      <c r="B4527" t="s">
        <v>10</v>
      </c>
      <c r="C4527" t="s">
        <v>38</v>
      </c>
      <c r="D4527" t="s">
        <v>12</v>
      </c>
      <c r="E4527">
        <v>16</v>
      </c>
      <c r="F4527">
        <v>11942.71</v>
      </c>
      <c r="G4527">
        <v>9278.61</v>
      </c>
      <c r="H4527" t="s">
        <v>37</v>
      </c>
      <c r="I4527">
        <v>191083.36</v>
      </c>
      <c r="J4527" t="s">
        <v>43</v>
      </c>
      <c r="K4527">
        <v>148457.76</v>
      </c>
      <c r="L4527">
        <v>42625.599999999977</v>
      </c>
    </row>
    <row r="4528" spans="1:12" x14ac:dyDescent="0.35">
      <c r="A4528" s="1">
        <v>45390</v>
      </c>
      <c r="B4528" t="s">
        <v>29</v>
      </c>
      <c r="C4528" t="s">
        <v>42</v>
      </c>
      <c r="D4528" t="s">
        <v>12</v>
      </c>
      <c r="E4528">
        <v>15</v>
      </c>
      <c r="F4528">
        <v>10908.18</v>
      </c>
      <c r="G4528">
        <v>6571.37</v>
      </c>
      <c r="H4528" t="s">
        <v>31</v>
      </c>
      <c r="I4528">
        <v>163622.70000000001</v>
      </c>
      <c r="J4528" t="s">
        <v>43</v>
      </c>
      <c r="K4528">
        <v>98570.55</v>
      </c>
      <c r="L4528">
        <v>65052.150000000009</v>
      </c>
    </row>
    <row r="4529" spans="1:12" x14ac:dyDescent="0.35">
      <c r="A4529" s="1">
        <v>45390</v>
      </c>
      <c r="B4529" t="s">
        <v>15</v>
      </c>
      <c r="C4529" t="s">
        <v>60</v>
      </c>
      <c r="D4529" t="s">
        <v>17</v>
      </c>
      <c r="E4529">
        <v>11</v>
      </c>
      <c r="F4529">
        <v>4181.18</v>
      </c>
      <c r="G4529">
        <v>2656.6</v>
      </c>
      <c r="H4529" t="s">
        <v>27</v>
      </c>
      <c r="I4529">
        <v>45992.98</v>
      </c>
      <c r="J4529" t="s">
        <v>43</v>
      </c>
      <c r="K4529">
        <v>29222.6</v>
      </c>
      <c r="L4529">
        <v>16770.380000000005</v>
      </c>
    </row>
    <row r="4530" spans="1:12" x14ac:dyDescent="0.35">
      <c r="A4530" s="1">
        <v>45391</v>
      </c>
      <c r="B4530" t="s">
        <v>10</v>
      </c>
      <c r="C4530" t="s">
        <v>38</v>
      </c>
      <c r="D4530" t="s">
        <v>12</v>
      </c>
      <c r="E4530">
        <v>3</v>
      </c>
      <c r="F4530">
        <v>5164.2</v>
      </c>
      <c r="G4530">
        <v>3144.03</v>
      </c>
      <c r="H4530" t="s">
        <v>37</v>
      </c>
      <c r="I4530">
        <v>15492.6</v>
      </c>
      <c r="J4530" t="s">
        <v>47</v>
      </c>
      <c r="K4530">
        <v>9432.09</v>
      </c>
      <c r="L4530">
        <v>6060.5099999999984</v>
      </c>
    </row>
    <row r="4531" spans="1:12" x14ac:dyDescent="0.35">
      <c r="A4531" s="1">
        <v>45391</v>
      </c>
      <c r="B4531" t="s">
        <v>39</v>
      </c>
      <c r="C4531" t="s">
        <v>44</v>
      </c>
      <c r="D4531" t="s">
        <v>12</v>
      </c>
      <c r="E4531">
        <v>13</v>
      </c>
      <c r="F4531">
        <v>5892.32</v>
      </c>
      <c r="G4531">
        <v>3536.08</v>
      </c>
      <c r="H4531" t="s">
        <v>31</v>
      </c>
      <c r="I4531">
        <v>76600.160000000003</v>
      </c>
      <c r="J4531" t="s">
        <v>47</v>
      </c>
      <c r="K4531">
        <v>45969.04</v>
      </c>
      <c r="L4531">
        <v>30631.119999999995</v>
      </c>
    </row>
    <row r="4532" spans="1:12" x14ac:dyDescent="0.35">
      <c r="A4532" s="1">
        <v>45391</v>
      </c>
      <c r="B4532" t="s">
        <v>29</v>
      </c>
      <c r="C4532" t="s">
        <v>32</v>
      </c>
      <c r="D4532" t="s">
        <v>22</v>
      </c>
      <c r="E4532">
        <v>7</v>
      </c>
      <c r="F4532">
        <v>6316.53</v>
      </c>
      <c r="G4532">
        <v>4803.71</v>
      </c>
      <c r="H4532" t="s">
        <v>23</v>
      </c>
      <c r="I4532">
        <v>44215.71</v>
      </c>
      <c r="J4532" t="s">
        <v>47</v>
      </c>
      <c r="K4532">
        <v>33625.97</v>
      </c>
      <c r="L4532">
        <v>10589.739999999998</v>
      </c>
    </row>
    <row r="4533" spans="1:12" x14ac:dyDescent="0.35">
      <c r="A4533" s="1">
        <v>45391</v>
      </c>
      <c r="B4533" t="s">
        <v>15</v>
      </c>
      <c r="C4533" t="s">
        <v>28</v>
      </c>
      <c r="D4533" t="s">
        <v>34</v>
      </c>
      <c r="E4533">
        <v>4</v>
      </c>
      <c r="F4533">
        <v>6025.24</v>
      </c>
      <c r="G4533">
        <v>5296.23</v>
      </c>
      <c r="H4533" t="s">
        <v>49</v>
      </c>
      <c r="I4533">
        <v>24100.959999999999</v>
      </c>
      <c r="J4533" t="s">
        <v>47</v>
      </c>
      <c r="K4533">
        <v>21184.92</v>
      </c>
      <c r="L4533">
        <v>2916.0400000000009</v>
      </c>
    </row>
    <row r="4534" spans="1:12" x14ac:dyDescent="0.35">
      <c r="A4534" s="1">
        <v>45391</v>
      </c>
      <c r="B4534" t="s">
        <v>10</v>
      </c>
      <c r="C4534" t="s">
        <v>38</v>
      </c>
      <c r="D4534" t="s">
        <v>12</v>
      </c>
      <c r="E4534">
        <v>18</v>
      </c>
      <c r="F4534">
        <v>7446.49</v>
      </c>
      <c r="G4534">
        <v>4938.42</v>
      </c>
      <c r="H4534" t="s">
        <v>37</v>
      </c>
      <c r="I4534">
        <v>134036.82</v>
      </c>
      <c r="J4534" t="s">
        <v>47</v>
      </c>
      <c r="K4534">
        <v>88891.56</v>
      </c>
      <c r="L4534">
        <v>45145.259999999995</v>
      </c>
    </row>
    <row r="4535" spans="1:12" x14ac:dyDescent="0.35">
      <c r="A4535" s="1">
        <v>45391</v>
      </c>
      <c r="B4535" t="s">
        <v>39</v>
      </c>
      <c r="C4535" t="s">
        <v>44</v>
      </c>
      <c r="D4535" t="s">
        <v>12</v>
      </c>
      <c r="E4535">
        <v>16</v>
      </c>
      <c r="F4535">
        <v>152602.53</v>
      </c>
      <c r="G4535">
        <v>112301.88</v>
      </c>
      <c r="H4535" t="s">
        <v>37</v>
      </c>
      <c r="I4535">
        <v>2441640.48</v>
      </c>
      <c r="J4535" t="s">
        <v>47</v>
      </c>
      <c r="K4535">
        <v>1796830.08</v>
      </c>
      <c r="L4535">
        <v>644810.39999999991</v>
      </c>
    </row>
    <row r="4536" spans="1:12" x14ac:dyDescent="0.35">
      <c r="A4536" s="1">
        <v>45391</v>
      </c>
      <c r="B4536" t="s">
        <v>19</v>
      </c>
      <c r="C4536" t="s">
        <v>36</v>
      </c>
      <c r="D4536" t="s">
        <v>17</v>
      </c>
      <c r="E4536">
        <v>13</v>
      </c>
      <c r="F4536">
        <v>177863.71</v>
      </c>
      <c r="G4536">
        <v>109040.17</v>
      </c>
      <c r="H4536" t="s">
        <v>45</v>
      </c>
      <c r="I4536">
        <v>2312228.23</v>
      </c>
      <c r="J4536" t="s">
        <v>47</v>
      </c>
      <c r="K4536">
        <v>1417522.21</v>
      </c>
      <c r="L4536">
        <v>894706.0199999999</v>
      </c>
    </row>
    <row r="4537" spans="1:12" x14ac:dyDescent="0.35">
      <c r="A4537" s="1">
        <v>45391</v>
      </c>
      <c r="B4537" t="s">
        <v>29</v>
      </c>
      <c r="C4537" t="s">
        <v>30</v>
      </c>
      <c r="D4537" t="s">
        <v>12</v>
      </c>
      <c r="E4537">
        <v>12</v>
      </c>
      <c r="F4537">
        <v>17170.2</v>
      </c>
      <c r="G4537">
        <v>14594.88</v>
      </c>
      <c r="H4537" t="s">
        <v>37</v>
      </c>
      <c r="I4537">
        <v>206042.4</v>
      </c>
      <c r="J4537" t="s">
        <v>47</v>
      </c>
      <c r="K4537">
        <v>175138.56</v>
      </c>
      <c r="L4537">
        <v>30903.840000000018</v>
      </c>
    </row>
    <row r="4538" spans="1:12" x14ac:dyDescent="0.35">
      <c r="A4538" s="1">
        <v>45391</v>
      </c>
      <c r="B4538" t="s">
        <v>15</v>
      </c>
      <c r="C4538" t="s">
        <v>28</v>
      </c>
      <c r="D4538" t="s">
        <v>12</v>
      </c>
      <c r="E4538">
        <v>4</v>
      </c>
      <c r="F4538">
        <v>488.75</v>
      </c>
      <c r="G4538">
        <v>324.12</v>
      </c>
      <c r="H4538" t="s">
        <v>56</v>
      </c>
      <c r="I4538">
        <v>1955</v>
      </c>
      <c r="J4538" t="s">
        <v>47</v>
      </c>
      <c r="K4538">
        <v>1296.48</v>
      </c>
      <c r="L4538">
        <v>658.52</v>
      </c>
    </row>
    <row r="4539" spans="1:12" x14ac:dyDescent="0.35">
      <c r="A4539" s="1">
        <v>45391</v>
      </c>
      <c r="B4539" t="s">
        <v>39</v>
      </c>
      <c r="C4539" t="s">
        <v>40</v>
      </c>
      <c r="D4539" t="s">
        <v>12</v>
      </c>
      <c r="E4539">
        <v>4</v>
      </c>
      <c r="F4539">
        <v>70126.960000000006</v>
      </c>
      <c r="G4539">
        <v>50431.9</v>
      </c>
      <c r="H4539" t="s">
        <v>13</v>
      </c>
      <c r="I4539">
        <v>280507.84000000003</v>
      </c>
      <c r="J4539" t="s">
        <v>47</v>
      </c>
      <c r="K4539">
        <v>201727.6</v>
      </c>
      <c r="L4539">
        <v>78780.24000000002</v>
      </c>
    </row>
    <row r="4540" spans="1:12" x14ac:dyDescent="0.35">
      <c r="A4540" s="1">
        <v>45392</v>
      </c>
      <c r="B4540" t="s">
        <v>29</v>
      </c>
      <c r="C4540" t="s">
        <v>30</v>
      </c>
      <c r="D4540" t="s">
        <v>22</v>
      </c>
      <c r="E4540">
        <v>15</v>
      </c>
      <c r="F4540">
        <v>2524.31</v>
      </c>
      <c r="G4540">
        <v>1783.49</v>
      </c>
      <c r="H4540" t="s">
        <v>25</v>
      </c>
      <c r="I4540">
        <v>37864.65</v>
      </c>
      <c r="J4540" t="s">
        <v>53</v>
      </c>
      <c r="K4540">
        <v>26752.35</v>
      </c>
      <c r="L4540">
        <v>11112.3</v>
      </c>
    </row>
    <row r="4541" spans="1:12" x14ac:dyDescent="0.35">
      <c r="A4541" s="1">
        <v>45392</v>
      </c>
      <c r="B4541" t="s">
        <v>19</v>
      </c>
      <c r="C4541" t="s">
        <v>54</v>
      </c>
      <c r="D4541" t="s">
        <v>34</v>
      </c>
      <c r="E4541">
        <v>2</v>
      </c>
      <c r="F4541">
        <v>119131.93</v>
      </c>
      <c r="G4541">
        <v>95009.54</v>
      </c>
      <c r="H4541" t="s">
        <v>49</v>
      </c>
      <c r="I4541">
        <v>238263.86</v>
      </c>
      <c r="J4541" t="s">
        <v>53</v>
      </c>
      <c r="K4541">
        <v>190019.08</v>
      </c>
      <c r="L4541">
        <v>48244.78</v>
      </c>
    </row>
    <row r="4542" spans="1:12" x14ac:dyDescent="0.35">
      <c r="A4542" s="1">
        <v>45392</v>
      </c>
      <c r="B4542" t="s">
        <v>19</v>
      </c>
      <c r="C4542" t="s">
        <v>36</v>
      </c>
      <c r="D4542" t="s">
        <v>17</v>
      </c>
      <c r="E4542">
        <v>12</v>
      </c>
      <c r="F4542">
        <v>133479.94</v>
      </c>
      <c r="G4542">
        <v>92082.25</v>
      </c>
      <c r="H4542" t="s">
        <v>45</v>
      </c>
      <c r="I4542">
        <v>1601759.28</v>
      </c>
      <c r="J4542" t="s">
        <v>53</v>
      </c>
      <c r="K4542">
        <v>1104987</v>
      </c>
      <c r="L4542">
        <v>496772.28</v>
      </c>
    </row>
    <row r="4543" spans="1:12" x14ac:dyDescent="0.35">
      <c r="A4543" s="1">
        <v>45392</v>
      </c>
      <c r="B4543" t="s">
        <v>19</v>
      </c>
      <c r="C4543" t="s">
        <v>36</v>
      </c>
      <c r="D4543" t="s">
        <v>12</v>
      </c>
      <c r="E4543">
        <v>16</v>
      </c>
      <c r="F4543">
        <v>148562.12</v>
      </c>
      <c r="G4543">
        <v>120534.5</v>
      </c>
      <c r="H4543" t="s">
        <v>31</v>
      </c>
      <c r="I4543">
        <v>2376993.92</v>
      </c>
      <c r="J4543" t="s">
        <v>53</v>
      </c>
      <c r="K4543">
        <v>1928552</v>
      </c>
      <c r="L4543">
        <v>448441.91999999993</v>
      </c>
    </row>
    <row r="4544" spans="1:12" x14ac:dyDescent="0.35">
      <c r="A4544" s="1">
        <v>45392</v>
      </c>
      <c r="B4544" t="s">
        <v>39</v>
      </c>
      <c r="C4544" t="s">
        <v>55</v>
      </c>
      <c r="D4544" t="s">
        <v>12</v>
      </c>
      <c r="E4544">
        <v>6</v>
      </c>
      <c r="F4544">
        <v>50837.72</v>
      </c>
      <c r="G4544">
        <v>45498.37</v>
      </c>
      <c r="H4544" t="s">
        <v>56</v>
      </c>
      <c r="I4544">
        <v>305026.32</v>
      </c>
      <c r="J4544" t="s">
        <v>53</v>
      </c>
      <c r="K4544">
        <v>272990.21999999997</v>
      </c>
      <c r="L4544">
        <v>32036.099999999991</v>
      </c>
    </row>
    <row r="4545" spans="1:12" x14ac:dyDescent="0.35">
      <c r="A4545" s="1">
        <v>45392</v>
      </c>
      <c r="B4545" t="s">
        <v>19</v>
      </c>
      <c r="C4545" t="s">
        <v>54</v>
      </c>
      <c r="D4545" t="s">
        <v>17</v>
      </c>
      <c r="E4545">
        <v>8</v>
      </c>
      <c r="F4545">
        <v>188986.56</v>
      </c>
      <c r="G4545">
        <v>157258.96</v>
      </c>
      <c r="H4545" t="s">
        <v>27</v>
      </c>
      <c r="I4545">
        <v>1511892.48</v>
      </c>
      <c r="J4545" t="s">
        <v>53</v>
      </c>
      <c r="K4545">
        <v>1258071.68</v>
      </c>
      <c r="L4545">
        <v>253820.80000000005</v>
      </c>
    </row>
    <row r="4546" spans="1:12" x14ac:dyDescent="0.35">
      <c r="A4546" s="1">
        <v>45392</v>
      </c>
      <c r="B4546" t="s">
        <v>10</v>
      </c>
      <c r="C4546" t="s">
        <v>63</v>
      </c>
      <c r="D4546" t="s">
        <v>17</v>
      </c>
      <c r="E4546">
        <v>11</v>
      </c>
      <c r="F4546">
        <v>8503.69</v>
      </c>
      <c r="G4546">
        <v>6469.4</v>
      </c>
      <c r="H4546" t="s">
        <v>18</v>
      </c>
      <c r="I4546">
        <v>93540.59</v>
      </c>
      <c r="J4546" t="s">
        <v>53</v>
      </c>
      <c r="K4546">
        <v>71163.399999999994</v>
      </c>
      <c r="L4546">
        <v>22377.19000000001</v>
      </c>
    </row>
    <row r="4547" spans="1:12" x14ac:dyDescent="0.35">
      <c r="A4547" s="1">
        <v>45392</v>
      </c>
      <c r="B4547" t="s">
        <v>10</v>
      </c>
      <c r="C4547" t="s">
        <v>38</v>
      </c>
      <c r="D4547" t="s">
        <v>12</v>
      </c>
      <c r="E4547">
        <v>3</v>
      </c>
      <c r="F4547">
        <v>9369.85</v>
      </c>
      <c r="G4547">
        <v>6495.56</v>
      </c>
      <c r="H4547" t="s">
        <v>37</v>
      </c>
      <c r="I4547">
        <v>28109.55</v>
      </c>
      <c r="J4547" t="s">
        <v>53</v>
      </c>
      <c r="K4547">
        <v>19486.68</v>
      </c>
      <c r="L4547">
        <v>8622.869999999999</v>
      </c>
    </row>
    <row r="4548" spans="1:12" x14ac:dyDescent="0.35">
      <c r="A4548" s="1">
        <v>45392</v>
      </c>
      <c r="B4548" t="s">
        <v>10</v>
      </c>
      <c r="C4548" t="s">
        <v>63</v>
      </c>
      <c r="D4548" t="s">
        <v>34</v>
      </c>
      <c r="E4548">
        <v>19</v>
      </c>
      <c r="F4548">
        <v>18939.509999999998</v>
      </c>
      <c r="G4548">
        <v>13449.96</v>
      </c>
      <c r="H4548" t="s">
        <v>51</v>
      </c>
      <c r="I4548">
        <v>359850.69</v>
      </c>
      <c r="J4548" t="s">
        <v>53</v>
      </c>
      <c r="K4548">
        <v>255549.24</v>
      </c>
      <c r="L4548">
        <v>104301.44999999998</v>
      </c>
    </row>
    <row r="4549" spans="1:12" x14ac:dyDescent="0.35">
      <c r="A4549" s="1">
        <v>45392</v>
      </c>
      <c r="B4549" t="s">
        <v>39</v>
      </c>
      <c r="C4549" t="s">
        <v>65</v>
      </c>
      <c r="D4549" t="s">
        <v>12</v>
      </c>
      <c r="E4549">
        <v>13</v>
      </c>
      <c r="F4549">
        <v>8785.24</v>
      </c>
      <c r="G4549">
        <v>5478.29</v>
      </c>
      <c r="H4549" t="s">
        <v>56</v>
      </c>
      <c r="I4549">
        <v>114208.12</v>
      </c>
      <c r="J4549" t="s">
        <v>53</v>
      </c>
      <c r="K4549">
        <v>71217.77</v>
      </c>
      <c r="L4549">
        <v>42990.35</v>
      </c>
    </row>
    <row r="4550" spans="1:12" x14ac:dyDescent="0.35">
      <c r="A4550" s="1">
        <v>45392</v>
      </c>
      <c r="B4550" t="s">
        <v>39</v>
      </c>
      <c r="C4550" t="s">
        <v>59</v>
      </c>
      <c r="D4550" t="s">
        <v>12</v>
      </c>
      <c r="E4550">
        <v>3</v>
      </c>
      <c r="F4550">
        <v>62373.21</v>
      </c>
      <c r="G4550">
        <v>52962.63</v>
      </c>
      <c r="H4550" t="s">
        <v>31</v>
      </c>
      <c r="I4550">
        <v>187119.63</v>
      </c>
      <c r="J4550" t="s">
        <v>53</v>
      </c>
      <c r="K4550">
        <v>158887.89000000001</v>
      </c>
      <c r="L4550">
        <v>28231.740000000005</v>
      </c>
    </row>
    <row r="4551" spans="1:12" x14ac:dyDescent="0.35">
      <c r="A4551" s="1">
        <v>45392</v>
      </c>
      <c r="B4551" t="s">
        <v>39</v>
      </c>
      <c r="C4551" t="s">
        <v>59</v>
      </c>
      <c r="D4551" t="s">
        <v>17</v>
      </c>
      <c r="E4551">
        <v>7</v>
      </c>
      <c r="F4551">
        <v>114984.37</v>
      </c>
      <c r="G4551">
        <v>88131.55</v>
      </c>
      <c r="H4551" t="s">
        <v>45</v>
      </c>
      <c r="I4551">
        <v>804890.59</v>
      </c>
      <c r="J4551" t="s">
        <v>53</v>
      </c>
      <c r="K4551">
        <v>616920.85</v>
      </c>
      <c r="L4551">
        <v>187969.73999999993</v>
      </c>
    </row>
    <row r="4552" spans="1:12" x14ac:dyDescent="0.35">
      <c r="A4552" s="1">
        <v>45392</v>
      </c>
      <c r="B4552" t="s">
        <v>39</v>
      </c>
      <c r="C4552" t="s">
        <v>65</v>
      </c>
      <c r="D4552" t="s">
        <v>34</v>
      </c>
      <c r="E4552">
        <v>13</v>
      </c>
      <c r="F4552">
        <v>135589.04999999999</v>
      </c>
      <c r="G4552">
        <v>101343.02</v>
      </c>
      <c r="H4552" t="s">
        <v>57</v>
      </c>
      <c r="I4552">
        <v>1762657.65</v>
      </c>
      <c r="J4552" t="s">
        <v>53</v>
      </c>
      <c r="K4552">
        <v>1317459.26</v>
      </c>
      <c r="L4552">
        <v>445198.38999999978</v>
      </c>
    </row>
    <row r="4553" spans="1:12" x14ac:dyDescent="0.35">
      <c r="A4553" s="1">
        <v>45392</v>
      </c>
      <c r="B4553" t="s">
        <v>10</v>
      </c>
      <c r="C4553" t="s">
        <v>38</v>
      </c>
      <c r="D4553" t="s">
        <v>34</v>
      </c>
      <c r="E4553">
        <v>7</v>
      </c>
      <c r="F4553">
        <v>5852.56</v>
      </c>
      <c r="G4553">
        <v>5172.04</v>
      </c>
      <c r="H4553" t="s">
        <v>51</v>
      </c>
      <c r="I4553">
        <v>40967.919999999998</v>
      </c>
      <c r="J4553" t="s">
        <v>53</v>
      </c>
      <c r="K4553">
        <v>36204.28</v>
      </c>
      <c r="L4553">
        <v>4763.6400000000031</v>
      </c>
    </row>
    <row r="4554" spans="1:12" x14ac:dyDescent="0.35">
      <c r="A4554" s="1">
        <v>45393</v>
      </c>
      <c r="B4554" t="s">
        <v>39</v>
      </c>
      <c r="C4554" t="s">
        <v>55</v>
      </c>
      <c r="D4554" t="s">
        <v>17</v>
      </c>
      <c r="E4554">
        <v>14</v>
      </c>
      <c r="F4554">
        <v>53115.87</v>
      </c>
      <c r="G4554">
        <v>47574.85</v>
      </c>
      <c r="H4554" t="s">
        <v>18</v>
      </c>
      <c r="I4554">
        <v>743622.18</v>
      </c>
      <c r="J4554" t="s">
        <v>58</v>
      </c>
      <c r="K4554">
        <v>666047.9</v>
      </c>
      <c r="L4554">
        <v>77574.280000000057</v>
      </c>
    </row>
    <row r="4555" spans="1:12" x14ac:dyDescent="0.35">
      <c r="A4555" s="1">
        <v>45393</v>
      </c>
      <c r="B4555" t="s">
        <v>19</v>
      </c>
      <c r="C4555" t="s">
        <v>46</v>
      </c>
      <c r="D4555" t="s">
        <v>17</v>
      </c>
      <c r="E4555">
        <v>9</v>
      </c>
      <c r="F4555">
        <v>77609.09</v>
      </c>
      <c r="G4555">
        <v>67932.429999999993</v>
      </c>
      <c r="H4555" t="s">
        <v>27</v>
      </c>
      <c r="I4555">
        <v>698481.81</v>
      </c>
      <c r="J4555" t="s">
        <v>58</v>
      </c>
      <c r="K4555">
        <v>611391.87</v>
      </c>
      <c r="L4555">
        <v>87089.940000000031</v>
      </c>
    </row>
    <row r="4556" spans="1:12" x14ac:dyDescent="0.35">
      <c r="A4556" s="1">
        <v>45393</v>
      </c>
      <c r="B4556" t="s">
        <v>19</v>
      </c>
      <c r="C4556" t="s">
        <v>20</v>
      </c>
      <c r="D4556" t="s">
        <v>12</v>
      </c>
      <c r="E4556">
        <v>8</v>
      </c>
      <c r="F4556">
        <v>183436.84</v>
      </c>
      <c r="G4556">
        <v>133358.89000000001</v>
      </c>
      <c r="H4556" t="s">
        <v>13</v>
      </c>
      <c r="I4556">
        <v>1467494.72</v>
      </c>
      <c r="J4556" t="s">
        <v>58</v>
      </c>
      <c r="K4556">
        <v>1066871.1200000001</v>
      </c>
      <c r="L4556">
        <v>400623.59999999986</v>
      </c>
    </row>
    <row r="4557" spans="1:12" x14ac:dyDescent="0.35">
      <c r="A4557" s="1">
        <v>45393</v>
      </c>
      <c r="B4557" t="s">
        <v>15</v>
      </c>
      <c r="C4557" t="s">
        <v>16</v>
      </c>
      <c r="D4557" t="s">
        <v>17</v>
      </c>
      <c r="E4557">
        <v>6</v>
      </c>
      <c r="F4557">
        <v>3484.84</v>
      </c>
      <c r="G4557">
        <v>2932.01</v>
      </c>
      <c r="H4557" t="s">
        <v>27</v>
      </c>
      <c r="I4557">
        <v>20909.04</v>
      </c>
      <c r="J4557" t="s">
        <v>58</v>
      </c>
      <c r="K4557">
        <v>17592.060000000001</v>
      </c>
      <c r="L4557">
        <v>3316.9799999999996</v>
      </c>
    </row>
    <row r="4558" spans="1:12" x14ac:dyDescent="0.35">
      <c r="A4558" s="1">
        <v>45393</v>
      </c>
      <c r="B4558" t="s">
        <v>15</v>
      </c>
      <c r="C4558" t="s">
        <v>21</v>
      </c>
      <c r="D4558" t="s">
        <v>17</v>
      </c>
      <c r="E4558">
        <v>17</v>
      </c>
      <c r="F4558">
        <v>9042.06</v>
      </c>
      <c r="G4558">
        <v>6576.42</v>
      </c>
      <c r="H4558" t="s">
        <v>45</v>
      </c>
      <c r="I4558">
        <v>153715.01999999999</v>
      </c>
      <c r="J4558" t="s">
        <v>58</v>
      </c>
      <c r="K4558">
        <v>111799.14</v>
      </c>
      <c r="L4558">
        <v>41915.87999999999</v>
      </c>
    </row>
    <row r="4559" spans="1:12" x14ac:dyDescent="0.35">
      <c r="A4559" s="1">
        <v>45393</v>
      </c>
      <c r="B4559" t="s">
        <v>29</v>
      </c>
      <c r="C4559" t="s">
        <v>32</v>
      </c>
      <c r="D4559" t="s">
        <v>17</v>
      </c>
      <c r="E4559">
        <v>8</v>
      </c>
      <c r="F4559">
        <v>5678.35</v>
      </c>
      <c r="G4559">
        <v>4591.05</v>
      </c>
      <c r="H4559" t="s">
        <v>45</v>
      </c>
      <c r="I4559">
        <v>45426.8</v>
      </c>
      <c r="J4559" t="s">
        <v>58</v>
      </c>
      <c r="K4559">
        <v>36728.400000000001</v>
      </c>
      <c r="L4559">
        <v>8698.4000000000015</v>
      </c>
    </row>
    <row r="4560" spans="1:12" x14ac:dyDescent="0.35">
      <c r="A4560" s="1">
        <v>45393</v>
      </c>
      <c r="B4560" t="s">
        <v>15</v>
      </c>
      <c r="C4560" t="s">
        <v>21</v>
      </c>
      <c r="D4560" t="s">
        <v>34</v>
      </c>
      <c r="E4560">
        <v>19</v>
      </c>
      <c r="F4560">
        <v>5316.16</v>
      </c>
      <c r="G4560">
        <v>3419.43</v>
      </c>
      <c r="H4560" t="s">
        <v>57</v>
      </c>
      <c r="I4560">
        <v>101007.03999999999</v>
      </c>
      <c r="J4560" t="s">
        <v>58</v>
      </c>
      <c r="K4560">
        <v>64969.17</v>
      </c>
      <c r="L4560">
        <v>36037.870000000003</v>
      </c>
    </row>
    <row r="4561" spans="1:12" x14ac:dyDescent="0.35">
      <c r="A4561" s="1">
        <v>45393</v>
      </c>
      <c r="B4561" t="s">
        <v>29</v>
      </c>
      <c r="C4561" t="s">
        <v>52</v>
      </c>
      <c r="D4561" t="s">
        <v>22</v>
      </c>
      <c r="E4561">
        <v>19</v>
      </c>
      <c r="F4561">
        <v>19740.87</v>
      </c>
      <c r="G4561">
        <v>14077.81</v>
      </c>
      <c r="H4561" t="s">
        <v>23</v>
      </c>
      <c r="I4561">
        <v>375076.53</v>
      </c>
      <c r="J4561" t="s">
        <v>58</v>
      </c>
      <c r="K4561">
        <v>267478.39</v>
      </c>
      <c r="L4561">
        <v>107598.13999999998</v>
      </c>
    </row>
    <row r="4562" spans="1:12" x14ac:dyDescent="0.35">
      <c r="A4562" s="1">
        <v>45393</v>
      </c>
      <c r="B4562" t="s">
        <v>10</v>
      </c>
      <c r="C4562" t="s">
        <v>62</v>
      </c>
      <c r="D4562" t="s">
        <v>17</v>
      </c>
      <c r="E4562">
        <v>5</v>
      </c>
      <c r="F4562">
        <v>4056.4</v>
      </c>
      <c r="G4562">
        <v>2929.49</v>
      </c>
      <c r="H4562" t="s">
        <v>45</v>
      </c>
      <c r="I4562">
        <v>20282</v>
      </c>
      <c r="J4562" t="s">
        <v>58</v>
      </c>
      <c r="K4562">
        <v>14647.45</v>
      </c>
      <c r="L4562">
        <v>5634.5500000000011</v>
      </c>
    </row>
    <row r="4563" spans="1:12" x14ac:dyDescent="0.35">
      <c r="A4563" s="1">
        <v>45394</v>
      </c>
      <c r="B4563" t="s">
        <v>29</v>
      </c>
      <c r="C4563" t="s">
        <v>32</v>
      </c>
      <c r="D4563" t="s">
        <v>17</v>
      </c>
      <c r="E4563">
        <v>15</v>
      </c>
      <c r="F4563">
        <v>4426.3599999999997</v>
      </c>
      <c r="G4563">
        <v>2897.57</v>
      </c>
      <c r="H4563" t="s">
        <v>18</v>
      </c>
      <c r="I4563">
        <v>66395.399999999994</v>
      </c>
      <c r="J4563" t="s">
        <v>61</v>
      </c>
      <c r="K4563">
        <v>43463.55</v>
      </c>
      <c r="L4563">
        <v>22931.849999999991</v>
      </c>
    </row>
    <row r="4564" spans="1:12" x14ac:dyDescent="0.35">
      <c r="A4564" s="1">
        <v>45394</v>
      </c>
      <c r="B4564" t="s">
        <v>15</v>
      </c>
      <c r="C4564" t="s">
        <v>50</v>
      </c>
      <c r="D4564" t="s">
        <v>17</v>
      </c>
      <c r="E4564">
        <v>14</v>
      </c>
      <c r="F4564">
        <v>8407.8799999999992</v>
      </c>
      <c r="G4564">
        <v>5048.2700000000004</v>
      </c>
      <c r="H4564" t="s">
        <v>27</v>
      </c>
      <c r="I4564">
        <v>117710.32</v>
      </c>
      <c r="J4564" t="s">
        <v>61</v>
      </c>
      <c r="K4564">
        <v>70675.78</v>
      </c>
      <c r="L4564">
        <v>47034.539999999979</v>
      </c>
    </row>
    <row r="4565" spans="1:12" x14ac:dyDescent="0.35">
      <c r="A4565" s="1">
        <v>45394</v>
      </c>
      <c r="B4565" t="s">
        <v>39</v>
      </c>
      <c r="C4565" t="s">
        <v>40</v>
      </c>
      <c r="D4565" t="s">
        <v>12</v>
      </c>
      <c r="E4565">
        <v>8</v>
      </c>
      <c r="F4565">
        <v>88146.03</v>
      </c>
      <c r="G4565">
        <v>54477.36</v>
      </c>
      <c r="H4565" t="s">
        <v>37</v>
      </c>
      <c r="I4565">
        <v>705168.24</v>
      </c>
      <c r="J4565" t="s">
        <v>61</v>
      </c>
      <c r="K4565">
        <v>435818.88</v>
      </c>
      <c r="L4565">
        <v>269349.36</v>
      </c>
    </row>
    <row r="4566" spans="1:12" x14ac:dyDescent="0.35">
      <c r="A4566" s="1">
        <v>45394</v>
      </c>
      <c r="B4566" t="s">
        <v>19</v>
      </c>
      <c r="C4566" t="s">
        <v>24</v>
      </c>
      <c r="D4566" t="s">
        <v>12</v>
      </c>
      <c r="E4566">
        <v>6</v>
      </c>
      <c r="F4566">
        <v>8989.2800000000007</v>
      </c>
      <c r="G4566">
        <v>6469.84</v>
      </c>
      <c r="H4566" t="s">
        <v>31</v>
      </c>
      <c r="I4566">
        <v>53935.68</v>
      </c>
      <c r="J4566" t="s">
        <v>61</v>
      </c>
      <c r="K4566">
        <v>38819.040000000001</v>
      </c>
      <c r="L4566">
        <v>15116.640000000003</v>
      </c>
    </row>
    <row r="4567" spans="1:12" x14ac:dyDescent="0.35">
      <c r="A4567" s="1">
        <v>45394</v>
      </c>
      <c r="B4567" t="s">
        <v>29</v>
      </c>
      <c r="C4567" t="s">
        <v>32</v>
      </c>
      <c r="D4567" t="s">
        <v>12</v>
      </c>
      <c r="E4567">
        <v>4</v>
      </c>
      <c r="F4567">
        <v>12004.54</v>
      </c>
      <c r="G4567">
        <v>10042.469999999999</v>
      </c>
      <c r="H4567" t="s">
        <v>31</v>
      </c>
      <c r="I4567">
        <v>48018.16</v>
      </c>
      <c r="J4567" t="s">
        <v>61</v>
      </c>
      <c r="K4567">
        <v>40169.879999999997</v>
      </c>
      <c r="L4567">
        <v>7848.2800000000061</v>
      </c>
    </row>
    <row r="4568" spans="1:12" x14ac:dyDescent="0.35">
      <c r="A4568" s="1">
        <v>45394</v>
      </c>
      <c r="B4568" t="s">
        <v>15</v>
      </c>
      <c r="C4568" t="s">
        <v>50</v>
      </c>
      <c r="D4568" t="s">
        <v>12</v>
      </c>
      <c r="E4568">
        <v>1</v>
      </c>
      <c r="F4568">
        <v>2515.94</v>
      </c>
      <c r="G4568">
        <v>2216.67</v>
      </c>
      <c r="H4568" t="s">
        <v>56</v>
      </c>
      <c r="I4568">
        <v>2515.94</v>
      </c>
      <c r="J4568" t="s">
        <v>61</v>
      </c>
      <c r="K4568">
        <v>2216.67</v>
      </c>
      <c r="L4568">
        <v>299.27</v>
      </c>
    </row>
    <row r="4569" spans="1:12" x14ac:dyDescent="0.35">
      <c r="A4569" s="1">
        <v>45395</v>
      </c>
      <c r="B4569" t="s">
        <v>39</v>
      </c>
      <c r="C4569" t="s">
        <v>44</v>
      </c>
      <c r="D4569" t="s">
        <v>34</v>
      </c>
      <c r="E4569">
        <v>2</v>
      </c>
      <c r="F4569">
        <v>18427.650000000001</v>
      </c>
      <c r="G4569">
        <v>15907.68</v>
      </c>
      <c r="H4569" t="s">
        <v>51</v>
      </c>
      <c r="I4569">
        <v>36855.300000000003</v>
      </c>
      <c r="J4569" t="s">
        <v>64</v>
      </c>
      <c r="K4569">
        <v>31815.360000000001</v>
      </c>
      <c r="L4569">
        <v>5039.9400000000023</v>
      </c>
    </row>
    <row r="4570" spans="1:12" x14ac:dyDescent="0.35">
      <c r="A4570" s="1">
        <v>45395</v>
      </c>
      <c r="B4570" t="s">
        <v>15</v>
      </c>
      <c r="C4570" t="s">
        <v>50</v>
      </c>
      <c r="D4570" t="s">
        <v>34</v>
      </c>
      <c r="E4570">
        <v>6</v>
      </c>
      <c r="F4570">
        <v>676.93</v>
      </c>
      <c r="G4570">
        <v>553.52</v>
      </c>
      <c r="H4570" t="s">
        <v>35</v>
      </c>
      <c r="I4570">
        <v>4061.58</v>
      </c>
      <c r="J4570" t="s">
        <v>64</v>
      </c>
      <c r="K4570">
        <v>3321.12</v>
      </c>
      <c r="L4570">
        <v>740.45999999999981</v>
      </c>
    </row>
    <row r="4571" spans="1:12" x14ac:dyDescent="0.35">
      <c r="A4571" s="1">
        <v>45395</v>
      </c>
      <c r="B4571" t="s">
        <v>15</v>
      </c>
      <c r="C4571" t="s">
        <v>28</v>
      </c>
      <c r="D4571" t="s">
        <v>17</v>
      </c>
      <c r="E4571">
        <v>5</v>
      </c>
      <c r="F4571">
        <v>7317.13</v>
      </c>
      <c r="G4571">
        <v>5493.26</v>
      </c>
      <c r="H4571" t="s">
        <v>27</v>
      </c>
      <c r="I4571">
        <v>36585.65</v>
      </c>
      <c r="J4571" t="s">
        <v>64</v>
      </c>
      <c r="K4571">
        <v>27466.3</v>
      </c>
      <c r="L4571">
        <v>9119.3499999999985</v>
      </c>
    </row>
    <row r="4572" spans="1:12" x14ac:dyDescent="0.35">
      <c r="A4572" s="1">
        <v>45395</v>
      </c>
      <c r="B4572" t="s">
        <v>39</v>
      </c>
      <c r="C4572" t="s">
        <v>65</v>
      </c>
      <c r="D4572" t="s">
        <v>34</v>
      </c>
      <c r="E4572">
        <v>13</v>
      </c>
      <c r="F4572">
        <v>123589.81</v>
      </c>
      <c r="G4572">
        <v>75815.59</v>
      </c>
      <c r="H4572" t="s">
        <v>49</v>
      </c>
      <c r="I4572">
        <v>1606667.53</v>
      </c>
      <c r="J4572" t="s">
        <v>64</v>
      </c>
      <c r="K4572">
        <v>985602.67</v>
      </c>
      <c r="L4572">
        <v>621064.86</v>
      </c>
    </row>
    <row r="4573" spans="1:12" x14ac:dyDescent="0.35">
      <c r="A4573" s="1">
        <v>45395</v>
      </c>
      <c r="B4573" t="s">
        <v>29</v>
      </c>
      <c r="C4573" t="s">
        <v>32</v>
      </c>
      <c r="D4573" t="s">
        <v>12</v>
      </c>
      <c r="E4573">
        <v>16</v>
      </c>
      <c r="F4573">
        <v>6756.21</v>
      </c>
      <c r="G4573">
        <v>4818.96</v>
      </c>
      <c r="H4573" t="s">
        <v>37</v>
      </c>
      <c r="I4573">
        <v>108099.36</v>
      </c>
      <c r="J4573" t="s">
        <v>64</v>
      </c>
      <c r="K4573">
        <v>77103.360000000001</v>
      </c>
      <c r="L4573">
        <v>30996</v>
      </c>
    </row>
    <row r="4574" spans="1:12" x14ac:dyDescent="0.35">
      <c r="A4574" s="1">
        <v>45395</v>
      </c>
      <c r="B4574" t="s">
        <v>19</v>
      </c>
      <c r="C4574" t="s">
        <v>24</v>
      </c>
      <c r="D4574" t="s">
        <v>12</v>
      </c>
      <c r="E4574">
        <v>16</v>
      </c>
      <c r="F4574">
        <v>185910.73</v>
      </c>
      <c r="G4574">
        <v>151491.26</v>
      </c>
      <c r="H4574" t="s">
        <v>13</v>
      </c>
      <c r="I4574">
        <v>2974571.68</v>
      </c>
      <c r="J4574" t="s">
        <v>64</v>
      </c>
      <c r="K4574">
        <v>2423860.16</v>
      </c>
      <c r="L4574">
        <v>550711.52</v>
      </c>
    </row>
    <row r="4575" spans="1:12" x14ac:dyDescent="0.35">
      <c r="A4575" s="1">
        <v>45395</v>
      </c>
      <c r="B4575" t="s">
        <v>39</v>
      </c>
      <c r="C4575" t="s">
        <v>65</v>
      </c>
      <c r="D4575" t="s">
        <v>22</v>
      </c>
      <c r="E4575">
        <v>13</v>
      </c>
      <c r="F4575">
        <v>150280.46</v>
      </c>
      <c r="G4575">
        <v>104639.32</v>
      </c>
      <c r="H4575" t="s">
        <v>25</v>
      </c>
      <c r="I4575">
        <v>1953645.98</v>
      </c>
      <c r="J4575" t="s">
        <v>64</v>
      </c>
      <c r="K4575">
        <v>1360311.16</v>
      </c>
      <c r="L4575">
        <v>593334.81999999983</v>
      </c>
    </row>
    <row r="4576" spans="1:12" x14ac:dyDescent="0.35">
      <c r="A4576" s="1">
        <v>45395</v>
      </c>
      <c r="B4576" t="s">
        <v>19</v>
      </c>
      <c r="C4576" t="s">
        <v>54</v>
      </c>
      <c r="D4576" t="s">
        <v>12</v>
      </c>
      <c r="E4576">
        <v>6</v>
      </c>
      <c r="F4576">
        <v>157011.89000000001</v>
      </c>
      <c r="G4576">
        <v>119332.19</v>
      </c>
      <c r="H4576" t="s">
        <v>37</v>
      </c>
      <c r="I4576">
        <v>942071.34</v>
      </c>
      <c r="J4576" t="s">
        <v>64</v>
      </c>
      <c r="K4576">
        <v>715993.14</v>
      </c>
      <c r="L4576">
        <v>226078.20000000007</v>
      </c>
    </row>
    <row r="4577" spans="1:12" x14ac:dyDescent="0.35">
      <c r="A4577" s="1">
        <v>45395</v>
      </c>
      <c r="B4577" t="s">
        <v>29</v>
      </c>
      <c r="C4577" t="s">
        <v>42</v>
      </c>
      <c r="D4577" t="s">
        <v>22</v>
      </c>
      <c r="E4577">
        <v>14</v>
      </c>
      <c r="F4577">
        <v>16889.349999999999</v>
      </c>
      <c r="G4577">
        <v>10647.29</v>
      </c>
      <c r="H4577" t="s">
        <v>23</v>
      </c>
      <c r="I4577">
        <v>236450.9</v>
      </c>
      <c r="J4577" t="s">
        <v>64</v>
      </c>
      <c r="K4577">
        <v>149062.06</v>
      </c>
      <c r="L4577">
        <v>87388.839999999967</v>
      </c>
    </row>
    <row r="4578" spans="1:12" x14ac:dyDescent="0.35">
      <c r="A4578" s="1">
        <v>45395</v>
      </c>
      <c r="B4578" t="s">
        <v>19</v>
      </c>
      <c r="C4578" t="s">
        <v>46</v>
      </c>
      <c r="D4578" t="s">
        <v>34</v>
      </c>
      <c r="E4578">
        <v>16</v>
      </c>
      <c r="F4578">
        <v>160411.66</v>
      </c>
      <c r="G4578">
        <v>135429.57999999999</v>
      </c>
      <c r="H4578" t="s">
        <v>49</v>
      </c>
      <c r="I4578">
        <v>2566586.56</v>
      </c>
      <c r="J4578" t="s">
        <v>64</v>
      </c>
      <c r="K4578">
        <v>2166873.2799999998</v>
      </c>
      <c r="L4578">
        <v>399713.28000000026</v>
      </c>
    </row>
    <row r="4579" spans="1:12" x14ac:dyDescent="0.35">
      <c r="A4579" s="1">
        <v>45395</v>
      </c>
      <c r="B4579" t="s">
        <v>29</v>
      </c>
      <c r="C4579" t="s">
        <v>48</v>
      </c>
      <c r="D4579" t="s">
        <v>34</v>
      </c>
      <c r="E4579">
        <v>14</v>
      </c>
      <c r="F4579">
        <v>11853.65</v>
      </c>
      <c r="G4579">
        <v>7554.27</v>
      </c>
      <c r="H4579" t="s">
        <v>51</v>
      </c>
      <c r="I4579">
        <v>165951.1</v>
      </c>
      <c r="J4579" t="s">
        <v>64</v>
      </c>
      <c r="K4579">
        <v>105759.78</v>
      </c>
      <c r="L4579">
        <v>60191.319999999992</v>
      </c>
    </row>
    <row r="4580" spans="1:12" x14ac:dyDescent="0.35">
      <c r="A4580" s="1">
        <v>45395</v>
      </c>
      <c r="B4580" t="s">
        <v>15</v>
      </c>
      <c r="C4580" t="s">
        <v>28</v>
      </c>
      <c r="D4580" t="s">
        <v>34</v>
      </c>
      <c r="E4580">
        <v>11</v>
      </c>
      <c r="F4580">
        <v>1951.68</v>
      </c>
      <c r="G4580">
        <v>1507.41</v>
      </c>
      <c r="H4580" t="s">
        <v>57</v>
      </c>
      <c r="I4580">
        <v>21468.48</v>
      </c>
      <c r="J4580" t="s">
        <v>64</v>
      </c>
      <c r="K4580">
        <v>16581.509999999998</v>
      </c>
      <c r="L4580">
        <v>4886.9699999999993</v>
      </c>
    </row>
    <row r="4581" spans="1:12" x14ac:dyDescent="0.35">
      <c r="A4581" s="1">
        <v>45395</v>
      </c>
      <c r="B4581" t="s">
        <v>10</v>
      </c>
      <c r="C4581" t="s">
        <v>38</v>
      </c>
      <c r="D4581" t="s">
        <v>22</v>
      </c>
      <c r="E4581">
        <v>1</v>
      </c>
      <c r="F4581">
        <v>805.63</v>
      </c>
      <c r="G4581">
        <v>683.13</v>
      </c>
      <c r="H4581" t="s">
        <v>25</v>
      </c>
      <c r="I4581">
        <v>805.63</v>
      </c>
      <c r="J4581" t="s">
        <v>64</v>
      </c>
      <c r="K4581">
        <v>683.13</v>
      </c>
      <c r="L4581">
        <v>122.5</v>
      </c>
    </row>
    <row r="4582" spans="1:12" x14ac:dyDescent="0.35">
      <c r="A4582" s="1">
        <v>45395</v>
      </c>
      <c r="B4582" t="s">
        <v>15</v>
      </c>
      <c r="C4582" t="s">
        <v>21</v>
      </c>
      <c r="D4582" t="s">
        <v>22</v>
      </c>
      <c r="E4582">
        <v>14</v>
      </c>
      <c r="F4582">
        <v>4040.88</v>
      </c>
      <c r="G4582">
        <v>2634.13</v>
      </c>
      <c r="H4582" t="s">
        <v>25</v>
      </c>
      <c r="I4582">
        <v>56572.32</v>
      </c>
      <c r="J4582" t="s">
        <v>64</v>
      </c>
      <c r="K4582">
        <v>36877.82</v>
      </c>
      <c r="L4582">
        <v>19694.5</v>
      </c>
    </row>
    <row r="4583" spans="1:12" x14ac:dyDescent="0.35">
      <c r="A4583" s="1">
        <v>45396</v>
      </c>
      <c r="B4583" t="s">
        <v>19</v>
      </c>
      <c r="C4583" t="s">
        <v>20</v>
      </c>
      <c r="D4583" t="s">
        <v>34</v>
      </c>
      <c r="E4583">
        <v>3</v>
      </c>
      <c r="F4583">
        <v>66839.009999999995</v>
      </c>
      <c r="G4583">
        <v>51105.14</v>
      </c>
      <c r="H4583" t="s">
        <v>51</v>
      </c>
      <c r="I4583">
        <v>200517.03</v>
      </c>
      <c r="J4583" t="s">
        <v>14</v>
      </c>
      <c r="K4583">
        <v>153315.42000000001</v>
      </c>
      <c r="L4583">
        <v>47201.609999999986</v>
      </c>
    </row>
    <row r="4584" spans="1:12" x14ac:dyDescent="0.35">
      <c r="A4584" s="1">
        <v>45396</v>
      </c>
      <c r="B4584" t="s">
        <v>39</v>
      </c>
      <c r="C4584" t="s">
        <v>59</v>
      </c>
      <c r="D4584" t="s">
        <v>34</v>
      </c>
      <c r="E4584">
        <v>14</v>
      </c>
      <c r="F4584">
        <v>57884.27</v>
      </c>
      <c r="G4584">
        <v>50657.57</v>
      </c>
      <c r="H4584" t="s">
        <v>57</v>
      </c>
      <c r="I4584">
        <v>810379.78</v>
      </c>
      <c r="J4584" t="s">
        <v>14</v>
      </c>
      <c r="K4584">
        <v>709205.98</v>
      </c>
      <c r="L4584">
        <v>101173.79999999996</v>
      </c>
    </row>
    <row r="4585" spans="1:12" x14ac:dyDescent="0.35">
      <c r="A4585" s="1">
        <v>45396</v>
      </c>
      <c r="B4585" t="s">
        <v>29</v>
      </c>
      <c r="C4585" t="s">
        <v>30</v>
      </c>
      <c r="D4585" t="s">
        <v>22</v>
      </c>
      <c r="E4585">
        <v>11</v>
      </c>
      <c r="F4585">
        <v>3157.5</v>
      </c>
      <c r="G4585">
        <v>2067.12</v>
      </c>
      <c r="H4585" t="s">
        <v>23</v>
      </c>
      <c r="I4585">
        <v>34732.5</v>
      </c>
      <c r="J4585" t="s">
        <v>14</v>
      </c>
      <c r="K4585">
        <v>22738.32</v>
      </c>
      <c r="L4585">
        <v>11994.18</v>
      </c>
    </row>
    <row r="4586" spans="1:12" x14ac:dyDescent="0.35">
      <c r="A4586" s="1">
        <v>45396</v>
      </c>
      <c r="B4586" t="s">
        <v>10</v>
      </c>
      <c r="C4586" t="s">
        <v>62</v>
      </c>
      <c r="D4586" t="s">
        <v>22</v>
      </c>
      <c r="E4586">
        <v>4</v>
      </c>
      <c r="F4586">
        <v>16168.33</v>
      </c>
      <c r="G4586">
        <v>10517.91</v>
      </c>
      <c r="H4586" t="s">
        <v>23</v>
      </c>
      <c r="I4586">
        <v>64673.32</v>
      </c>
      <c r="J4586" t="s">
        <v>14</v>
      </c>
      <c r="K4586">
        <v>42071.64</v>
      </c>
      <c r="L4586">
        <v>22601.68</v>
      </c>
    </row>
    <row r="4587" spans="1:12" x14ac:dyDescent="0.35">
      <c r="A4587" s="1">
        <v>45396</v>
      </c>
      <c r="B4587" t="s">
        <v>39</v>
      </c>
      <c r="C4587" t="s">
        <v>59</v>
      </c>
      <c r="D4587" t="s">
        <v>17</v>
      </c>
      <c r="E4587">
        <v>5</v>
      </c>
      <c r="F4587">
        <v>30146.32</v>
      </c>
      <c r="G4587">
        <v>21856.73</v>
      </c>
      <c r="H4587" t="s">
        <v>18</v>
      </c>
      <c r="I4587">
        <v>150731.6</v>
      </c>
      <c r="J4587" t="s">
        <v>14</v>
      </c>
      <c r="K4587">
        <v>109283.65</v>
      </c>
      <c r="L4587">
        <v>41447.949999999997</v>
      </c>
    </row>
    <row r="4588" spans="1:12" x14ac:dyDescent="0.35">
      <c r="A4588" s="1">
        <v>45396</v>
      </c>
      <c r="B4588" t="s">
        <v>29</v>
      </c>
      <c r="C4588" t="s">
        <v>32</v>
      </c>
      <c r="D4588" t="s">
        <v>17</v>
      </c>
      <c r="E4588">
        <v>2</v>
      </c>
      <c r="F4588">
        <v>292.64999999999998</v>
      </c>
      <c r="G4588">
        <v>200.57</v>
      </c>
      <c r="H4588" t="s">
        <v>45</v>
      </c>
      <c r="I4588">
        <v>585.29999999999995</v>
      </c>
      <c r="J4588" t="s">
        <v>14</v>
      </c>
      <c r="K4588">
        <v>401.14</v>
      </c>
      <c r="L4588">
        <v>184.15999999999997</v>
      </c>
    </row>
    <row r="4589" spans="1:12" x14ac:dyDescent="0.35">
      <c r="A4589" s="1">
        <v>45396</v>
      </c>
      <c r="B4589" t="s">
        <v>19</v>
      </c>
      <c r="C4589" t="s">
        <v>36</v>
      </c>
      <c r="D4589" t="s">
        <v>22</v>
      </c>
      <c r="E4589">
        <v>2</v>
      </c>
      <c r="F4589">
        <v>113514.27</v>
      </c>
      <c r="G4589">
        <v>81157.23</v>
      </c>
      <c r="H4589" t="s">
        <v>41</v>
      </c>
      <c r="I4589">
        <v>227028.54</v>
      </c>
      <c r="J4589" t="s">
        <v>14</v>
      </c>
      <c r="K4589">
        <v>162314.46</v>
      </c>
      <c r="L4589">
        <v>64714.080000000016</v>
      </c>
    </row>
    <row r="4590" spans="1:12" x14ac:dyDescent="0.35">
      <c r="A4590" s="1">
        <v>45396</v>
      </c>
      <c r="B4590" t="s">
        <v>19</v>
      </c>
      <c r="C4590" t="s">
        <v>46</v>
      </c>
      <c r="D4590" t="s">
        <v>17</v>
      </c>
      <c r="E4590">
        <v>14</v>
      </c>
      <c r="F4590">
        <v>160618.47</v>
      </c>
      <c r="G4590">
        <v>114410.32</v>
      </c>
      <c r="H4590" t="s">
        <v>45</v>
      </c>
      <c r="I4590">
        <v>2248658.58</v>
      </c>
      <c r="J4590" t="s">
        <v>14</v>
      </c>
      <c r="K4590">
        <v>1601744.48</v>
      </c>
      <c r="L4590">
        <v>646914.09999999986</v>
      </c>
    </row>
    <row r="4591" spans="1:12" x14ac:dyDescent="0.35">
      <c r="A4591" s="1">
        <v>45396</v>
      </c>
      <c r="B4591" t="s">
        <v>29</v>
      </c>
      <c r="C4591" t="s">
        <v>30</v>
      </c>
      <c r="D4591" t="s">
        <v>12</v>
      </c>
      <c r="E4591">
        <v>9</v>
      </c>
      <c r="F4591">
        <v>9762.26</v>
      </c>
      <c r="G4591">
        <v>8694.25</v>
      </c>
      <c r="H4591" t="s">
        <v>31</v>
      </c>
      <c r="I4591">
        <v>87860.34</v>
      </c>
      <c r="J4591" t="s">
        <v>14</v>
      </c>
      <c r="K4591">
        <v>78248.25</v>
      </c>
      <c r="L4591">
        <v>9612.090000000002</v>
      </c>
    </row>
    <row r="4592" spans="1:12" x14ac:dyDescent="0.35">
      <c r="A4592" s="1">
        <v>45396</v>
      </c>
      <c r="B4592" t="s">
        <v>10</v>
      </c>
      <c r="C4592" t="s">
        <v>38</v>
      </c>
      <c r="D4592" t="s">
        <v>34</v>
      </c>
      <c r="E4592">
        <v>3</v>
      </c>
      <c r="F4592">
        <v>14535.66</v>
      </c>
      <c r="G4592">
        <v>10683.92</v>
      </c>
      <c r="H4592" t="s">
        <v>49</v>
      </c>
      <c r="I4592">
        <v>43606.98</v>
      </c>
      <c r="J4592" t="s">
        <v>14</v>
      </c>
      <c r="K4592">
        <v>32051.759999999998</v>
      </c>
      <c r="L4592">
        <v>11555.22</v>
      </c>
    </row>
    <row r="4593" spans="1:12" x14ac:dyDescent="0.35">
      <c r="A4593" s="1">
        <v>45396</v>
      </c>
      <c r="B4593" t="s">
        <v>19</v>
      </c>
      <c r="C4593" t="s">
        <v>36</v>
      </c>
      <c r="D4593" t="s">
        <v>22</v>
      </c>
      <c r="E4593">
        <v>13</v>
      </c>
      <c r="F4593">
        <v>142343.41</v>
      </c>
      <c r="G4593">
        <v>109531.31</v>
      </c>
      <c r="H4593" t="s">
        <v>25</v>
      </c>
      <c r="I4593">
        <v>1850464.33</v>
      </c>
      <c r="J4593" t="s">
        <v>14</v>
      </c>
      <c r="K4593">
        <v>1423907.03</v>
      </c>
      <c r="L4593">
        <v>426557.30000000005</v>
      </c>
    </row>
    <row r="4594" spans="1:12" x14ac:dyDescent="0.35">
      <c r="A4594" s="1">
        <v>45397</v>
      </c>
      <c r="B4594" t="s">
        <v>10</v>
      </c>
      <c r="C4594" t="s">
        <v>62</v>
      </c>
      <c r="D4594" t="s">
        <v>12</v>
      </c>
      <c r="E4594">
        <v>19</v>
      </c>
      <c r="F4594">
        <v>11925.22</v>
      </c>
      <c r="G4594">
        <v>10707.14</v>
      </c>
      <c r="H4594" t="s">
        <v>56</v>
      </c>
      <c r="I4594">
        <v>226579.18</v>
      </c>
      <c r="J4594" t="s">
        <v>43</v>
      </c>
      <c r="K4594">
        <v>203435.66</v>
      </c>
      <c r="L4594">
        <v>23143.519999999997</v>
      </c>
    </row>
    <row r="4595" spans="1:12" x14ac:dyDescent="0.35">
      <c r="A4595" s="1">
        <v>45397</v>
      </c>
      <c r="B4595" t="s">
        <v>15</v>
      </c>
      <c r="C4595" t="s">
        <v>60</v>
      </c>
      <c r="D4595" t="s">
        <v>22</v>
      </c>
      <c r="E4595">
        <v>11</v>
      </c>
      <c r="F4595">
        <v>15862.89</v>
      </c>
      <c r="G4595">
        <v>11281.24</v>
      </c>
      <c r="H4595" t="s">
        <v>25</v>
      </c>
      <c r="I4595">
        <v>174491.79</v>
      </c>
      <c r="J4595" t="s">
        <v>43</v>
      </c>
      <c r="K4595">
        <v>124093.64</v>
      </c>
      <c r="L4595">
        <v>50398.149999999994</v>
      </c>
    </row>
    <row r="4596" spans="1:12" x14ac:dyDescent="0.35">
      <c r="A4596" s="1">
        <v>45397</v>
      </c>
      <c r="B4596" t="s">
        <v>39</v>
      </c>
      <c r="C4596" t="s">
        <v>55</v>
      </c>
      <c r="D4596" t="s">
        <v>17</v>
      </c>
      <c r="E4596">
        <v>14</v>
      </c>
      <c r="F4596">
        <v>30292.53</v>
      </c>
      <c r="G4596">
        <v>25417.3</v>
      </c>
      <c r="H4596" t="s">
        <v>45</v>
      </c>
      <c r="I4596">
        <v>424095.42</v>
      </c>
      <c r="J4596" t="s">
        <v>43</v>
      </c>
      <c r="K4596">
        <v>355842.2</v>
      </c>
      <c r="L4596">
        <v>68253.22</v>
      </c>
    </row>
    <row r="4597" spans="1:12" x14ac:dyDescent="0.35">
      <c r="A4597" s="1">
        <v>45397</v>
      </c>
      <c r="B4597" t="s">
        <v>29</v>
      </c>
      <c r="C4597" t="s">
        <v>30</v>
      </c>
      <c r="D4597" t="s">
        <v>12</v>
      </c>
      <c r="E4597">
        <v>9</v>
      </c>
      <c r="F4597">
        <v>18421.91</v>
      </c>
      <c r="G4597">
        <v>12352.03</v>
      </c>
      <c r="H4597" t="s">
        <v>37</v>
      </c>
      <c r="I4597">
        <v>165797.19</v>
      </c>
      <c r="J4597" t="s">
        <v>43</v>
      </c>
      <c r="K4597">
        <v>111168.27</v>
      </c>
      <c r="L4597">
        <v>54628.919999999991</v>
      </c>
    </row>
    <row r="4598" spans="1:12" x14ac:dyDescent="0.35">
      <c r="A4598" s="1">
        <v>45397</v>
      </c>
      <c r="B4598" t="s">
        <v>15</v>
      </c>
      <c r="C4598" t="s">
        <v>16</v>
      </c>
      <c r="D4598" t="s">
        <v>12</v>
      </c>
      <c r="E4598">
        <v>1</v>
      </c>
      <c r="F4598">
        <v>17469.68</v>
      </c>
      <c r="G4598">
        <v>11045.59</v>
      </c>
      <c r="H4598" t="s">
        <v>31</v>
      </c>
      <c r="I4598">
        <v>17469.68</v>
      </c>
      <c r="J4598" t="s">
        <v>43</v>
      </c>
      <c r="K4598">
        <v>11045.59</v>
      </c>
      <c r="L4598">
        <v>6424.09</v>
      </c>
    </row>
    <row r="4599" spans="1:12" x14ac:dyDescent="0.35">
      <c r="A4599" s="1">
        <v>45397</v>
      </c>
      <c r="B4599" t="s">
        <v>10</v>
      </c>
      <c r="C4599" t="s">
        <v>38</v>
      </c>
      <c r="D4599" t="s">
        <v>34</v>
      </c>
      <c r="E4599">
        <v>4</v>
      </c>
      <c r="F4599">
        <v>18547.89</v>
      </c>
      <c r="G4599">
        <v>11563.4</v>
      </c>
      <c r="H4599" t="s">
        <v>35</v>
      </c>
      <c r="I4599">
        <v>74191.56</v>
      </c>
      <c r="J4599" t="s">
        <v>43</v>
      </c>
      <c r="K4599">
        <v>46253.599999999999</v>
      </c>
      <c r="L4599">
        <v>27937.96</v>
      </c>
    </row>
    <row r="4600" spans="1:12" x14ac:dyDescent="0.35">
      <c r="A4600" s="1">
        <v>45397</v>
      </c>
      <c r="B4600" t="s">
        <v>39</v>
      </c>
      <c r="C4600" t="s">
        <v>55</v>
      </c>
      <c r="D4600" t="s">
        <v>17</v>
      </c>
      <c r="E4600">
        <v>12</v>
      </c>
      <c r="F4600">
        <v>144856.95999999999</v>
      </c>
      <c r="G4600">
        <v>88367.7</v>
      </c>
      <c r="H4600" t="s">
        <v>45</v>
      </c>
      <c r="I4600">
        <v>1738283.52</v>
      </c>
      <c r="J4600" t="s">
        <v>43</v>
      </c>
      <c r="K4600">
        <v>1060412.3999999999</v>
      </c>
      <c r="L4600">
        <v>677871.11999999988</v>
      </c>
    </row>
    <row r="4601" spans="1:12" x14ac:dyDescent="0.35">
      <c r="A4601" s="1">
        <v>45397</v>
      </c>
      <c r="B4601" t="s">
        <v>29</v>
      </c>
      <c r="C4601" t="s">
        <v>32</v>
      </c>
      <c r="D4601" t="s">
        <v>12</v>
      </c>
      <c r="E4601">
        <v>19</v>
      </c>
      <c r="F4601">
        <v>10040.6</v>
      </c>
      <c r="G4601">
        <v>7041.6</v>
      </c>
      <c r="H4601" t="s">
        <v>56</v>
      </c>
      <c r="I4601">
        <v>190771.4</v>
      </c>
      <c r="J4601" t="s">
        <v>43</v>
      </c>
      <c r="K4601">
        <v>133790.39999999999</v>
      </c>
      <c r="L4601">
        <v>56981</v>
      </c>
    </row>
    <row r="4602" spans="1:12" x14ac:dyDescent="0.35">
      <c r="A4602" s="1">
        <v>45397</v>
      </c>
      <c r="B4602" t="s">
        <v>19</v>
      </c>
      <c r="C4602" t="s">
        <v>24</v>
      </c>
      <c r="D4602" t="s">
        <v>17</v>
      </c>
      <c r="E4602">
        <v>1</v>
      </c>
      <c r="F4602">
        <v>115406.46</v>
      </c>
      <c r="G4602">
        <v>88089.68</v>
      </c>
      <c r="H4602" t="s">
        <v>45</v>
      </c>
      <c r="I4602">
        <v>115406.46</v>
      </c>
      <c r="J4602" t="s">
        <v>43</v>
      </c>
      <c r="K4602">
        <v>88089.68</v>
      </c>
      <c r="L4602">
        <v>27316.780000000013</v>
      </c>
    </row>
    <row r="4603" spans="1:12" x14ac:dyDescent="0.35">
      <c r="A4603" s="1">
        <v>45397</v>
      </c>
      <c r="B4603" t="s">
        <v>19</v>
      </c>
      <c r="C4603" t="s">
        <v>20</v>
      </c>
      <c r="D4603" t="s">
        <v>12</v>
      </c>
      <c r="E4603">
        <v>15</v>
      </c>
      <c r="F4603">
        <v>81036.990000000005</v>
      </c>
      <c r="G4603">
        <v>52421.78</v>
      </c>
      <c r="H4603" t="s">
        <v>31</v>
      </c>
      <c r="I4603">
        <v>1215554.8500000001</v>
      </c>
      <c r="J4603" t="s">
        <v>43</v>
      </c>
      <c r="K4603">
        <v>786326.7</v>
      </c>
      <c r="L4603">
        <v>429228.15000000008</v>
      </c>
    </row>
    <row r="4604" spans="1:12" x14ac:dyDescent="0.35">
      <c r="A4604" s="1">
        <v>45397</v>
      </c>
      <c r="B4604" t="s">
        <v>39</v>
      </c>
      <c r="C4604" t="s">
        <v>55</v>
      </c>
      <c r="D4604" t="s">
        <v>17</v>
      </c>
      <c r="E4604">
        <v>16</v>
      </c>
      <c r="F4604">
        <v>130202.61</v>
      </c>
      <c r="G4604">
        <v>107422.94</v>
      </c>
      <c r="H4604" t="s">
        <v>27</v>
      </c>
      <c r="I4604">
        <v>2083241.76</v>
      </c>
      <c r="J4604" t="s">
        <v>43</v>
      </c>
      <c r="K4604">
        <v>1718767.04</v>
      </c>
      <c r="L4604">
        <v>364474.72</v>
      </c>
    </row>
    <row r="4605" spans="1:12" x14ac:dyDescent="0.35">
      <c r="A4605" s="1">
        <v>45397</v>
      </c>
      <c r="B4605" t="s">
        <v>19</v>
      </c>
      <c r="C4605" t="s">
        <v>36</v>
      </c>
      <c r="D4605" t="s">
        <v>12</v>
      </c>
      <c r="E4605">
        <v>12</v>
      </c>
      <c r="F4605">
        <v>141000.19</v>
      </c>
      <c r="G4605">
        <v>107605.95</v>
      </c>
      <c r="H4605" t="s">
        <v>31</v>
      </c>
      <c r="I4605">
        <v>1692002.28</v>
      </c>
      <c r="J4605" t="s">
        <v>43</v>
      </c>
      <c r="K4605">
        <v>1291271.3999999999</v>
      </c>
      <c r="L4605">
        <v>400730.88000000006</v>
      </c>
    </row>
    <row r="4606" spans="1:12" x14ac:dyDescent="0.35">
      <c r="A4606" s="1">
        <v>45397</v>
      </c>
      <c r="B4606" t="s">
        <v>19</v>
      </c>
      <c r="C4606" t="s">
        <v>36</v>
      </c>
      <c r="D4606" t="s">
        <v>34</v>
      </c>
      <c r="E4606">
        <v>2</v>
      </c>
      <c r="F4606">
        <v>64620.3</v>
      </c>
      <c r="G4606">
        <v>51841.58</v>
      </c>
      <c r="H4606" t="s">
        <v>57</v>
      </c>
      <c r="I4606">
        <v>129240.6</v>
      </c>
      <c r="J4606" t="s">
        <v>43</v>
      </c>
      <c r="K4606">
        <v>103683.16</v>
      </c>
      <c r="L4606">
        <v>25557.440000000002</v>
      </c>
    </row>
    <row r="4607" spans="1:12" x14ac:dyDescent="0.35">
      <c r="A4607" s="1">
        <v>45398</v>
      </c>
      <c r="B4607" t="s">
        <v>39</v>
      </c>
      <c r="C4607" t="s">
        <v>65</v>
      </c>
      <c r="D4607" t="s">
        <v>22</v>
      </c>
      <c r="E4607">
        <v>16</v>
      </c>
      <c r="F4607">
        <v>33286.07</v>
      </c>
      <c r="G4607">
        <v>24993.61</v>
      </c>
      <c r="H4607" t="s">
        <v>41</v>
      </c>
      <c r="I4607">
        <v>532577.12</v>
      </c>
      <c r="J4607" t="s">
        <v>47</v>
      </c>
      <c r="K4607">
        <v>399897.76</v>
      </c>
      <c r="L4607">
        <v>132679.35999999999</v>
      </c>
    </row>
    <row r="4608" spans="1:12" x14ac:dyDescent="0.35">
      <c r="A4608" s="1">
        <v>45398</v>
      </c>
      <c r="B4608" t="s">
        <v>39</v>
      </c>
      <c r="C4608" t="s">
        <v>65</v>
      </c>
      <c r="D4608" t="s">
        <v>17</v>
      </c>
      <c r="E4608">
        <v>12</v>
      </c>
      <c r="F4608">
        <v>113209.7</v>
      </c>
      <c r="G4608">
        <v>74463.88</v>
      </c>
      <c r="H4608" t="s">
        <v>18</v>
      </c>
      <c r="I4608">
        <v>1358516.4</v>
      </c>
      <c r="J4608" t="s">
        <v>47</v>
      </c>
      <c r="K4608">
        <v>893566.56</v>
      </c>
      <c r="L4608">
        <v>464949.83999999991</v>
      </c>
    </row>
    <row r="4609" spans="1:12" x14ac:dyDescent="0.35">
      <c r="A4609" s="1">
        <v>45398</v>
      </c>
      <c r="B4609" t="s">
        <v>10</v>
      </c>
      <c r="C4609" t="s">
        <v>11</v>
      </c>
      <c r="D4609" t="s">
        <v>17</v>
      </c>
      <c r="E4609">
        <v>15</v>
      </c>
      <c r="F4609">
        <v>10092.85</v>
      </c>
      <c r="G4609">
        <v>8649</v>
      </c>
      <c r="H4609" t="s">
        <v>45</v>
      </c>
      <c r="I4609">
        <v>151392.75</v>
      </c>
      <c r="J4609" t="s">
        <v>47</v>
      </c>
      <c r="K4609">
        <v>129735</v>
      </c>
      <c r="L4609">
        <v>21657.750000000007</v>
      </c>
    </row>
    <row r="4610" spans="1:12" x14ac:dyDescent="0.35">
      <c r="A4610" s="1">
        <v>45398</v>
      </c>
      <c r="B4610" t="s">
        <v>39</v>
      </c>
      <c r="C4610" t="s">
        <v>55</v>
      </c>
      <c r="D4610" t="s">
        <v>12</v>
      </c>
      <c r="E4610">
        <v>10</v>
      </c>
      <c r="F4610">
        <v>187918.83</v>
      </c>
      <c r="G4610">
        <v>157537.89000000001</v>
      </c>
      <c r="H4610" t="s">
        <v>31</v>
      </c>
      <c r="I4610">
        <v>1879188.3</v>
      </c>
      <c r="J4610" t="s">
        <v>47</v>
      </c>
      <c r="K4610">
        <v>1575378.9</v>
      </c>
      <c r="L4610">
        <v>303809.39999999973</v>
      </c>
    </row>
    <row r="4611" spans="1:12" x14ac:dyDescent="0.35">
      <c r="A4611" s="1">
        <v>45398</v>
      </c>
      <c r="B4611" t="s">
        <v>10</v>
      </c>
      <c r="C4611" t="s">
        <v>62</v>
      </c>
      <c r="D4611" t="s">
        <v>12</v>
      </c>
      <c r="E4611">
        <v>14</v>
      </c>
      <c r="F4611">
        <v>7856.32</v>
      </c>
      <c r="G4611">
        <v>5858.39</v>
      </c>
      <c r="H4611" t="s">
        <v>31</v>
      </c>
      <c r="I4611">
        <v>109988.48</v>
      </c>
      <c r="J4611" t="s">
        <v>47</v>
      </c>
      <c r="K4611">
        <v>82017.460000000006</v>
      </c>
      <c r="L4611">
        <v>27971.01999999999</v>
      </c>
    </row>
    <row r="4612" spans="1:12" x14ac:dyDescent="0.35">
      <c r="A4612" s="1">
        <v>45398</v>
      </c>
      <c r="B4612" t="s">
        <v>29</v>
      </c>
      <c r="C4612" t="s">
        <v>30</v>
      </c>
      <c r="D4612" t="s">
        <v>12</v>
      </c>
      <c r="E4612">
        <v>11</v>
      </c>
      <c r="F4612">
        <v>18450.7</v>
      </c>
      <c r="G4612">
        <v>12202.99</v>
      </c>
      <c r="H4612" t="s">
        <v>31</v>
      </c>
      <c r="I4612">
        <v>202957.7</v>
      </c>
      <c r="J4612" t="s">
        <v>47</v>
      </c>
      <c r="K4612">
        <v>134232.89000000001</v>
      </c>
      <c r="L4612">
        <v>68724.810000000012</v>
      </c>
    </row>
    <row r="4613" spans="1:12" x14ac:dyDescent="0.35">
      <c r="A4613" s="1">
        <v>45398</v>
      </c>
      <c r="B4613" t="s">
        <v>29</v>
      </c>
      <c r="C4613" t="s">
        <v>32</v>
      </c>
      <c r="D4613" t="s">
        <v>22</v>
      </c>
      <c r="E4613">
        <v>19</v>
      </c>
      <c r="F4613">
        <v>18090.84</v>
      </c>
      <c r="G4613">
        <v>15942.53</v>
      </c>
      <c r="H4613" t="s">
        <v>25</v>
      </c>
      <c r="I4613">
        <v>343725.96</v>
      </c>
      <c r="J4613" t="s">
        <v>47</v>
      </c>
      <c r="K4613">
        <v>302908.07</v>
      </c>
      <c r="L4613">
        <v>40817.889999999992</v>
      </c>
    </row>
    <row r="4614" spans="1:12" x14ac:dyDescent="0.35">
      <c r="A4614" s="1">
        <v>45398</v>
      </c>
      <c r="B4614" t="s">
        <v>29</v>
      </c>
      <c r="C4614" t="s">
        <v>32</v>
      </c>
      <c r="D4614" t="s">
        <v>22</v>
      </c>
      <c r="E4614">
        <v>17</v>
      </c>
      <c r="F4614">
        <v>3816.34</v>
      </c>
      <c r="G4614">
        <v>3226.81</v>
      </c>
      <c r="H4614" t="s">
        <v>23</v>
      </c>
      <c r="I4614">
        <v>64877.78</v>
      </c>
      <c r="J4614" t="s">
        <v>47</v>
      </c>
      <c r="K4614">
        <v>54855.77</v>
      </c>
      <c r="L4614">
        <v>10022.010000000004</v>
      </c>
    </row>
    <row r="4615" spans="1:12" x14ac:dyDescent="0.35">
      <c r="A4615" s="1">
        <v>45398</v>
      </c>
      <c r="B4615" t="s">
        <v>10</v>
      </c>
      <c r="C4615" t="s">
        <v>62</v>
      </c>
      <c r="D4615" t="s">
        <v>17</v>
      </c>
      <c r="E4615">
        <v>3</v>
      </c>
      <c r="F4615">
        <v>4752.3599999999997</v>
      </c>
      <c r="G4615">
        <v>3346.81</v>
      </c>
      <c r="H4615" t="s">
        <v>45</v>
      </c>
      <c r="I4615">
        <v>14257.08</v>
      </c>
      <c r="J4615" t="s">
        <v>47</v>
      </c>
      <c r="K4615">
        <v>10040.43</v>
      </c>
      <c r="L4615">
        <v>4216.6499999999996</v>
      </c>
    </row>
    <row r="4616" spans="1:12" x14ac:dyDescent="0.35">
      <c r="A4616" s="1">
        <v>45398</v>
      </c>
      <c r="B4616" t="s">
        <v>10</v>
      </c>
      <c r="C4616" t="s">
        <v>63</v>
      </c>
      <c r="D4616" t="s">
        <v>17</v>
      </c>
      <c r="E4616">
        <v>10</v>
      </c>
      <c r="F4616">
        <v>9714.57</v>
      </c>
      <c r="G4616">
        <v>8586.09</v>
      </c>
      <c r="H4616" t="s">
        <v>18</v>
      </c>
      <c r="I4616">
        <v>97145.7</v>
      </c>
      <c r="J4616" t="s">
        <v>47</v>
      </c>
      <c r="K4616">
        <v>85860.9</v>
      </c>
      <c r="L4616">
        <v>11284.799999999996</v>
      </c>
    </row>
    <row r="4617" spans="1:12" x14ac:dyDescent="0.35">
      <c r="A4617" s="1">
        <v>45398</v>
      </c>
      <c r="B4617" t="s">
        <v>15</v>
      </c>
      <c r="C4617" t="s">
        <v>21</v>
      </c>
      <c r="D4617" t="s">
        <v>22</v>
      </c>
      <c r="E4617">
        <v>8</v>
      </c>
      <c r="F4617">
        <v>4740.91</v>
      </c>
      <c r="G4617">
        <v>3158.45</v>
      </c>
      <c r="H4617" t="s">
        <v>23</v>
      </c>
      <c r="I4617">
        <v>37927.279999999999</v>
      </c>
      <c r="J4617" t="s">
        <v>47</v>
      </c>
      <c r="K4617">
        <v>25267.599999999999</v>
      </c>
      <c r="L4617">
        <v>12659.68</v>
      </c>
    </row>
    <row r="4618" spans="1:12" x14ac:dyDescent="0.35">
      <c r="A4618" s="1">
        <v>45398</v>
      </c>
      <c r="B4618" t="s">
        <v>10</v>
      </c>
      <c r="C4618" t="s">
        <v>26</v>
      </c>
      <c r="D4618" t="s">
        <v>17</v>
      </c>
      <c r="E4618">
        <v>7</v>
      </c>
      <c r="F4618">
        <v>13761.74</v>
      </c>
      <c r="G4618">
        <v>9495.68</v>
      </c>
      <c r="H4618" t="s">
        <v>27</v>
      </c>
      <c r="I4618">
        <v>96332.18</v>
      </c>
      <c r="J4618" t="s">
        <v>47</v>
      </c>
      <c r="K4618">
        <v>66469.759999999995</v>
      </c>
      <c r="L4618">
        <v>29862.42</v>
      </c>
    </row>
    <row r="4619" spans="1:12" x14ac:dyDescent="0.35">
      <c r="A4619" s="1">
        <v>45398</v>
      </c>
      <c r="B4619" t="s">
        <v>10</v>
      </c>
      <c r="C4619" t="s">
        <v>11</v>
      </c>
      <c r="D4619" t="s">
        <v>12</v>
      </c>
      <c r="E4619">
        <v>7</v>
      </c>
      <c r="F4619">
        <v>3230.57</v>
      </c>
      <c r="G4619">
        <v>2156.8000000000002</v>
      </c>
      <c r="H4619" t="s">
        <v>56</v>
      </c>
      <c r="I4619">
        <v>22613.99</v>
      </c>
      <c r="J4619" t="s">
        <v>47</v>
      </c>
      <c r="K4619">
        <v>15097.6</v>
      </c>
      <c r="L4619">
        <v>7516.3899999999994</v>
      </c>
    </row>
    <row r="4620" spans="1:12" x14ac:dyDescent="0.35">
      <c r="A4620" s="1">
        <v>45399</v>
      </c>
      <c r="B4620" t="s">
        <v>15</v>
      </c>
      <c r="C4620" t="s">
        <v>50</v>
      </c>
      <c r="D4620" t="s">
        <v>22</v>
      </c>
      <c r="E4620">
        <v>7</v>
      </c>
      <c r="F4620">
        <v>5978.62</v>
      </c>
      <c r="G4620">
        <v>4433.3599999999997</v>
      </c>
      <c r="H4620" t="s">
        <v>23</v>
      </c>
      <c r="I4620">
        <v>41850.339999999997</v>
      </c>
      <c r="J4620" t="s">
        <v>53</v>
      </c>
      <c r="K4620">
        <v>31033.52</v>
      </c>
      <c r="L4620">
        <v>10816.820000000002</v>
      </c>
    </row>
    <row r="4621" spans="1:12" x14ac:dyDescent="0.35">
      <c r="A4621" s="1">
        <v>45399</v>
      </c>
      <c r="B4621" t="s">
        <v>15</v>
      </c>
      <c r="C4621" t="s">
        <v>50</v>
      </c>
      <c r="D4621" t="s">
        <v>22</v>
      </c>
      <c r="E4621">
        <v>12</v>
      </c>
      <c r="F4621">
        <v>12657.83</v>
      </c>
      <c r="G4621">
        <v>9141.2099999999991</v>
      </c>
      <c r="H4621" t="s">
        <v>33</v>
      </c>
      <c r="I4621">
        <v>151893.96</v>
      </c>
      <c r="J4621" t="s">
        <v>53</v>
      </c>
      <c r="K4621">
        <v>109694.52</v>
      </c>
      <c r="L4621">
        <v>42199.44000000001</v>
      </c>
    </row>
    <row r="4622" spans="1:12" x14ac:dyDescent="0.35">
      <c r="A4622" s="1">
        <v>45399</v>
      </c>
      <c r="B4622" t="s">
        <v>29</v>
      </c>
      <c r="C4622" t="s">
        <v>30</v>
      </c>
      <c r="D4622" t="s">
        <v>22</v>
      </c>
      <c r="E4622">
        <v>10</v>
      </c>
      <c r="F4622">
        <v>19613.02</v>
      </c>
      <c r="G4622">
        <v>16444.78</v>
      </c>
      <c r="H4622" t="s">
        <v>25</v>
      </c>
      <c r="I4622">
        <v>196130.2</v>
      </c>
      <c r="J4622" t="s">
        <v>53</v>
      </c>
      <c r="K4622">
        <v>164447.79999999999</v>
      </c>
      <c r="L4622">
        <v>31682.400000000016</v>
      </c>
    </row>
    <row r="4623" spans="1:12" x14ac:dyDescent="0.35">
      <c r="A4623" s="1">
        <v>45399</v>
      </c>
      <c r="B4623" t="s">
        <v>29</v>
      </c>
      <c r="C4623" t="s">
        <v>32</v>
      </c>
      <c r="D4623" t="s">
        <v>17</v>
      </c>
      <c r="E4623">
        <v>11</v>
      </c>
      <c r="F4623">
        <v>8989.77</v>
      </c>
      <c r="G4623">
        <v>5978.01</v>
      </c>
      <c r="H4623" t="s">
        <v>18</v>
      </c>
      <c r="I4623">
        <v>98887.47</v>
      </c>
      <c r="J4623" t="s">
        <v>53</v>
      </c>
      <c r="K4623">
        <v>65758.11</v>
      </c>
      <c r="L4623">
        <v>33129.360000000001</v>
      </c>
    </row>
    <row r="4624" spans="1:12" x14ac:dyDescent="0.35">
      <c r="A4624" s="1">
        <v>45399</v>
      </c>
      <c r="B4624" t="s">
        <v>10</v>
      </c>
      <c r="C4624" t="s">
        <v>62</v>
      </c>
      <c r="D4624" t="s">
        <v>22</v>
      </c>
      <c r="E4624">
        <v>2</v>
      </c>
      <c r="F4624">
        <v>3056.71</v>
      </c>
      <c r="G4624">
        <v>1986.85</v>
      </c>
      <c r="H4624" t="s">
        <v>23</v>
      </c>
      <c r="I4624">
        <v>6113.42</v>
      </c>
      <c r="J4624" t="s">
        <v>53</v>
      </c>
      <c r="K4624">
        <v>3973.7</v>
      </c>
      <c r="L4624">
        <v>2139.7200000000003</v>
      </c>
    </row>
    <row r="4625" spans="1:12" x14ac:dyDescent="0.35">
      <c r="A4625" s="1">
        <v>45399</v>
      </c>
      <c r="B4625" t="s">
        <v>15</v>
      </c>
      <c r="C4625" t="s">
        <v>16</v>
      </c>
      <c r="D4625" t="s">
        <v>34</v>
      </c>
      <c r="E4625">
        <v>6</v>
      </c>
      <c r="F4625">
        <v>10754.41</v>
      </c>
      <c r="G4625">
        <v>7717.26</v>
      </c>
      <c r="H4625" t="s">
        <v>57</v>
      </c>
      <c r="I4625">
        <v>64526.46</v>
      </c>
      <c r="J4625" t="s">
        <v>53</v>
      </c>
      <c r="K4625">
        <v>46303.56</v>
      </c>
      <c r="L4625">
        <v>18222.899999999998</v>
      </c>
    </row>
    <row r="4626" spans="1:12" x14ac:dyDescent="0.35">
      <c r="A4626" s="1">
        <v>45399</v>
      </c>
      <c r="B4626" t="s">
        <v>10</v>
      </c>
      <c r="C4626" t="s">
        <v>38</v>
      </c>
      <c r="D4626" t="s">
        <v>34</v>
      </c>
      <c r="E4626">
        <v>18</v>
      </c>
      <c r="F4626">
        <v>12742.15</v>
      </c>
      <c r="G4626">
        <v>7883.27</v>
      </c>
      <c r="H4626" t="s">
        <v>57</v>
      </c>
      <c r="I4626">
        <v>229358.7</v>
      </c>
      <c r="J4626" t="s">
        <v>53</v>
      </c>
      <c r="K4626">
        <v>141898.85999999999</v>
      </c>
      <c r="L4626">
        <v>87459.839999999982</v>
      </c>
    </row>
    <row r="4627" spans="1:12" x14ac:dyDescent="0.35">
      <c r="A4627" s="1">
        <v>45399</v>
      </c>
      <c r="B4627" t="s">
        <v>10</v>
      </c>
      <c r="C4627" t="s">
        <v>38</v>
      </c>
      <c r="D4627" t="s">
        <v>12</v>
      </c>
      <c r="E4627">
        <v>15</v>
      </c>
      <c r="F4627">
        <v>7263.73</v>
      </c>
      <c r="G4627">
        <v>5806.91</v>
      </c>
      <c r="H4627" t="s">
        <v>31</v>
      </c>
      <c r="I4627">
        <v>108955.95</v>
      </c>
      <c r="J4627" t="s">
        <v>53</v>
      </c>
      <c r="K4627">
        <v>87103.65</v>
      </c>
      <c r="L4627">
        <v>21852.299999999996</v>
      </c>
    </row>
    <row r="4628" spans="1:12" x14ac:dyDescent="0.35">
      <c r="A4628" s="1">
        <v>45399</v>
      </c>
      <c r="B4628" t="s">
        <v>15</v>
      </c>
      <c r="C4628" t="s">
        <v>60</v>
      </c>
      <c r="D4628" t="s">
        <v>17</v>
      </c>
      <c r="E4628">
        <v>14</v>
      </c>
      <c r="F4628">
        <v>4518.0200000000004</v>
      </c>
      <c r="G4628">
        <v>3543.68</v>
      </c>
      <c r="H4628" t="s">
        <v>45</v>
      </c>
      <c r="I4628">
        <v>63252.28</v>
      </c>
      <c r="J4628" t="s">
        <v>53</v>
      </c>
      <c r="K4628">
        <v>49611.519999999997</v>
      </c>
      <c r="L4628">
        <v>13640.760000000009</v>
      </c>
    </row>
    <row r="4629" spans="1:12" x14ac:dyDescent="0.35">
      <c r="A4629" s="1">
        <v>45399</v>
      </c>
      <c r="B4629" t="s">
        <v>10</v>
      </c>
      <c r="C4629" t="s">
        <v>11</v>
      </c>
      <c r="D4629" t="s">
        <v>34</v>
      </c>
      <c r="E4629">
        <v>4</v>
      </c>
      <c r="F4629">
        <v>6587.12</v>
      </c>
      <c r="G4629">
        <v>4922.2299999999996</v>
      </c>
      <c r="H4629" t="s">
        <v>35</v>
      </c>
      <c r="I4629">
        <v>26348.48</v>
      </c>
      <c r="J4629" t="s">
        <v>53</v>
      </c>
      <c r="K4629">
        <v>19688.919999999998</v>
      </c>
      <c r="L4629">
        <v>6659.5600000000013</v>
      </c>
    </row>
    <row r="4630" spans="1:12" x14ac:dyDescent="0.35">
      <c r="A4630" s="1">
        <v>45399</v>
      </c>
      <c r="B4630" t="s">
        <v>19</v>
      </c>
      <c r="C4630" t="s">
        <v>46</v>
      </c>
      <c r="D4630" t="s">
        <v>34</v>
      </c>
      <c r="E4630">
        <v>8</v>
      </c>
      <c r="F4630">
        <v>163584.18</v>
      </c>
      <c r="G4630">
        <v>99796.19</v>
      </c>
      <c r="H4630" t="s">
        <v>35</v>
      </c>
      <c r="I4630">
        <v>1308673.44</v>
      </c>
      <c r="J4630" t="s">
        <v>53</v>
      </c>
      <c r="K4630">
        <v>798369.52</v>
      </c>
      <c r="L4630">
        <v>510303.91999999993</v>
      </c>
    </row>
    <row r="4631" spans="1:12" x14ac:dyDescent="0.35">
      <c r="A4631" s="1">
        <v>45399</v>
      </c>
      <c r="B4631" t="s">
        <v>15</v>
      </c>
      <c r="C4631" t="s">
        <v>60</v>
      </c>
      <c r="D4631" t="s">
        <v>34</v>
      </c>
      <c r="E4631">
        <v>18</v>
      </c>
      <c r="F4631">
        <v>8491.35</v>
      </c>
      <c r="G4631">
        <v>7445.83</v>
      </c>
      <c r="H4631" t="s">
        <v>57</v>
      </c>
      <c r="I4631">
        <v>152844.29999999999</v>
      </c>
      <c r="J4631" t="s">
        <v>53</v>
      </c>
      <c r="K4631">
        <v>134024.94</v>
      </c>
      <c r="L4631">
        <v>18819.360000000008</v>
      </c>
    </row>
    <row r="4632" spans="1:12" x14ac:dyDescent="0.35">
      <c r="A4632" s="1">
        <v>45400</v>
      </c>
      <c r="B4632" t="s">
        <v>10</v>
      </c>
      <c r="C4632" t="s">
        <v>26</v>
      </c>
      <c r="D4632" t="s">
        <v>12</v>
      </c>
      <c r="E4632">
        <v>6</v>
      </c>
      <c r="F4632">
        <v>11856.59</v>
      </c>
      <c r="G4632">
        <v>9149.7000000000007</v>
      </c>
      <c r="H4632" t="s">
        <v>31</v>
      </c>
      <c r="I4632">
        <v>71139.539999999994</v>
      </c>
      <c r="J4632" t="s">
        <v>58</v>
      </c>
      <c r="K4632">
        <v>54898.2</v>
      </c>
      <c r="L4632">
        <v>16241.339999999997</v>
      </c>
    </row>
    <row r="4633" spans="1:12" x14ac:dyDescent="0.35">
      <c r="A4633" s="1">
        <v>45400</v>
      </c>
      <c r="B4633" t="s">
        <v>29</v>
      </c>
      <c r="C4633" t="s">
        <v>52</v>
      </c>
      <c r="D4633" t="s">
        <v>17</v>
      </c>
      <c r="E4633">
        <v>10</v>
      </c>
      <c r="F4633">
        <v>5854.64</v>
      </c>
      <c r="G4633">
        <v>4741.58</v>
      </c>
      <c r="H4633" t="s">
        <v>18</v>
      </c>
      <c r="I4633">
        <v>58546.400000000001</v>
      </c>
      <c r="J4633" t="s">
        <v>58</v>
      </c>
      <c r="K4633">
        <v>47415.8</v>
      </c>
      <c r="L4633">
        <v>11130.600000000004</v>
      </c>
    </row>
    <row r="4634" spans="1:12" x14ac:dyDescent="0.35">
      <c r="A4634" s="1">
        <v>45400</v>
      </c>
      <c r="B4634" t="s">
        <v>29</v>
      </c>
      <c r="C4634" t="s">
        <v>32</v>
      </c>
      <c r="D4634" t="s">
        <v>22</v>
      </c>
      <c r="E4634">
        <v>1</v>
      </c>
      <c r="F4634">
        <v>9815.09</v>
      </c>
      <c r="G4634">
        <v>8042.55</v>
      </c>
      <c r="H4634" t="s">
        <v>23</v>
      </c>
      <c r="I4634">
        <v>9815.09</v>
      </c>
      <c r="J4634" t="s">
        <v>58</v>
      </c>
      <c r="K4634">
        <v>8042.55</v>
      </c>
      <c r="L4634">
        <v>1772.54</v>
      </c>
    </row>
    <row r="4635" spans="1:12" x14ac:dyDescent="0.35">
      <c r="A4635" s="1">
        <v>45400</v>
      </c>
      <c r="B4635" t="s">
        <v>19</v>
      </c>
      <c r="C4635" t="s">
        <v>36</v>
      </c>
      <c r="D4635" t="s">
        <v>34</v>
      </c>
      <c r="E4635">
        <v>4</v>
      </c>
      <c r="F4635">
        <v>92508.52</v>
      </c>
      <c r="G4635">
        <v>72842.92</v>
      </c>
      <c r="H4635" t="s">
        <v>49</v>
      </c>
      <c r="I4635">
        <v>370034.08</v>
      </c>
      <c r="J4635" t="s">
        <v>58</v>
      </c>
      <c r="K4635">
        <v>291371.68</v>
      </c>
      <c r="L4635">
        <v>78662.400000000023</v>
      </c>
    </row>
    <row r="4636" spans="1:12" x14ac:dyDescent="0.35">
      <c r="A4636" s="1">
        <v>45400</v>
      </c>
      <c r="B4636" t="s">
        <v>39</v>
      </c>
      <c r="C4636" t="s">
        <v>40</v>
      </c>
      <c r="D4636" t="s">
        <v>34</v>
      </c>
      <c r="E4636">
        <v>19</v>
      </c>
      <c r="F4636">
        <v>150353.9</v>
      </c>
      <c r="G4636">
        <v>97722.559999999998</v>
      </c>
      <c r="H4636" t="s">
        <v>51</v>
      </c>
      <c r="I4636">
        <v>2856724.1</v>
      </c>
      <c r="J4636" t="s">
        <v>58</v>
      </c>
      <c r="K4636">
        <v>1856728.64</v>
      </c>
      <c r="L4636">
        <v>999995.46</v>
      </c>
    </row>
    <row r="4637" spans="1:12" x14ac:dyDescent="0.35">
      <c r="A4637" s="1">
        <v>45401</v>
      </c>
      <c r="B4637" t="s">
        <v>15</v>
      </c>
      <c r="C4637" t="s">
        <v>50</v>
      </c>
      <c r="D4637" t="s">
        <v>34</v>
      </c>
      <c r="E4637">
        <v>5</v>
      </c>
      <c r="F4637">
        <v>13898.93</v>
      </c>
      <c r="G4637">
        <v>9290.8700000000008</v>
      </c>
      <c r="H4637" t="s">
        <v>57</v>
      </c>
      <c r="I4637">
        <v>69494.649999999994</v>
      </c>
      <c r="J4637" t="s">
        <v>61</v>
      </c>
      <c r="K4637">
        <v>46454.35</v>
      </c>
      <c r="L4637">
        <v>23040.299999999996</v>
      </c>
    </row>
    <row r="4638" spans="1:12" x14ac:dyDescent="0.35">
      <c r="A4638" s="1">
        <v>45401</v>
      </c>
      <c r="B4638" t="s">
        <v>29</v>
      </c>
      <c r="C4638" t="s">
        <v>42</v>
      </c>
      <c r="D4638" t="s">
        <v>34</v>
      </c>
      <c r="E4638">
        <v>8</v>
      </c>
      <c r="F4638">
        <v>6202.88</v>
      </c>
      <c r="G4638">
        <v>5326.43</v>
      </c>
      <c r="H4638" t="s">
        <v>49</v>
      </c>
      <c r="I4638">
        <v>49623.040000000001</v>
      </c>
      <c r="J4638" t="s">
        <v>61</v>
      </c>
      <c r="K4638">
        <v>42611.44</v>
      </c>
      <c r="L4638">
        <v>7011.5999999999985</v>
      </c>
    </row>
    <row r="4639" spans="1:12" x14ac:dyDescent="0.35">
      <c r="A4639" s="1">
        <v>45401</v>
      </c>
      <c r="B4639" t="s">
        <v>29</v>
      </c>
      <c r="C4639" t="s">
        <v>52</v>
      </c>
      <c r="D4639" t="s">
        <v>22</v>
      </c>
      <c r="E4639">
        <v>17</v>
      </c>
      <c r="F4639">
        <v>11796.6</v>
      </c>
      <c r="G4639">
        <v>9744.58</v>
      </c>
      <c r="H4639" t="s">
        <v>25</v>
      </c>
      <c r="I4639">
        <v>200542.2</v>
      </c>
      <c r="J4639" t="s">
        <v>61</v>
      </c>
      <c r="K4639">
        <v>165657.85999999999</v>
      </c>
      <c r="L4639">
        <v>34884.340000000011</v>
      </c>
    </row>
    <row r="4640" spans="1:12" x14ac:dyDescent="0.35">
      <c r="A4640" s="1">
        <v>45401</v>
      </c>
      <c r="B4640" t="s">
        <v>15</v>
      </c>
      <c r="C4640" t="s">
        <v>28</v>
      </c>
      <c r="D4640" t="s">
        <v>22</v>
      </c>
      <c r="E4640">
        <v>9</v>
      </c>
      <c r="F4640">
        <v>4006.85</v>
      </c>
      <c r="G4640">
        <v>2592.7800000000002</v>
      </c>
      <c r="H4640" t="s">
        <v>25</v>
      </c>
      <c r="I4640">
        <v>36061.65</v>
      </c>
      <c r="J4640" t="s">
        <v>61</v>
      </c>
      <c r="K4640">
        <v>23335.02</v>
      </c>
      <c r="L4640">
        <v>12726.629999999997</v>
      </c>
    </row>
    <row r="4641" spans="1:12" x14ac:dyDescent="0.35">
      <c r="A4641" s="1">
        <v>45401</v>
      </c>
      <c r="B4641" t="s">
        <v>39</v>
      </c>
      <c r="C4641" t="s">
        <v>65</v>
      </c>
      <c r="D4641" t="s">
        <v>17</v>
      </c>
      <c r="E4641">
        <v>13</v>
      </c>
      <c r="F4641">
        <v>78365.5</v>
      </c>
      <c r="G4641">
        <v>69339.199999999997</v>
      </c>
      <c r="H4641" t="s">
        <v>27</v>
      </c>
      <c r="I4641">
        <v>1018751.5</v>
      </c>
      <c r="J4641" t="s">
        <v>61</v>
      </c>
      <c r="K4641">
        <v>901409.6</v>
      </c>
      <c r="L4641">
        <v>117341.90000000004</v>
      </c>
    </row>
    <row r="4642" spans="1:12" x14ac:dyDescent="0.35">
      <c r="A4642" s="1">
        <v>45401</v>
      </c>
      <c r="B4642" t="s">
        <v>29</v>
      </c>
      <c r="C4642" t="s">
        <v>52</v>
      </c>
      <c r="D4642" t="s">
        <v>12</v>
      </c>
      <c r="E4642">
        <v>4</v>
      </c>
      <c r="F4642">
        <v>13900.26</v>
      </c>
      <c r="G4642">
        <v>10427.620000000001</v>
      </c>
      <c r="H4642" t="s">
        <v>13</v>
      </c>
      <c r="I4642">
        <v>55601.04</v>
      </c>
      <c r="J4642" t="s">
        <v>61</v>
      </c>
      <c r="K4642">
        <v>41710.480000000003</v>
      </c>
      <c r="L4642">
        <v>13890.559999999998</v>
      </c>
    </row>
    <row r="4643" spans="1:12" x14ac:dyDescent="0.35">
      <c r="A4643" s="1">
        <v>45401</v>
      </c>
      <c r="B4643" t="s">
        <v>39</v>
      </c>
      <c r="C4643" t="s">
        <v>40</v>
      </c>
      <c r="D4643" t="s">
        <v>34</v>
      </c>
      <c r="E4643">
        <v>19</v>
      </c>
      <c r="F4643">
        <v>56401.22</v>
      </c>
      <c r="G4643">
        <v>36077.25</v>
      </c>
      <c r="H4643" t="s">
        <v>35</v>
      </c>
      <c r="I4643">
        <v>1071623.18</v>
      </c>
      <c r="J4643" t="s">
        <v>61</v>
      </c>
      <c r="K4643">
        <v>685467.75</v>
      </c>
      <c r="L4643">
        <v>386155.43000000005</v>
      </c>
    </row>
    <row r="4644" spans="1:12" x14ac:dyDescent="0.35">
      <c r="A4644" s="1">
        <v>45401</v>
      </c>
      <c r="B4644" t="s">
        <v>39</v>
      </c>
      <c r="C4644" t="s">
        <v>44</v>
      </c>
      <c r="D4644" t="s">
        <v>22</v>
      </c>
      <c r="E4644">
        <v>16</v>
      </c>
      <c r="F4644">
        <v>64184.29</v>
      </c>
      <c r="G4644">
        <v>56965.4</v>
      </c>
      <c r="H4644" t="s">
        <v>33</v>
      </c>
      <c r="I4644">
        <v>1026948.64</v>
      </c>
      <c r="J4644" t="s">
        <v>61</v>
      </c>
      <c r="K4644">
        <v>911446.4</v>
      </c>
      <c r="L4644">
        <v>115502.23999999999</v>
      </c>
    </row>
    <row r="4645" spans="1:12" x14ac:dyDescent="0.35">
      <c r="A4645" s="1">
        <v>45401</v>
      </c>
      <c r="B4645" t="s">
        <v>39</v>
      </c>
      <c r="C4645" t="s">
        <v>44</v>
      </c>
      <c r="D4645" t="s">
        <v>34</v>
      </c>
      <c r="E4645">
        <v>13</v>
      </c>
      <c r="F4645">
        <v>25710.44</v>
      </c>
      <c r="G4645">
        <v>17713.5</v>
      </c>
      <c r="H4645" t="s">
        <v>49</v>
      </c>
      <c r="I4645">
        <v>334235.71999999997</v>
      </c>
      <c r="J4645" t="s">
        <v>61</v>
      </c>
      <c r="K4645">
        <v>230275.5</v>
      </c>
      <c r="L4645">
        <v>103960.21999999999</v>
      </c>
    </row>
    <row r="4646" spans="1:12" x14ac:dyDescent="0.35">
      <c r="A4646" s="1">
        <v>45401</v>
      </c>
      <c r="B4646" t="s">
        <v>10</v>
      </c>
      <c r="C4646" t="s">
        <v>62</v>
      </c>
      <c r="D4646" t="s">
        <v>12</v>
      </c>
      <c r="E4646">
        <v>14</v>
      </c>
      <c r="F4646">
        <v>16920.13</v>
      </c>
      <c r="G4646">
        <v>12108.34</v>
      </c>
      <c r="H4646" t="s">
        <v>56</v>
      </c>
      <c r="I4646">
        <v>236881.82</v>
      </c>
      <c r="J4646" t="s">
        <v>61</v>
      </c>
      <c r="K4646">
        <v>169516.76</v>
      </c>
      <c r="L4646">
        <v>67365.060000000012</v>
      </c>
    </row>
    <row r="4647" spans="1:12" x14ac:dyDescent="0.35">
      <c r="A4647" s="1">
        <v>45401</v>
      </c>
      <c r="B4647" t="s">
        <v>29</v>
      </c>
      <c r="C4647" t="s">
        <v>52</v>
      </c>
      <c r="D4647" t="s">
        <v>22</v>
      </c>
      <c r="E4647">
        <v>9</v>
      </c>
      <c r="F4647">
        <v>4960.22</v>
      </c>
      <c r="G4647">
        <v>4008.17</v>
      </c>
      <c r="H4647" t="s">
        <v>25</v>
      </c>
      <c r="I4647">
        <v>44641.98</v>
      </c>
      <c r="J4647" t="s">
        <v>61</v>
      </c>
      <c r="K4647">
        <v>36073.53</v>
      </c>
      <c r="L4647">
        <v>8568.4500000000007</v>
      </c>
    </row>
    <row r="4648" spans="1:12" x14ac:dyDescent="0.35">
      <c r="A4648" s="1">
        <v>45401</v>
      </c>
      <c r="B4648" t="s">
        <v>39</v>
      </c>
      <c r="C4648" t="s">
        <v>65</v>
      </c>
      <c r="D4648" t="s">
        <v>17</v>
      </c>
      <c r="E4648">
        <v>12</v>
      </c>
      <c r="F4648">
        <v>72519.16</v>
      </c>
      <c r="G4648">
        <v>56321.34</v>
      </c>
      <c r="H4648" t="s">
        <v>27</v>
      </c>
      <c r="I4648">
        <v>870229.92</v>
      </c>
      <c r="J4648" t="s">
        <v>61</v>
      </c>
      <c r="K4648">
        <v>675856.08</v>
      </c>
      <c r="L4648">
        <v>194373.84000000008</v>
      </c>
    </row>
    <row r="4649" spans="1:12" x14ac:dyDescent="0.35">
      <c r="A4649" s="1">
        <v>45401</v>
      </c>
      <c r="B4649" t="s">
        <v>29</v>
      </c>
      <c r="C4649" t="s">
        <v>52</v>
      </c>
      <c r="D4649" t="s">
        <v>12</v>
      </c>
      <c r="E4649">
        <v>14</v>
      </c>
      <c r="F4649">
        <v>7368.22</v>
      </c>
      <c r="G4649">
        <v>4520.84</v>
      </c>
      <c r="H4649" t="s">
        <v>37</v>
      </c>
      <c r="I4649">
        <v>103155.08</v>
      </c>
      <c r="J4649" t="s">
        <v>61</v>
      </c>
      <c r="K4649">
        <v>63291.76</v>
      </c>
      <c r="L4649">
        <v>39863.32</v>
      </c>
    </row>
    <row r="4650" spans="1:12" x14ac:dyDescent="0.35">
      <c r="A4650" s="1">
        <v>45402</v>
      </c>
      <c r="B4650" t="s">
        <v>29</v>
      </c>
      <c r="C4650" t="s">
        <v>32</v>
      </c>
      <c r="D4650" t="s">
        <v>12</v>
      </c>
      <c r="E4650">
        <v>14</v>
      </c>
      <c r="F4650">
        <v>14561.02</v>
      </c>
      <c r="G4650">
        <v>9788.9</v>
      </c>
      <c r="H4650" t="s">
        <v>13</v>
      </c>
      <c r="I4650">
        <v>203854.28</v>
      </c>
      <c r="J4650" t="s">
        <v>64</v>
      </c>
      <c r="K4650">
        <v>137044.6</v>
      </c>
      <c r="L4650">
        <v>66809.680000000008</v>
      </c>
    </row>
    <row r="4651" spans="1:12" x14ac:dyDescent="0.35">
      <c r="A4651" s="1">
        <v>45402</v>
      </c>
      <c r="B4651" t="s">
        <v>10</v>
      </c>
      <c r="C4651" t="s">
        <v>26</v>
      </c>
      <c r="D4651" t="s">
        <v>12</v>
      </c>
      <c r="E4651">
        <v>1</v>
      </c>
      <c r="F4651">
        <v>16061.88</v>
      </c>
      <c r="G4651">
        <v>12331.49</v>
      </c>
      <c r="H4651" t="s">
        <v>56</v>
      </c>
      <c r="I4651">
        <v>16061.88</v>
      </c>
      <c r="J4651" t="s">
        <v>64</v>
      </c>
      <c r="K4651">
        <v>12331.49</v>
      </c>
      <c r="L4651">
        <v>3730.3899999999994</v>
      </c>
    </row>
    <row r="4652" spans="1:12" x14ac:dyDescent="0.35">
      <c r="A4652" s="1">
        <v>45402</v>
      </c>
      <c r="B4652" t="s">
        <v>15</v>
      </c>
      <c r="C4652" t="s">
        <v>16</v>
      </c>
      <c r="D4652" t="s">
        <v>17</v>
      </c>
      <c r="E4652">
        <v>11</v>
      </c>
      <c r="F4652">
        <v>10537.64</v>
      </c>
      <c r="G4652">
        <v>8895.9599999999991</v>
      </c>
      <c r="H4652" t="s">
        <v>18</v>
      </c>
      <c r="I4652">
        <v>115914.04</v>
      </c>
      <c r="J4652" t="s">
        <v>64</v>
      </c>
      <c r="K4652">
        <v>97855.56</v>
      </c>
      <c r="L4652">
        <v>18058.480000000003</v>
      </c>
    </row>
    <row r="4653" spans="1:12" x14ac:dyDescent="0.35">
      <c r="A4653" s="1">
        <v>45402</v>
      </c>
      <c r="B4653" t="s">
        <v>19</v>
      </c>
      <c r="C4653" t="s">
        <v>20</v>
      </c>
      <c r="D4653" t="s">
        <v>22</v>
      </c>
      <c r="E4653">
        <v>3</v>
      </c>
      <c r="F4653">
        <v>179458.96</v>
      </c>
      <c r="G4653">
        <v>155422.93</v>
      </c>
      <c r="H4653" t="s">
        <v>41</v>
      </c>
      <c r="I4653">
        <v>538376.88</v>
      </c>
      <c r="J4653" t="s">
        <v>64</v>
      </c>
      <c r="K4653">
        <v>466268.79</v>
      </c>
      <c r="L4653">
        <v>72108.09</v>
      </c>
    </row>
    <row r="4654" spans="1:12" x14ac:dyDescent="0.35">
      <c r="A4654" s="1">
        <v>45402</v>
      </c>
      <c r="B4654" t="s">
        <v>39</v>
      </c>
      <c r="C4654" t="s">
        <v>59</v>
      </c>
      <c r="D4654" t="s">
        <v>22</v>
      </c>
      <c r="E4654">
        <v>19</v>
      </c>
      <c r="F4654">
        <v>165471.38</v>
      </c>
      <c r="G4654">
        <v>121010.83</v>
      </c>
      <c r="H4654" t="s">
        <v>33</v>
      </c>
      <c r="I4654">
        <v>3143956.22</v>
      </c>
      <c r="J4654" t="s">
        <v>64</v>
      </c>
      <c r="K4654">
        <v>2299205.77</v>
      </c>
      <c r="L4654">
        <v>844750.45000000007</v>
      </c>
    </row>
    <row r="4655" spans="1:12" x14ac:dyDescent="0.35">
      <c r="A4655" s="1">
        <v>45402</v>
      </c>
      <c r="B4655" t="s">
        <v>15</v>
      </c>
      <c r="C4655" t="s">
        <v>21</v>
      </c>
      <c r="D4655" t="s">
        <v>22</v>
      </c>
      <c r="E4655">
        <v>6</v>
      </c>
      <c r="F4655">
        <v>5709.01</v>
      </c>
      <c r="G4655">
        <v>4815.8999999999996</v>
      </c>
      <c r="H4655" t="s">
        <v>41</v>
      </c>
      <c r="I4655">
        <v>34254.06</v>
      </c>
      <c r="J4655" t="s">
        <v>64</v>
      </c>
      <c r="K4655">
        <v>28895.4</v>
      </c>
      <c r="L4655">
        <v>5358.6600000000035</v>
      </c>
    </row>
    <row r="4656" spans="1:12" x14ac:dyDescent="0.35">
      <c r="A4656" s="1">
        <v>45402</v>
      </c>
      <c r="B4656" t="s">
        <v>29</v>
      </c>
      <c r="C4656" t="s">
        <v>32</v>
      </c>
      <c r="D4656" t="s">
        <v>17</v>
      </c>
      <c r="E4656">
        <v>2</v>
      </c>
      <c r="F4656">
        <v>11540.29</v>
      </c>
      <c r="G4656">
        <v>8324.94</v>
      </c>
      <c r="H4656" t="s">
        <v>45</v>
      </c>
      <c r="I4656">
        <v>23080.58</v>
      </c>
      <c r="J4656" t="s">
        <v>64</v>
      </c>
      <c r="K4656">
        <v>16649.88</v>
      </c>
      <c r="L4656">
        <v>6430.7000000000007</v>
      </c>
    </row>
    <row r="4657" spans="1:12" x14ac:dyDescent="0.35">
      <c r="A4657" s="1">
        <v>45403</v>
      </c>
      <c r="B4657" t="s">
        <v>29</v>
      </c>
      <c r="C4657" t="s">
        <v>48</v>
      </c>
      <c r="D4657" t="s">
        <v>34</v>
      </c>
      <c r="E4657">
        <v>16</v>
      </c>
      <c r="F4657">
        <v>11037.81</v>
      </c>
      <c r="G4657">
        <v>7415.48</v>
      </c>
      <c r="H4657" t="s">
        <v>57</v>
      </c>
      <c r="I4657">
        <v>176604.96</v>
      </c>
      <c r="J4657" t="s">
        <v>14</v>
      </c>
      <c r="K4657">
        <v>118647.67999999999</v>
      </c>
      <c r="L4657">
        <v>57957.279999999999</v>
      </c>
    </row>
    <row r="4658" spans="1:12" x14ac:dyDescent="0.35">
      <c r="A4658" s="1">
        <v>45403</v>
      </c>
      <c r="B4658" t="s">
        <v>15</v>
      </c>
      <c r="C4658" t="s">
        <v>28</v>
      </c>
      <c r="D4658" t="s">
        <v>34</v>
      </c>
      <c r="E4658">
        <v>3</v>
      </c>
      <c r="F4658">
        <v>5918.99</v>
      </c>
      <c r="G4658">
        <v>4241.12</v>
      </c>
      <c r="H4658" t="s">
        <v>35</v>
      </c>
      <c r="I4658">
        <v>17756.97</v>
      </c>
      <c r="J4658" t="s">
        <v>14</v>
      </c>
      <c r="K4658">
        <v>12723.36</v>
      </c>
      <c r="L4658">
        <v>5033.6099999999997</v>
      </c>
    </row>
    <row r="4659" spans="1:12" x14ac:dyDescent="0.35">
      <c r="A4659" s="1">
        <v>45403</v>
      </c>
      <c r="B4659" t="s">
        <v>10</v>
      </c>
      <c r="C4659" t="s">
        <v>62</v>
      </c>
      <c r="D4659" t="s">
        <v>22</v>
      </c>
      <c r="E4659">
        <v>18</v>
      </c>
      <c r="F4659">
        <v>3549.82</v>
      </c>
      <c r="G4659">
        <v>2548.96</v>
      </c>
      <c r="H4659" t="s">
        <v>41</v>
      </c>
      <c r="I4659">
        <v>63896.76</v>
      </c>
      <c r="J4659" t="s">
        <v>14</v>
      </c>
      <c r="K4659">
        <v>45881.279999999999</v>
      </c>
      <c r="L4659">
        <v>18015.480000000003</v>
      </c>
    </row>
    <row r="4660" spans="1:12" x14ac:dyDescent="0.35">
      <c r="A4660" s="1">
        <v>45403</v>
      </c>
      <c r="B4660" t="s">
        <v>39</v>
      </c>
      <c r="C4660" t="s">
        <v>44</v>
      </c>
      <c r="D4660" t="s">
        <v>12</v>
      </c>
      <c r="E4660">
        <v>17</v>
      </c>
      <c r="F4660">
        <v>67787.38</v>
      </c>
      <c r="G4660">
        <v>50757.09</v>
      </c>
      <c r="H4660" t="s">
        <v>13</v>
      </c>
      <c r="I4660">
        <v>1152385.46</v>
      </c>
      <c r="J4660" t="s">
        <v>14</v>
      </c>
      <c r="K4660">
        <v>862870.53</v>
      </c>
      <c r="L4660">
        <v>289514.93000000017</v>
      </c>
    </row>
    <row r="4661" spans="1:12" x14ac:dyDescent="0.35">
      <c r="A4661" s="1">
        <v>45403</v>
      </c>
      <c r="B4661" t="s">
        <v>10</v>
      </c>
      <c r="C4661" t="s">
        <v>62</v>
      </c>
      <c r="D4661" t="s">
        <v>22</v>
      </c>
      <c r="E4661">
        <v>10</v>
      </c>
      <c r="F4661">
        <v>1565.19</v>
      </c>
      <c r="G4661">
        <v>1241.02</v>
      </c>
      <c r="H4661" t="s">
        <v>25</v>
      </c>
      <c r="I4661">
        <v>15651.9</v>
      </c>
      <c r="J4661" t="s">
        <v>14</v>
      </c>
      <c r="K4661">
        <v>12410.2</v>
      </c>
      <c r="L4661">
        <v>3241.7000000000007</v>
      </c>
    </row>
    <row r="4662" spans="1:12" x14ac:dyDescent="0.35">
      <c r="A4662" s="1">
        <v>45403</v>
      </c>
      <c r="B4662" t="s">
        <v>10</v>
      </c>
      <c r="C4662" t="s">
        <v>63</v>
      </c>
      <c r="D4662" t="s">
        <v>12</v>
      </c>
      <c r="E4662">
        <v>4</v>
      </c>
      <c r="F4662">
        <v>8951.65</v>
      </c>
      <c r="G4662">
        <v>6561.61</v>
      </c>
      <c r="H4662" t="s">
        <v>13</v>
      </c>
      <c r="I4662">
        <v>35806.6</v>
      </c>
      <c r="J4662" t="s">
        <v>14</v>
      </c>
      <c r="K4662">
        <v>26246.44</v>
      </c>
      <c r="L4662">
        <v>9560.16</v>
      </c>
    </row>
    <row r="4663" spans="1:12" x14ac:dyDescent="0.35">
      <c r="A4663" s="1">
        <v>45403</v>
      </c>
      <c r="B4663" t="s">
        <v>10</v>
      </c>
      <c r="C4663" t="s">
        <v>26</v>
      </c>
      <c r="D4663" t="s">
        <v>12</v>
      </c>
      <c r="E4663">
        <v>19</v>
      </c>
      <c r="F4663">
        <v>8089.41</v>
      </c>
      <c r="G4663">
        <v>6852.08</v>
      </c>
      <c r="H4663" t="s">
        <v>56</v>
      </c>
      <c r="I4663">
        <v>153698.79</v>
      </c>
      <c r="J4663" t="s">
        <v>14</v>
      </c>
      <c r="K4663">
        <v>130189.52</v>
      </c>
      <c r="L4663">
        <v>23509.269999999997</v>
      </c>
    </row>
    <row r="4664" spans="1:12" x14ac:dyDescent="0.35">
      <c r="A4664" s="1">
        <v>45403</v>
      </c>
      <c r="B4664" t="s">
        <v>15</v>
      </c>
      <c r="C4664" t="s">
        <v>16</v>
      </c>
      <c r="D4664" t="s">
        <v>12</v>
      </c>
      <c r="E4664">
        <v>5</v>
      </c>
      <c r="F4664">
        <v>16379.89</v>
      </c>
      <c r="G4664">
        <v>11012.87</v>
      </c>
      <c r="H4664" t="s">
        <v>31</v>
      </c>
      <c r="I4664">
        <v>81899.45</v>
      </c>
      <c r="J4664" t="s">
        <v>14</v>
      </c>
      <c r="K4664">
        <v>55064.35</v>
      </c>
      <c r="L4664">
        <v>26835.099999999991</v>
      </c>
    </row>
    <row r="4665" spans="1:12" x14ac:dyDescent="0.35">
      <c r="A4665" s="1">
        <v>45403</v>
      </c>
      <c r="B4665" t="s">
        <v>29</v>
      </c>
      <c r="C4665" t="s">
        <v>52</v>
      </c>
      <c r="D4665" t="s">
        <v>12</v>
      </c>
      <c r="E4665">
        <v>5</v>
      </c>
      <c r="F4665">
        <v>8007.42</v>
      </c>
      <c r="G4665">
        <v>5700.38</v>
      </c>
      <c r="H4665" t="s">
        <v>31</v>
      </c>
      <c r="I4665">
        <v>40037.1</v>
      </c>
      <c r="J4665" t="s">
        <v>14</v>
      </c>
      <c r="K4665">
        <v>28501.9</v>
      </c>
      <c r="L4665">
        <v>11535.2</v>
      </c>
    </row>
    <row r="4666" spans="1:12" x14ac:dyDescent="0.35">
      <c r="A4666" s="1">
        <v>45404</v>
      </c>
      <c r="B4666" t="s">
        <v>39</v>
      </c>
      <c r="C4666" t="s">
        <v>65</v>
      </c>
      <c r="D4666" t="s">
        <v>34</v>
      </c>
      <c r="E4666">
        <v>5</v>
      </c>
      <c r="F4666">
        <v>49493.24</v>
      </c>
      <c r="G4666">
        <v>29971.75</v>
      </c>
      <c r="H4666" t="s">
        <v>57</v>
      </c>
      <c r="I4666">
        <v>247466.2</v>
      </c>
      <c r="J4666" t="s">
        <v>43</v>
      </c>
      <c r="K4666">
        <v>149858.75</v>
      </c>
      <c r="L4666">
        <v>97607.449999999983</v>
      </c>
    </row>
    <row r="4667" spans="1:12" x14ac:dyDescent="0.35">
      <c r="A4667" s="1">
        <v>45404</v>
      </c>
      <c r="B4667" t="s">
        <v>10</v>
      </c>
      <c r="C4667" t="s">
        <v>11</v>
      </c>
      <c r="D4667" t="s">
        <v>12</v>
      </c>
      <c r="E4667">
        <v>17</v>
      </c>
      <c r="F4667">
        <v>1138.4100000000001</v>
      </c>
      <c r="G4667">
        <v>778.49</v>
      </c>
      <c r="H4667" t="s">
        <v>37</v>
      </c>
      <c r="I4667">
        <v>19352.97</v>
      </c>
      <c r="J4667" t="s">
        <v>43</v>
      </c>
      <c r="K4667">
        <v>13234.33</v>
      </c>
      <c r="L4667">
        <v>6118.6400000000012</v>
      </c>
    </row>
    <row r="4668" spans="1:12" x14ac:dyDescent="0.35">
      <c r="A4668" s="1">
        <v>45404</v>
      </c>
      <c r="B4668" t="s">
        <v>29</v>
      </c>
      <c r="C4668" t="s">
        <v>32</v>
      </c>
      <c r="D4668" t="s">
        <v>12</v>
      </c>
      <c r="E4668">
        <v>6</v>
      </c>
      <c r="F4668">
        <v>2762.65</v>
      </c>
      <c r="G4668">
        <v>2080.21</v>
      </c>
      <c r="H4668" t="s">
        <v>31</v>
      </c>
      <c r="I4668">
        <v>16575.900000000001</v>
      </c>
      <c r="J4668" t="s">
        <v>43</v>
      </c>
      <c r="K4668">
        <v>12481.26</v>
      </c>
      <c r="L4668">
        <v>4094.6400000000003</v>
      </c>
    </row>
    <row r="4669" spans="1:12" x14ac:dyDescent="0.35">
      <c r="A4669" s="1">
        <v>45404</v>
      </c>
      <c r="B4669" t="s">
        <v>15</v>
      </c>
      <c r="C4669" t="s">
        <v>60</v>
      </c>
      <c r="D4669" t="s">
        <v>17</v>
      </c>
      <c r="E4669">
        <v>3</v>
      </c>
      <c r="F4669">
        <v>13156.41</v>
      </c>
      <c r="G4669">
        <v>8431.9699999999993</v>
      </c>
      <c r="H4669" t="s">
        <v>27</v>
      </c>
      <c r="I4669">
        <v>39469.230000000003</v>
      </c>
      <c r="J4669" t="s">
        <v>43</v>
      </c>
      <c r="K4669">
        <v>25295.91</v>
      </c>
      <c r="L4669">
        <v>14173.320000000002</v>
      </c>
    </row>
    <row r="4670" spans="1:12" x14ac:dyDescent="0.35">
      <c r="A4670" s="1">
        <v>45404</v>
      </c>
      <c r="B4670" t="s">
        <v>39</v>
      </c>
      <c r="C4670" t="s">
        <v>59</v>
      </c>
      <c r="D4670" t="s">
        <v>34</v>
      </c>
      <c r="E4670">
        <v>2</v>
      </c>
      <c r="F4670">
        <v>89788.97</v>
      </c>
      <c r="G4670">
        <v>80437.350000000006</v>
      </c>
      <c r="H4670" t="s">
        <v>51</v>
      </c>
      <c r="I4670">
        <v>179577.94</v>
      </c>
      <c r="J4670" t="s">
        <v>43</v>
      </c>
      <c r="K4670">
        <v>160874.70000000001</v>
      </c>
      <c r="L4670">
        <v>18703.239999999991</v>
      </c>
    </row>
    <row r="4671" spans="1:12" x14ac:dyDescent="0.35">
      <c r="A4671" s="1">
        <v>45404</v>
      </c>
      <c r="B4671" t="s">
        <v>15</v>
      </c>
      <c r="C4671" t="s">
        <v>21</v>
      </c>
      <c r="D4671" t="s">
        <v>12</v>
      </c>
      <c r="E4671">
        <v>9</v>
      </c>
      <c r="F4671">
        <v>16661.75</v>
      </c>
      <c r="G4671">
        <v>10872.26</v>
      </c>
      <c r="H4671" t="s">
        <v>31</v>
      </c>
      <c r="I4671">
        <v>149955.75</v>
      </c>
      <c r="J4671" t="s">
        <v>43</v>
      </c>
      <c r="K4671">
        <v>97850.34</v>
      </c>
      <c r="L4671">
        <v>52105.409999999996</v>
      </c>
    </row>
    <row r="4672" spans="1:12" x14ac:dyDescent="0.35">
      <c r="A4672" s="1">
        <v>45404</v>
      </c>
      <c r="B4672" t="s">
        <v>39</v>
      </c>
      <c r="C4672" t="s">
        <v>40</v>
      </c>
      <c r="D4672" t="s">
        <v>17</v>
      </c>
      <c r="E4672">
        <v>10</v>
      </c>
      <c r="F4672">
        <v>41689.97</v>
      </c>
      <c r="G4672">
        <v>33115.440000000002</v>
      </c>
      <c r="H4672" t="s">
        <v>27</v>
      </c>
      <c r="I4672">
        <v>416899.7</v>
      </c>
      <c r="J4672" t="s">
        <v>43</v>
      </c>
      <c r="K4672">
        <v>331154.40000000002</v>
      </c>
      <c r="L4672">
        <v>85745.299999999988</v>
      </c>
    </row>
    <row r="4673" spans="1:12" x14ac:dyDescent="0.35">
      <c r="A4673" s="1">
        <v>45404</v>
      </c>
      <c r="B4673" t="s">
        <v>29</v>
      </c>
      <c r="C4673" t="s">
        <v>48</v>
      </c>
      <c r="D4673" t="s">
        <v>34</v>
      </c>
      <c r="E4673">
        <v>14</v>
      </c>
      <c r="F4673">
        <v>8723.02</v>
      </c>
      <c r="G4673">
        <v>6193.62</v>
      </c>
      <c r="H4673" t="s">
        <v>51</v>
      </c>
      <c r="I4673">
        <v>122122.28</v>
      </c>
      <c r="J4673" t="s">
        <v>43</v>
      </c>
      <c r="K4673">
        <v>86710.68</v>
      </c>
      <c r="L4673">
        <v>35411.600000000006</v>
      </c>
    </row>
    <row r="4674" spans="1:12" x14ac:dyDescent="0.35">
      <c r="A4674" s="1">
        <v>45404</v>
      </c>
      <c r="B4674" t="s">
        <v>10</v>
      </c>
      <c r="C4674" t="s">
        <v>11</v>
      </c>
      <c r="D4674" t="s">
        <v>34</v>
      </c>
      <c r="E4674">
        <v>11</v>
      </c>
      <c r="F4674">
        <v>15124.88</v>
      </c>
      <c r="G4674">
        <v>11731.45</v>
      </c>
      <c r="H4674" t="s">
        <v>51</v>
      </c>
      <c r="I4674">
        <v>166373.68</v>
      </c>
      <c r="J4674" t="s">
        <v>43</v>
      </c>
      <c r="K4674">
        <v>129045.95</v>
      </c>
      <c r="L4674">
        <v>37327.729999999981</v>
      </c>
    </row>
    <row r="4675" spans="1:12" x14ac:dyDescent="0.35">
      <c r="A4675" s="1">
        <v>45404</v>
      </c>
      <c r="B4675" t="s">
        <v>15</v>
      </c>
      <c r="C4675" t="s">
        <v>60</v>
      </c>
      <c r="D4675" t="s">
        <v>12</v>
      </c>
      <c r="E4675">
        <v>10</v>
      </c>
      <c r="F4675">
        <v>17974.36</v>
      </c>
      <c r="G4675">
        <v>15277.08</v>
      </c>
      <c r="H4675" t="s">
        <v>13</v>
      </c>
      <c r="I4675">
        <v>179743.6</v>
      </c>
      <c r="J4675" t="s">
        <v>43</v>
      </c>
      <c r="K4675">
        <v>152770.79999999999</v>
      </c>
      <c r="L4675">
        <v>26972.800000000007</v>
      </c>
    </row>
    <row r="4676" spans="1:12" x14ac:dyDescent="0.35">
      <c r="A4676" s="1">
        <v>45404</v>
      </c>
      <c r="B4676" t="s">
        <v>15</v>
      </c>
      <c r="C4676" t="s">
        <v>16</v>
      </c>
      <c r="D4676" t="s">
        <v>17</v>
      </c>
      <c r="E4676">
        <v>11</v>
      </c>
      <c r="F4676">
        <v>2863.37</v>
      </c>
      <c r="G4676">
        <v>2446.88</v>
      </c>
      <c r="H4676" t="s">
        <v>27</v>
      </c>
      <c r="I4676">
        <v>31497.07</v>
      </c>
      <c r="J4676" t="s">
        <v>43</v>
      </c>
      <c r="K4676">
        <v>26915.68</v>
      </c>
      <c r="L4676">
        <v>4581.3899999999976</v>
      </c>
    </row>
    <row r="4677" spans="1:12" x14ac:dyDescent="0.35">
      <c r="A4677" s="1">
        <v>45404</v>
      </c>
      <c r="B4677" t="s">
        <v>29</v>
      </c>
      <c r="C4677" t="s">
        <v>42</v>
      </c>
      <c r="D4677" t="s">
        <v>17</v>
      </c>
      <c r="E4677">
        <v>19</v>
      </c>
      <c r="F4677">
        <v>16529.07</v>
      </c>
      <c r="G4677">
        <v>11508.82</v>
      </c>
      <c r="H4677" t="s">
        <v>18</v>
      </c>
      <c r="I4677">
        <v>314052.33</v>
      </c>
      <c r="J4677" t="s">
        <v>43</v>
      </c>
      <c r="K4677">
        <v>218667.58</v>
      </c>
      <c r="L4677">
        <v>95384.75</v>
      </c>
    </row>
    <row r="4678" spans="1:12" x14ac:dyDescent="0.35">
      <c r="A4678" s="1">
        <v>45404</v>
      </c>
      <c r="B4678" t="s">
        <v>39</v>
      </c>
      <c r="C4678" t="s">
        <v>55</v>
      </c>
      <c r="D4678" t="s">
        <v>17</v>
      </c>
      <c r="E4678">
        <v>11</v>
      </c>
      <c r="F4678">
        <v>135711.62</v>
      </c>
      <c r="G4678">
        <v>95622.74</v>
      </c>
      <c r="H4678" t="s">
        <v>27</v>
      </c>
      <c r="I4678">
        <v>1492827.82</v>
      </c>
      <c r="J4678" t="s">
        <v>43</v>
      </c>
      <c r="K4678">
        <v>1051850.1399999999</v>
      </c>
      <c r="L4678">
        <v>440977.67999999988</v>
      </c>
    </row>
    <row r="4679" spans="1:12" x14ac:dyDescent="0.35">
      <c r="A4679" s="1">
        <v>45405</v>
      </c>
      <c r="B4679" t="s">
        <v>29</v>
      </c>
      <c r="C4679" t="s">
        <v>48</v>
      </c>
      <c r="D4679" t="s">
        <v>34</v>
      </c>
      <c r="E4679">
        <v>10</v>
      </c>
      <c r="F4679">
        <v>10233.66</v>
      </c>
      <c r="G4679">
        <v>8130.38</v>
      </c>
      <c r="H4679" t="s">
        <v>51</v>
      </c>
      <c r="I4679">
        <v>102336.6</v>
      </c>
      <c r="J4679" t="s">
        <v>47</v>
      </c>
      <c r="K4679">
        <v>81303.8</v>
      </c>
      <c r="L4679">
        <v>21032.799999999996</v>
      </c>
    </row>
    <row r="4680" spans="1:12" x14ac:dyDescent="0.35">
      <c r="A4680" s="1">
        <v>45405</v>
      </c>
      <c r="B4680" t="s">
        <v>29</v>
      </c>
      <c r="C4680" t="s">
        <v>52</v>
      </c>
      <c r="D4680" t="s">
        <v>12</v>
      </c>
      <c r="E4680">
        <v>6</v>
      </c>
      <c r="F4680">
        <v>12753.94</v>
      </c>
      <c r="G4680">
        <v>9631.73</v>
      </c>
      <c r="H4680" t="s">
        <v>13</v>
      </c>
      <c r="I4680">
        <v>76523.64</v>
      </c>
      <c r="J4680" t="s">
        <v>47</v>
      </c>
      <c r="K4680">
        <v>57790.38</v>
      </c>
      <c r="L4680">
        <v>18733.260000000006</v>
      </c>
    </row>
    <row r="4681" spans="1:12" x14ac:dyDescent="0.35">
      <c r="A4681" s="1">
        <v>45405</v>
      </c>
      <c r="B4681" t="s">
        <v>39</v>
      </c>
      <c r="C4681" t="s">
        <v>40</v>
      </c>
      <c r="D4681" t="s">
        <v>22</v>
      </c>
      <c r="E4681">
        <v>4</v>
      </c>
      <c r="F4681">
        <v>4101.6499999999996</v>
      </c>
      <c r="G4681">
        <v>2465.9899999999998</v>
      </c>
      <c r="H4681" t="s">
        <v>41</v>
      </c>
      <c r="I4681">
        <v>16406.599999999999</v>
      </c>
      <c r="J4681" t="s">
        <v>47</v>
      </c>
      <c r="K4681">
        <v>9863.9599999999991</v>
      </c>
      <c r="L4681">
        <v>6542.6399999999994</v>
      </c>
    </row>
    <row r="4682" spans="1:12" x14ac:dyDescent="0.35">
      <c r="A4682" s="1">
        <v>45405</v>
      </c>
      <c r="B4682" t="s">
        <v>10</v>
      </c>
      <c r="C4682" t="s">
        <v>38</v>
      </c>
      <c r="D4682" t="s">
        <v>34</v>
      </c>
      <c r="E4682">
        <v>18</v>
      </c>
      <c r="F4682">
        <v>7394.55</v>
      </c>
      <c r="G4682">
        <v>4848.13</v>
      </c>
      <c r="H4682" t="s">
        <v>57</v>
      </c>
      <c r="I4682">
        <v>133101.9</v>
      </c>
      <c r="J4682" t="s">
        <v>47</v>
      </c>
      <c r="K4682">
        <v>87266.34</v>
      </c>
      <c r="L4682">
        <v>45835.56</v>
      </c>
    </row>
    <row r="4683" spans="1:12" x14ac:dyDescent="0.35">
      <c r="A4683" s="1">
        <v>45405</v>
      </c>
      <c r="B4683" t="s">
        <v>39</v>
      </c>
      <c r="C4683" t="s">
        <v>44</v>
      </c>
      <c r="D4683" t="s">
        <v>22</v>
      </c>
      <c r="E4683">
        <v>15</v>
      </c>
      <c r="F4683">
        <v>16212.8</v>
      </c>
      <c r="G4683">
        <v>11788.76</v>
      </c>
      <c r="H4683" t="s">
        <v>25</v>
      </c>
      <c r="I4683">
        <v>243192</v>
      </c>
      <c r="J4683" t="s">
        <v>47</v>
      </c>
      <c r="K4683">
        <v>176831.4</v>
      </c>
      <c r="L4683">
        <v>66360.599999999991</v>
      </c>
    </row>
    <row r="4684" spans="1:12" x14ac:dyDescent="0.35">
      <c r="A4684" s="1">
        <v>45405</v>
      </c>
      <c r="B4684" t="s">
        <v>10</v>
      </c>
      <c r="C4684" t="s">
        <v>11</v>
      </c>
      <c r="D4684" t="s">
        <v>17</v>
      </c>
      <c r="E4684">
        <v>10</v>
      </c>
      <c r="F4684">
        <v>14386.38</v>
      </c>
      <c r="G4684">
        <v>9373.49</v>
      </c>
      <c r="H4684" t="s">
        <v>27</v>
      </c>
      <c r="I4684">
        <v>143863.79999999999</v>
      </c>
      <c r="J4684" t="s">
        <v>47</v>
      </c>
      <c r="K4684">
        <v>93734.9</v>
      </c>
      <c r="L4684">
        <v>50128.899999999994</v>
      </c>
    </row>
    <row r="4685" spans="1:12" x14ac:dyDescent="0.35">
      <c r="A4685" s="1">
        <v>45405</v>
      </c>
      <c r="B4685" t="s">
        <v>39</v>
      </c>
      <c r="C4685" t="s">
        <v>59</v>
      </c>
      <c r="D4685" t="s">
        <v>34</v>
      </c>
      <c r="E4685">
        <v>8</v>
      </c>
      <c r="F4685">
        <v>126033.06</v>
      </c>
      <c r="G4685">
        <v>101073.68</v>
      </c>
      <c r="H4685" t="s">
        <v>57</v>
      </c>
      <c r="I4685">
        <v>1008264.48</v>
      </c>
      <c r="J4685" t="s">
        <v>47</v>
      </c>
      <c r="K4685">
        <v>808589.44</v>
      </c>
      <c r="L4685">
        <v>199675.04000000004</v>
      </c>
    </row>
    <row r="4686" spans="1:12" x14ac:dyDescent="0.35">
      <c r="A4686" s="1">
        <v>45405</v>
      </c>
      <c r="B4686" t="s">
        <v>19</v>
      </c>
      <c r="C4686" t="s">
        <v>20</v>
      </c>
      <c r="D4686" t="s">
        <v>17</v>
      </c>
      <c r="E4686">
        <v>11</v>
      </c>
      <c r="F4686">
        <v>118592.32000000001</v>
      </c>
      <c r="G4686">
        <v>75484.25</v>
      </c>
      <c r="H4686" t="s">
        <v>27</v>
      </c>
      <c r="I4686">
        <v>1304515.52</v>
      </c>
      <c r="J4686" t="s">
        <v>47</v>
      </c>
      <c r="K4686">
        <v>830326.75</v>
      </c>
      <c r="L4686">
        <v>474188.77000000008</v>
      </c>
    </row>
    <row r="4687" spans="1:12" x14ac:dyDescent="0.35">
      <c r="A4687" s="1">
        <v>45405</v>
      </c>
      <c r="B4687" t="s">
        <v>39</v>
      </c>
      <c r="C4687" t="s">
        <v>40</v>
      </c>
      <c r="D4687" t="s">
        <v>17</v>
      </c>
      <c r="E4687">
        <v>13</v>
      </c>
      <c r="F4687">
        <v>63001.82</v>
      </c>
      <c r="G4687">
        <v>46593.75</v>
      </c>
      <c r="H4687" t="s">
        <v>18</v>
      </c>
      <c r="I4687">
        <v>819023.66</v>
      </c>
      <c r="J4687" t="s">
        <v>47</v>
      </c>
      <c r="K4687">
        <v>605718.75</v>
      </c>
      <c r="L4687">
        <v>213304.91</v>
      </c>
    </row>
    <row r="4688" spans="1:12" x14ac:dyDescent="0.35">
      <c r="A4688" s="1">
        <v>45405</v>
      </c>
      <c r="B4688" t="s">
        <v>39</v>
      </c>
      <c r="C4688" t="s">
        <v>40</v>
      </c>
      <c r="D4688" t="s">
        <v>17</v>
      </c>
      <c r="E4688">
        <v>17</v>
      </c>
      <c r="F4688">
        <v>38329.019999999997</v>
      </c>
      <c r="G4688">
        <v>26162.35</v>
      </c>
      <c r="H4688" t="s">
        <v>45</v>
      </c>
      <c r="I4688">
        <v>651593.34</v>
      </c>
      <c r="J4688" t="s">
        <v>47</v>
      </c>
      <c r="K4688">
        <v>444759.95</v>
      </c>
      <c r="L4688">
        <v>206833.38999999996</v>
      </c>
    </row>
    <row r="4689" spans="1:12" x14ac:dyDescent="0.35">
      <c r="A4689" s="1">
        <v>45406</v>
      </c>
      <c r="B4689" t="s">
        <v>29</v>
      </c>
      <c r="C4689" t="s">
        <v>32</v>
      </c>
      <c r="D4689" t="s">
        <v>22</v>
      </c>
      <c r="E4689">
        <v>12</v>
      </c>
      <c r="F4689">
        <v>6933.79</v>
      </c>
      <c r="G4689">
        <v>5912.39</v>
      </c>
      <c r="H4689" t="s">
        <v>25</v>
      </c>
      <c r="I4689">
        <v>83205.48</v>
      </c>
      <c r="J4689" t="s">
        <v>53</v>
      </c>
      <c r="K4689">
        <v>70948.679999999993</v>
      </c>
      <c r="L4689">
        <v>12256.799999999996</v>
      </c>
    </row>
    <row r="4690" spans="1:12" x14ac:dyDescent="0.35">
      <c r="A4690" s="1">
        <v>45406</v>
      </c>
      <c r="B4690" t="s">
        <v>29</v>
      </c>
      <c r="C4690" t="s">
        <v>52</v>
      </c>
      <c r="D4690" t="s">
        <v>17</v>
      </c>
      <c r="E4690">
        <v>12</v>
      </c>
      <c r="F4690">
        <v>5183.8999999999996</v>
      </c>
      <c r="G4690">
        <v>4039.67</v>
      </c>
      <c r="H4690" t="s">
        <v>18</v>
      </c>
      <c r="I4690">
        <v>62206.8</v>
      </c>
      <c r="J4690" t="s">
        <v>53</v>
      </c>
      <c r="K4690">
        <v>48476.04</v>
      </c>
      <c r="L4690">
        <v>13730.759999999995</v>
      </c>
    </row>
    <row r="4691" spans="1:12" x14ac:dyDescent="0.35">
      <c r="A4691" s="1">
        <v>45406</v>
      </c>
      <c r="B4691" t="s">
        <v>29</v>
      </c>
      <c r="C4691" t="s">
        <v>42</v>
      </c>
      <c r="D4691" t="s">
        <v>22</v>
      </c>
      <c r="E4691">
        <v>8</v>
      </c>
      <c r="F4691">
        <v>18014.810000000001</v>
      </c>
      <c r="G4691">
        <v>13767.64</v>
      </c>
      <c r="H4691" t="s">
        <v>23</v>
      </c>
      <c r="I4691">
        <v>144118.48000000001</v>
      </c>
      <c r="J4691" t="s">
        <v>53</v>
      </c>
      <c r="K4691">
        <v>110141.12</v>
      </c>
      <c r="L4691">
        <v>33977.360000000015</v>
      </c>
    </row>
    <row r="4692" spans="1:12" x14ac:dyDescent="0.35">
      <c r="A4692" s="1">
        <v>45406</v>
      </c>
      <c r="B4692" t="s">
        <v>15</v>
      </c>
      <c r="C4692" t="s">
        <v>60</v>
      </c>
      <c r="D4692" t="s">
        <v>34</v>
      </c>
      <c r="E4692">
        <v>3</v>
      </c>
      <c r="F4692">
        <v>17780.099999999999</v>
      </c>
      <c r="G4692">
        <v>10958.13</v>
      </c>
      <c r="H4692" t="s">
        <v>57</v>
      </c>
      <c r="I4692">
        <v>53340.3</v>
      </c>
      <c r="J4692" t="s">
        <v>53</v>
      </c>
      <c r="K4692">
        <v>32874.39</v>
      </c>
      <c r="L4692">
        <v>20465.909999999996</v>
      </c>
    </row>
    <row r="4693" spans="1:12" x14ac:dyDescent="0.35">
      <c r="A4693" s="1">
        <v>45406</v>
      </c>
      <c r="B4693" t="s">
        <v>29</v>
      </c>
      <c r="C4693" t="s">
        <v>32</v>
      </c>
      <c r="D4693" t="s">
        <v>17</v>
      </c>
      <c r="E4693">
        <v>17</v>
      </c>
      <c r="F4693">
        <v>3487.14</v>
      </c>
      <c r="G4693">
        <v>2998.72</v>
      </c>
      <c r="H4693" t="s">
        <v>45</v>
      </c>
      <c r="I4693">
        <v>59281.38</v>
      </c>
      <c r="J4693" t="s">
        <v>53</v>
      </c>
      <c r="K4693">
        <v>50978.239999999998</v>
      </c>
      <c r="L4693">
        <v>8303.1400000000012</v>
      </c>
    </row>
    <row r="4694" spans="1:12" x14ac:dyDescent="0.35">
      <c r="A4694" s="1">
        <v>45406</v>
      </c>
      <c r="B4694" t="s">
        <v>19</v>
      </c>
      <c r="C4694" t="s">
        <v>36</v>
      </c>
      <c r="D4694" t="s">
        <v>22</v>
      </c>
      <c r="E4694">
        <v>8</v>
      </c>
      <c r="F4694">
        <v>192127.78</v>
      </c>
      <c r="G4694">
        <v>125089.44</v>
      </c>
      <c r="H4694" t="s">
        <v>23</v>
      </c>
      <c r="I4694">
        <v>1537022.24</v>
      </c>
      <c r="J4694" t="s">
        <v>53</v>
      </c>
      <c r="K4694">
        <v>1000715.52</v>
      </c>
      <c r="L4694">
        <v>536306.72</v>
      </c>
    </row>
    <row r="4695" spans="1:12" x14ac:dyDescent="0.35">
      <c r="A4695" s="1">
        <v>45406</v>
      </c>
      <c r="B4695" t="s">
        <v>15</v>
      </c>
      <c r="C4695" t="s">
        <v>50</v>
      </c>
      <c r="D4695" t="s">
        <v>22</v>
      </c>
      <c r="E4695">
        <v>7</v>
      </c>
      <c r="F4695">
        <v>12636.76</v>
      </c>
      <c r="G4695">
        <v>9145.7000000000007</v>
      </c>
      <c r="H4695" t="s">
        <v>41</v>
      </c>
      <c r="I4695">
        <v>88457.32</v>
      </c>
      <c r="J4695" t="s">
        <v>53</v>
      </c>
      <c r="K4695">
        <v>64019.9</v>
      </c>
      <c r="L4695">
        <v>24437.42</v>
      </c>
    </row>
    <row r="4696" spans="1:12" x14ac:dyDescent="0.35">
      <c r="A4696" s="1">
        <v>45406</v>
      </c>
      <c r="B4696" t="s">
        <v>10</v>
      </c>
      <c r="C4696" t="s">
        <v>11</v>
      </c>
      <c r="D4696" t="s">
        <v>12</v>
      </c>
      <c r="E4696">
        <v>2</v>
      </c>
      <c r="F4696">
        <v>14901.71</v>
      </c>
      <c r="G4696">
        <v>9956.51</v>
      </c>
      <c r="H4696" t="s">
        <v>31</v>
      </c>
      <c r="I4696">
        <v>29803.42</v>
      </c>
      <c r="J4696" t="s">
        <v>53</v>
      </c>
      <c r="K4696">
        <v>19913.02</v>
      </c>
      <c r="L4696">
        <v>9890.3999999999978</v>
      </c>
    </row>
    <row r="4697" spans="1:12" x14ac:dyDescent="0.35">
      <c r="A4697" s="1">
        <v>45406</v>
      </c>
      <c r="B4697" t="s">
        <v>29</v>
      </c>
      <c r="C4697" t="s">
        <v>42</v>
      </c>
      <c r="D4697" t="s">
        <v>12</v>
      </c>
      <c r="E4697">
        <v>8</v>
      </c>
      <c r="F4697">
        <v>13292.87</v>
      </c>
      <c r="G4697">
        <v>8226.6299999999992</v>
      </c>
      <c r="H4697" t="s">
        <v>37</v>
      </c>
      <c r="I4697">
        <v>106342.96</v>
      </c>
      <c r="J4697" t="s">
        <v>53</v>
      </c>
      <c r="K4697">
        <v>65813.039999999994</v>
      </c>
      <c r="L4697">
        <v>40529.920000000013</v>
      </c>
    </row>
    <row r="4698" spans="1:12" x14ac:dyDescent="0.35">
      <c r="A4698" s="1">
        <v>45406</v>
      </c>
      <c r="B4698" t="s">
        <v>19</v>
      </c>
      <c r="C4698" t="s">
        <v>36</v>
      </c>
      <c r="D4698" t="s">
        <v>17</v>
      </c>
      <c r="E4698">
        <v>9</v>
      </c>
      <c r="F4698">
        <v>47111</v>
      </c>
      <c r="G4698">
        <v>35107.379999999997</v>
      </c>
      <c r="H4698" t="s">
        <v>18</v>
      </c>
      <c r="I4698">
        <v>423999</v>
      </c>
      <c r="J4698" t="s">
        <v>53</v>
      </c>
      <c r="K4698">
        <v>315966.42</v>
      </c>
      <c r="L4698">
        <v>108032.58000000002</v>
      </c>
    </row>
    <row r="4699" spans="1:12" x14ac:dyDescent="0.35">
      <c r="A4699" s="1">
        <v>45406</v>
      </c>
      <c r="B4699" t="s">
        <v>19</v>
      </c>
      <c r="C4699" t="s">
        <v>24</v>
      </c>
      <c r="D4699" t="s">
        <v>17</v>
      </c>
      <c r="E4699">
        <v>8</v>
      </c>
      <c r="F4699">
        <v>138443.16</v>
      </c>
      <c r="G4699">
        <v>83176.42</v>
      </c>
      <c r="H4699" t="s">
        <v>45</v>
      </c>
      <c r="I4699">
        <v>1107545.28</v>
      </c>
      <c r="J4699" t="s">
        <v>53</v>
      </c>
      <c r="K4699">
        <v>665411.36</v>
      </c>
      <c r="L4699">
        <v>442133.92000000004</v>
      </c>
    </row>
    <row r="4700" spans="1:12" x14ac:dyDescent="0.35">
      <c r="A4700" s="1">
        <v>45407</v>
      </c>
      <c r="B4700" t="s">
        <v>29</v>
      </c>
      <c r="C4700" t="s">
        <v>32</v>
      </c>
      <c r="D4700" t="s">
        <v>12</v>
      </c>
      <c r="E4700">
        <v>15</v>
      </c>
      <c r="F4700">
        <v>12153</v>
      </c>
      <c r="G4700">
        <v>10009.86</v>
      </c>
      <c r="H4700" t="s">
        <v>13</v>
      </c>
      <c r="I4700">
        <v>182295</v>
      </c>
      <c r="J4700" t="s">
        <v>58</v>
      </c>
      <c r="K4700">
        <v>150147.9</v>
      </c>
      <c r="L4700">
        <v>32147.099999999991</v>
      </c>
    </row>
    <row r="4701" spans="1:12" x14ac:dyDescent="0.35">
      <c r="A4701" s="1">
        <v>45407</v>
      </c>
      <c r="B4701" t="s">
        <v>39</v>
      </c>
      <c r="C4701" t="s">
        <v>44</v>
      </c>
      <c r="D4701" t="s">
        <v>22</v>
      </c>
      <c r="E4701">
        <v>14</v>
      </c>
      <c r="F4701">
        <v>88317.86</v>
      </c>
      <c r="G4701">
        <v>62065.91</v>
      </c>
      <c r="H4701" t="s">
        <v>33</v>
      </c>
      <c r="I4701">
        <v>1236450.04</v>
      </c>
      <c r="J4701" t="s">
        <v>58</v>
      </c>
      <c r="K4701">
        <v>868922.74</v>
      </c>
      <c r="L4701">
        <v>367527.29999999993</v>
      </c>
    </row>
    <row r="4702" spans="1:12" x14ac:dyDescent="0.35">
      <c r="A4702" s="1">
        <v>45407</v>
      </c>
      <c r="B4702" t="s">
        <v>29</v>
      </c>
      <c r="C4702" t="s">
        <v>42</v>
      </c>
      <c r="D4702" t="s">
        <v>22</v>
      </c>
      <c r="E4702">
        <v>3</v>
      </c>
      <c r="F4702">
        <v>11993.58</v>
      </c>
      <c r="G4702">
        <v>10112.5</v>
      </c>
      <c r="H4702" t="s">
        <v>25</v>
      </c>
      <c r="I4702">
        <v>35980.74</v>
      </c>
      <c r="J4702" t="s">
        <v>58</v>
      </c>
      <c r="K4702">
        <v>30337.5</v>
      </c>
      <c r="L4702">
        <v>5643.24</v>
      </c>
    </row>
    <row r="4703" spans="1:12" x14ac:dyDescent="0.35">
      <c r="A4703" s="1">
        <v>45407</v>
      </c>
      <c r="B4703" t="s">
        <v>19</v>
      </c>
      <c r="C4703" t="s">
        <v>20</v>
      </c>
      <c r="D4703" t="s">
        <v>22</v>
      </c>
      <c r="E4703">
        <v>7</v>
      </c>
      <c r="F4703">
        <v>160662.63</v>
      </c>
      <c r="G4703">
        <v>135294.29999999999</v>
      </c>
      <c r="H4703" t="s">
        <v>23</v>
      </c>
      <c r="I4703">
        <v>1124638.4099999999</v>
      </c>
      <c r="J4703" t="s">
        <v>58</v>
      </c>
      <c r="K4703">
        <v>947060.1</v>
      </c>
      <c r="L4703">
        <v>177578.31000000011</v>
      </c>
    </row>
    <row r="4704" spans="1:12" x14ac:dyDescent="0.35">
      <c r="A4704" s="1">
        <v>45407</v>
      </c>
      <c r="B4704" t="s">
        <v>10</v>
      </c>
      <c r="C4704" t="s">
        <v>63</v>
      </c>
      <c r="D4704" t="s">
        <v>12</v>
      </c>
      <c r="E4704">
        <v>1</v>
      </c>
      <c r="F4704">
        <v>8023.14</v>
      </c>
      <c r="G4704">
        <v>6031.84</v>
      </c>
      <c r="H4704" t="s">
        <v>13</v>
      </c>
      <c r="I4704">
        <v>8023.14</v>
      </c>
      <c r="J4704" t="s">
        <v>58</v>
      </c>
      <c r="K4704">
        <v>6031.84</v>
      </c>
      <c r="L4704">
        <v>1991.3000000000002</v>
      </c>
    </row>
    <row r="4705" spans="1:12" x14ac:dyDescent="0.35">
      <c r="A4705" s="1">
        <v>45407</v>
      </c>
      <c r="B4705" t="s">
        <v>39</v>
      </c>
      <c r="C4705" t="s">
        <v>40</v>
      </c>
      <c r="D4705" t="s">
        <v>17</v>
      </c>
      <c r="E4705">
        <v>10</v>
      </c>
      <c r="F4705">
        <v>170321.81</v>
      </c>
      <c r="G4705">
        <v>147030.06</v>
      </c>
      <c r="H4705" t="s">
        <v>27</v>
      </c>
      <c r="I4705">
        <v>1703218.1</v>
      </c>
      <c r="J4705" t="s">
        <v>58</v>
      </c>
      <c r="K4705">
        <v>1470300.6</v>
      </c>
      <c r="L4705">
        <v>232917.5</v>
      </c>
    </row>
    <row r="4706" spans="1:12" x14ac:dyDescent="0.35">
      <c r="A4706" s="1">
        <v>45408</v>
      </c>
      <c r="B4706" t="s">
        <v>15</v>
      </c>
      <c r="C4706" t="s">
        <v>16</v>
      </c>
      <c r="D4706" t="s">
        <v>12</v>
      </c>
      <c r="E4706">
        <v>15</v>
      </c>
      <c r="F4706">
        <v>12473.03</v>
      </c>
      <c r="G4706">
        <v>8451.68</v>
      </c>
      <c r="H4706" t="s">
        <v>31</v>
      </c>
      <c r="I4706">
        <v>187095.45</v>
      </c>
      <c r="J4706" t="s">
        <v>61</v>
      </c>
      <c r="K4706">
        <v>126775.2</v>
      </c>
      <c r="L4706">
        <v>60320.250000000007</v>
      </c>
    </row>
    <row r="4707" spans="1:12" x14ac:dyDescent="0.35">
      <c r="A4707" s="1">
        <v>45408</v>
      </c>
      <c r="B4707" t="s">
        <v>19</v>
      </c>
      <c r="C4707" t="s">
        <v>46</v>
      </c>
      <c r="D4707" t="s">
        <v>22</v>
      </c>
      <c r="E4707">
        <v>19</v>
      </c>
      <c r="F4707">
        <v>81799.100000000006</v>
      </c>
      <c r="G4707">
        <v>58185.11</v>
      </c>
      <c r="H4707" t="s">
        <v>25</v>
      </c>
      <c r="I4707">
        <v>1554182.9</v>
      </c>
      <c r="J4707" t="s">
        <v>61</v>
      </c>
      <c r="K4707">
        <v>1105517.0900000001</v>
      </c>
      <c r="L4707">
        <v>448665.81000000011</v>
      </c>
    </row>
    <row r="4708" spans="1:12" x14ac:dyDescent="0.35">
      <c r="A4708" s="1">
        <v>45408</v>
      </c>
      <c r="B4708" t="s">
        <v>19</v>
      </c>
      <c r="C4708" t="s">
        <v>46</v>
      </c>
      <c r="D4708" t="s">
        <v>34</v>
      </c>
      <c r="E4708">
        <v>14</v>
      </c>
      <c r="F4708">
        <v>52206.28</v>
      </c>
      <c r="G4708">
        <v>32217.63</v>
      </c>
      <c r="H4708" t="s">
        <v>49</v>
      </c>
      <c r="I4708">
        <v>730887.92</v>
      </c>
      <c r="J4708" t="s">
        <v>61</v>
      </c>
      <c r="K4708">
        <v>451046.82</v>
      </c>
      <c r="L4708">
        <v>279841.09999999998</v>
      </c>
    </row>
    <row r="4709" spans="1:12" x14ac:dyDescent="0.35">
      <c r="A4709" s="1">
        <v>45408</v>
      </c>
      <c r="B4709" t="s">
        <v>15</v>
      </c>
      <c r="C4709" t="s">
        <v>21</v>
      </c>
      <c r="D4709" t="s">
        <v>34</v>
      </c>
      <c r="E4709">
        <v>1</v>
      </c>
      <c r="F4709">
        <v>13416.35</v>
      </c>
      <c r="G4709">
        <v>8865.35</v>
      </c>
      <c r="H4709" t="s">
        <v>51</v>
      </c>
      <c r="I4709">
        <v>13416.35</v>
      </c>
      <c r="J4709" t="s">
        <v>61</v>
      </c>
      <c r="K4709">
        <v>8865.35</v>
      </c>
      <c r="L4709">
        <v>4551</v>
      </c>
    </row>
    <row r="4710" spans="1:12" x14ac:dyDescent="0.35">
      <c r="A4710" s="1">
        <v>45408</v>
      </c>
      <c r="B4710" t="s">
        <v>39</v>
      </c>
      <c r="C4710" t="s">
        <v>55</v>
      </c>
      <c r="D4710" t="s">
        <v>34</v>
      </c>
      <c r="E4710">
        <v>7</v>
      </c>
      <c r="F4710">
        <v>139599.96</v>
      </c>
      <c r="G4710">
        <v>125469.56</v>
      </c>
      <c r="H4710" t="s">
        <v>51</v>
      </c>
      <c r="I4710">
        <v>977199.72</v>
      </c>
      <c r="J4710" t="s">
        <v>61</v>
      </c>
      <c r="K4710">
        <v>878286.92</v>
      </c>
      <c r="L4710">
        <v>98912.799999999959</v>
      </c>
    </row>
    <row r="4711" spans="1:12" x14ac:dyDescent="0.35">
      <c r="A4711" s="1">
        <v>45408</v>
      </c>
      <c r="B4711" t="s">
        <v>29</v>
      </c>
      <c r="C4711" t="s">
        <v>52</v>
      </c>
      <c r="D4711" t="s">
        <v>17</v>
      </c>
      <c r="E4711">
        <v>13</v>
      </c>
      <c r="F4711">
        <v>4437.75</v>
      </c>
      <c r="G4711">
        <v>3000.55</v>
      </c>
      <c r="H4711" t="s">
        <v>27</v>
      </c>
      <c r="I4711">
        <v>57690.75</v>
      </c>
      <c r="J4711" t="s">
        <v>61</v>
      </c>
      <c r="K4711">
        <v>39007.15</v>
      </c>
      <c r="L4711">
        <v>18683.599999999999</v>
      </c>
    </row>
    <row r="4712" spans="1:12" x14ac:dyDescent="0.35">
      <c r="A4712" s="1">
        <v>45408</v>
      </c>
      <c r="B4712" t="s">
        <v>10</v>
      </c>
      <c r="C4712" t="s">
        <v>26</v>
      </c>
      <c r="D4712" t="s">
        <v>22</v>
      </c>
      <c r="E4712">
        <v>10</v>
      </c>
      <c r="F4712">
        <v>12842.81</v>
      </c>
      <c r="G4712">
        <v>9079.35</v>
      </c>
      <c r="H4712" t="s">
        <v>25</v>
      </c>
      <c r="I4712">
        <v>128428.1</v>
      </c>
      <c r="J4712" t="s">
        <v>61</v>
      </c>
      <c r="K4712">
        <v>90793.5</v>
      </c>
      <c r="L4712">
        <v>37634.599999999991</v>
      </c>
    </row>
    <row r="4713" spans="1:12" x14ac:dyDescent="0.35">
      <c r="A4713" s="1">
        <v>45408</v>
      </c>
      <c r="B4713" t="s">
        <v>29</v>
      </c>
      <c r="C4713" t="s">
        <v>52</v>
      </c>
      <c r="D4713" t="s">
        <v>12</v>
      </c>
      <c r="E4713">
        <v>4</v>
      </c>
      <c r="F4713">
        <v>13799.65</v>
      </c>
      <c r="G4713">
        <v>11903.31</v>
      </c>
      <c r="H4713" t="s">
        <v>31</v>
      </c>
      <c r="I4713">
        <v>55198.6</v>
      </c>
      <c r="J4713" t="s">
        <v>61</v>
      </c>
      <c r="K4713">
        <v>47613.24</v>
      </c>
      <c r="L4713">
        <v>7585.3600000000006</v>
      </c>
    </row>
    <row r="4714" spans="1:12" x14ac:dyDescent="0.35">
      <c r="A4714" s="1">
        <v>45408</v>
      </c>
      <c r="B4714" t="s">
        <v>29</v>
      </c>
      <c r="C4714" t="s">
        <v>32</v>
      </c>
      <c r="D4714" t="s">
        <v>22</v>
      </c>
      <c r="E4714">
        <v>5</v>
      </c>
      <c r="F4714">
        <v>9166.77</v>
      </c>
      <c r="G4714">
        <v>6130.52</v>
      </c>
      <c r="H4714" t="s">
        <v>25</v>
      </c>
      <c r="I4714">
        <v>45833.85</v>
      </c>
      <c r="J4714" t="s">
        <v>61</v>
      </c>
      <c r="K4714">
        <v>30652.6</v>
      </c>
      <c r="L4714">
        <v>15181.25</v>
      </c>
    </row>
    <row r="4715" spans="1:12" x14ac:dyDescent="0.35">
      <c r="A4715" s="1">
        <v>45408</v>
      </c>
      <c r="B4715" t="s">
        <v>15</v>
      </c>
      <c r="C4715" t="s">
        <v>28</v>
      </c>
      <c r="D4715" t="s">
        <v>12</v>
      </c>
      <c r="E4715">
        <v>10</v>
      </c>
      <c r="F4715">
        <v>19256.23</v>
      </c>
      <c r="G4715">
        <v>14178.58</v>
      </c>
      <c r="H4715" t="s">
        <v>56</v>
      </c>
      <c r="I4715">
        <v>192562.3</v>
      </c>
      <c r="J4715" t="s">
        <v>61</v>
      </c>
      <c r="K4715">
        <v>141785.79999999999</v>
      </c>
      <c r="L4715">
        <v>50776.5</v>
      </c>
    </row>
    <row r="4716" spans="1:12" x14ac:dyDescent="0.35">
      <c r="A4716" s="1">
        <v>45408</v>
      </c>
      <c r="B4716" t="s">
        <v>19</v>
      </c>
      <c r="C4716" t="s">
        <v>36</v>
      </c>
      <c r="D4716" t="s">
        <v>34</v>
      </c>
      <c r="E4716">
        <v>4</v>
      </c>
      <c r="F4716">
        <v>7537.99</v>
      </c>
      <c r="G4716">
        <v>5238.8900000000003</v>
      </c>
      <c r="H4716" t="s">
        <v>51</v>
      </c>
      <c r="I4716">
        <v>30151.96</v>
      </c>
      <c r="J4716" t="s">
        <v>61</v>
      </c>
      <c r="K4716">
        <v>20955.560000000001</v>
      </c>
      <c r="L4716">
        <v>9196.3999999999978</v>
      </c>
    </row>
    <row r="4717" spans="1:12" x14ac:dyDescent="0.35">
      <c r="A4717" s="1">
        <v>45408</v>
      </c>
      <c r="B4717" t="s">
        <v>39</v>
      </c>
      <c r="C4717" t="s">
        <v>59</v>
      </c>
      <c r="D4717" t="s">
        <v>22</v>
      </c>
      <c r="E4717">
        <v>4</v>
      </c>
      <c r="F4717">
        <v>8513.31</v>
      </c>
      <c r="G4717">
        <v>5311.07</v>
      </c>
      <c r="H4717" t="s">
        <v>23</v>
      </c>
      <c r="I4717">
        <v>34053.24</v>
      </c>
      <c r="J4717" t="s">
        <v>61</v>
      </c>
      <c r="K4717">
        <v>21244.28</v>
      </c>
      <c r="L4717">
        <v>12808.96</v>
      </c>
    </row>
    <row r="4718" spans="1:12" x14ac:dyDescent="0.35">
      <c r="A4718" s="1">
        <v>45408</v>
      </c>
      <c r="B4718" t="s">
        <v>29</v>
      </c>
      <c r="C4718" t="s">
        <v>42</v>
      </c>
      <c r="D4718" t="s">
        <v>22</v>
      </c>
      <c r="E4718">
        <v>14</v>
      </c>
      <c r="F4718">
        <v>11873.76</v>
      </c>
      <c r="G4718">
        <v>8277.32</v>
      </c>
      <c r="H4718" t="s">
        <v>41</v>
      </c>
      <c r="I4718">
        <v>166232.64000000001</v>
      </c>
      <c r="J4718" t="s">
        <v>61</v>
      </c>
      <c r="K4718">
        <v>115882.48</v>
      </c>
      <c r="L4718">
        <v>50350.16</v>
      </c>
    </row>
    <row r="4719" spans="1:12" x14ac:dyDescent="0.35">
      <c r="A4719" s="1">
        <v>45408</v>
      </c>
      <c r="B4719" t="s">
        <v>15</v>
      </c>
      <c r="C4719" t="s">
        <v>21</v>
      </c>
      <c r="D4719" t="s">
        <v>34</v>
      </c>
      <c r="E4719">
        <v>6</v>
      </c>
      <c r="F4719">
        <v>8158.13</v>
      </c>
      <c r="G4719">
        <v>6782.85</v>
      </c>
      <c r="H4719" t="s">
        <v>57</v>
      </c>
      <c r="I4719">
        <v>48948.78</v>
      </c>
      <c r="J4719" t="s">
        <v>61</v>
      </c>
      <c r="K4719">
        <v>40697.1</v>
      </c>
      <c r="L4719">
        <v>8251.6799999999985</v>
      </c>
    </row>
    <row r="4720" spans="1:12" x14ac:dyDescent="0.35">
      <c r="A4720" s="1">
        <v>45409</v>
      </c>
      <c r="B4720" t="s">
        <v>39</v>
      </c>
      <c r="C4720" t="s">
        <v>65</v>
      </c>
      <c r="D4720" t="s">
        <v>12</v>
      </c>
      <c r="E4720">
        <v>12</v>
      </c>
      <c r="F4720">
        <v>125504.52</v>
      </c>
      <c r="G4720">
        <v>96829.58</v>
      </c>
      <c r="H4720" t="s">
        <v>31</v>
      </c>
      <c r="I4720">
        <v>1506054.24</v>
      </c>
      <c r="J4720" t="s">
        <v>64</v>
      </c>
      <c r="K4720">
        <v>1161954.96</v>
      </c>
      <c r="L4720">
        <v>344099.28</v>
      </c>
    </row>
    <row r="4721" spans="1:12" x14ac:dyDescent="0.35">
      <c r="A4721" s="1">
        <v>45409</v>
      </c>
      <c r="B4721" t="s">
        <v>15</v>
      </c>
      <c r="C4721" t="s">
        <v>16</v>
      </c>
      <c r="D4721" t="s">
        <v>22</v>
      </c>
      <c r="E4721">
        <v>3</v>
      </c>
      <c r="F4721">
        <v>13455.25</v>
      </c>
      <c r="G4721">
        <v>8184.38</v>
      </c>
      <c r="H4721" t="s">
        <v>33</v>
      </c>
      <c r="I4721">
        <v>40365.75</v>
      </c>
      <c r="J4721" t="s">
        <v>64</v>
      </c>
      <c r="K4721">
        <v>24553.14</v>
      </c>
      <c r="L4721">
        <v>15812.61</v>
      </c>
    </row>
    <row r="4722" spans="1:12" x14ac:dyDescent="0.35">
      <c r="A4722" s="1">
        <v>45409</v>
      </c>
      <c r="B4722" t="s">
        <v>19</v>
      </c>
      <c r="C4722" t="s">
        <v>24</v>
      </c>
      <c r="D4722" t="s">
        <v>22</v>
      </c>
      <c r="E4722">
        <v>6</v>
      </c>
      <c r="F4722">
        <v>154479.1</v>
      </c>
      <c r="G4722">
        <v>128108.66</v>
      </c>
      <c r="H4722" t="s">
        <v>41</v>
      </c>
      <c r="I4722">
        <v>926874.6</v>
      </c>
      <c r="J4722" t="s">
        <v>64</v>
      </c>
      <c r="K4722">
        <v>768651.96</v>
      </c>
      <c r="L4722">
        <v>158222.64000000001</v>
      </c>
    </row>
    <row r="4723" spans="1:12" x14ac:dyDescent="0.35">
      <c r="A4723" s="1">
        <v>45409</v>
      </c>
      <c r="B4723" t="s">
        <v>29</v>
      </c>
      <c r="C4723" t="s">
        <v>52</v>
      </c>
      <c r="D4723" t="s">
        <v>17</v>
      </c>
      <c r="E4723">
        <v>19</v>
      </c>
      <c r="F4723">
        <v>11193.36</v>
      </c>
      <c r="G4723">
        <v>8021.1</v>
      </c>
      <c r="H4723" t="s">
        <v>45</v>
      </c>
      <c r="I4723">
        <v>212673.84</v>
      </c>
      <c r="J4723" t="s">
        <v>64</v>
      </c>
      <c r="K4723">
        <v>152400.9</v>
      </c>
      <c r="L4723">
        <v>60272.94</v>
      </c>
    </row>
    <row r="4724" spans="1:12" x14ac:dyDescent="0.35">
      <c r="A4724" s="1">
        <v>45409</v>
      </c>
      <c r="B4724" t="s">
        <v>10</v>
      </c>
      <c r="C4724" t="s">
        <v>38</v>
      </c>
      <c r="D4724" t="s">
        <v>22</v>
      </c>
      <c r="E4724">
        <v>8</v>
      </c>
      <c r="F4724">
        <v>9665.52</v>
      </c>
      <c r="G4724">
        <v>8053.04</v>
      </c>
      <c r="H4724" t="s">
        <v>23</v>
      </c>
      <c r="I4724">
        <v>77324.160000000003</v>
      </c>
      <c r="J4724" t="s">
        <v>64</v>
      </c>
      <c r="K4724">
        <v>64424.32</v>
      </c>
      <c r="L4724">
        <v>12899.840000000004</v>
      </c>
    </row>
    <row r="4725" spans="1:12" x14ac:dyDescent="0.35">
      <c r="A4725" s="1">
        <v>45409</v>
      </c>
      <c r="B4725" t="s">
        <v>19</v>
      </c>
      <c r="C4725" t="s">
        <v>46</v>
      </c>
      <c r="D4725" t="s">
        <v>17</v>
      </c>
      <c r="E4725">
        <v>18</v>
      </c>
      <c r="F4725">
        <v>139848.54</v>
      </c>
      <c r="G4725">
        <v>98476.87</v>
      </c>
      <c r="H4725" t="s">
        <v>27</v>
      </c>
      <c r="I4725">
        <v>2517273.7200000002</v>
      </c>
      <c r="J4725" t="s">
        <v>64</v>
      </c>
      <c r="K4725">
        <v>1772583.66</v>
      </c>
      <c r="L4725">
        <v>744690.06000000029</v>
      </c>
    </row>
    <row r="4726" spans="1:12" x14ac:dyDescent="0.35">
      <c r="A4726" s="1">
        <v>45409</v>
      </c>
      <c r="B4726" t="s">
        <v>29</v>
      </c>
      <c r="C4726" t="s">
        <v>42</v>
      </c>
      <c r="D4726" t="s">
        <v>17</v>
      </c>
      <c r="E4726">
        <v>16</v>
      </c>
      <c r="F4726">
        <v>16395.79</v>
      </c>
      <c r="G4726">
        <v>13021.09</v>
      </c>
      <c r="H4726" t="s">
        <v>45</v>
      </c>
      <c r="I4726">
        <v>262332.64</v>
      </c>
      <c r="J4726" t="s">
        <v>64</v>
      </c>
      <c r="K4726">
        <v>208337.44</v>
      </c>
      <c r="L4726">
        <v>53995.200000000012</v>
      </c>
    </row>
    <row r="4727" spans="1:12" x14ac:dyDescent="0.35">
      <c r="A4727" s="1">
        <v>45409</v>
      </c>
      <c r="B4727" t="s">
        <v>19</v>
      </c>
      <c r="C4727" t="s">
        <v>20</v>
      </c>
      <c r="D4727" t="s">
        <v>22</v>
      </c>
      <c r="E4727">
        <v>9</v>
      </c>
      <c r="F4727">
        <v>147572.04999999999</v>
      </c>
      <c r="G4727">
        <v>89527.83</v>
      </c>
      <c r="H4727" t="s">
        <v>41</v>
      </c>
      <c r="I4727">
        <v>1328148.45</v>
      </c>
      <c r="J4727" t="s">
        <v>64</v>
      </c>
      <c r="K4727">
        <v>805750.47</v>
      </c>
      <c r="L4727">
        <v>522397.97999999986</v>
      </c>
    </row>
    <row r="4728" spans="1:12" x14ac:dyDescent="0.35">
      <c r="A4728" s="1">
        <v>45409</v>
      </c>
      <c r="B4728" t="s">
        <v>10</v>
      </c>
      <c r="C4728" t="s">
        <v>26</v>
      </c>
      <c r="D4728" t="s">
        <v>17</v>
      </c>
      <c r="E4728">
        <v>11</v>
      </c>
      <c r="F4728">
        <v>6634.76</v>
      </c>
      <c r="G4728">
        <v>4212.8599999999997</v>
      </c>
      <c r="H4728" t="s">
        <v>27</v>
      </c>
      <c r="I4728">
        <v>72982.36</v>
      </c>
      <c r="J4728" t="s">
        <v>64</v>
      </c>
      <c r="K4728">
        <v>46341.46</v>
      </c>
      <c r="L4728">
        <v>26640.900000000005</v>
      </c>
    </row>
    <row r="4729" spans="1:12" x14ac:dyDescent="0.35">
      <c r="A4729" s="1">
        <v>45409</v>
      </c>
      <c r="B4729" t="s">
        <v>39</v>
      </c>
      <c r="C4729" t="s">
        <v>55</v>
      </c>
      <c r="D4729" t="s">
        <v>22</v>
      </c>
      <c r="E4729">
        <v>3</v>
      </c>
      <c r="F4729">
        <v>37334.160000000003</v>
      </c>
      <c r="G4729">
        <v>24494.560000000001</v>
      </c>
      <c r="H4729" t="s">
        <v>25</v>
      </c>
      <c r="I4729">
        <v>112002.48</v>
      </c>
      <c r="J4729" t="s">
        <v>64</v>
      </c>
      <c r="K4729">
        <v>73483.679999999993</v>
      </c>
      <c r="L4729">
        <v>38518.800000000003</v>
      </c>
    </row>
    <row r="4730" spans="1:12" x14ac:dyDescent="0.35">
      <c r="A4730" s="1">
        <v>45409</v>
      </c>
      <c r="B4730" t="s">
        <v>29</v>
      </c>
      <c r="C4730" t="s">
        <v>48</v>
      </c>
      <c r="D4730" t="s">
        <v>34</v>
      </c>
      <c r="E4730">
        <v>9</v>
      </c>
      <c r="F4730">
        <v>2855.16</v>
      </c>
      <c r="G4730">
        <v>2273.02</v>
      </c>
      <c r="H4730" t="s">
        <v>49</v>
      </c>
      <c r="I4730">
        <v>25696.44</v>
      </c>
      <c r="J4730" t="s">
        <v>64</v>
      </c>
      <c r="K4730">
        <v>20457.18</v>
      </c>
      <c r="L4730">
        <v>5239.2599999999984</v>
      </c>
    </row>
    <row r="4731" spans="1:12" x14ac:dyDescent="0.35">
      <c r="A4731" s="1">
        <v>45409</v>
      </c>
      <c r="B4731" t="s">
        <v>19</v>
      </c>
      <c r="C4731" t="s">
        <v>46</v>
      </c>
      <c r="D4731" t="s">
        <v>12</v>
      </c>
      <c r="E4731">
        <v>14</v>
      </c>
      <c r="F4731">
        <v>17799.939999999999</v>
      </c>
      <c r="G4731">
        <v>15521.43</v>
      </c>
      <c r="H4731" t="s">
        <v>31</v>
      </c>
      <c r="I4731">
        <v>249199.16</v>
      </c>
      <c r="J4731" t="s">
        <v>64</v>
      </c>
      <c r="K4731">
        <v>217300.02</v>
      </c>
      <c r="L4731">
        <v>31899.139999999978</v>
      </c>
    </row>
    <row r="4732" spans="1:12" x14ac:dyDescent="0.35">
      <c r="A4732" s="1">
        <v>45410</v>
      </c>
      <c r="B4732" t="s">
        <v>29</v>
      </c>
      <c r="C4732" t="s">
        <v>32</v>
      </c>
      <c r="D4732" t="s">
        <v>22</v>
      </c>
      <c r="E4732">
        <v>4</v>
      </c>
      <c r="F4732">
        <v>16832.88</v>
      </c>
      <c r="G4732">
        <v>13517.66</v>
      </c>
      <c r="H4732" t="s">
        <v>33</v>
      </c>
      <c r="I4732">
        <v>67331.520000000004</v>
      </c>
      <c r="J4732" t="s">
        <v>14</v>
      </c>
      <c r="K4732">
        <v>54070.64</v>
      </c>
      <c r="L4732">
        <v>13260.880000000005</v>
      </c>
    </row>
    <row r="4733" spans="1:12" x14ac:dyDescent="0.35">
      <c r="A4733" s="1">
        <v>45410</v>
      </c>
      <c r="B4733" t="s">
        <v>19</v>
      </c>
      <c r="C4733" t="s">
        <v>54</v>
      </c>
      <c r="D4733" t="s">
        <v>17</v>
      </c>
      <c r="E4733">
        <v>7</v>
      </c>
      <c r="F4733">
        <v>116115.88</v>
      </c>
      <c r="G4733">
        <v>81718.09</v>
      </c>
      <c r="H4733" t="s">
        <v>45</v>
      </c>
      <c r="I4733">
        <v>812811.16</v>
      </c>
      <c r="J4733" t="s">
        <v>14</v>
      </c>
      <c r="K4733">
        <v>572026.63</v>
      </c>
      <c r="L4733">
        <v>240784.53000000006</v>
      </c>
    </row>
    <row r="4734" spans="1:12" x14ac:dyDescent="0.35">
      <c r="A4734" s="1">
        <v>45410</v>
      </c>
      <c r="B4734" t="s">
        <v>10</v>
      </c>
      <c r="C4734" t="s">
        <v>11</v>
      </c>
      <c r="D4734" t="s">
        <v>22</v>
      </c>
      <c r="E4734">
        <v>15</v>
      </c>
      <c r="F4734">
        <v>3718.15</v>
      </c>
      <c r="G4734">
        <v>2543.1999999999998</v>
      </c>
      <c r="H4734" t="s">
        <v>23</v>
      </c>
      <c r="I4734">
        <v>55772.25</v>
      </c>
      <c r="J4734" t="s">
        <v>14</v>
      </c>
      <c r="K4734">
        <v>38148</v>
      </c>
      <c r="L4734">
        <v>17624.250000000004</v>
      </c>
    </row>
    <row r="4735" spans="1:12" x14ac:dyDescent="0.35">
      <c r="A4735" s="1">
        <v>45410</v>
      </c>
      <c r="B4735" t="s">
        <v>39</v>
      </c>
      <c r="C4735" t="s">
        <v>55</v>
      </c>
      <c r="D4735" t="s">
        <v>34</v>
      </c>
      <c r="E4735">
        <v>18</v>
      </c>
      <c r="F4735">
        <v>15453.19</v>
      </c>
      <c r="G4735">
        <v>11858.42</v>
      </c>
      <c r="H4735" t="s">
        <v>51</v>
      </c>
      <c r="I4735">
        <v>278157.42</v>
      </c>
      <c r="J4735" t="s">
        <v>14</v>
      </c>
      <c r="K4735">
        <v>213451.56</v>
      </c>
      <c r="L4735">
        <v>64705.860000000008</v>
      </c>
    </row>
    <row r="4736" spans="1:12" x14ac:dyDescent="0.35">
      <c r="A4736" s="1">
        <v>45410</v>
      </c>
      <c r="B4736" t="s">
        <v>10</v>
      </c>
      <c r="C4736" t="s">
        <v>38</v>
      </c>
      <c r="D4736" t="s">
        <v>12</v>
      </c>
      <c r="E4736">
        <v>9</v>
      </c>
      <c r="F4736">
        <v>637.22</v>
      </c>
      <c r="G4736">
        <v>512.26</v>
      </c>
      <c r="H4736" t="s">
        <v>31</v>
      </c>
      <c r="I4736">
        <v>5734.98</v>
      </c>
      <c r="J4736" t="s">
        <v>14</v>
      </c>
      <c r="K4736">
        <v>4610.34</v>
      </c>
      <c r="L4736">
        <v>1124.6400000000003</v>
      </c>
    </row>
    <row r="4737" spans="1:12" x14ac:dyDescent="0.35">
      <c r="A4737" s="1">
        <v>45410</v>
      </c>
      <c r="B4737" t="s">
        <v>39</v>
      </c>
      <c r="C4737" t="s">
        <v>59</v>
      </c>
      <c r="D4737" t="s">
        <v>12</v>
      </c>
      <c r="E4737">
        <v>5</v>
      </c>
      <c r="F4737">
        <v>148761.15</v>
      </c>
      <c r="G4737">
        <v>93912.92</v>
      </c>
      <c r="H4737" t="s">
        <v>31</v>
      </c>
      <c r="I4737">
        <v>743805.75</v>
      </c>
      <c r="J4737" t="s">
        <v>14</v>
      </c>
      <c r="K4737">
        <v>469564.6</v>
      </c>
      <c r="L4737">
        <v>274241.14999999997</v>
      </c>
    </row>
    <row r="4738" spans="1:12" x14ac:dyDescent="0.35">
      <c r="A4738" s="1">
        <v>45410</v>
      </c>
      <c r="B4738" t="s">
        <v>10</v>
      </c>
      <c r="C4738" t="s">
        <v>63</v>
      </c>
      <c r="D4738" t="s">
        <v>34</v>
      </c>
      <c r="E4738">
        <v>4</v>
      </c>
      <c r="F4738">
        <v>1709.44</v>
      </c>
      <c r="G4738">
        <v>1079.6400000000001</v>
      </c>
      <c r="H4738" t="s">
        <v>35</v>
      </c>
      <c r="I4738">
        <v>6837.76</v>
      </c>
      <c r="J4738" t="s">
        <v>14</v>
      </c>
      <c r="K4738">
        <v>4318.5600000000004</v>
      </c>
      <c r="L4738">
        <v>2519.1999999999998</v>
      </c>
    </row>
    <row r="4739" spans="1:12" x14ac:dyDescent="0.35">
      <c r="A4739" s="1">
        <v>45410</v>
      </c>
      <c r="B4739" t="s">
        <v>19</v>
      </c>
      <c r="C4739" t="s">
        <v>36</v>
      </c>
      <c r="D4739" t="s">
        <v>22</v>
      </c>
      <c r="E4739">
        <v>12</v>
      </c>
      <c r="F4739">
        <v>52586.720000000001</v>
      </c>
      <c r="G4739">
        <v>45725.63</v>
      </c>
      <c r="H4739" t="s">
        <v>25</v>
      </c>
      <c r="I4739">
        <v>631040.64</v>
      </c>
      <c r="J4739" t="s">
        <v>14</v>
      </c>
      <c r="K4739">
        <v>548707.56000000006</v>
      </c>
      <c r="L4739">
        <v>82333.080000000045</v>
      </c>
    </row>
    <row r="4740" spans="1:12" x14ac:dyDescent="0.35">
      <c r="A4740" s="1">
        <v>45410</v>
      </c>
      <c r="B4740" t="s">
        <v>19</v>
      </c>
      <c r="C4740" t="s">
        <v>24</v>
      </c>
      <c r="D4740" t="s">
        <v>22</v>
      </c>
      <c r="E4740">
        <v>14</v>
      </c>
      <c r="F4740">
        <v>178933.54</v>
      </c>
      <c r="G4740">
        <v>144378.07</v>
      </c>
      <c r="H4740" t="s">
        <v>33</v>
      </c>
      <c r="I4740">
        <v>2505069.56</v>
      </c>
      <c r="J4740" t="s">
        <v>14</v>
      </c>
      <c r="K4740">
        <v>2021292.98</v>
      </c>
      <c r="L4740">
        <v>483776.58</v>
      </c>
    </row>
    <row r="4741" spans="1:12" x14ac:dyDescent="0.35">
      <c r="A4741" s="1">
        <v>45411</v>
      </c>
      <c r="B4741" t="s">
        <v>29</v>
      </c>
      <c r="C4741" t="s">
        <v>52</v>
      </c>
      <c r="D4741" t="s">
        <v>22</v>
      </c>
      <c r="E4741">
        <v>11</v>
      </c>
      <c r="F4741">
        <v>14930.85</v>
      </c>
      <c r="G4741">
        <v>11836.28</v>
      </c>
      <c r="H4741" t="s">
        <v>23</v>
      </c>
      <c r="I4741">
        <v>164239.35</v>
      </c>
      <c r="J4741" t="s">
        <v>43</v>
      </c>
      <c r="K4741">
        <v>130199.08</v>
      </c>
      <c r="L4741">
        <v>34040.269999999997</v>
      </c>
    </row>
    <row r="4742" spans="1:12" x14ac:dyDescent="0.35">
      <c r="A4742" s="1">
        <v>45411</v>
      </c>
      <c r="B4742" t="s">
        <v>39</v>
      </c>
      <c r="C4742" t="s">
        <v>59</v>
      </c>
      <c r="D4742" t="s">
        <v>22</v>
      </c>
      <c r="E4742">
        <v>4</v>
      </c>
      <c r="F4742">
        <v>195150.83</v>
      </c>
      <c r="G4742">
        <v>129151.65</v>
      </c>
      <c r="H4742" t="s">
        <v>41</v>
      </c>
      <c r="I4742">
        <v>780603.32</v>
      </c>
      <c r="J4742" t="s">
        <v>43</v>
      </c>
      <c r="K4742">
        <v>516606.6</v>
      </c>
      <c r="L4742">
        <v>263996.71999999997</v>
      </c>
    </row>
    <row r="4743" spans="1:12" x14ac:dyDescent="0.35">
      <c r="A4743" s="1">
        <v>45411</v>
      </c>
      <c r="B4743" t="s">
        <v>15</v>
      </c>
      <c r="C4743" t="s">
        <v>28</v>
      </c>
      <c r="D4743" t="s">
        <v>34</v>
      </c>
      <c r="E4743">
        <v>2</v>
      </c>
      <c r="F4743">
        <v>19789.900000000001</v>
      </c>
      <c r="G4743">
        <v>15746.33</v>
      </c>
      <c r="H4743" t="s">
        <v>51</v>
      </c>
      <c r="I4743">
        <v>39579.800000000003</v>
      </c>
      <c r="J4743" t="s">
        <v>43</v>
      </c>
      <c r="K4743">
        <v>31492.66</v>
      </c>
      <c r="L4743">
        <v>8087.1400000000031</v>
      </c>
    </row>
    <row r="4744" spans="1:12" x14ac:dyDescent="0.35">
      <c r="A4744" s="1">
        <v>45411</v>
      </c>
      <c r="B4744" t="s">
        <v>29</v>
      </c>
      <c r="C4744" t="s">
        <v>30</v>
      </c>
      <c r="D4744" t="s">
        <v>22</v>
      </c>
      <c r="E4744">
        <v>2</v>
      </c>
      <c r="F4744">
        <v>3072.05</v>
      </c>
      <c r="G4744">
        <v>2048.0100000000002</v>
      </c>
      <c r="H4744" t="s">
        <v>23</v>
      </c>
      <c r="I4744">
        <v>6144.1</v>
      </c>
      <c r="J4744" t="s">
        <v>43</v>
      </c>
      <c r="K4744">
        <v>4096.0200000000004</v>
      </c>
      <c r="L4744">
        <v>2048.08</v>
      </c>
    </row>
    <row r="4745" spans="1:12" x14ac:dyDescent="0.35">
      <c r="A4745" s="1">
        <v>45411</v>
      </c>
      <c r="B4745" t="s">
        <v>29</v>
      </c>
      <c r="C4745" t="s">
        <v>48</v>
      </c>
      <c r="D4745" t="s">
        <v>17</v>
      </c>
      <c r="E4745">
        <v>14</v>
      </c>
      <c r="F4745">
        <v>18172.63</v>
      </c>
      <c r="G4745">
        <v>14977.92</v>
      </c>
      <c r="H4745" t="s">
        <v>45</v>
      </c>
      <c r="I4745">
        <v>254416.82</v>
      </c>
      <c r="J4745" t="s">
        <v>43</v>
      </c>
      <c r="K4745">
        <v>209690.88</v>
      </c>
      <c r="L4745">
        <v>44725.940000000017</v>
      </c>
    </row>
    <row r="4746" spans="1:12" x14ac:dyDescent="0.35">
      <c r="A4746" s="1">
        <v>45411</v>
      </c>
      <c r="B4746" t="s">
        <v>39</v>
      </c>
      <c r="C4746" t="s">
        <v>65</v>
      </c>
      <c r="D4746" t="s">
        <v>17</v>
      </c>
      <c r="E4746">
        <v>10</v>
      </c>
      <c r="F4746">
        <v>68611.23</v>
      </c>
      <c r="G4746">
        <v>52988.39</v>
      </c>
      <c r="H4746" t="s">
        <v>45</v>
      </c>
      <c r="I4746">
        <v>686112.3</v>
      </c>
      <c r="J4746" t="s">
        <v>43</v>
      </c>
      <c r="K4746">
        <v>529883.9</v>
      </c>
      <c r="L4746">
        <v>156228.39999999997</v>
      </c>
    </row>
    <row r="4747" spans="1:12" x14ac:dyDescent="0.35">
      <c r="A4747" s="1">
        <v>45411</v>
      </c>
      <c r="B4747" t="s">
        <v>39</v>
      </c>
      <c r="C4747" t="s">
        <v>55</v>
      </c>
      <c r="D4747" t="s">
        <v>17</v>
      </c>
      <c r="E4747">
        <v>11</v>
      </c>
      <c r="F4747">
        <v>96992.42</v>
      </c>
      <c r="G4747">
        <v>83841.759999999995</v>
      </c>
      <c r="H4747" t="s">
        <v>45</v>
      </c>
      <c r="I4747">
        <v>1066916.6200000001</v>
      </c>
      <c r="J4747" t="s">
        <v>43</v>
      </c>
      <c r="K4747">
        <v>922259.36</v>
      </c>
      <c r="L4747">
        <v>144657.26000000004</v>
      </c>
    </row>
    <row r="4748" spans="1:12" x14ac:dyDescent="0.35">
      <c r="A4748" s="1">
        <v>45411</v>
      </c>
      <c r="B4748" t="s">
        <v>15</v>
      </c>
      <c r="C4748" t="s">
        <v>21</v>
      </c>
      <c r="D4748" t="s">
        <v>12</v>
      </c>
      <c r="E4748">
        <v>13</v>
      </c>
      <c r="F4748">
        <v>9586.08</v>
      </c>
      <c r="G4748">
        <v>6055.22</v>
      </c>
      <c r="H4748" t="s">
        <v>13</v>
      </c>
      <c r="I4748">
        <v>124619.04</v>
      </c>
      <c r="J4748" t="s">
        <v>43</v>
      </c>
      <c r="K4748">
        <v>78717.86</v>
      </c>
      <c r="L4748">
        <v>45901.179999999993</v>
      </c>
    </row>
    <row r="4749" spans="1:12" x14ac:dyDescent="0.35">
      <c r="A4749" s="1">
        <v>45411</v>
      </c>
      <c r="B4749" t="s">
        <v>19</v>
      </c>
      <c r="C4749" t="s">
        <v>20</v>
      </c>
      <c r="D4749" t="s">
        <v>12</v>
      </c>
      <c r="E4749">
        <v>10</v>
      </c>
      <c r="F4749">
        <v>19860.96</v>
      </c>
      <c r="G4749">
        <v>12743.71</v>
      </c>
      <c r="H4749" t="s">
        <v>13</v>
      </c>
      <c r="I4749">
        <v>198609.6</v>
      </c>
      <c r="J4749" t="s">
        <v>43</v>
      </c>
      <c r="K4749">
        <v>127437.1</v>
      </c>
      <c r="L4749">
        <v>71172.5</v>
      </c>
    </row>
    <row r="4750" spans="1:12" x14ac:dyDescent="0.35">
      <c r="A4750" s="1">
        <v>45412</v>
      </c>
      <c r="B4750" t="s">
        <v>10</v>
      </c>
      <c r="C4750" t="s">
        <v>62</v>
      </c>
      <c r="D4750" t="s">
        <v>12</v>
      </c>
      <c r="E4750">
        <v>2</v>
      </c>
      <c r="F4750">
        <v>2426.65</v>
      </c>
      <c r="G4750">
        <v>1671.97</v>
      </c>
      <c r="H4750" t="s">
        <v>31</v>
      </c>
      <c r="I4750">
        <v>4853.3</v>
      </c>
      <c r="J4750" t="s">
        <v>47</v>
      </c>
      <c r="K4750">
        <v>3343.94</v>
      </c>
      <c r="L4750">
        <v>1509.3600000000001</v>
      </c>
    </row>
    <row r="4751" spans="1:12" x14ac:dyDescent="0.35">
      <c r="A4751" s="1">
        <v>45412</v>
      </c>
      <c r="B4751" t="s">
        <v>29</v>
      </c>
      <c r="C4751" t="s">
        <v>48</v>
      </c>
      <c r="D4751" t="s">
        <v>12</v>
      </c>
      <c r="E4751">
        <v>2</v>
      </c>
      <c r="F4751">
        <v>11955.91</v>
      </c>
      <c r="G4751">
        <v>9253.7900000000009</v>
      </c>
      <c r="H4751" t="s">
        <v>31</v>
      </c>
      <c r="I4751">
        <v>23911.82</v>
      </c>
      <c r="J4751" t="s">
        <v>47</v>
      </c>
      <c r="K4751">
        <v>18507.580000000002</v>
      </c>
      <c r="L4751">
        <v>5404.239999999998</v>
      </c>
    </row>
    <row r="4752" spans="1:12" x14ac:dyDescent="0.35">
      <c r="A4752" s="1">
        <v>45412</v>
      </c>
      <c r="B4752" t="s">
        <v>19</v>
      </c>
      <c r="C4752" t="s">
        <v>20</v>
      </c>
      <c r="D4752" t="s">
        <v>12</v>
      </c>
      <c r="E4752">
        <v>13</v>
      </c>
      <c r="F4752">
        <v>157130.87</v>
      </c>
      <c r="G4752">
        <v>124799.29</v>
      </c>
      <c r="H4752" t="s">
        <v>37</v>
      </c>
      <c r="I4752">
        <v>2042701.31</v>
      </c>
      <c r="J4752" t="s">
        <v>47</v>
      </c>
      <c r="K4752">
        <v>1622390.77</v>
      </c>
      <c r="L4752">
        <v>420310.54000000004</v>
      </c>
    </row>
    <row r="4753" spans="1:12" x14ac:dyDescent="0.35">
      <c r="A4753" s="1">
        <v>45412</v>
      </c>
      <c r="B4753" t="s">
        <v>15</v>
      </c>
      <c r="C4753" t="s">
        <v>21</v>
      </c>
      <c r="D4753" t="s">
        <v>22</v>
      </c>
      <c r="E4753">
        <v>7</v>
      </c>
      <c r="F4753">
        <v>6724.34</v>
      </c>
      <c r="G4753">
        <v>4468.3500000000004</v>
      </c>
      <c r="H4753" t="s">
        <v>41</v>
      </c>
      <c r="I4753">
        <v>47070.38</v>
      </c>
      <c r="J4753" t="s">
        <v>47</v>
      </c>
      <c r="K4753">
        <v>31278.45</v>
      </c>
      <c r="L4753">
        <v>15791.929999999998</v>
      </c>
    </row>
    <row r="4754" spans="1:12" x14ac:dyDescent="0.35">
      <c r="A4754" s="1">
        <v>45412</v>
      </c>
      <c r="B4754" t="s">
        <v>39</v>
      </c>
      <c r="C4754" t="s">
        <v>44</v>
      </c>
      <c r="D4754" t="s">
        <v>17</v>
      </c>
      <c r="E4754">
        <v>19</v>
      </c>
      <c r="F4754">
        <v>11231.69</v>
      </c>
      <c r="G4754">
        <v>9216.11</v>
      </c>
      <c r="H4754" t="s">
        <v>27</v>
      </c>
      <c r="I4754">
        <v>213402.11</v>
      </c>
      <c r="J4754" t="s">
        <v>47</v>
      </c>
      <c r="K4754">
        <v>175106.09</v>
      </c>
      <c r="L4754">
        <v>38296.019999999997</v>
      </c>
    </row>
    <row r="4755" spans="1:12" x14ac:dyDescent="0.35">
      <c r="A4755" s="1">
        <v>45412</v>
      </c>
      <c r="B4755" t="s">
        <v>10</v>
      </c>
      <c r="C4755" t="s">
        <v>26</v>
      </c>
      <c r="D4755" t="s">
        <v>22</v>
      </c>
      <c r="E4755">
        <v>16</v>
      </c>
      <c r="F4755">
        <v>16981.939999999999</v>
      </c>
      <c r="G4755">
        <v>15082.85</v>
      </c>
      <c r="H4755" t="s">
        <v>23</v>
      </c>
      <c r="I4755">
        <v>271711.03999999998</v>
      </c>
      <c r="J4755" t="s">
        <v>47</v>
      </c>
      <c r="K4755">
        <v>241325.6</v>
      </c>
      <c r="L4755">
        <v>30385.439999999973</v>
      </c>
    </row>
    <row r="4756" spans="1:12" x14ac:dyDescent="0.35">
      <c r="A4756" s="1">
        <v>45412</v>
      </c>
      <c r="B4756" t="s">
        <v>29</v>
      </c>
      <c r="C4756" t="s">
        <v>48</v>
      </c>
      <c r="D4756" t="s">
        <v>22</v>
      </c>
      <c r="E4756">
        <v>2</v>
      </c>
      <c r="F4756">
        <v>13931.81</v>
      </c>
      <c r="G4756">
        <v>9251.4</v>
      </c>
      <c r="H4756" t="s">
        <v>33</v>
      </c>
      <c r="I4756">
        <v>27863.62</v>
      </c>
      <c r="J4756" t="s">
        <v>47</v>
      </c>
      <c r="K4756">
        <v>18502.8</v>
      </c>
      <c r="L4756">
        <v>9360.82</v>
      </c>
    </row>
    <row r="4757" spans="1:12" x14ac:dyDescent="0.35">
      <c r="A4757" s="1">
        <v>45412</v>
      </c>
      <c r="B4757" t="s">
        <v>19</v>
      </c>
      <c r="C4757" t="s">
        <v>20</v>
      </c>
      <c r="D4757" t="s">
        <v>22</v>
      </c>
      <c r="E4757">
        <v>8</v>
      </c>
      <c r="F4757">
        <v>26238.02</v>
      </c>
      <c r="G4757">
        <v>22399.33</v>
      </c>
      <c r="H4757" t="s">
        <v>23</v>
      </c>
      <c r="I4757">
        <v>209904.16</v>
      </c>
      <c r="J4757" t="s">
        <v>47</v>
      </c>
      <c r="K4757">
        <v>179194.64</v>
      </c>
      <c r="L4757">
        <v>30709.51999999999</v>
      </c>
    </row>
    <row r="4758" spans="1:12" x14ac:dyDescent="0.35">
      <c r="A4758" s="1">
        <v>45412</v>
      </c>
      <c r="B4758" t="s">
        <v>10</v>
      </c>
      <c r="C4758" t="s">
        <v>26</v>
      </c>
      <c r="D4758" t="s">
        <v>34</v>
      </c>
      <c r="E4758">
        <v>13</v>
      </c>
      <c r="F4758">
        <v>11974.87</v>
      </c>
      <c r="G4758">
        <v>7797.1</v>
      </c>
      <c r="H4758" t="s">
        <v>49</v>
      </c>
      <c r="I4758">
        <v>155673.31</v>
      </c>
      <c r="J4758" t="s">
        <v>47</v>
      </c>
      <c r="K4758">
        <v>101362.3</v>
      </c>
      <c r="L4758">
        <v>54311.010000000009</v>
      </c>
    </row>
    <row r="4759" spans="1:12" x14ac:dyDescent="0.35">
      <c r="A4759" s="1">
        <v>45412</v>
      </c>
      <c r="B4759" t="s">
        <v>29</v>
      </c>
      <c r="C4759" t="s">
        <v>48</v>
      </c>
      <c r="D4759" t="s">
        <v>22</v>
      </c>
      <c r="E4759">
        <v>18</v>
      </c>
      <c r="F4759">
        <v>7094.02</v>
      </c>
      <c r="G4759">
        <v>5605.37</v>
      </c>
      <c r="H4759" t="s">
        <v>33</v>
      </c>
      <c r="I4759">
        <v>127692.36</v>
      </c>
      <c r="J4759" t="s">
        <v>47</v>
      </c>
      <c r="K4759">
        <v>100896.66</v>
      </c>
      <c r="L4759">
        <v>26795.700000000012</v>
      </c>
    </row>
    <row r="4760" spans="1:12" x14ac:dyDescent="0.35">
      <c r="A4760" s="1">
        <v>45413</v>
      </c>
      <c r="B4760" t="s">
        <v>39</v>
      </c>
      <c r="C4760" t="s">
        <v>44</v>
      </c>
      <c r="D4760" t="s">
        <v>12</v>
      </c>
      <c r="E4760">
        <v>3</v>
      </c>
      <c r="F4760">
        <v>57327.92</v>
      </c>
      <c r="G4760">
        <v>50150.58</v>
      </c>
      <c r="H4760" t="s">
        <v>31</v>
      </c>
      <c r="I4760">
        <v>171983.76</v>
      </c>
      <c r="J4760" t="s">
        <v>53</v>
      </c>
      <c r="K4760">
        <v>150451.74</v>
      </c>
      <c r="L4760">
        <v>21532.01999999999</v>
      </c>
    </row>
    <row r="4761" spans="1:12" x14ac:dyDescent="0.35">
      <c r="A4761" s="1">
        <v>45413</v>
      </c>
      <c r="B4761" t="s">
        <v>10</v>
      </c>
      <c r="C4761" t="s">
        <v>62</v>
      </c>
      <c r="D4761" t="s">
        <v>22</v>
      </c>
      <c r="E4761">
        <v>8</v>
      </c>
      <c r="F4761">
        <v>19156.330000000002</v>
      </c>
      <c r="G4761">
        <v>13693.98</v>
      </c>
      <c r="H4761" t="s">
        <v>33</v>
      </c>
      <c r="I4761">
        <v>153250.64000000001</v>
      </c>
      <c r="J4761" t="s">
        <v>53</v>
      </c>
      <c r="K4761">
        <v>109551.84</v>
      </c>
      <c r="L4761">
        <v>43698.800000000017</v>
      </c>
    </row>
    <row r="4762" spans="1:12" x14ac:dyDescent="0.35">
      <c r="A4762" s="1">
        <v>45413</v>
      </c>
      <c r="B4762" t="s">
        <v>39</v>
      </c>
      <c r="C4762" t="s">
        <v>40</v>
      </c>
      <c r="D4762" t="s">
        <v>22</v>
      </c>
      <c r="E4762">
        <v>2</v>
      </c>
      <c r="F4762">
        <v>58846.25</v>
      </c>
      <c r="G4762">
        <v>44042.559999999998</v>
      </c>
      <c r="H4762" t="s">
        <v>33</v>
      </c>
      <c r="I4762">
        <v>117692.5</v>
      </c>
      <c r="J4762" t="s">
        <v>53</v>
      </c>
      <c r="K4762">
        <v>88085.119999999995</v>
      </c>
      <c r="L4762">
        <v>29607.380000000005</v>
      </c>
    </row>
    <row r="4763" spans="1:12" x14ac:dyDescent="0.35">
      <c r="A4763" s="1">
        <v>45413</v>
      </c>
      <c r="B4763" t="s">
        <v>19</v>
      </c>
      <c r="C4763" t="s">
        <v>20</v>
      </c>
      <c r="D4763" t="s">
        <v>34</v>
      </c>
      <c r="E4763">
        <v>10</v>
      </c>
      <c r="F4763">
        <v>144735.32</v>
      </c>
      <c r="G4763">
        <v>121044.15</v>
      </c>
      <c r="H4763" t="s">
        <v>51</v>
      </c>
      <c r="I4763">
        <v>1447353.2</v>
      </c>
      <c r="J4763" t="s">
        <v>53</v>
      </c>
      <c r="K4763">
        <v>1210441.5</v>
      </c>
      <c r="L4763">
        <v>236911.70000000013</v>
      </c>
    </row>
    <row r="4764" spans="1:12" x14ac:dyDescent="0.35">
      <c r="A4764" s="1">
        <v>45413</v>
      </c>
      <c r="B4764" t="s">
        <v>19</v>
      </c>
      <c r="C4764" t="s">
        <v>20</v>
      </c>
      <c r="D4764" t="s">
        <v>17</v>
      </c>
      <c r="E4764">
        <v>2</v>
      </c>
      <c r="F4764">
        <v>77967.08</v>
      </c>
      <c r="G4764">
        <v>69793.16</v>
      </c>
      <c r="H4764" t="s">
        <v>27</v>
      </c>
      <c r="I4764">
        <v>155934.16</v>
      </c>
      <c r="J4764" t="s">
        <v>53</v>
      </c>
      <c r="K4764">
        <v>139586.32</v>
      </c>
      <c r="L4764">
        <v>16347.839999999997</v>
      </c>
    </row>
    <row r="4765" spans="1:12" x14ac:dyDescent="0.35">
      <c r="A4765" s="1">
        <v>45414</v>
      </c>
      <c r="B4765" t="s">
        <v>39</v>
      </c>
      <c r="C4765" t="s">
        <v>44</v>
      </c>
      <c r="D4765" t="s">
        <v>22</v>
      </c>
      <c r="E4765">
        <v>12</v>
      </c>
      <c r="F4765">
        <v>115768.37</v>
      </c>
      <c r="G4765">
        <v>103829.24</v>
      </c>
      <c r="H4765" t="s">
        <v>41</v>
      </c>
      <c r="I4765">
        <v>1389220.44</v>
      </c>
      <c r="J4765" t="s">
        <v>58</v>
      </c>
      <c r="K4765">
        <v>1245950.8799999999</v>
      </c>
      <c r="L4765">
        <v>143269.55999999988</v>
      </c>
    </row>
    <row r="4766" spans="1:12" x14ac:dyDescent="0.35">
      <c r="A4766" s="1">
        <v>45414</v>
      </c>
      <c r="B4766" t="s">
        <v>15</v>
      </c>
      <c r="C4766" t="s">
        <v>21</v>
      </c>
      <c r="D4766" t="s">
        <v>12</v>
      </c>
      <c r="E4766">
        <v>4</v>
      </c>
      <c r="F4766">
        <v>18560.150000000001</v>
      </c>
      <c r="G4766">
        <v>12263.13</v>
      </c>
      <c r="H4766" t="s">
        <v>56</v>
      </c>
      <c r="I4766">
        <v>74240.600000000006</v>
      </c>
      <c r="J4766" t="s">
        <v>58</v>
      </c>
      <c r="K4766">
        <v>49052.52</v>
      </c>
      <c r="L4766">
        <v>25188.080000000009</v>
      </c>
    </row>
    <row r="4767" spans="1:12" x14ac:dyDescent="0.35">
      <c r="A4767" s="1">
        <v>45414</v>
      </c>
      <c r="B4767" t="s">
        <v>19</v>
      </c>
      <c r="C4767" t="s">
        <v>36</v>
      </c>
      <c r="D4767" t="s">
        <v>34</v>
      </c>
      <c r="E4767">
        <v>10</v>
      </c>
      <c r="F4767">
        <v>7703.97</v>
      </c>
      <c r="G4767">
        <v>6914.45</v>
      </c>
      <c r="H4767" t="s">
        <v>51</v>
      </c>
      <c r="I4767">
        <v>77039.7</v>
      </c>
      <c r="J4767" t="s">
        <v>58</v>
      </c>
      <c r="K4767">
        <v>69144.5</v>
      </c>
      <c r="L4767">
        <v>7895.2000000000044</v>
      </c>
    </row>
    <row r="4768" spans="1:12" x14ac:dyDescent="0.35">
      <c r="A4768" s="1">
        <v>45414</v>
      </c>
      <c r="B4768" t="s">
        <v>15</v>
      </c>
      <c r="C4768" t="s">
        <v>50</v>
      </c>
      <c r="D4768" t="s">
        <v>12</v>
      </c>
      <c r="E4768">
        <v>11</v>
      </c>
      <c r="F4768">
        <v>334.82</v>
      </c>
      <c r="G4768">
        <v>227.86</v>
      </c>
      <c r="H4768" t="s">
        <v>56</v>
      </c>
      <c r="I4768">
        <v>3683.02</v>
      </c>
      <c r="J4768" t="s">
        <v>58</v>
      </c>
      <c r="K4768">
        <v>2506.46</v>
      </c>
      <c r="L4768">
        <v>1176.5599999999997</v>
      </c>
    </row>
    <row r="4769" spans="1:12" x14ac:dyDescent="0.35">
      <c r="A4769" s="1">
        <v>45414</v>
      </c>
      <c r="B4769" t="s">
        <v>19</v>
      </c>
      <c r="C4769" t="s">
        <v>24</v>
      </c>
      <c r="D4769" t="s">
        <v>34</v>
      </c>
      <c r="E4769">
        <v>15</v>
      </c>
      <c r="F4769">
        <v>66163.490000000005</v>
      </c>
      <c r="G4769">
        <v>47045.22</v>
      </c>
      <c r="H4769" t="s">
        <v>57</v>
      </c>
      <c r="I4769">
        <v>992452.35</v>
      </c>
      <c r="J4769" t="s">
        <v>58</v>
      </c>
      <c r="K4769">
        <v>705678.3</v>
      </c>
      <c r="L4769">
        <v>286774.05000000005</v>
      </c>
    </row>
    <row r="4770" spans="1:12" x14ac:dyDescent="0.35">
      <c r="A4770" s="1">
        <v>45414</v>
      </c>
      <c r="B4770" t="s">
        <v>39</v>
      </c>
      <c r="C4770" t="s">
        <v>59</v>
      </c>
      <c r="D4770" t="s">
        <v>17</v>
      </c>
      <c r="E4770">
        <v>3</v>
      </c>
      <c r="F4770">
        <v>113584.15</v>
      </c>
      <c r="G4770">
        <v>83618.42</v>
      </c>
      <c r="H4770" t="s">
        <v>27</v>
      </c>
      <c r="I4770">
        <v>340752.45</v>
      </c>
      <c r="J4770" t="s">
        <v>58</v>
      </c>
      <c r="K4770">
        <v>250855.26</v>
      </c>
      <c r="L4770">
        <v>89897.189999999988</v>
      </c>
    </row>
    <row r="4771" spans="1:12" x14ac:dyDescent="0.35">
      <c r="A4771" s="1">
        <v>45414</v>
      </c>
      <c r="B4771" t="s">
        <v>29</v>
      </c>
      <c r="C4771" t="s">
        <v>42</v>
      </c>
      <c r="D4771" t="s">
        <v>22</v>
      </c>
      <c r="E4771">
        <v>6</v>
      </c>
      <c r="F4771">
        <v>7186.41</v>
      </c>
      <c r="G4771">
        <v>6005.29</v>
      </c>
      <c r="H4771" t="s">
        <v>23</v>
      </c>
      <c r="I4771">
        <v>43118.46</v>
      </c>
      <c r="J4771" t="s">
        <v>58</v>
      </c>
      <c r="K4771">
        <v>36031.74</v>
      </c>
      <c r="L4771">
        <v>7086.7199999999993</v>
      </c>
    </row>
    <row r="4772" spans="1:12" x14ac:dyDescent="0.35">
      <c r="A4772" s="1">
        <v>45414</v>
      </c>
      <c r="B4772" t="s">
        <v>15</v>
      </c>
      <c r="C4772" t="s">
        <v>60</v>
      </c>
      <c r="D4772" t="s">
        <v>22</v>
      </c>
      <c r="E4772">
        <v>11</v>
      </c>
      <c r="F4772">
        <v>13619.17</v>
      </c>
      <c r="G4772">
        <v>12090.98</v>
      </c>
      <c r="H4772" t="s">
        <v>25</v>
      </c>
      <c r="I4772">
        <v>149810.87</v>
      </c>
      <c r="J4772" t="s">
        <v>58</v>
      </c>
      <c r="K4772">
        <v>133000.78</v>
      </c>
      <c r="L4772">
        <v>16810.090000000004</v>
      </c>
    </row>
    <row r="4773" spans="1:12" x14ac:dyDescent="0.35">
      <c r="A4773" s="1">
        <v>45414</v>
      </c>
      <c r="B4773" t="s">
        <v>15</v>
      </c>
      <c r="C4773" t="s">
        <v>16</v>
      </c>
      <c r="D4773" t="s">
        <v>22</v>
      </c>
      <c r="E4773">
        <v>6</v>
      </c>
      <c r="F4773">
        <v>4462.46</v>
      </c>
      <c r="G4773">
        <v>3884.5</v>
      </c>
      <c r="H4773" t="s">
        <v>41</v>
      </c>
      <c r="I4773">
        <v>26774.76</v>
      </c>
      <c r="J4773" t="s">
        <v>58</v>
      </c>
      <c r="K4773">
        <v>23307</v>
      </c>
      <c r="L4773">
        <v>3467.76</v>
      </c>
    </row>
    <row r="4774" spans="1:12" x14ac:dyDescent="0.35">
      <c r="A4774" s="1">
        <v>45414</v>
      </c>
      <c r="B4774" t="s">
        <v>19</v>
      </c>
      <c r="C4774" t="s">
        <v>54</v>
      </c>
      <c r="D4774" t="s">
        <v>12</v>
      </c>
      <c r="E4774">
        <v>19</v>
      </c>
      <c r="F4774">
        <v>33935.660000000003</v>
      </c>
      <c r="G4774">
        <v>24089.19</v>
      </c>
      <c r="H4774" t="s">
        <v>13</v>
      </c>
      <c r="I4774">
        <v>644777.54</v>
      </c>
      <c r="J4774" t="s">
        <v>58</v>
      </c>
      <c r="K4774">
        <v>457694.61</v>
      </c>
      <c r="L4774">
        <v>187082.93000000008</v>
      </c>
    </row>
    <row r="4775" spans="1:12" x14ac:dyDescent="0.35">
      <c r="A4775" s="1">
        <v>45414</v>
      </c>
      <c r="B4775" t="s">
        <v>10</v>
      </c>
      <c r="C4775" t="s">
        <v>63</v>
      </c>
      <c r="D4775" t="s">
        <v>34</v>
      </c>
      <c r="E4775">
        <v>10</v>
      </c>
      <c r="F4775">
        <v>18687.810000000001</v>
      </c>
      <c r="G4775">
        <v>14519.94</v>
      </c>
      <c r="H4775" t="s">
        <v>51</v>
      </c>
      <c r="I4775">
        <v>186878.1</v>
      </c>
      <c r="J4775" t="s">
        <v>58</v>
      </c>
      <c r="K4775">
        <v>145199.4</v>
      </c>
      <c r="L4775">
        <v>41678.700000000012</v>
      </c>
    </row>
    <row r="4776" spans="1:12" x14ac:dyDescent="0.35">
      <c r="A4776" s="1">
        <v>45414</v>
      </c>
      <c r="B4776" t="s">
        <v>15</v>
      </c>
      <c r="C4776" t="s">
        <v>60</v>
      </c>
      <c r="D4776" t="s">
        <v>22</v>
      </c>
      <c r="E4776">
        <v>16</v>
      </c>
      <c r="F4776">
        <v>4392.7700000000004</v>
      </c>
      <c r="G4776">
        <v>3368.16</v>
      </c>
      <c r="H4776" t="s">
        <v>33</v>
      </c>
      <c r="I4776">
        <v>70284.320000000007</v>
      </c>
      <c r="J4776" t="s">
        <v>58</v>
      </c>
      <c r="K4776">
        <v>53890.559999999998</v>
      </c>
      <c r="L4776">
        <v>16393.760000000009</v>
      </c>
    </row>
    <row r="4777" spans="1:12" x14ac:dyDescent="0.35">
      <c r="A4777" s="1">
        <v>45414</v>
      </c>
      <c r="B4777" t="s">
        <v>29</v>
      </c>
      <c r="C4777" t="s">
        <v>32</v>
      </c>
      <c r="D4777" t="s">
        <v>34</v>
      </c>
      <c r="E4777">
        <v>8</v>
      </c>
      <c r="F4777">
        <v>12432.26</v>
      </c>
      <c r="G4777">
        <v>8426.36</v>
      </c>
      <c r="H4777" t="s">
        <v>35</v>
      </c>
      <c r="I4777">
        <v>99458.08</v>
      </c>
      <c r="J4777" t="s">
        <v>58</v>
      </c>
      <c r="K4777">
        <v>67410.880000000005</v>
      </c>
      <c r="L4777">
        <v>32047.199999999997</v>
      </c>
    </row>
    <row r="4778" spans="1:12" x14ac:dyDescent="0.35">
      <c r="A4778" s="1">
        <v>45415</v>
      </c>
      <c r="B4778" t="s">
        <v>10</v>
      </c>
      <c r="C4778" t="s">
        <v>38</v>
      </c>
      <c r="D4778" t="s">
        <v>17</v>
      </c>
      <c r="E4778">
        <v>15</v>
      </c>
      <c r="F4778">
        <v>2396.5</v>
      </c>
      <c r="G4778">
        <v>1521.85</v>
      </c>
      <c r="H4778" t="s">
        <v>45</v>
      </c>
      <c r="I4778">
        <v>35947.5</v>
      </c>
      <c r="J4778" t="s">
        <v>61</v>
      </c>
      <c r="K4778">
        <v>22827.75</v>
      </c>
      <c r="L4778">
        <v>13119.750000000002</v>
      </c>
    </row>
    <row r="4779" spans="1:12" x14ac:dyDescent="0.35">
      <c r="A4779" s="1">
        <v>45415</v>
      </c>
      <c r="B4779" t="s">
        <v>10</v>
      </c>
      <c r="C4779" t="s">
        <v>38</v>
      </c>
      <c r="D4779" t="s">
        <v>34</v>
      </c>
      <c r="E4779">
        <v>9</v>
      </c>
      <c r="F4779">
        <v>17416.66</v>
      </c>
      <c r="G4779">
        <v>14921.64</v>
      </c>
      <c r="H4779" t="s">
        <v>51</v>
      </c>
      <c r="I4779">
        <v>156749.94</v>
      </c>
      <c r="J4779" t="s">
        <v>61</v>
      </c>
      <c r="K4779">
        <v>134294.76</v>
      </c>
      <c r="L4779">
        <v>22455.180000000004</v>
      </c>
    </row>
    <row r="4780" spans="1:12" x14ac:dyDescent="0.35">
      <c r="A4780" s="1">
        <v>45415</v>
      </c>
      <c r="B4780" t="s">
        <v>10</v>
      </c>
      <c r="C4780" t="s">
        <v>11</v>
      </c>
      <c r="D4780" t="s">
        <v>12</v>
      </c>
      <c r="E4780">
        <v>4</v>
      </c>
      <c r="F4780">
        <v>11024.15</v>
      </c>
      <c r="G4780">
        <v>8770.8799999999992</v>
      </c>
      <c r="H4780" t="s">
        <v>56</v>
      </c>
      <c r="I4780">
        <v>44096.6</v>
      </c>
      <c r="J4780" t="s">
        <v>61</v>
      </c>
      <c r="K4780">
        <v>35083.519999999997</v>
      </c>
      <c r="L4780">
        <v>9013.0800000000017</v>
      </c>
    </row>
    <row r="4781" spans="1:12" x14ac:dyDescent="0.35">
      <c r="A4781" s="1">
        <v>45415</v>
      </c>
      <c r="B4781" t="s">
        <v>19</v>
      </c>
      <c r="C4781" t="s">
        <v>54</v>
      </c>
      <c r="D4781" t="s">
        <v>22</v>
      </c>
      <c r="E4781">
        <v>3</v>
      </c>
      <c r="F4781">
        <v>18791.12</v>
      </c>
      <c r="G4781">
        <v>12969.24</v>
      </c>
      <c r="H4781" t="s">
        <v>33</v>
      </c>
      <c r="I4781">
        <v>56373.36</v>
      </c>
      <c r="J4781" t="s">
        <v>61</v>
      </c>
      <c r="K4781">
        <v>38907.72</v>
      </c>
      <c r="L4781">
        <v>17465.64</v>
      </c>
    </row>
    <row r="4782" spans="1:12" x14ac:dyDescent="0.35">
      <c r="A4782" s="1">
        <v>45415</v>
      </c>
      <c r="B4782" t="s">
        <v>15</v>
      </c>
      <c r="C4782" t="s">
        <v>60</v>
      </c>
      <c r="D4782" t="s">
        <v>12</v>
      </c>
      <c r="E4782">
        <v>9</v>
      </c>
      <c r="F4782">
        <v>19062.830000000002</v>
      </c>
      <c r="G4782">
        <v>16473.330000000002</v>
      </c>
      <c r="H4782" t="s">
        <v>56</v>
      </c>
      <c r="I4782">
        <v>171565.47</v>
      </c>
      <c r="J4782" t="s">
        <v>61</v>
      </c>
      <c r="K4782">
        <v>148259.97</v>
      </c>
      <c r="L4782">
        <v>23305.5</v>
      </c>
    </row>
    <row r="4783" spans="1:12" x14ac:dyDescent="0.35">
      <c r="A4783" s="1">
        <v>45415</v>
      </c>
      <c r="B4783" t="s">
        <v>39</v>
      </c>
      <c r="C4783" t="s">
        <v>44</v>
      </c>
      <c r="D4783" t="s">
        <v>17</v>
      </c>
      <c r="E4783">
        <v>2</v>
      </c>
      <c r="F4783">
        <v>78064.7</v>
      </c>
      <c r="G4783">
        <v>67395.98</v>
      </c>
      <c r="H4783" t="s">
        <v>27</v>
      </c>
      <c r="I4783">
        <v>156129.4</v>
      </c>
      <c r="J4783" t="s">
        <v>61</v>
      </c>
      <c r="K4783">
        <v>134791.96</v>
      </c>
      <c r="L4783">
        <v>21337.440000000002</v>
      </c>
    </row>
    <row r="4784" spans="1:12" x14ac:dyDescent="0.35">
      <c r="A4784" s="1">
        <v>45415</v>
      </c>
      <c r="B4784" t="s">
        <v>15</v>
      </c>
      <c r="C4784" t="s">
        <v>28</v>
      </c>
      <c r="D4784" t="s">
        <v>17</v>
      </c>
      <c r="E4784">
        <v>16</v>
      </c>
      <c r="F4784">
        <v>18071.189999999999</v>
      </c>
      <c r="G4784">
        <v>14240.76</v>
      </c>
      <c r="H4784" t="s">
        <v>45</v>
      </c>
      <c r="I4784">
        <v>289139.03999999998</v>
      </c>
      <c r="J4784" t="s">
        <v>61</v>
      </c>
      <c r="K4784">
        <v>227852.16</v>
      </c>
      <c r="L4784">
        <v>61286.879999999976</v>
      </c>
    </row>
    <row r="4785" spans="1:12" x14ac:dyDescent="0.35">
      <c r="A4785" s="1">
        <v>45415</v>
      </c>
      <c r="B4785" t="s">
        <v>29</v>
      </c>
      <c r="C4785" t="s">
        <v>42</v>
      </c>
      <c r="D4785" t="s">
        <v>22</v>
      </c>
      <c r="E4785">
        <v>19</v>
      </c>
      <c r="F4785">
        <v>4988.83</v>
      </c>
      <c r="G4785">
        <v>4376.1400000000003</v>
      </c>
      <c r="H4785" t="s">
        <v>33</v>
      </c>
      <c r="I4785">
        <v>94787.77</v>
      </c>
      <c r="J4785" t="s">
        <v>61</v>
      </c>
      <c r="K4785">
        <v>83146.66</v>
      </c>
      <c r="L4785">
        <v>11641.109999999993</v>
      </c>
    </row>
    <row r="4786" spans="1:12" x14ac:dyDescent="0.35">
      <c r="A4786" s="1">
        <v>45416</v>
      </c>
      <c r="B4786" t="s">
        <v>15</v>
      </c>
      <c r="C4786" t="s">
        <v>21</v>
      </c>
      <c r="D4786" t="s">
        <v>34</v>
      </c>
      <c r="E4786">
        <v>9</v>
      </c>
      <c r="F4786">
        <v>12477.15</v>
      </c>
      <c r="G4786">
        <v>8139.5</v>
      </c>
      <c r="H4786" t="s">
        <v>51</v>
      </c>
      <c r="I4786">
        <v>112294.35</v>
      </c>
      <c r="J4786" t="s">
        <v>64</v>
      </c>
      <c r="K4786">
        <v>73255.5</v>
      </c>
      <c r="L4786">
        <v>39038.85</v>
      </c>
    </row>
    <row r="4787" spans="1:12" x14ac:dyDescent="0.35">
      <c r="A4787" s="1">
        <v>45416</v>
      </c>
      <c r="B4787" t="s">
        <v>29</v>
      </c>
      <c r="C4787" t="s">
        <v>32</v>
      </c>
      <c r="D4787" t="s">
        <v>12</v>
      </c>
      <c r="E4787">
        <v>12</v>
      </c>
      <c r="F4787">
        <v>11905.48</v>
      </c>
      <c r="G4787">
        <v>9541.34</v>
      </c>
      <c r="H4787" t="s">
        <v>13</v>
      </c>
      <c r="I4787">
        <v>142865.76</v>
      </c>
      <c r="J4787" t="s">
        <v>64</v>
      </c>
      <c r="K4787">
        <v>114496.08</v>
      </c>
      <c r="L4787">
        <v>28369.679999999993</v>
      </c>
    </row>
    <row r="4788" spans="1:12" x14ac:dyDescent="0.35">
      <c r="A4788" s="1">
        <v>45416</v>
      </c>
      <c r="B4788" t="s">
        <v>29</v>
      </c>
      <c r="C4788" t="s">
        <v>30</v>
      </c>
      <c r="D4788" t="s">
        <v>22</v>
      </c>
      <c r="E4788">
        <v>9</v>
      </c>
      <c r="F4788">
        <v>13777.12</v>
      </c>
      <c r="G4788">
        <v>10075.719999999999</v>
      </c>
      <c r="H4788" t="s">
        <v>33</v>
      </c>
      <c r="I4788">
        <v>123994.08</v>
      </c>
      <c r="J4788" t="s">
        <v>64</v>
      </c>
      <c r="K4788">
        <v>90681.48</v>
      </c>
      <c r="L4788">
        <v>33312.600000000013</v>
      </c>
    </row>
    <row r="4789" spans="1:12" x14ac:dyDescent="0.35">
      <c r="A4789" s="1">
        <v>45416</v>
      </c>
      <c r="B4789" t="s">
        <v>15</v>
      </c>
      <c r="C4789" t="s">
        <v>21</v>
      </c>
      <c r="D4789" t="s">
        <v>34</v>
      </c>
      <c r="E4789">
        <v>13</v>
      </c>
      <c r="F4789">
        <v>8438.35</v>
      </c>
      <c r="G4789">
        <v>5894.07</v>
      </c>
      <c r="H4789" t="s">
        <v>57</v>
      </c>
      <c r="I4789">
        <v>109698.55</v>
      </c>
      <c r="J4789" t="s">
        <v>64</v>
      </c>
      <c r="K4789">
        <v>76622.91</v>
      </c>
      <c r="L4789">
        <v>33075.640000000007</v>
      </c>
    </row>
    <row r="4790" spans="1:12" x14ac:dyDescent="0.35">
      <c r="A4790" s="1">
        <v>45416</v>
      </c>
      <c r="B4790" t="s">
        <v>29</v>
      </c>
      <c r="C4790" t="s">
        <v>48</v>
      </c>
      <c r="D4790" t="s">
        <v>17</v>
      </c>
      <c r="E4790">
        <v>7</v>
      </c>
      <c r="F4790">
        <v>8708.5</v>
      </c>
      <c r="G4790">
        <v>7344.2</v>
      </c>
      <c r="H4790" t="s">
        <v>18</v>
      </c>
      <c r="I4790">
        <v>60959.5</v>
      </c>
      <c r="J4790" t="s">
        <v>64</v>
      </c>
      <c r="K4790">
        <v>51409.4</v>
      </c>
      <c r="L4790">
        <v>9550.1000000000022</v>
      </c>
    </row>
    <row r="4791" spans="1:12" x14ac:dyDescent="0.35">
      <c r="A4791" s="1">
        <v>45416</v>
      </c>
      <c r="B4791" t="s">
        <v>39</v>
      </c>
      <c r="C4791" t="s">
        <v>40</v>
      </c>
      <c r="D4791" t="s">
        <v>34</v>
      </c>
      <c r="E4791">
        <v>9</v>
      </c>
      <c r="F4791">
        <v>83963.28</v>
      </c>
      <c r="G4791">
        <v>64136.67</v>
      </c>
      <c r="H4791" t="s">
        <v>57</v>
      </c>
      <c r="I4791">
        <v>755669.52</v>
      </c>
      <c r="J4791" t="s">
        <v>64</v>
      </c>
      <c r="K4791">
        <v>577230.03</v>
      </c>
      <c r="L4791">
        <v>178439.49</v>
      </c>
    </row>
    <row r="4792" spans="1:12" x14ac:dyDescent="0.35">
      <c r="A4792" s="1">
        <v>45416</v>
      </c>
      <c r="B4792" t="s">
        <v>10</v>
      </c>
      <c r="C4792" t="s">
        <v>26</v>
      </c>
      <c r="D4792" t="s">
        <v>22</v>
      </c>
      <c r="E4792">
        <v>1</v>
      </c>
      <c r="F4792">
        <v>14147.93</v>
      </c>
      <c r="G4792">
        <v>12289.1</v>
      </c>
      <c r="H4792" t="s">
        <v>33</v>
      </c>
      <c r="I4792">
        <v>14147.93</v>
      </c>
      <c r="J4792" t="s">
        <v>64</v>
      </c>
      <c r="K4792">
        <v>12289.1</v>
      </c>
      <c r="L4792">
        <v>1858.83</v>
      </c>
    </row>
    <row r="4793" spans="1:12" x14ac:dyDescent="0.35">
      <c r="A4793" s="1">
        <v>45417</v>
      </c>
      <c r="B4793" t="s">
        <v>19</v>
      </c>
      <c r="C4793" t="s">
        <v>36</v>
      </c>
      <c r="D4793" t="s">
        <v>17</v>
      </c>
      <c r="E4793">
        <v>10</v>
      </c>
      <c r="F4793">
        <v>74049.94</v>
      </c>
      <c r="G4793">
        <v>56656.24</v>
      </c>
      <c r="H4793" t="s">
        <v>27</v>
      </c>
      <c r="I4793">
        <v>740499.4</v>
      </c>
      <c r="J4793" t="s">
        <v>14</v>
      </c>
      <c r="K4793">
        <v>566562.4</v>
      </c>
      <c r="L4793">
        <v>173937.00000000006</v>
      </c>
    </row>
    <row r="4794" spans="1:12" x14ac:dyDescent="0.35">
      <c r="A4794" s="1">
        <v>45417</v>
      </c>
      <c r="B4794" t="s">
        <v>39</v>
      </c>
      <c r="C4794" t="s">
        <v>55</v>
      </c>
      <c r="D4794" t="s">
        <v>17</v>
      </c>
      <c r="E4794">
        <v>2</v>
      </c>
      <c r="F4794">
        <v>199372.79999999999</v>
      </c>
      <c r="G4794">
        <v>167167.13</v>
      </c>
      <c r="H4794" t="s">
        <v>27</v>
      </c>
      <c r="I4794">
        <v>398745.59999999998</v>
      </c>
      <c r="J4794" t="s">
        <v>14</v>
      </c>
      <c r="K4794">
        <v>334334.26</v>
      </c>
      <c r="L4794">
        <v>64411.339999999967</v>
      </c>
    </row>
    <row r="4795" spans="1:12" x14ac:dyDescent="0.35">
      <c r="A4795" s="1">
        <v>45417</v>
      </c>
      <c r="B4795" t="s">
        <v>10</v>
      </c>
      <c r="C4795" t="s">
        <v>38</v>
      </c>
      <c r="D4795" t="s">
        <v>12</v>
      </c>
      <c r="E4795">
        <v>19</v>
      </c>
      <c r="F4795">
        <v>7438.21</v>
      </c>
      <c r="G4795">
        <v>5014.57</v>
      </c>
      <c r="H4795" t="s">
        <v>31</v>
      </c>
      <c r="I4795">
        <v>141325.99</v>
      </c>
      <c r="J4795" t="s">
        <v>14</v>
      </c>
      <c r="K4795">
        <v>95276.83</v>
      </c>
      <c r="L4795">
        <v>46049.16</v>
      </c>
    </row>
    <row r="4796" spans="1:12" x14ac:dyDescent="0.35">
      <c r="A4796" s="1">
        <v>45417</v>
      </c>
      <c r="B4796" t="s">
        <v>39</v>
      </c>
      <c r="C4796" t="s">
        <v>55</v>
      </c>
      <c r="D4796" t="s">
        <v>12</v>
      </c>
      <c r="E4796">
        <v>10</v>
      </c>
      <c r="F4796">
        <v>168385.2</v>
      </c>
      <c r="G4796">
        <v>113949.34</v>
      </c>
      <c r="H4796" t="s">
        <v>31</v>
      </c>
      <c r="I4796">
        <v>1683852</v>
      </c>
      <c r="J4796" t="s">
        <v>14</v>
      </c>
      <c r="K4796">
        <v>1139493.3999999999</v>
      </c>
      <c r="L4796">
        <v>544358.60000000009</v>
      </c>
    </row>
    <row r="4797" spans="1:12" x14ac:dyDescent="0.35">
      <c r="A4797" s="1">
        <v>45417</v>
      </c>
      <c r="B4797" t="s">
        <v>29</v>
      </c>
      <c r="C4797" t="s">
        <v>30</v>
      </c>
      <c r="D4797" t="s">
        <v>17</v>
      </c>
      <c r="E4797">
        <v>8</v>
      </c>
      <c r="F4797">
        <v>2051.63</v>
      </c>
      <c r="G4797">
        <v>1232.21</v>
      </c>
      <c r="H4797" t="s">
        <v>27</v>
      </c>
      <c r="I4797">
        <v>16413.04</v>
      </c>
      <c r="J4797" t="s">
        <v>14</v>
      </c>
      <c r="K4797">
        <v>9857.68</v>
      </c>
      <c r="L4797">
        <v>6555.3600000000006</v>
      </c>
    </row>
    <row r="4798" spans="1:12" x14ac:dyDescent="0.35">
      <c r="A4798" s="1">
        <v>45417</v>
      </c>
      <c r="B4798" t="s">
        <v>29</v>
      </c>
      <c r="C4798" t="s">
        <v>32</v>
      </c>
      <c r="D4798" t="s">
        <v>22</v>
      </c>
      <c r="E4798">
        <v>14</v>
      </c>
      <c r="F4798">
        <v>16881.650000000001</v>
      </c>
      <c r="G4798">
        <v>15001.95</v>
      </c>
      <c r="H4798" t="s">
        <v>25</v>
      </c>
      <c r="I4798">
        <v>236343.1</v>
      </c>
      <c r="J4798" t="s">
        <v>14</v>
      </c>
      <c r="K4798">
        <v>210027.3</v>
      </c>
      <c r="L4798">
        <v>26315.80000000001</v>
      </c>
    </row>
    <row r="4799" spans="1:12" x14ac:dyDescent="0.35">
      <c r="A4799" s="1">
        <v>45418</v>
      </c>
      <c r="B4799" t="s">
        <v>15</v>
      </c>
      <c r="C4799" t="s">
        <v>21</v>
      </c>
      <c r="D4799" t="s">
        <v>17</v>
      </c>
      <c r="E4799">
        <v>17</v>
      </c>
      <c r="F4799">
        <v>10429.379999999999</v>
      </c>
      <c r="G4799">
        <v>7285.39</v>
      </c>
      <c r="H4799" t="s">
        <v>27</v>
      </c>
      <c r="I4799">
        <v>177299.46</v>
      </c>
      <c r="J4799" t="s">
        <v>43</v>
      </c>
      <c r="K4799">
        <v>123851.63</v>
      </c>
      <c r="L4799">
        <v>53447.82999999998</v>
      </c>
    </row>
    <row r="4800" spans="1:12" x14ac:dyDescent="0.35">
      <c r="A4800" s="1">
        <v>45418</v>
      </c>
      <c r="B4800" t="s">
        <v>39</v>
      </c>
      <c r="C4800" t="s">
        <v>55</v>
      </c>
      <c r="D4800" t="s">
        <v>34</v>
      </c>
      <c r="E4800">
        <v>5</v>
      </c>
      <c r="F4800">
        <v>175451.01</v>
      </c>
      <c r="G4800">
        <v>110447.53</v>
      </c>
      <c r="H4800" t="s">
        <v>35</v>
      </c>
      <c r="I4800">
        <v>877255.05</v>
      </c>
      <c r="J4800" t="s">
        <v>43</v>
      </c>
      <c r="K4800">
        <v>552237.65</v>
      </c>
      <c r="L4800">
        <v>325017.40000000002</v>
      </c>
    </row>
    <row r="4801" spans="1:12" x14ac:dyDescent="0.35">
      <c r="A4801" s="1">
        <v>45418</v>
      </c>
      <c r="B4801" t="s">
        <v>29</v>
      </c>
      <c r="C4801" t="s">
        <v>52</v>
      </c>
      <c r="D4801" t="s">
        <v>34</v>
      </c>
      <c r="E4801">
        <v>9</v>
      </c>
      <c r="F4801">
        <v>5442.4</v>
      </c>
      <c r="G4801">
        <v>4059.89</v>
      </c>
      <c r="H4801" t="s">
        <v>49</v>
      </c>
      <c r="I4801">
        <v>48981.599999999999</v>
      </c>
      <c r="J4801" t="s">
        <v>43</v>
      </c>
      <c r="K4801">
        <v>36539.01</v>
      </c>
      <c r="L4801">
        <v>12442.589999999998</v>
      </c>
    </row>
    <row r="4802" spans="1:12" x14ac:dyDescent="0.35">
      <c r="A4802" s="1">
        <v>45418</v>
      </c>
      <c r="B4802" t="s">
        <v>10</v>
      </c>
      <c r="C4802" t="s">
        <v>26</v>
      </c>
      <c r="D4802" t="s">
        <v>12</v>
      </c>
      <c r="E4802">
        <v>6</v>
      </c>
      <c r="F4802">
        <v>3245.28</v>
      </c>
      <c r="G4802">
        <v>2487.96</v>
      </c>
      <c r="H4802" t="s">
        <v>13</v>
      </c>
      <c r="I4802">
        <v>19471.68</v>
      </c>
      <c r="J4802" t="s">
        <v>43</v>
      </c>
      <c r="K4802">
        <v>14927.76</v>
      </c>
      <c r="L4802">
        <v>4543.920000000001</v>
      </c>
    </row>
    <row r="4803" spans="1:12" x14ac:dyDescent="0.35">
      <c r="A4803" s="1">
        <v>45418</v>
      </c>
      <c r="B4803" t="s">
        <v>29</v>
      </c>
      <c r="C4803" t="s">
        <v>32</v>
      </c>
      <c r="D4803" t="s">
        <v>17</v>
      </c>
      <c r="E4803">
        <v>5</v>
      </c>
      <c r="F4803">
        <v>19090.72</v>
      </c>
      <c r="G4803">
        <v>16393.41</v>
      </c>
      <c r="H4803" t="s">
        <v>45</v>
      </c>
      <c r="I4803">
        <v>95453.6</v>
      </c>
      <c r="J4803" t="s">
        <v>43</v>
      </c>
      <c r="K4803">
        <v>81967.05</v>
      </c>
      <c r="L4803">
        <v>13486.550000000007</v>
      </c>
    </row>
    <row r="4804" spans="1:12" x14ac:dyDescent="0.35">
      <c r="A4804" s="1">
        <v>45418</v>
      </c>
      <c r="B4804" t="s">
        <v>19</v>
      </c>
      <c r="C4804" t="s">
        <v>54</v>
      </c>
      <c r="D4804" t="s">
        <v>22</v>
      </c>
      <c r="E4804">
        <v>3</v>
      </c>
      <c r="F4804">
        <v>161686.70000000001</v>
      </c>
      <c r="G4804">
        <v>125102.11</v>
      </c>
      <c r="H4804" t="s">
        <v>25</v>
      </c>
      <c r="I4804">
        <v>485060.1</v>
      </c>
      <c r="J4804" t="s">
        <v>43</v>
      </c>
      <c r="K4804">
        <v>375306.33</v>
      </c>
      <c r="L4804">
        <v>109753.77000000003</v>
      </c>
    </row>
    <row r="4805" spans="1:12" x14ac:dyDescent="0.35">
      <c r="A4805" s="1">
        <v>45418</v>
      </c>
      <c r="B4805" t="s">
        <v>15</v>
      </c>
      <c r="C4805" t="s">
        <v>28</v>
      </c>
      <c r="D4805" t="s">
        <v>17</v>
      </c>
      <c r="E4805">
        <v>19</v>
      </c>
      <c r="F4805">
        <v>16205.65</v>
      </c>
      <c r="G4805">
        <v>10621.22</v>
      </c>
      <c r="H4805" t="s">
        <v>18</v>
      </c>
      <c r="I4805">
        <v>307907.34999999998</v>
      </c>
      <c r="J4805" t="s">
        <v>43</v>
      </c>
      <c r="K4805">
        <v>201803.18</v>
      </c>
      <c r="L4805">
        <v>106104.17000000001</v>
      </c>
    </row>
    <row r="4806" spans="1:12" x14ac:dyDescent="0.35">
      <c r="A4806" s="1">
        <v>45418</v>
      </c>
      <c r="B4806" t="s">
        <v>10</v>
      </c>
      <c r="C4806" t="s">
        <v>11</v>
      </c>
      <c r="D4806" t="s">
        <v>12</v>
      </c>
      <c r="E4806">
        <v>6</v>
      </c>
      <c r="F4806">
        <v>4506.29</v>
      </c>
      <c r="G4806">
        <v>3214.88</v>
      </c>
      <c r="H4806" t="s">
        <v>37</v>
      </c>
      <c r="I4806">
        <v>27037.74</v>
      </c>
      <c r="J4806" t="s">
        <v>43</v>
      </c>
      <c r="K4806">
        <v>19289.28</v>
      </c>
      <c r="L4806">
        <v>7748.4599999999991</v>
      </c>
    </row>
    <row r="4807" spans="1:12" x14ac:dyDescent="0.35">
      <c r="A4807" s="1">
        <v>45418</v>
      </c>
      <c r="B4807" t="s">
        <v>29</v>
      </c>
      <c r="C4807" t="s">
        <v>32</v>
      </c>
      <c r="D4807" t="s">
        <v>34</v>
      </c>
      <c r="E4807">
        <v>5</v>
      </c>
      <c r="F4807">
        <v>7162.59</v>
      </c>
      <c r="G4807">
        <v>5863.78</v>
      </c>
      <c r="H4807" t="s">
        <v>57</v>
      </c>
      <c r="I4807">
        <v>35812.949999999997</v>
      </c>
      <c r="J4807" t="s">
        <v>43</v>
      </c>
      <c r="K4807">
        <v>29318.9</v>
      </c>
      <c r="L4807">
        <v>6494.050000000002</v>
      </c>
    </row>
    <row r="4808" spans="1:12" x14ac:dyDescent="0.35">
      <c r="A4808" s="1">
        <v>45419</v>
      </c>
      <c r="B4808" t="s">
        <v>15</v>
      </c>
      <c r="C4808" t="s">
        <v>28</v>
      </c>
      <c r="D4808" t="s">
        <v>17</v>
      </c>
      <c r="E4808">
        <v>9</v>
      </c>
      <c r="F4808">
        <v>18270.689999999999</v>
      </c>
      <c r="G4808">
        <v>11759.42</v>
      </c>
      <c r="H4808" t="s">
        <v>18</v>
      </c>
      <c r="I4808">
        <v>164436.21</v>
      </c>
      <c r="J4808" t="s">
        <v>47</v>
      </c>
      <c r="K4808">
        <v>105834.78</v>
      </c>
      <c r="L4808">
        <v>58601.429999999986</v>
      </c>
    </row>
    <row r="4809" spans="1:12" x14ac:dyDescent="0.35">
      <c r="A4809" s="1">
        <v>45419</v>
      </c>
      <c r="B4809" t="s">
        <v>39</v>
      </c>
      <c r="C4809" t="s">
        <v>59</v>
      </c>
      <c r="D4809" t="s">
        <v>22</v>
      </c>
      <c r="E4809">
        <v>16</v>
      </c>
      <c r="F4809">
        <v>704.91</v>
      </c>
      <c r="G4809">
        <v>589.53</v>
      </c>
      <c r="H4809" t="s">
        <v>33</v>
      </c>
      <c r="I4809">
        <v>11278.56</v>
      </c>
      <c r="J4809" t="s">
        <v>47</v>
      </c>
      <c r="K4809">
        <v>9432.48</v>
      </c>
      <c r="L4809">
        <v>1846.08</v>
      </c>
    </row>
    <row r="4810" spans="1:12" x14ac:dyDescent="0.35">
      <c r="A4810" s="1">
        <v>45419</v>
      </c>
      <c r="B4810" t="s">
        <v>19</v>
      </c>
      <c r="C4810" t="s">
        <v>46</v>
      </c>
      <c r="D4810" t="s">
        <v>12</v>
      </c>
      <c r="E4810">
        <v>5</v>
      </c>
      <c r="F4810">
        <v>110005.33</v>
      </c>
      <c r="G4810">
        <v>90209.93</v>
      </c>
      <c r="H4810" t="s">
        <v>56</v>
      </c>
      <c r="I4810">
        <v>550026.65</v>
      </c>
      <c r="J4810" t="s">
        <v>47</v>
      </c>
      <c r="K4810">
        <v>451049.65</v>
      </c>
      <c r="L4810">
        <v>98977.000000000044</v>
      </c>
    </row>
    <row r="4811" spans="1:12" x14ac:dyDescent="0.35">
      <c r="A4811" s="1">
        <v>45419</v>
      </c>
      <c r="B4811" t="s">
        <v>29</v>
      </c>
      <c r="C4811" t="s">
        <v>52</v>
      </c>
      <c r="D4811" t="s">
        <v>34</v>
      </c>
      <c r="E4811">
        <v>1</v>
      </c>
      <c r="F4811">
        <v>419.04</v>
      </c>
      <c r="G4811">
        <v>261.93</v>
      </c>
      <c r="H4811" t="s">
        <v>57</v>
      </c>
      <c r="I4811">
        <v>419.04</v>
      </c>
      <c r="J4811" t="s">
        <v>47</v>
      </c>
      <c r="K4811">
        <v>261.93</v>
      </c>
      <c r="L4811">
        <v>157.11000000000001</v>
      </c>
    </row>
    <row r="4812" spans="1:12" x14ac:dyDescent="0.35">
      <c r="A4812" s="1">
        <v>45419</v>
      </c>
      <c r="B4812" t="s">
        <v>10</v>
      </c>
      <c r="C4812" t="s">
        <v>26</v>
      </c>
      <c r="D4812" t="s">
        <v>22</v>
      </c>
      <c r="E4812">
        <v>6</v>
      </c>
      <c r="F4812">
        <v>15558.45</v>
      </c>
      <c r="G4812">
        <v>11015.46</v>
      </c>
      <c r="H4812" t="s">
        <v>33</v>
      </c>
      <c r="I4812">
        <v>93350.7</v>
      </c>
      <c r="J4812" t="s">
        <v>47</v>
      </c>
      <c r="K4812">
        <v>66092.759999999995</v>
      </c>
      <c r="L4812">
        <v>27257.94000000001</v>
      </c>
    </row>
    <row r="4813" spans="1:12" x14ac:dyDescent="0.35">
      <c r="A4813" s="1">
        <v>45419</v>
      </c>
      <c r="B4813" t="s">
        <v>39</v>
      </c>
      <c r="C4813" t="s">
        <v>59</v>
      </c>
      <c r="D4813" t="s">
        <v>34</v>
      </c>
      <c r="E4813">
        <v>5</v>
      </c>
      <c r="F4813">
        <v>55259.79</v>
      </c>
      <c r="G4813">
        <v>34778.85</v>
      </c>
      <c r="H4813" t="s">
        <v>35</v>
      </c>
      <c r="I4813">
        <v>276298.95</v>
      </c>
      <c r="J4813" t="s">
        <v>47</v>
      </c>
      <c r="K4813">
        <v>173894.25</v>
      </c>
      <c r="L4813">
        <v>102404.70000000001</v>
      </c>
    </row>
    <row r="4814" spans="1:12" x14ac:dyDescent="0.35">
      <c r="A4814" s="1">
        <v>45419</v>
      </c>
      <c r="B4814" t="s">
        <v>39</v>
      </c>
      <c r="C4814" t="s">
        <v>40</v>
      </c>
      <c r="D4814" t="s">
        <v>12</v>
      </c>
      <c r="E4814">
        <v>17</v>
      </c>
      <c r="F4814">
        <v>171632.97</v>
      </c>
      <c r="G4814">
        <v>109381.57</v>
      </c>
      <c r="H4814" t="s">
        <v>56</v>
      </c>
      <c r="I4814">
        <v>2917760.49</v>
      </c>
      <c r="J4814" t="s">
        <v>47</v>
      </c>
      <c r="K4814">
        <v>1859486.69</v>
      </c>
      <c r="L4814">
        <v>1058273.7999999998</v>
      </c>
    </row>
    <row r="4815" spans="1:12" x14ac:dyDescent="0.35">
      <c r="A4815" s="1">
        <v>45419</v>
      </c>
      <c r="B4815" t="s">
        <v>15</v>
      </c>
      <c r="C4815" t="s">
        <v>28</v>
      </c>
      <c r="D4815" t="s">
        <v>12</v>
      </c>
      <c r="E4815">
        <v>19</v>
      </c>
      <c r="F4815">
        <v>2919.34</v>
      </c>
      <c r="G4815">
        <v>2035.23</v>
      </c>
      <c r="H4815" t="s">
        <v>37</v>
      </c>
      <c r="I4815">
        <v>55467.46</v>
      </c>
      <c r="J4815" t="s">
        <v>47</v>
      </c>
      <c r="K4815">
        <v>38669.370000000003</v>
      </c>
      <c r="L4815">
        <v>16798.090000000004</v>
      </c>
    </row>
    <row r="4816" spans="1:12" x14ac:dyDescent="0.35">
      <c r="A4816" s="1">
        <v>45419</v>
      </c>
      <c r="B4816" t="s">
        <v>10</v>
      </c>
      <c r="C4816" t="s">
        <v>11</v>
      </c>
      <c r="D4816" t="s">
        <v>12</v>
      </c>
      <c r="E4816">
        <v>7</v>
      </c>
      <c r="F4816">
        <v>16027.7</v>
      </c>
      <c r="G4816">
        <v>13671.25</v>
      </c>
      <c r="H4816" t="s">
        <v>31</v>
      </c>
      <c r="I4816">
        <v>112193.9</v>
      </c>
      <c r="J4816" t="s">
        <v>47</v>
      </c>
      <c r="K4816">
        <v>95698.75</v>
      </c>
      <c r="L4816">
        <v>16495.150000000005</v>
      </c>
    </row>
    <row r="4817" spans="1:12" x14ac:dyDescent="0.35">
      <c r="A4817" s="1">
        <v>45419</v>
      </c>
      <c r="B4817" t="s">
        <v>29</v>
      </c>
      <c r="C4817" t="s">
        <v>52</v>
      </c>
      <c r="D4817" t="s">
        <v>22</v>
      </c>
      <c r="E4817">
        <v>5</v>
      </c>
      <c r="F4817">
        <v>2566.4</v>
      </c>
      <c r="G4817">
        <v>2028.09</v>
      </c>
      <c r="H4817" t="s">
        <v>33</v>
      </c>
      <c r="I4817">
        <v>12832</v>
      </c>
      <c r="J4817" t="s">
        <v>47</v>
      </c>
      <c r="K4817">
        <v>10140.450000000001</v>
      </c>
      <c r="L4817">
        <v>2691.5500000000011</v>
      </c>
    </row>
    <row r="4818" spans="1:12" x14ac:dyDescent="0.35">
      <c r="A4818" s="1">
        <v>45419</v>
      </c>
      <c r="B4818" t="s">
        <v>39</v>
      </c>
      <c r="C4818" t="s">
        <v>59</v>
      </c>
      <c r="D4818" t="s">
        <v>22</v>
      </c>
      <c r="E4818">
        <v>12</v>
      </c>
      <c r="F4818">
        <v>108374.09</v>
      </c>
      <c r="G4818">
        <v>82273.69</v>
      </c>
      <c r="H4818" t="s">
        <v>41</v>
      </c>
      <c r="I4818">
        <v>1300489.08</v>
      </c>
      <c r="J4818" t="s">
        <v>47</v>
      </c>
      <c r="K4818">
        <v>987284.28</v>
      </c>
      <c r="L4818">
        <v>313204.79999999993</v>
      </c>
    </row>
    <row r="4819" spans="1:12" x14ac:dyDescent="0.35">
      <c r="A4819" s="1">
        <v>45420</v>
      </c>
      <c r="B4819" t="s">
        <v>15</v>
      </c>
      <c r="C4819" t="s">
        <v>50</v>
      </c>
      <c r="D4819" t="s">
        <v>22</v>
      </c>
      <c r="E4819">
        <v>14</v>
      </c>
      <c r="F4819">
        <v>9488.61</v>
      </c>
      <c r="G4819">
        <v>7424.43</v>
      </c>
      <c r="H4819" t="s">
        <v>33</v>
      </c>
      <c r="I4819">
        <v>132840.54</v>
      </c>
      <c r="J4819" t="s">
        <v>53</v>
      </c>
      <c r="K4819">
        <v>103942.02</v>
      </c>
      <c r="L4819">
        <v>28898.520000000004</v>
      </c>
    </row>
    <row r="4820" spans="1:12" x14ac:dyDescent="0.35">
      <c r="A4820" s="1">
        <v>45420</v>
      </c>
      <c r="B4820" t="s">
        <v>19</v>
      </c>
      <c r="C4820" t="s">
        <v>20</v>
      </c>
      <c r="D4820" t="s">
        <v>22</v>
      </c>
      <c r="E4820">
        <v>11</v>
      </c>
      <c r="F4820">
        <v>136282.6</v>
      </c>
      <c r="G4820">
        <v>93582.76</v>
      </c>
      <c r="H4820" t="s">
        <v>23</v>
      </c>
      <c r="I4820">
        <v>1499108.6</v>
      </c>
      <c r="J4820" t="s">
        <v>53</v>
      </c>
      <c r="K4820">
        <v>1029410.36</v>
      </c>
      <c r="L4820">
        <v>469698.24000000011</v>
      </c>
    </row>
    <row r="4821" spans="1:12" x14ac:dyDescent="0.35">
      <c r="A4821" s="1">
        <v>45420</v>
      </c>
      <c r="B4821" t="s">
        <v>19</v>
      </c>
      <c r="C4821" t="s">
        <v>24</v>
      </c>
      <c r="D4821" t="s">
        <v>34</v>
      </c>
      <c r="E4821">
        <v>6</v>
      </c>
      <c r="F4821">
        <v>32051.59</v>
      </c>
      <c r="G4821">
        <v>26317.63</v>
      </c>
      <c r="H4821" t="s">
        <v>57</v>
      </c>
      <c r="I4821">
        <v>192309.54</v>
      </c>
      <c r="J4821" t="s">
        <v>53</v>
      </c>
      <c r="K4821">
        <v>157905.78</v>
      </c>
      <c r="L4821">
        <v>34403.759999999995</v>
      </c>
    </row>
    <row r="4822" spans="1:12" x14ac:dyDescent="0.35">
      <c r="A4822" s="1">
        <v>45420</v>
      </c>
      <c r="B4822" t="s">
        <v>29</v>
      </c>
      <c r="C4822" t="s">
        <v>48</v>
      </c>
      <c r="D4822" t="s">
        <v>34</v>
      </c>
      <c r="E4822">
        <v>4</v>
      </c>
      <c r="F4822">
        <v>12216.15</v>
      </c>
      <c r="G4822">
        <v>8204.35</v>
      </c>
      <c r="H4822" t="s">
        <v>49</v>
      </c>
      <c r="I4822">
        <v>48864.6</v>
      </c>
      <c r="J4822" t="s">
        <v>53</v>
      </c>
      <c r="K4822">
        <v>32817.4</v>
      </c>
      <c r="L4822">
        <v>16047.199999999997</v>
      </c>
    </row>
    <row r="4823" spans="1:12" x14ac:dyDescent="0.35">
      <c r="A4823" s="1">
        <v>45420</v>
      </c>
      <c r="B4823" t="s">
        <v>10</v>
      </c>
      <c r="C4823" t="s">
        <v>62</v>
      </c>
      <c r="D4823" t="s">
        <v>34</v>
      </c>
      <c r="E4823">
        <v>9</v>
      </c>
      <c r="F4823">
        <v>364.86</v>
      </c>
      <c r="G4823">
        <v>247.35</v>
      </c>
      <c r="H4823" t="s">
        <v>57</v>
      </c>
      <c r="I4823">
        <v>3283.74</v>
      </c>
      <c r="J4823" t="s">
        <v>53</v>
      </c>
      <c r="K4823">
        <v>2226.15</v>
      </c>
      <c r="L4823">
        <v>1057.5900000000001</v>
      </c>
    </row>
    <row r="4824" spans="1:12" x14ac:dyDescent="0.35">
      <c r="A4824" s="1">
        <v>45420</v>
      </c>
      <c r="B4824" t="s">
        <v>15</v>
      </c>
      <c r="C4824" t="s">
        <v>50</v>
      </c>
      <c r="D4824" t="s">
        <v>12</v>
      </c>
      <c r="E4824">
        <v>9</v>
      </c>
      <c r="F4824">
        <v>8897.82</v>
      </c>
      <c r="G4824">
        <v>5684.63</v>
      </c>
      <c r="H4824" t="s">
        <v>56</v>
      </c>
      <c r="I4824">
        <v>80080.38</v>
      </c>
      <c r="J4824" t="s">
        <v>53</v>
      </c>
      <c r="K4824">
        <v>51161.67</v>
      </c>
      <c r="L4824">
        <v>28918.709999999995</v>
      </c>
    </row>
    <row r="4825" spans="1:12" x14ac:dyDescent="0.35">
      <c r="A4825" s="1">
        <v>45420</v>
      </c>
      <c r="B4825" t="s">
        <v>19</v>
      </c>
      <c r="C4825" t="s">
        <v>54</v>
      </c>
      <c r="D4825" t="s">
        <v>12</v>
      </c>
      <c r="E4825">
        <v>1</v>
      </c>
      <c r="F4825">
        <v>163726</v>
      </c>
      <c r="G4825">
        <v>126794.44</v>
      </c>
      <c r="H4825" t="s">
        <v>37</v>
      </c>
      <c r="I4825">
        <v>163726</v>
      </c>
      <c r="J4825" t="s">
        <v>53</v>
      </c>
      <c r="K4825">
        <v>126794.44</v>
      </c>
      <c r="L4825">
        <v>36931.56</v>
      </c>
    </row>
    <row r="4826" spans="1:12" x14ac:dyDescent="0.35">
      <c r="A4826" s="1">
        <v>45420</v>
      </c>
      <c r="B4826" t="s">
        <v>15</v>
      </c>
      <c r="C4826" t="s">
        <v>60</v>
      </c>
      <c r="D4826" t="s">
        <v>12</v>
      </c>
      <c r="E4826">
        <v>9</v>
      </c>
      <c r="F4826">
        <v>8841.11</v>
      </c>
      <c r="G4826">
        <v>7447.54</v>
      </c>
      <c r="H4826" t="s">
        <v>37</v>
      </c>
      <c r="I4826">
        <v>79569.990000000005</v>
      </c>
      <c r="J4826" t="s">
        <v>53</v>
      </c>
      <c r="K4826">
        <v>67027.86</v>
      </c>
      <c r="L4826">
        <v>12542.130000000005</v>
      </c>
    </row>
    <row r="4827" spans="1:12" x14ac:dyDescent="0.35">
      <c r="A4827" s="1">
        <v>45420</v>
      </c>
      <c r="B4827" t="s">
        <v>10</v>
      </c>
      <c r="C4827" t="s">
        <v>11</v>
      </c>
      <c r="D4827" t="s">
        <v>22</v>
      </c>
      <c r="E4827">
        <v>4</v>
      </c>
      <c r="F4827">
        <v>5799.28</v>
      </c>
      <c r="G4827">
        <v>5068.76</v>
      </c>
      <c r="H4827" t="s">
        <v>41</v>
      </c>
      <c r="I4827">
        <v>23197.119999999999</v>
      </c>
      <c r="J4827" t="s">
        <v>53</v>
      </c>
      <c r="K4827">
        <v>20275.04</v>
      </c>
      <c r="L4827">
        <v>2922.0799999999981</v>
      </c>
    </row>
    <row r="4828" spans="1:12" x14ac:dyDescent="0.35">
      <c r="A4828" s="1">
        <v>45420</v>
      </c>
      <c r="B4828" t="s">
        <v>29</v>
      </c>
      <c r="C4828" t="s">
        <v>32</v>
      </c>
      <c r="D4828" t="s">
        <v>34</v>
      </c>
      <c r="E4828">
        <v>15</v>
      </c>
      <c r="F4828">
        <v>14079.64</v>
      </c>
      <c r="G4828">
        <v>8815.31</v>
      </c>
      <c r="H4828" t="s">
        <v>51</v>
      </c>
      <c r="I4828">
        <v>211194.6</v>
      </c>
      <c r="J4828" t="s">
        <v>53</v>
      </c>
      <c r="K4828">
        <v>132229.65</v>
      </c>
      <c r="L4828">
        <v>78964.95</v>
      </c>
    </row>
    <row r="4829" spans="1:12" x14ac:dyDescent="0.35">
      <c r="A4829" s="1">
        <v>45420</v>
      </c>
      <c r="B4829" t="s">
        <v>39</v>
      </c>
      <c r="C4829" t="s">
        <v>40</v>
      </c>
      <c r="D4829" t="s">
        <v>12</v>
      </c>
      <c r="E4829">
        <v>2</v>
      </c>
      <c r="F4829">
        <v>100865.42</v>
      </c>
      <c r="G4829">
        <v>88980.28</v>
      </c>
      <c r="H4829" t="s">
        <v>37</v>
      </c>
      <c r="I4829">
        <v>201730.84</v>
      </c>
      <c r="J4829" t="s">
        <v>53</v>
      </c>
      <c r="K4829">
        <v>177960.56</v>
      </c>
      <c r="L4829">
        <v>23770.28</v>
      </c>
    </row>
    <row r="4830" spans="1:12" x14ac:dyDescent="0.35">
      <c r="A4830" s="1">
        <v>45420</v>
      </c>
      <c r="B4830" t="s">
        <v>29</v>
      </c>
      <c r="C4830" t="s">
        <v>32</v>
      </c>
      <c r="D4830" t="s">
        <v>22</v>
      </c>
      <c r="E4830">
        <v>5</v>
      </c>
      <c r="F4830">
        <v>8538.68</v>
      </c>
      <c r="G4830">
        <v>5140.6099999999997</v>
      </c>
      <c r="H4830" t="s">
        <v>25</v>
      </c>
      <c r="I4830">
        <v>42693.4</v>
      </c>
      <c r="J4830" t="s">
        <v>53</v>
      </c>
      <c r="K4830">
        <v>25703.05</v>
      </c>
      <c r="L4830">
        <v>16990.350000000002</v>
      </c>
    </row>
    <row r="4831" spans="1:12" x14ac:dyDescent="0.35">
      <c r="A4831" s="1">
        <v>45421</v>
      </c>
      <c r="B4831" t="s">
        <v>29</v>
      </c>
      <c r="C4831" t="s">
        <v>48</v>
      </c>
      <c r="D4831" t="s">
        <v>22</v>
      </c>
      <c r="E4831">
        <v>6</v>
      </c>
      <c r="F4831">
        <v>18676.75</v>
      </c>
      <c r="G4831">
        <v>16730.93</v>
      </c>
      <c r="H4831" t="s">
        <v>23</v>
      </c>
      <c r="I4831">
        <v>112060.5</v>
      </c>
      <c r="J4831" t="s">
        <v>58</v>
      </c>
      <c r="K4831">
        <v>100385.58</v>
      </c>
      <c r="L4831">
        <v>11674.919999999998</v>
      </c>
    </row>
    <row r="4832" spans="1:12" x14ac:dyDescent="0.35">
      <c r="A4832" s="1">
        <v>45421</v>
      </c>
      <c r="B4832" t="s">
        <v>29</v>
      </c>
      <c r="C4832" t="s">
        <v>48</v>
      </c>
      <c r="D4832" t="s">
        <v>34</v>
      </c>
      <c r="E4832">
        <v>7</v>
      </c>
      <c r="F4832">
        <v>11863.03</v>
      </c>
      <c r="G4832">
        <v>9868.7999999999993</v>
      </c>
      <c r="H4832" t="s">
        <v>49</v>
      </c>
      <c r="I4832">
        <v>83041.210000000006</v>
      </c>
      <c r="J4832" t="s">
        <v>58</v>
      </c>
      <c r="K4832">
        <v>69081.600000000006</v>
      </c>
      <c r="L4832">
        <v>13959.61000000001</v>
      </c>
    </row>
    <row r="4833" spans="1:12" x14ac:dyDescent="0.35">
      <c r="A4833" s="1">
        <v>45421</v>
      </c>
      <c r="B4833" t="s">
        <v>10</v>
      </c>
      <c r="C4833" t="s">
        <v>11</v>
      </c>
      <c r="D4833" t="s">
        <v>34</v>
      </c>
      <c r="E4833">
        <v>7</v>
      </c>
      <c r="F4833">
        <v>14218.3</v>
      </c>
      <c r="G4833">
        <v>12396.36</v>
      </c>
      <c r="H4833" t="s">
        <v>49</v>
      </c>
      <c r="I4833">
        <v>99528.1</v>
      </c>
      <c r="J4833" t="s">
        <v>58</v>
      </c>
      <c r="K4833">
        <v>86774.52</v>
      </c>
      <c r="L4833">
        <v>12753.579999999991</v>
      </c>
    </row>
    <row r="4834" spans="1:12" x14ac:dyDescent="0.35">
      <c r="A4834" s="1">
        <v>45421</v>
      </c>
      <c r="B4834" t="s">
        <v>15</v>
      </c>
      <c r="C4834" t="s">
        <v>21</v>
      </c>
      <c r="D4834" t="s">
        <v>12</v>
      </c>
      <c r="E4834">
        <v>15</v>
      </c>
      <c r="F4834">
        <v>18184.400000000001</v>
      </c>
      <c r="G4834">
        <v>13369.92</v>
      </c>
      <c r="H4834" t="s">
        <v>13</v>
      </c>
      <c r="I4834">
        <v>272766</v>
      </c>
      <c r="J4834" t="s">
        <v>58</v>
      </c>
      <c r="K4834">
        <v>200548.8</v>
      </c>
      <c r="L4834">
        <v>72217.200000000026</v>
      </c>
    </row>
    <row r="4835" spans="1:12" x14ac:dyDescent="0.35">
      <c r="A4835" s="1">
        <v>45421</v>
      </c>
      <c r="B4835" t="s">
        <v>15</v>
      </c>
      <c r="C4835" t="s">
        <v>16</v>
      </c>
      <c r="D4835" t="s">
        <v>17</v>
      </c>
      <c r="E4835">
        <v>10</v>
      </c>
      <c r="F4835">
        <v>6853.34</v>
      </c>
      <c r="G4835">
        <v>5081.8500000000004</v>
      </c>
      <c r="H4835" t="s">
        <v>18</v>
      </c>
      <c r="I4835">
        <v>68533.399999999994</v>
      </c>
      <c r="J4835" t="s">
        <v>58</v>
      </c>
      <c r="K4835">
        <v>50818.5</v>
      </c>
      <c r="L4835">
        <v>17714.899999999998</v>
      </c>
    </row>
    <row r="4836" spans="1:12" x14ac:dyDescent="0.35">
      <c r="A4836" s="1">
        <v>45421</v>
      </c>
      <c r="B4836" t="s">
        <v>29</v>
      </c>
      <c r="C4836" t="s">
        <v>52</v>
      </c>
      <c r="D4836" t="s">
        <v>34</v>
      </c>
      <c r="E4836">
        <v>12</v>
      </c>
      <c r="F4836">
        <v>15647.63</v>
      </c>
      <c r="G4836">
        <v>11794.44</v>
      </c>
      <c r="H4836" t="s">
        <v>57</v>
      </c>
      <c r="I4836">
        <v>187771.56</v>
      </c>
      <c r="J4836" t="s">
        <v>58</v>
      </c>
      <c r="K4836">
        <v>141533.28</v>
      </c>
      <c r="L4836">
        <v>46238.279999999984</v>
      </c>
    </row>
    <row r="4837" spans="1:12" x14ac:dyDescent="0.35">
      <c r="A4837" s="1">
        <v>45421</v>
      </c>
      <c r="B4837" t="s">
        <v>39</v>
      </c>
      <c r="C4837" t="s">
        <v>40</v>
      </c>
      <c r="D4837" t="s">
        <v>17</v>
      </c>
      <c r="E4837">
        <v>12</v>
      </c>
      <c r="F4837">
        <v>154516.41</v>
      </c>
      <c r="G4837">
        <v>133228.66</v>
      </c>
      <c r="H4837" t="s">
        <v>45</v>
      </c>
      <c r="I4837">
        <v>1854196.92</v>
      </c>
      <c r="J4837" t="s">
        <v>58</v>
      </c>
      <c r="K4837">
        <v>1598743.92</v>
      </c>
      <c r="L4837">
        <v>255453</v>
      </c>
    </row>
    <row r="4838" spans="1:12" x14ac:dyDescent="0.35">
      <c r="A4838" s="1">
        <v>45421</v>
      </c>
      <c r="B4838" t="s">
        <v>39</v>
      </c>
      <c r="C4838" t="s">
        <v>44</v>
      </c>
      <c r="D4838" t="s">
        <v>12</v>
      </c>
      <c r="E4838">
        <v>10</v>
      </c>
      <c r="F4838">
        <v>162380.26</v>
      </c>
      <c r="G4838">
        <v>110037.16</v>
      </c>
      <c r="H4838" t="s">
        <v>56</v>
      </c>
      <c r="I4838">
        <v>1623802.6</v>
      </c>
      <c r="J4838" t="s">
        <v>58</v>
      </c>
      <c r="K4838">
        <v>1100371.6000000001</v>
      </c>
      <c r="L4838">
        <v>523431.00000000006</v>
      </c>
    </row>
    <row r="4839" spans="1:12" x14ac:dyDescent="0.35">
      <c r="A4839" s="1">
        <v>45421</v>
      </c>
      <c r="B4839" t="s">
        <v>15</v>
      </c>
      <c r="C4839" t="s">
        <v>28</v>
      </c>
      <c r="D4839" t="s">
        <v>34</v>
      </c>
      <c r="E4839">
        <v>14</v>
      </c>
      <c r="F4839">
        <v>15799.08</v>
      </c>
      <c r="G4839">
        <v>12068.45</v>
      </c>
      <c r="H4839" t="s">
        <v>57</v>
      </c>
      <c r="I4839">
        <v>221187.12</v>
      </c>
      <c r="J4839" t="s">
        <v>58</v>
      </c>
      <c r="K4839">
        <v>168958.3</v>
      </c>
      <c r="L4839">
        <v>52228.819999999992</v>
      </c>
    </row>
    <row r="4840" spans="1:12" x14ac:dyDescent="0.35">
      <c r="A4840" s="1">
        <v>45421</v>
      </c>
      <c r="B4840" t="s">
        <v>19</v>
      </c>
      <c r="C4840" t="s">
        <v>54</v>
      </c>
      <c r="D4840" t="s">
        <v>34</v>
      </c>
      <c r="E4840">
        <v>2</v>
      </c>
      <c r="F4840">
        <v>42996.69</v>
      </c>
      <c r="G4840">
        <v>34948.65</v>
      </c>
      <c r="H4840" t="s">
        <v>51</v>
      </c>
      <c r="I4840">
        <v>85993.38</v>
      </c>
      <c r="J4840" t="s">
        <v>58</v>
      </c>
      <c r="K4840">
        <v>69897.3</v>
      </c>
      <c r="L4840">
        <v>16096.080000000002</v>
      </c>
    </row>
    <row r="4841" spans="1:12" x14ac:dyDescent="0.35">
      <c r="A4841" s="1">
        <v>45421</v>
      </c>
      <c r="B4841" t="s">
        <v>15</v>
      </c>
      <c r="C4841" t="s">
        <v>28</v>
      </c>
      <c r="D4841" t="s">
        <v>17</v>
      </c>
      <c r="E4841">
        <v>2</v>
      </c>
      <c r="F4841">
        <v>12646.78</v>
      </c>
      <c r="G4841">
        <v>8789.0499999999993</v>
      </c>
      <c r="H4841" t="s">
        <v>45</v>
      </c>
      <c r="I4841">
        <v>25293.56</v>
      </c>
      <c r="J4841" t="s">
        <v>58</v>
      </c>
      <c r="K4841">
        <v>17578.099999999999</v>
      </c>
      <c r="L4841">
        <v>7715.4600000000028</v>
      </c>
    </row>
    <row r="4842" spans="1:12" x14ac:dyDescent="0.35">
      <c r="A4842" s="1">
        <v>45421</v>
      </c>
      <c r="B4842" t="s">
        <v>15</v>
      </c>
      <c r="C4842" t="s">
        <v>16</v>
      </c>
      <c r="D4842" t="s">
        <v>22</v>
      </c>
      <c r="E4842">
        <v>4</v>
      </c>
      <c r="F4842">
        <v>1013.71</v>
      </c>
      <c r="G4842">
        <v>674.13</v>
      </c>
      <c r="H4842" t="s">
        <v>33</v>
      </c>
      <c r="I4842">
        <v>4054.84</v>
      </c>
      <c r="J4842" t="s">
        <v>58</v>
      </c>
      <c r="K4842">
        <v>2696.52</v>
      </c>
      <c r="L4842">
        <v>1358.3200000000002</v>
      </c>
    </row>
    <row r="4843" spans="1:12" x14ac:dyDescent="0.35">
      <c r="A4843" s="1">
        <v>45422</v>
      </c>
      <c r="B4843" t="s">
        <v>39</v>
      </c>
      <c r="C4843" t="s">
        <v>44</v>
      </c>
      <c r="D4843" t="s">
        <v>22</v>
      </c>
      <c r="E4843">
        <v>4</v>
      </c>
      <c r="F4843">
        <v>61698.1</v>
      </c>
      <c r="G4843">
        <v>41444.629999999997</v>
      </c>
      <c r="H4843" t="s">
        <v>23</v>
      </c>
      <c r="I4843">
        <v>246792.4</v>
      </c>
      <c r="J4843" t="s">
        <v>61</v>
      </c>
      <c r="K4843">
        <v>165778.51999999999</v>
      </c>
      <c r="L4843">
        <v>81013.88</v>
      </c>
    </row>
    <row r="4844" spans="1:12" x14ac:dyDescent="0.35">
      <c r="A4844" s="1">
        <v>45422</v>
      </c>
      <c r="B4844" t="s">
        <v>10</v>
      </c>
      <c r="C4844" t="s">
        <v>26</v>
      </c>
      <c r="D4844" t="s">
        <v>22</v>
      </c>
      <c r="E4844">
        <v>12</v>
      </c>
      <c r="F4844">
        <v>5926.52</v>
      </c>
      <c r="G4844">
        <v>3941.77</v>
      </c>
      <c r="H4844" t="s">
        <v>33</v>
      </c>
      <c r="I4844">
        <v>71118.240000000005</v>
      </c>
      <c r="J4844" t="s">
        <v>61</v>
      </c>
      <c r="K4844">
        <v>47301.24</v>
      </c>
      <c r="L4844">
        <v>23817.000000000007</v>
      </c>
    </row>
    <row r="4845" spans="1:12" x14ac:dyDescent="0.35">
      <c r="A4845" s="1">
        <v>45422</v>
      </c>
      <c r="B4845" t="s">
        <v>10</v>
      </c>
      <c r="C4845" t="s">
        <v>63</v>
      </c>
      <c r="D4845" t="s">
        <v>22</v>
      </c>
      <c r="E4845">
        <v>13</v>
      </c>
      <c r="F4845">
        <v>17569.240000000002</v>
      </c>
      <c r="G4845">
        <v>12585.33</v>
      </c>
      <c r="H4845" t="s">
        <v>33</v>
      </c>
      <c r="I4845">
        <v>228400.12</v>
      </c>
      <c r="J4845" t="s">
        <v>61</v>
      </c>
      <c r="K4845">
        <v>163609.29</v>
      </c>
      <c r="L4845">
        <v>64790.830000000024</v>
      </c>
    </row>
    <row r="4846" spans="1:12" x14ac:dyDescent="0.35">
      <c r="A4846" s="1">
        <v>45422</v>
      </c>
      <c r="B4846" t="s">
        <v>10</v>
      </c>
      <c r="C4846" t="s">
        <v>38</v>
      </c>
      <c r="D4846" t="s">
        <v>34</v>
      </c>
      <c r="E4846">
        <v>19</v>
      </c>
      <c r="F4846">
        <v>5360.25</v>
      </c>
      <c r="G4846">
        <v>3348.9</v>
      </c>
      <c r="H4846" t="s">
        <v>57</v>
      </c>
      <c r="I4846">
        <v>101844.75</v>
      </c>
      <c r="J4846" t="s">
        <v>61</v>
      </c>
      <c r="K4846">
        <v>63629.1</v>
      </c>
      <c r="L4846">
        <v>38215.65</v>
      </c>
    </row>
    <row r="4847" spans="1:12" x14ac:dyDescent="0.35">
      <c r="A4847" s="1">
        <v>45422</v>
      </c>
      <c r="B4847" t="s">
        <v>19</v>
      </c>
      <c r="C4847" t="s">
        <v>24</v>
      </c>
      <c r="D4847" t="s">
        <v>17</v>
      </c>
      <c r="E4847">
        <v>13</v>
      </c>
      <c r="F4847">
        <v>105195.19</v>
      </c>
      <c r="G4847">
        <v>66898.91</v>
      </c>
      <c r="H4847" t="s">
        <v>18</v>
      </c>
      <c r="I4847">
        <v>1367537.47</v>
      </c>
      <c r="J4847" t="s">
        <v>61</v>
      </c>
      <c r="K4847">
        <v>869685.83</v>
      </c>
      <c r="L4847">
        <v>497851.64</v>
      </c>
    </row>
    <row r="4848" spans="1:12" x14ac:dyDescent="0.35">
      <c r="A4848" s="1">
        <v>45422</v>
      </c>
      <c r="B4848" t="s">
        <v>19</v>
      </c>
      <c r="C4848" t="s">
        <v>24</v>
      </c>
      <c r="D4848" t="s">
        <v>17</v>
      </c>
      <c r="E4848">
        <v>6</v>
      </c>
      <c r="F4848">
        <v>156807.37</v>
      </c>
      <c r="G4848">
        <v>95813.5</v>
      </c>
      <c r="H4848" t="s">
        <v>27</v>
      </c>
      <c r="I4848">
        <v>940844.22</v>
      </c>
      <c r="J4848" t="s">
        <v>61</v>
      </c>
      <c r="K4848">
        <v>574881</v>
      </c>
      <c r="L4848">
        <v>365963.22</v>
      </c>
    </row>
    <row r="4849" spans="1:12" x14ac:dyDescent="0.35">
      <c r="A4849" s="1">
        <v>45422</v>
      </c>
      <c r="B4849" t="s">
        <v>29</v>
      </c>
      <c r="C4849" t="s">
        <v>30</v>
      </c>
      <c r="D4849" t="s">
        <v>22</v>
      </c>
      <c r="E4849">
        <v>11</v>
      </c>
      <c r="F4849">
        <v>10655.12</v>
      </c>
      <c r="G4849">
        <v>8594.56</v>
      </c>
      <c r="H4849" t="s">
        <v>41</v>
      </c>
      <c r="I4849">
        <v>117206.32</v>
      </c>
      <c r="J4849" t="s">
        <v>61</v>
      </c>
      <c r="K4849">
        <v>94540.160000000003</v>
      </c>
      <c r="L4849">
        <v>22666.160000000014</v>
      </c>
    </row>
    <row r="4850" spans="1:12" x14ac:dyDescent="0.35">
      <c r="A4850" s="1">
        <v>45423</v>
      </c>
      <c r="B4850" t="s">
        <v>15</v>
      </c>
      <c r="C4850" t="s">
        <v>28</v>
      </c>
      <c r="D4850" t="s">
        <v>34</v>
      </c>
      <c r="E4850">
        <v>15</v>
      </c>
      <c r="F4850">
        <v>11754.36</v>
      </c>
      <c r="G4850">
        <v>7063.54</v>
      </c>
      <c r="H4850" t="s">
        <v>35</v>
      </c>
      <c r="I4850">
        <v>176315.4</v>
      </c>
      <c r="J4850" t="s">
        <v>64</v>
      </c>
      <c r="K4850">
        <v>105953.1</v>
      </c>
      <c r="L4850">
        <v>70362.3</v>
      </c>
    </row>
    <row r="4851" spans="1:12" x14ac:dyDescent="0.35">
      <c r="A4851" s="1">
        <v>45423</v>
      </c>
      <c r="B4851" t="s">
        <v>10</v>
      </c>
      <c r="C4851" t="s">
        <v>63</v>
      </c>
      <c r="D4851" t="s">
        <v>22</v>
      </c>
      <c r="E4851">
        <v>17</v>
      </c>
      <c r="F4851">
        <v>19448.86</v>
      </c>
      <c r="G4851">
        <v>14387.98</v>
      </c>
      <c r="H4851" t="s">
        <v>23</v>
      </c>
      <c r="I4851">
        <v>330630.62</v>
      </c>
      <c r="J4851" t="s">
        <v>64</v>
      </c>
      <c r="K4851">
        <v>244595.66</v>
      </c>
      <c r="L4851">
        <v>86034.960000000021</v>
      </c>
    </row>
    <row r="4852" spans="1:12" x14ac:dyDescent="0.35">
      <c r="A4852" s="1">
        <v>45423</v>
      </c>
      <c r="B4852" t="s">
        <v>10</v>
      </c>
      <c r="C4852" t="s">
        <v>38</v>
      </c>
      <c r="D4852" t="s">
        <v>22</v>
      </c>
      <c r="E4852">
        <v>4</v>
      </c>
      <c r="F4852">
        <v>2619.14</v>
      </c>
      <c r="G4852">
        <v>1704.5</v>
      </c>
      <c r="H4852" t="s">
        <v>23</v>
      </c>
      <c r="I4852">
        <v>10476.56</v>
      </c>
      <c r="J4852" t="s">
        <v>64</v>
      </c>
      <c r="K4852">
        <v>6818</v>
      </c>
      <c r="L4852">
        <v>3658.5599999999995</v>
      </c>
    </row>
    <row r="4853" spans="1:12" x14ac:dyDescent="0.35">
      <c r="A4853" s="1">
        <v>45423</v>
      </c>
      <c r="B4853" t="s">
        <v>10</v>
      </c>
      <c r="C4853" t="s">
        <v>63</v>
      </c>
      <c r="D4853" t="s">
        <v>12</v>
      </c>
      <c r="E4853">
        <v>3</v>
      </c>
      <c r="F4853">
        <v>12506.09</v>
      </c>
      <c r="G4853">
        <v>11245.93</v>
      </c>
      <c r="H4853" t="s">
        <v>56</v>
      </c>
      <c r="I4853">
        <v>37518.269999999997</v>
      </c>
      <c r="J4853" t="s">
        <v>64</v>
      </c>
      <c r="K4853">
        <v>33737.79</v>
      </c>
      <c r="L4853">
        <v>3780.4799999999996</v>
      </c>
    </row>
    <row r="4854" spans="1:12" x14ac:dyDescent="0.35">
      <c r="A4854" s="1">
        <v>45423</v>
      </c>
      <c r="B4854" t="s">
        <v>29</v>
      </c>
      <c r="C4854" t="s">
        <v>48</v>
      </c>
      <c r="D4854" t="s">
        <v>17</v>
      </c>
      <c r="E4854">
        <v>15</v>
      </c>
      <c r="F4854">
        <v>7138.9</v>
      </c>
      <c r="G4854">
        <v>5362.58</v>
      </c>
      <c r="H4854" t="s">
        <v>27</v>
      </c>
      <c r="I4854">
        <v>107083.5</v>
      </c>
      <c r="J4854" t="s">
        <v>64</v>
      </c>
      <c r="K4854">
        <v>80438.7</v>
      </c>
      <c r="L4854">
        <v>26644.799999999996</v>
      </c>
    </row>
    <row r="4855" spans="1:12" x14ac:dyDescent="0.35">
      <c r="A4855" s="1">
        <v>45424</v>
      </c>
      <c r="B4855" t="s">
        <v>39</v>
      </c>
      <c r="C4855" t="s">
        <v>55</v>
      </c>
      <c r="D4855" t="s">
        <v>22</v>
      </c>
      <c r="E4855">
        <v>10</v>
      </c>
      <c r="F4855">
        <v>90734.63</v>
      </c>
      <c r="G4855">
        <v>64718.58</v>
      </c>
      <c r="H4855" t="s">
        <v>33</v>
      </c>
      <c r="I4855">
        <v>907346.3</v>
      </c>
      <c r="J4855" t="s">
        <v>14</v>
      </c>
      <c r="K4855">
        <v>647185.80000000005</v>
      </c>
      <c r="L4855">
        <v>260160.50000000003</v>
      </c>
    </row>
    <row r="4856" spans="1:12" x14ac:dyDescent="0.35">
      <c r="A4856" s="1">
        <v>45424</v>
      </c>
      <c r="B4856" t="s">
        <v>19</v>
      </c>
      <c r="C4856" t="s">
        <v>54</v>
      </c>
      <c r="D4856" t="s">
        <v>12</v>
      </c>
      <c r="E4856">
        <v>8</v>
      </c>
      <c r="F4856">
        <v>154693.47</v>
      </c>
      <c r="G4856">
        <v>115660.35</v>
      </c>
      <c r="H4856" t="s">
        <v>37</v>
      </c>
      <c r="I4856">
        <v>1237547.76</v>
      </c>
      <c r="J4856" t="s">
        <v>14</v>
      </c>
      <c r="K4856">
        <v>925282.8</v>
      </c>
      <c r="L4856">
        <v>312264.95999999996</v>
      </c>
    </row>
    <row r="4857" spans="1:12" x14ac:dyDescent="0.35">
      <c r="A4857" s="1">
        <v>45424</v>
      </c>
      <c r="B4857" t="s">
        <v>29</v>
      </c>
      <c r="C4857" t="s">
        <v>42</v>
      </c>
      <c r="D4857" t="s">
        <v>22</v>
      </c>
      <c r="E4857">
        <v>5</v>
      </c>
      <c r="F4857">
        <v>7836.07</v>
      </c>
      <c r="G4857">
        <v>6650.52</v>
      </c>
      <c r="H4857" t="s">
        <v>33</v>
      </c>
      <c r="I4857">
        <v>39180.35</v>
      </c>
      <c r="J4857" t="s">
        <v>14</v>
      </c>
      <c r="K4857">
        <v>33252.6</v>
      </c>
      <c r="L4857">
        <v>5927.7499999999964</v>
      </c>
    </row>
    <row r="4858" spans="1:12" x14ac:dyDescent="0.35">
      <c r="A4858" s="1">
        <v>45424</v>
      </c>
      <c r="B4858" t="s">
        <v>39</v>
      </c>
      <c r="C4858" t="s">
        <v>40</v>
      </c>
      <c r="D4858" t="s">
        <v>22</v>
      </c>
      <c r="E4858">
        <v>12</v>
      </c>
      <c r="F4858">
        <v>103480.2</v>
      </c>
      <c r="G4858">
        <v>79812.7</v>
      </c>
      <c r="H4858" t="s">
        <v>25</v>
      </c>
      <c r="I4858">
        <v>1241762.3999999999</v>
      </c>
      <c r="J4858" t="s">
        <v>14</v>
      </c>
      <c r="K4858">
        <v>957752.4</v>
      </c>
      <c r="L4858">
        <v>284010</v>
      </c>
    </row>
    <row r="4859" spans="1:12" x14ac:dyDescent="0.35">
      <c r="A4859" s="1">
        <v>45424</v>
      </c>
      <c r="B4859" t="s">
        <v>10</v>
      </c>
      <c r="C4859" t="s">
        <v>26</v>
      </c>
      <c r="D4859" t="s">
        <v>17</v>
      </c>
      <c r="E4859">
        <v>19</v>
      </c>
      <c r="F4859">
        <v>4549.6400000000003</v>
      </c>
      <c r="G4859">
        <v>3067.3</v>
      </c>
      <c r="H4859" t="s">
        <v>27</v>
      </c>
      <c r="I4859">
        <v>86443.16</v>
      </c>
      <c r="J4859" t="s">
        <v>14</v>
      </c>
      <c r="K4859">
        <v>58278.7</v>
      </c>
      <c r="L4859">
        <v>28164.460000000003</v>
      </c>
    </row>
    <row r="4860" spans="1:12" x14ac:dyDescent="0.35">
      <c r="A4860" s="1">
        <v>45424</v>
      </c>
      <c r="B4860" t="s">
        <v>19</v>
      </c>
      <c r="C4860" t="s">
        <v>36</v>
      </c>
      <c r="D4860" t="s">
        <v>34</v>
      </c>
      <c r="E4860">
        <v>19</v>
      </c>
      <c r="F4860">
        <v>100177.3</v>
      </c>
      <c r="G4860">
        <v>75037.33</v>
      </c>
      <c r="H4860" t="s">
        <v>51</v>
      </c>
      <c r="I4860">
        <v>1903368.7</v>
      </c>
      <c r="J4860" t="s">
        <v>14</v>
      </c>
      <c r="K4860">
        <v>1425709.27</v>
      </c>
      <c r="L4860">
        <v>477659.43000000005</v>
      </c>
    </row>
    <row r="4861" spans="1:12" x14ac:dyDescent="0.35">
      <c r="A4861" s="1">
        <v>45424</v>
      </c>
      <c r="B4861" t="s">
        <v>19</v>
      </c>
      <c r="C4861" t="s">
        <v>46</v>
      </c>
      <c r="D4861" t="s">
        <v>17</v>
      </c>
      <c r="E4861">
        <v>15</v>
      </c>
      <c r="F4861">
        <v>198928.27</v>
      </c>
      <c r="G4861">
        <v>173093.45</v>
      </c>
      <c r="H4861" t="s">
        <v>18</v>
      </c>
      <c r="I4861">
        <v>2983924.05</v>
      </c>
      <c r="J4861" t="s">
        <v>14</v>
      </c>
      <c r="K4861">
        <v>2596401.75</v>
      </c>
      <c r="L4861">
        <v>387522.2999999997</v>
      </c>
    </row>
    <row r="4862" spans="1:12" x14ac:dyDescent="0.35">
      <c r="A4862" s="1">
        <v>45425</v>
      </c>
      <c r="B4862" t="s">
        <v>10</v>
      </c>
      <c r="C4862" t="s">
        <v>38</v>
      </c>
      <c r="D4862" t="s">
        <v>12</v>
      </c>
      <c r="E4862">
        <v>12</v>
      </c>
      <c r="F4862">
        <v>19057.98</v>
      </c>
      <c r="G4862">
        <v>12903.93</v>
      </c>
      <c r="H4862" t="s">
        <v>31</v>
      </c>
      <c r="I4862">
        <v>228695.76</v>
      </c>
      <c r="J4862" t="s">
        <v>43</v>
      </c>
      <c r="K4862">
        <v>154847.16</v>
      </c>
      <c r="L4862">
        <v>73848.599999999991</v>
      </c>
    </row>
    <row r="4863" spans="1:12" x14ac:dyDescent="0.35">
      <c r="A4863" s="1">
        <v>45425</v>
      </c>
      <c r="B4863" t="s">
        <v>39</v>
      </c>
      <c r="C4863" t="s">
        <v>59</v>
      </c>
      <c r="D4863" t="s">
        <v>34</v>
      </c>
      <c r="E4863">
        <v>12</v>
      </c>
      <c r="F4863">
        <v>91370.3</v>
      </c>
      <c r="G4863">
        <v>72447.02</v>
      </c>
      <c r="H4863" t="s">
        <v>35</v>
      </c>
      <c r="I4863">
        <v>1096443.6000000001</v>
      </c>
      <c r="J4863" t="s">
        <v>43</v>
      </c>
      <c r="K4863">
        <v>869364.24</v>
      </c>
      <c r="L4863">
        <v>227079.36</v>
      </c>
    </row>
    <row r="4864" spans="1:12" x14ac:dyDescent="0.35">
      <c r="A4864" s="1">
        <v>45425</v>
      </c>
      <c r="B4864" t="s">
        <v>10</v>
      </c>
      <c r="C4864" t="s">
        <v>11</v>
      </c>
      <c r="D4864" t="s">
        <v>22</v>
      </c>
      <c r="E4864">
        <v>12</v>
      </c>
      <c r="F4864">
        <v>15443.17</v>
      </c>
      <c r="G4864">
        <v>13364.09</v>
      </c>
      <c r="H4864" t="s">
        <v>33</v>
      </c>
      <c r="I4864">
        <v>185318.04</v>
      </c>
      <c r="J4864" t="s">
        <v>43</v>
      </c>
      <c r="K4864">
        <v>160369.07999999999</v>
      </c>
      <c r="L4864">
        <v>24948.959999999999</v>
      </c>
    </row>
    <row r="4865" spans="1:12" x14ac:dyDescent="0.35">
      <c r="A4865" s="1">
        <v>45425</v>
      </c>
      <c r="B4865" t="s">
        <v>15</v>
      </c>
      <c r="C4865" t="s">
        <v>28</v>
      </c>
      <c r="D4865" t="s">
        <v>34</v>
      </c>
      <c r="E4865">
        <v>10</v>
      </c>
      <c r="F4865">
        <v>3827.57</v>
      </c>
      <c r="G4865">
        <v>2782.83</v>
      </c>
      <c r="H4865" t="s">
        <v>57</v>
      </c>
      <c r="I4865">
        <v>38275.699999999997</v>
      </c>
      <c r="J4865" t="s">
        <v>43</v>
      </c>
      <c r="K4865">
        <v>27828.3</v>
      </c>
      <c r="L4865">
        <v>10447.400000000001</v>
      </c>
    </row>
    <row r="4866" spans="1:12" x14ac:dyDescent="0.35">
      <c r="A4866" s="1">
        <v>45425</v>
      </c>
      <c r="B4866" t="s">
        <v>19</v>
      </c>
      <c r="C4866" t="s">
        <v>36</v>
      </c>
      <c r="D4866" t="s">
        <v>17</v>
      </c>
      <c r="E4866">
        <v>5</v>
      </c>
      <c r="F4866">
        <v>151639.54</v>
      </c>
      <c r="G4866">
        <v>105079.87</v>
      </c>
      <c r="H4866" t="s">
        <v>45</v>
      </c>
      <c r="I4866">
        <v>758197.7</v>
      </c>
      <c r="J4866" t="s">
        <v>43</v>
      </c>
      <c r="K4866">
        <v>525399.35</v>
      </c>
      <c r="L4866">
        <v>232798.35000000006</v>
      </c>
    </row>
    <row r="4867" spans="1:12" x14ac:dyDescent="0.35">
      <c r="A4867" s="1">
        <v>45425</v>
      </c>
      <c r="B4867" t="s">
        <v>29</v>
      </c>
      <c r="C4867" t="s">
        <v>48</v>
      </c>
      <c r="D4867" t="s">
        <v>22</v>
      </c>
      <c r="E4867">
        <v>16</v>
      </c>
      <c r="F4867">
        <v>3986.46</v>
      </c>
      <c r="G4867">
        <v>2879.99</v>
      </c>
      <c r="H4867" t="s">
        <v>23</v>
      </c>
      <c r="I4867">
        <v>63783.360000000001</v>
      </c>
      <c r="J4867" t="s">
        <v>43</v>
      </c>
      <c r="K4867">
        <v>46079.839999999997</v>
      </c>
      <c r="L4867">
        <v>17703.520000000004</v>
      </c>
    </row>
    <row r="4868" spans="1:12" x14ac:dyDescent="0.35">
      <c r="A4868" s="1">
        <v>45425</v>
      </c>
      <c r="B4868" t="s">
        <v>15</v>
      </c>
      <c r="C4868" t="s">
        <v>60</v>
      </c>
      <c r="D4868" t="s">
        <v>34</v>
      </c>
      <c r="E4868">
        <v>10</v>
      </c>
      <c r="F4868">
        <v>12572.72</v>
      </c>
      <c r="G4868">
        <v>10595.81</v>
      </c>
      <c r="H4868" t="s">
        <v>49</v>
      </c>
      <c r="I4868">
        <v>125727.2</v>
      </c>
      <c r="J4868" t="s">
        <v>43</v>
      </c>
      <c r="K4868">
        <v>105958.1</v>
      </c>
      <c r="L4868">
        <v>19769.099999999999</v>
      </c>
    </row>
    <row r="4869" spans="1:12" x14ac:dyDescent="0.35">
      <c r="A4869" s="1">
        <v>45425</v>
      </c>
      <c r="B4869" t="s">
        <v>29</v>
      </c>
      <c r="C4869" t="s">
        <v>52</v>
      </c>
      <c r="D4869" t="s">
        <v>17</v>
      </c>
      <c r="E4869">
        <v>8</v>
      </c>
      <c r="F4869">
        <v>5168.6000000000004</v>
      </c>
      <c r="G4869">
        <v>4263.71</v>
      </c>
      <c r="H4869" t="s">
        <v>18</v>
      </c>
      <c r="I4869">
        <v>41348.800000000003</v>
      </c>
      <c r="J4869" t="s">
        <v>43</v>
      </c>
      <c r="K4869">
        <v>34109.68</v>
      </c>
      <c r="L4869">
        <v>7239.1200000000026</v>
      </c>
    </row>
    <row r="4870" spans="1:12" x14ac:dyDescent="0.35">
      <c r="A4870" s="1">
        <v>45425</v>
      </c>
      <c r="B4870" t="s">
        <v>29</v>
      </c>
      <c r="C4870" t="s">
        <v>42</v>
      </c>
      <c r="D4870" t="s">
        <v>22</v>
      </c>
      <c r="E4870">
        <v>11</v>
      </c>
      <c r="F4870">
        <v>2324.3000000000002</v>
      </c>
      <c r="G4870">
        <v>1456.07</v>
      </c>
      <c r="H4870" t="s">
        <v>23</v>
      </c>
      <c r="I4870">
        <v>25567.3</v>
      </c>
      <c r="J4870" t="s">
        <v>43</v>
      </c>
      <c r="K4870">
        <v>16016.77</v>
      </c>
      <c r="L4870">
        <v>9550.5300000000025</v>
      </c>
    </row>
    <row r="4871" spans="1:12" x14ac:dyDescent="0.35">
      <c r="A4871" s="1">
        <v>45426</v>
      </c>
      <c r="B4871" t="s">
        <v>15</v>
      </c>
      <c r="C4871" t="s">
        <v>28</v>
      </c>
      <c r="D4871" t="s">
        <v>17</v>
      </c>
      <c r="E4871">
        <v>7</v>
      </c>
      <c r="F4871">
        <v>7288.43</v>
      </c>
      <c r="G4871">
        <v>5831.26</v>
      </c>
      <c r="H4871" t="s">
        <v>27</v>
      </c>
      <c r="I4871">
        <v>51019.01</v>
      </c>
      <c r="J4871" t="s">
        <v>47</v>
      </c>
      <c r="K4871">
        <v>40818.82</v>
      </c>
      <c r="L4871">
        <v>10200.19</v>
      </c>
    </row>
    <row r="4872" spans="1:12" x14ac:dyDescent="0.35">
      <c r="A4872" s="1">
        <v>45426</v>
      </c>
      <c r="B4872" t="s">
        <v>15</v>
      </c>
      <c r="C4872" t="s">
        <v>28</v>
      </c>
      <c r="D4872" t="s">
        <v>22</v>
      </c>
      <c r="E4872">
        <v>9</v>
      </c>
      <c r="F4872">
        <v>11024.5</v>
      </c>
      <c r="G4872">
        <v>8304.19</v>
      </c>
      <c r="H4872" t="s">
        <v>25</v>
      </c>
      <c r="I4872">
        <v>99220.5</v>
      </c>
      <c r="J4872" t="s">
        <v>47</v>
      </c>
      <c r="K4872">
        <v>74737.710000000006</v>
      </c>
      <c r="L4872">
        <v>24482.789999999994</v>
      </c>
    </row>
    <row r="4873" spans="1:12" x14ac:dyDescent="0.35">
      <c r="A4873" s="1">
        <v>45426</v>
      </c>
      <c r="B4873" t="s">
        <v>29</v>
      </c>
      <c r="C4873" t="s">
        <v>52</v>
      </c>
      <c r="D4873" t="s">
        <v>22</v>
      </c>
      <c r="E4873">
        <v>19</v>
      </c>
      <c r="F4873">
        <v>2466.16</v>
      </c>
      <c r="G4873">
        <v>1860.8</v>
      </c>
      <c r="H4873" t="s">
        <v>23</v>
      </c>
      <c r="I4873">
        <v>46857.04</v>
      </c>
      <c r="J4873" t="s">
        <v>47</v>
      </c>
      <c r="K4873">
        <v>35355.199999999997</v>
      </c>
      <c r="L4873">
        <v>11501.839999999998</v>
      </c>
    </row>
    <row r="4874" spans="1:12" x14ac:dyDescent="0.35">
      <c r="A4874" s="1">
        <v>45426</v>
      </c>
      <c r="B4874" t="s">
        <v>29</v>
      </c>
      <c r="C4874" t="s">
        <v>30</v>
      </c>
      <c r="D4874" t="s">
        <v>17</v>
      </c>
      <c r="E4874">
        <v>8</v>
      </c>
      <c r="F4874">
        <v>7102.71</v>
      </c>
      <c r="G4874">
        <v>5444.01</v>
      </c>
      <c r="H4874" t="s">
        <v>18</v>
      </c>
      <c r="I4874">
        <v>56821.68</v>
      </c>
      <c r="J4874" t="s">
        <v>47</v>
      </c>
      <c r="K4874">
        <v>43552.08</v>
      </c>
      <c r="L4874">
        <v>13269.599999999999</v>
      </c>
    </row>
    <row r="4875" spans="1:12" x14ac:dyDescent="0.35">
      <c r="A4875" s="1">
        <v>45426</v>
      </c>
      <c r="B4875" t="s">
        <v>39</v>
      </c>
      <c r="C4875" t="s">
        <v>44</v>
      </c>
      <c r="D4875" t="s">
        <v>22</v>
      </c>
      <c r="E4875">
        <v>1</v>
      </c>
      <c r="F4875">
        <v>189185.47</v>
      </c>
      <c r="G4875">
        <v>122065.71</v>
      </c>
      <c r="H4875" t="s">
        <v>23</v>
      </c>
      <c r="I4875">
        <v>189185.47</v>
      </c>
      <c r="J4875" t="s">
        <v>47</v>
      </c>
      <c r="K4875">
        <v>122065.71</v>
      </c>
      <c r="L4875">
        <v>67119.759999999995</v>
      </c>
    </row>
    <row r="4876" spans="1:12" x14ac:dyDescent="0.35">
      <c r="A4876" s="1">
        <v>45426</v>
      </c>
      <c r="B4876" t="s">
        <v>15</v>
      </c>
      <c r="C4876" t="s">
        <v>60</v>
      </c>
      <c r="D4876" t="s">
        <v>22</v>
      </c>
      <c r="E4876">
        <v>14</v>
      </c>
      <c r="F4876">
        <v>12806.26</v>
      </c>
      <c r="G4876">
        <v>9160.3799999999992</v>
      </c>
      <c r="H4876" t="s">
        <v>33</v>
      </c>
      <c r="I4876">
        <v>179287.64</v>
      </c>
      <c r="J4876" t="s">
        <v>47</v>
      </c>
      <c r="K4876">
        <v>128245.32</v>
      </c>
      <c r="L4876">
        <v>51042.320000000014</v>
      </c>
    </row>
    <row r="4877" spans="1:12" x14ac:dyDescent="0.35">
      <c r="A4877" s="1">
        <v>45426</v>
      </c>
      <c r="B4877" t="s">
        <v>29</v>
      </c>
      <c r="C4877" t="s">
        <v>48</v>
      </c>
      <c r="D4877" t="s">
        <v>34</v>
      </c>
      <c r="E4877">
        <v>16</v>
      </c>
      <c r="F4877">
        <v>17495.560000000001</v>
      </c>
      <c r="G4877">
        <v>15024.12</v>
      </c>
      <c r="H4877" t="s">
        <v>51</v>
      </c>
      <c r="I4877">
        <v>279928.96000000002</v>
      </c>
      <c r="J4877" t="s">
        <v>47</v>
      </c>
      <c r="K4877">
        <v>240385.92000000001</v>
      </c>
      <c r="L4877">
        <v>39543.040000000008</v>
      </c>
    </row>
    <row r="4878" spans="1:12" x14ac:dyDescent="0.35">
      <c r="A4878" s="1">
        <v>45426</v>
      </c>
      <c r="B4878" t="s">
        <v>15</v>
      </c>
      <c r="C4878" t="s">
        <v>21</v>
      </c>
      <c r="D4878" t="s">
        <v>34</v>
      </c>
      <c r="E4878">
        <v>13</v>
      </c>
      <c r="F4878">
        <v>1233.95</v>
      </c>
      <c r="G4878">
        <v>779.88</v>
      </c>
      <c r="H4878" t="s">
        <v>51</v>
      </c>
      <c r="I4878">
        <v>16041.35</v>
      </c>
      <c r="J4878" t="s">
        <v>47</v>
      </c>
      <c r="K4878">
        <v>10138.44</v>
      </c>
      <c r="L4878">
        <v>5902.9100000000008</v>
      </c>
    </row>
    <row r="4879" spans="1:12" x14ac:dyDescent="0.35">
      <c r="A4879" s="1">
        <v>45426</v>
      </c>
      <c r="B4879" t="s">
        <v>10</v>
      </c>
      <c r="C4879" t="s">
        <v>11</v>
      </c>
      <c r="D4879" t="s">
        <v>34</v>
      </c>
      <c r="E4879">
        <v>4</v>
      </c>
      <c r="F4879">
        <v>4477.3999999999996</v>
      </c>
      <c r="G4879">
        <v>3860.39</v>
      </c>
      <c r="H4879" t="s">
        <v>51</v>
      </c>
      <c r="I4879">
        <v>17909.599999999999</v>
      </c>
      <c r="J4879" t="s">
        <v>47</v>
      </c>
      <c r="K4879">
        <v>15441.56</v>
      </c>
      <c r="L4879">
        <v>2468.0399999999991</v>
      </c>
    </row>
    <row r="4880" spans="1:12" x14ac:dyDescent="0.35">
      <c r="A4880" s="1">
        <v>45427</v>
      </c>
      <c r="B4880" t="s">
        <v>15</v>
      </c>
      <c r="C4880" t="s">
        <v>50</v>
      </c>
      <c r="D4880" t="s">
        <v>12</v>
      </c>
      <c r="E4880">
        <v>10</v>
      </c>
      <c r="F4880">
        <v>16351.81</v>
      </c>
      <c r="G4880">
        <v>13391.39</v>
      </c>
      <c r="H4880" t="s">
        <v>56</v>
      </c>
      <c r="I4880">
        <v>163518.1</v>
      </c>
      <c r="J4880" t="s">
        <v>53</v>
      </c>
      <c r="K4880">
        <v>133913.9</v>
      </c>
      <c r="L4880">
        <v>29604.2</v>
      </c>
    </row>
    <row r="4881" spans="1:12" x14ac:dyDescent="0.35">
      <c r="A4881" s="1">
        <v>45427</v>
      </c>
      <c r="B4881" t="s">
        <v>39</v>
      </c>
      <c r="C4881" t="s">
        <v>40</v>
      </c>
      <c r="D4881" t="s">
        <v>12</v>
      </c>
      <c r="E4881">
        <v>6</v>
      </c>
      <c r="F4881">
        <v>141546.14000000001</v>
      </c>
      <c r="G4881">
        <v>113984.28</v>
      </c>
      <c r="H4881" t="s">
        <v>31</v>
      </c>
      <c r="I4881">
        <v>849276.84</v>
      </c>
      <c r="J4881" t="s">
        <v>53</v>
      </c>
      <c r="K4881">
        <v>683905.68</v>
      </c>
      <c r="L4881">
        <v>165371.16000000009</v>
      </c>
    </row>
    <row r="4882" spans="1:12" x14ac:dyDescent="0.35">
      <c r="A4882" s="1">
        <v>45427</v>
      </c>
      <c r="B4882" t="s">
        <v>10</v>
      </c>
      <c r="C4882" t="s">
        <v>11</v>
      </c>
      <c r="D4882" t="s">
        <v>22</v>
      </c>
      <c r="E4882">
        <v>15</v>
      </c>
      <c r="F4882">
        <v>12066.76</v>
      </c>
      <c r="G4882">
        <v>7799.76</v>
      </c>
      <c r="H4882" t="s">
        <v>25</v>
      </c>
      <c r="I4882">
        <v>181001.4</v>
      </c>
      <c r="J4882" t="s">
        <v>53</v>
      </c>
      <c r="K4882">
        <v>116996.4</v>
      </c>
      <c r="L4882">
        <v>64005</v>
      </c>
    </row>
    <row r="4883" spans="1:12" x14ac:dyDescent="0.35">
      <c r="A4883" s="1">
        <v>45427</v>
      </c>
      <c r="B4883" t="s">
        <v>19</v>
      </c>
      <c r="C4883" t="s">
        <v>36</v>
      </c>
      <c r="D4883" t="s">
        <v>12</v>
      </c>
      <c r="E4883">
        <v>12</v>
      </c>
      <c r="F4883">
        <v>12013.29</v>
      </c>
      <c r="G4883">
        <v>10450.23</v>
      </c>
      <c r="H4883" t="s">
        <v>13</v>
      </c>
      <c r="I4883">
        <v>144159.48000000001</v>
      </c>
      <c r="J4883" t="s">
        <v>53</v>
      </c>
      <c r="K4883">
        <v>125402.76</v>
      </c>
      <c r="L4883">
        <v>18756.720000000016</v>
      </c>
    </row>
    <row r="4884" spans="1:12" x14ac:dyDescent="0.35">
      <c r="A4884" s="1">
        <v>45427</v>
      </c>
      <c r="B4884" t="s">
        <v>15</v>
      </c>
      <c r="C4884" t="s">
        <v>16</v>
      </c>
      <c r="D4884" t="s">
        <v>12</v>
      </c>
      <c r="E4884">
        <v>2</v>
      </c>
      <c r="F4884">
        <v>18213.919999999998</v>
      </c>
      <c r="G4884">
        <v>14270.47</v>
      </c>
      <c r="H4884" t="s">
        <v>37</v>
      </c>
      <c r="I4884">
        <v>36427.839999999997</v>
      </c>
      <c r="J4884" t="s">
        <v>53</v>
      </c>
      <c r="K4884">
        <v>28540.94</v>
      </c>
      <c r="L4884">
        <v>7886.8999999999978</v>
      </c>
    </row>
    <row r="4885" spans="1:12" x14ac:dyDescent="0.35">
      <c r="A4885" s="1">
        <v>45427</v>
      </c>
      <c r="B4885" t="s">
        <v>29</v>
      </c>
      <c r="C4885" t="s">
        <v>42</v>
      </c>
      <c r="D4885" t="s">
        <v>12</v>
      </c>
      <c r="E4885">
        <v>15</v>
      </c>
      <c r="F4885">
        <v>215.83</v>
      </c>
      <c r="G4885">
        <v>161.80000000000001</v>
      </c>
      <c r="H4885" t="s">
        <v>37</v>
      </c>
      <c r="I4885">
        <v>3237.45</v>
      </c>
      <c r="J4885" t="s">
        <v>53</v>
      </c>
      <c r="K4885">
        <v>2427</v>
      </c>
      <c r="L4885">
        <v>810.45</v>
      </c>
    </row>
    <row r="4886" spans="1:12" x14ac:dyDescent="0.35">
      <c r="A4886" s="1">
        <v>45427</v>
      </c>
      <c r="B4886" t="s">
        <v>19</v>
      </c>
      <c r="C4886" t="s">
        <v>24</v>
      </c>
      <c r="D4886" t="s">
        <v>22</v>
      </c>
      <c r="E4886">
        <v>3</v>
      </c>
      <c r="F4886">
        <v>783.79</v>
      </c>
      <c r="G4886">
        <v>547.13</v>
      </c>
      <c r="H4886" t="s">
        <v>25</v>
      </c>
      <c r="I4886">
        <v>2351.37</v>
      </c>
      <c r="J4886" t="s">
        <v>53</v>
      </c>
      <c r="K4886">
        <v>1641.39</v>
      </c>
      <c r="L4886">
        <v>709.9799999999999</v>
      </c>
    </row>
    <row r="4887" spans="1:12" x14ac:dyDescent="0.35">
      <c r="A4887" s="1">
        <v>45427</v>
      </c>
      <c r="B4887" t="s">
        <v>19</v>
      </c>
      <c r="C4887" t="s">
        <v>24</v>
      </c>
      <c r="D4887" t="s">
        <v>22</v>
      </c>
      <c r="E4887">
        <v>13</v>
      </c>
      <c r="F4887">
        <v>141413.94</v>
      </c>
      <c r="G4887">
        <v>114564.52</v>
      </c>
      <c r="H4887" t="s">
        <v>41</v>
      </c>
      <c r="I4887">
        <v>1838381.22</v>
      </c>
      <c r="J4887" t="s">
        <v>53</v>
      </c>
      <c r="K4887">
        <v>1489338.76</v>
      </c>
      <c r="L4887">
        <v>349042.45999999996</v>
      </c>
    </row>
    <row r="4888" spans="1:12" x14ac:dyDescent="0.35">
      <c r="A4888" s="1">
        <v>45427</v>
      </c>
      <c r="B4888" t="s">
        <v>19</v>
      </c>
      <c r="C4888" t="s">
        <v>36</v>
      </c>
      <c r="D4888" t="s">
        <v>17</v>
      </c>
      <c r="E4888">
        <v>1</v>
      </c>
      <c r="F4888">
        <v>162201.35999999999</v>
      </c>
      <c r="G4888">
        <v>105219.35</v>
      </c>
      <c r="H4888" t="s">
        <v>18</v>
      </c>
      <c r="I4888">
        <v>162201.35999999999</v>
      </c>
      <c r="J4888" t="s">
        <v>53</v>
      </c>
      <c r="K4888">
        <v>105219.35</v>
      </c>
      <c r="L4888">
        <v>56982.00999999998</v>
      </c>
    </row>
    <row r="4889" spans="1:12" x14ac:dyDescent="0.35">
      <c r="A4889" s="1">
        <v>45428</v>
      </c>
      <c r="B4889" t="s">
        <v>29</v>
      </c>
      <c r="C4889" t="s">
        <v>42</v>
      </c>
      <c r="D4889" t="s">
        <v>22</v>
      </c>
      <c r="E4889">
        <v>19</v>
      </c>
      <c r="F4889">
        <v>7030.48</v>
      </c>
      <c r="G4889">
        <v>5127.33</v>
      </c>
      <c r="H4889" t="s">
        <v>25</v>
      </c>
      <c r="I4889">
        <v>133579.12</v>
      </c>
      <c r="J4889" t="s">
        <v>58</v>
      </c>
      <c r="K4889">
        <v>97419.27</v>
      </c>
      <c r="L4889">
        <v>36159.849999999991</v>
      </c>
    </row>
    <row r="4890" spans="1:12" x14ac:dyDescent="0.35">
      <c r="A4890" s="1">
        <v>45428</v>
      </c>
      <c r="B4890" t="s">
        <v>10</v>
      </c>
      <c r="C4890" t="s">
        <v>11</v>
      </c>
      <c r="D4890" t="s">
        <v>12</v>
      </c>
      <c r="E4890">
        <v>10</v>
      </c>
      <c r="F4890">
        <v>12611.11</v>
      </c>
      <c r="G4890">
        <v>10131.620000000001</v>
      </c>
      <c r="H4890" t="s">
        <v>37</v>
      </c>
      <c r="I4890">
        <v>126111.1</v>
      </c>
      <c r="J4890" t="s">
        <v>58</v>
      </c>
      <c r="K4890">
        <v>101316.2</v>
      </c>
      <c r="L4890">
        <v>24794.899999999998</v>
      </c>
    </row>
    <row r="4891" spans="1:12" x14ac:dyDescent="0.35">
      <c r="A4891" s="1">
        <v>45428</v>
      </c>
      <c r="B4891" t="s">
        <v>19</v>
      </c>
      <c r="C4891" t="s">
        <v>46</v>
      </c>
      <c r="D4891" t="s">
        <v>17</v>
      </c>
      <c r="E4891">
        <v>10</v>
      </c>
      <c r="F4891">
        <v>50199.58</v>
      </c>
      <c r="G4891">
        <v>42200.7</v>
      </c>
      <c r="H4891" t="s">
        <v>18</v>
      </c>
      <c r="I4891">
        <v>501995.8</v>
      </c>
      <c r="J4891" t="s">
        <v>58</v>
      </c>
      <c r="K4891">
        <v>422007</v>
      </c>
      <c r="L4891">
        <v>79988.800000000047</v>
      </c>
    </row>
    <row r="4892" spans="1:12" x14ac:dyDescent="0.35">
      <c r="A4892" s="1">
        <v>45428</v>
      </c>
      <c r="B4892" t="s">
        <v>15</v>
      </c>
      <c r="C4892" t="s">
        <v>28</v>
      </c>
      <c r="D4892" t="s">
        <v>34</v>
      </c>
      <c r="E4892">
        <v>19</v>
      </c>
      <c r="F4892">
        <v>5056.78</v>
      </c>
      <c r="G4892">
        <v>3833.99</v>
      </c>
      <c r="H4892" t="s">
        <v>35</v>
      </c>
      <c r="I4892">
        <v>96078.82</v>
      </c>
      <c r="J4892" t="s">
        <v>58</v>
      </c>
      <c r="K4892">
        <v>72845.81</v>
      </c>
      <c r="L4892">
        <v>23233.01</v>
      </c>
    </row>
    <row r="4893" spans="1:12" x14ac:dyDescent="0.35">
      <c r="A4893" s="1">
        <v>45428</v>
      </c>
      <c r="B4893" t="s">
        <v>10</v>
      </c>
      <c r="C4893" t="s">
        <v>63</v>
      </c>
      <c r="D4893" t="s">
        <v>22</v>
      </c>
      <c r="E4893">
        <v>8</v>
      </c>
      <c r="F4893">
        <v>5741.81</v>
      </c>
      <c r="G4893">
        <v>4354.6400000000003</v>
      </c>
      <c r="H4893" t="s">
        <v>23</v>
      </c>
      <c r="I4893">
        <v>45934.48</v>
      </c>
      <c r="J4893" t="s">
        <v>58</v>
      </c>
      <c r="K4893">
        <v>34837.120000000003</v>
      </c>
      <c r="L4893">
        <v>11097.36</v>
      </c>
    </row>
    <row r="4894" spans="1:12" x14ac:dyDescent="0.35">
      <c r="A4894" s="1">
        <v>45428</v>
      </c>
      <c r="B4894" t="s">
        <v>39</v>
      </c>
      <c r="C4894" t="s">
        <v>44</v>
      </c>
      <c r="D4894" t="s">
        <v>12</v>
      </c>
      <c r="E4894">
        <v>4</v>
      </c>
      <c r="F4894">
        <v>140014.74</v>
      </c>
      <c r="G4894">
        <v>92618.87</v>
      </c>
      <c r="H4894" t="s">
        <v>56</v>
      </c>
      <c r="I4894">
        <v>560058.96</v>
      </c>
      <c r="J4894" t="s">
        <v>58</v>
      </c>
      <c r="K4894">
        <v>370475.48</v>
      </c>
      <c r="L4894">
        <v>189583.47999999998</v>
      </c>
    </row>
    <row r="4895" spans="1:12" x14ac:dyDescent="0.35">
      <c r="A4895" s="1">
        <v>45429</v>
      </c>
      <c r="B4895" t="s">
        <v>15</v>
      </c>
      <c r="C4895" t="s">
        <v>50</v>
      </c>
      <c r="D4895" t="s">
        <v>22</v>
      </c>
      <c r="E4895">
        <v>13</v>
      </c>
      <c r="F4895">
        <v>6732.28</v>
      </c>
      <c r="G4895">
        <v>4083.1</v>
      </c>
      <c r="H4895" t="s">
        <v>41</v>
      </c>
      <c r="I4895">
        <v>87519.64</v>
      </c>
      <c r="J4895" t="s">
        <v>61</v>
      </c>
      <c r="K4895">
        <v>53080.3</v>
      </c>
      <c r="L4895">
        <v>34439.339999999997</v>
      </c>
    </row>
    <row r="4896" spans="1:12" x14ac:dyDescent="0.35">
      <c r="A4896" s="1">
        <v>45429</v>
      </c>
      <c r="B4896" t="s">
        <v>29</v>
      </c>
      <c r="C4896" t="s">
        <v>52</v>
      </c>
      <c r="D4896" t="s">
        <v>34</v>
      </c>
      <c r="E4896">
        <v>8</v>
      </c>
      <c r="F4896">
        <v>3683.58</v>
      </c>
      <c r="G4896">
        <v>3105.63</v>
      </c>
      <c r="H4896" t="s">
        <v>49</v>
      </c>
      <c r="I4896">
        <v>29468.639999999999</v>
      </c>
      <c r="J4896" t="s">
        <v>61</v>
      </c>
      <c r="K4896">
        <v>24845.040000000001</v>
      </c>
      <c r="L4896">
        <v>4623.5999999999985</v>
      </c>
    </row>
    <row r="4897" spans="1:12" x14ac:dyDescent="0.35">
      <c r="A4897" s="1">
        <v>45429</v>
      </c>
      <c r="B4897" t="s">
        <v>29</v>
      </c>
      <c r="C4897" t="s">
        <v>52</v>
      </c>
      <c r="D4897" t="s">
        <v>12</v>
      </c>
      <c r="E4897">
        <v>15</v>
      </c>
      <c r="F4897">
        <v>7917.9</v>
      </c>
      <c r="G4897">
        <v>6429.25</v>
      </c>
      <c r="H4897" t="s">
        <v>13</v>
      </c>
      <c r="I4897">
        <v>118768.5</v>
      </c>
      <c r="J4897" t="s">
        <v>61</v>
      </c>
      <c r="K4897">
        <v>96438.75</v>
      </c>
      <c r="L4897">
        <v>22329.749999999993</v>
      </c>
    </row>
    <row r="4898" spans="1:12" x14ac:dyDescent="0.35">
      <c r="A4898" s="1">
        <v>45429</v>
      </c>
      <c r="B4898" t="s">
        <v>19</v>
      </c>
      <c r="C4898" t="s">
        <v>24</v>
      </c>
      <c r="D4898" t="s">
        <v>22</v>
      </c>
      <c r="E4898">
        <v>15</v>
      </c>
      <c r="F4898">
        <v>144723.22</v>
      </c>
      <c r="G4898">
        <v>109533.23</v>
      </c>
      <c r="H4898" t="s">
        <v>23</v>
      </c>
      <c r="I4898">
        <v>2170848.2999999998</v>
      </c>
      <c r="J4898" t="s">
        <v>61</v>
      </c>
      <c r="K4898">
        <v>1642998.45</v>
      </c>
      <c r="L4898">
        <v>527849.85000000009</v>
      </c>
    </row>
    <row r="4899" spans="1:12" x14ac:dyDescent="0.35">
      <c r="A4899" s="1">
        <v>45429</v>
      </c>
      <c r="B4899" t="s">
        <v>10</v>
      </c>
      <c r="C4899" t="s">
        <v>38</v>
      </c>
      <c r="D4899" t="s">
        <v>12</v>
      </c>
      <c r="E4899">
        <v>13</v>
      </c>
      <c r="F4899">
        <v>13874.16</v>
      </c>
      <c r="G4899">
        <v>12374.85</v>
      </c>
      <c r="H4899" t="s">
        <v>31</v>
      </c>
      <c r="I4899">
        <v>180364.08</v>
      </c>
      <c r="J4899" t="s">
        <v>61</v>
      </c>
      <c r="K4899">
        <v>160873.04999999999</v>
      </c>
      <c r="L4899">
        <v>19491.029999999992</v>
      </c>
    </row>
    <row r="4900" spans="1:12" x14ac:dyDescent="0.35">
      <c r="A4900" s="1">
        <v>45429</v>
      </c>
      <c r="B4900" t="s">
        <v>10</v>
      </c>
      <c r="C4900" t="s">
        <v>11</v>
      </c>
      <c r="D4900" t="s">
        <v>17</v>
      </c>
      <c r="E4900">
        <v>14</v>
      </c>
      <c r="F4900">
        <v>6350.29</v>
      </c>
      <c r="G4900">
        <v>4438.97</v>
      </c>
      <c r="H4900" t="s">
        <v>18</v>
      </c>
      <c r="I4900">
        <v>88904.06</v>
      </c>
      <c r="J4900" t="s">
        <v>61</v>
      </c>
      <c r="K4900">
        <v>62145.58</v>
      </c>
      <c r="L4900">
        <v>26758.479999999996</v>
      </c>
    </row>
    <row r="4901" spans="1:12" x14ac:dyDescent="0.35">
      <c r="A4901" s="1">
        <v>45429</v>
      </c>
      <c r="B4901" t="s">
        <v>15</v>
      </c>
      <c r="C4901" t="s">
        <v>28</v>
      </c>
      <c r="D4901" t="s">
        <v>12</v>
      </c>
      <c r="E4901">
        <v>12</v>
      </c>
      <c r="F4901">
        <v>13835.56</v>
      </c>
      <c r="G4901">
        <v>11033.12</v>
      </c>
      <c r="H4901" t="s">
        <v>56</v>
      </c>
      <c r="I4901">
        <v>166026.72</v>
      </c>
      <c r="J4901" t="s">
        <v>61</v>
      </c>
      <c r="K4901">
        <v>132397.44</v>
      </c>
      <c r="L4901">
        <v>33629.279999999984</v>
      </c>
    </row>
    <row r="4902" spans="1:12" x14ac:dyDescent="0.35">
      <c r="A4902" s="1">
        <v>45429</v>
      </c>
      <c r="B4902" t="s">
        <v>15</v>
      </c>
      <c r="C4902" t="s">
        <v>28</v>
      </c>
      <c r="D4902" t="s">
        <v>17</v>
      </c>
      <c r="E4902">
        <v>19</v>
      </c>
      <c r="F4902">
        <v>472.71</v>
      </c>
      <c r="G4902">
        <v>342</v>
      </c>
      <c r="H4902" t="s">
        <v>27</v>
      </c>
      <c r="I4902">
        <v>8981.49</v>
      </c>
      <c r="J4902" t="s">
        <v>61</v>
      </c>
      <c r="K4902">
        <v>6498</v>
      </c>
      <c r="L4902">
        <v>2483.4899999999998</v>
      </c>
    </row>
    <row r="4903" spans="1:12" x14ac:dyDescent="0.35">
      <c r="A4903" s="1">
        <v>45429</v>
      </c>
      <c r="B4903" t="s">
        <v>15</v>
      </c>
      <c r="C4903" t="s">
        <v>60</v>
      </c>
      <c r="D4903" t="s">
        <v>12</v>
      </c>
      <c r="E4903">
        <v>4</v>
      </c>
      <c r="F4903">
        <v>14699.86</v>
      </c>
      <c r="G4903">
        <v>11547.01</v>
      </c>
      <c r="H4903" t="s">
        <v>56</v>
      </c>
      <c r="I4903">
        <v>58799.44</v>
      </c>
      <c r="J4903" t="s">
        <v>61</v>
      </c>
      <c r="K4903">
        <v>46188.04</v>
      </c>
      <c r="L4903">
        <v>12611.400000000001</v>
      </c>
    </row>
    <row r="4904" spans="1:12" x14ac:dyDescent="0.35">
      <c r="A4904" s="1">
        <v>45429</v>
      </c>
      <c r="B4904" t="s">
        <v>10</v>
      </c>
      <c r="C4904" t="s">
        <v>38</v>
      </c>
      <c r="D4904" t="s">
        <v>34</v>
      </c>
      <c r="E4904">
        <v>6</v>
      </c>
      <c r="F4904">
        <v>8032.05</v>
      </c>
      <c r="G4904">
        <v>4849.49</v>
      </c>
      <c r="H4904" t="s">
        <v>51</v>
      </c>
      <c r="I4904">
        <v>48192.3</v>
      </c>
      <c r="J4904" t="s">
        <v>61</v>
      </c>
      <c r="K4904">
        <v>29096.94</v>
      </c>
      <c r="L4904">
        <v>19095.36</v>
      </c>
    </row>
    <row r="4905" spans="1:12" x14ac:dyDescent="0.35">
      <c r="A4905" s="1">
        <v>45429</v>
      </c>
      <c r="B4905" t="s">
        <v>29</v>
      </c>
      <c r="C4905" t="s">
        <v>48</v>
      </c>
      <c r="D4905" t="s">
        <v>34</v>
      </c>
      <c r="E4905">
        <v>3</v>
      </c>
      <c r="F4905">
        <v>14760.99</v>
      </c>
      <c r="G4905">
        <v>12149.34</v>
      </c>
      <c r="H4905" t="s">
        <v>35</v>
      </c>
      <c r="I4905">
        <v>44282.97</v>
      </c>
      <c r="J4905" t="s">
        <v>61</v>
      </c>
      <c r="K4905">
        <v>36448.019999999997</v>
      </c>
      <c r="L4905">
        <v>7834.9499999999989</v>
      </c>
    </row>
    <row r="4906" spans="1:12" x14ac:dyDescent="0.35">
      <c r="A4906" s="1">
        <v>45429</v>
      </c>
      <c r="B4906" t="s">
        <v>15</v>
      </c>
      <c r="C4906" t="s">
        <v>28</v>
      </c>
      <c r="D4906" t="s">
        <v>17</v>
      </c>
      <c r="E4906">
        <v>10</v>
      </c>
      <c r="F4906">
        <v>2426.9499999999998</v>
      </c>
      <c r="G4906">
        <v>1669.43</v>
      </c>
      <c r="H4906" t="s">
        <v>18</v>
      </c>
      <c r="I4906">
        <v>24269.5</v>
      </c>
      <c r="J4906" t="s">
        <v>61</v>
      </c>
      <c r="K4906">
        <v>16694.3</v>
      </c>
      <c r="L4906">
        <v>7575.1999999999971</v>
      </c>
    </row>
    <row r="4907" spans="1:12" x14ac:dyDescent="0.35">
      <c r="A4907" s="1">
        <v>45429</v>
      </c>
      <c r="B4907" t="s">
        <v>19</v>
      </c>
      <c r="C4907" t="s">
        <v>24</v>
      </c>
      <c r="D4907" t="s">
        <v>17</v>
      </c>
      <c r="E4907">
        <v>11</v>
      </c>
      <c r="F4907">
        <v>36407.269999999997</v>
      </c>
      <c r="G4907">
        <v>26922.32</v>
      </c>
      <c r="H4907" t="s">
        <v>45</v>
      </c>
      <c r="I4907">
        <v>400479.97</v>
      </c>
      <c r="J4907" t="s">
        <v>61</v>
      </c>
      <c r="K4907">
        <v>296145.52</v>
      </c>
      <c r="L4907">
        <v>104334.44999999997</v>
      </c>
    </row>
    <row r="4908" spans="1:12" x14ac:dyDescent="0.35">
      <c r="A4908" s="1">
        <v>45429</v>
      </c>
      <c r="B4908" t="s">
        <v>15</v>
      </c>
      <c r="C4908" t="s">
        <v>50</v>
      </c>
      <c r="D4908" t="s">
        <v>34</v>
      </c>
      <c r="E4908">
        <v>19</v>
      </c>
      <c r="F4908">
        <v>18698.14</v>
      </c>
      <c r="G4908">
        <v>13770.14</v>
      </c>
      <c r="H4908" t="s">
        <v>51</v>
      </c>
      <c r="I4908">
        <v>355264.66</v>
      </c>
      <c r="J4908" t="s">
        <v>61</v>
      </c>
      <c r="K4908">
        <v>261632.66</v>
      </c>
      <c r="L4908">
        <v>93632</v>
      </c>
    </row>
    <row r="4909" spans="1:12" x14ac:dyDescent="0.35">
      <c r="A4909" s="1">
        <v>45430</v>
      </c>
      <c r="B4909" t="s">
        <v>39</v>
      </c>
      <c r="C4909" t="s">
        <v>40</v>
      </c>
      <c r="D4909" t="s">
        <v>22</v>
      </c>
      <c r="E4909">
        <v>12</v>
      </c>
      <c r="F4909">
        <v>146797.54999999999</v>
      </c>
      <c r="G4909">
        <v>118670.52</v>
      </c>
      <c r="H4909" t="s">
        <v>23</v>
      </c>
      <c r="I4909">
        <v>1761570.6</v>
      </c>
      <c r="J4909" t="s">
        <v>64</v>
      </c>
      <c r="K4909">
        <v>1424046.24</v>
      </c>
      <c r="L4909">
        <v>337524.35999999981</v>
      </c>
    </row>
    <row r="4910" spans="1:12" x14ac:dyDescent="0.35">
      <c r="A4910" s="1">
        <v>45430</v>
      </c>
      <c r="B4910" t="s">
        <v>15</v>
      </c>
      <c r="C4910" t="s">
        <v>21</v>
      </c>
      <c r="D4910" t="s">
        <v>22</v>
      </c>
      <c r="E4910">
        <v>9</v>
      </c>
      <c r="F4910">
        <v>17265.84</v>
      </c>
      <c r="G4910">
        <v>15289.52</v>
      </c>
      <c r="H4910" t="s">
        <v>25</v>
      </c>
      <c r="I4910">
        <v>155392.56</v>
      </c>
      <c r="J4910" t="s">
        <v>64</v>
      </c>
      <c r="K4910">
        <v>137605.68</v>
      </c>
      <c r="L4910">
        <v>17786.879999999997</v>
      </c>
    </row>
    <row r="4911" spans="1:12" x14ac:dyDescent="0.35">
      <c r="A4911" s="1">
        <v>45430</v>
      </c>
      <c r="B4911" t="s">
        <v>29</v>
      </c>
      <c r="C4911" t="s">
        <v>30</v>
      </c>
      <c r="D4911" t="s">
        <v>17</v>
      </c>
      <c r="E4911">
        <v>15</v>
      </c>
      <c r="F4911">
        <v>1555.84</v>
      </c>
      <c r="G4911">
        <v>1278.01</v>
      </c>
      <c r="H4911" t="s">
        <v>27</v>
      </c>
      <c r="I4911">
        <v>23337.599999999999</v>
      </c>
      <c r="J4911" t="s">
        <v>64</v>
      </c>
      <c r="K4911">
        <v>19170.150000000001</v>
      </c>
      <c r="L4911">
        <v>4167.4499999999989</v>
      </c>
    </row>
    <row r="4912" spans="1:12" x14ac:dyDescent="0.35">
      <c r="A4912" s="1">
        <v>45430</v>
      </c>
      <c r="B4912" t="s">
        <v>29</v>
      </c>
      <c r="C4912" t="s">
        <v>48</v>
      </c>
      <c r="D4912" t="s">
        <v>12</v>
      </c>
      <c r="E4912">
        <v>13</v>
      </c>
      <c r="F4912">
        <v>13230.36</v>
      </c>
      <c r="G4912">
        <v>11016.04</v>
      </c>
      <c r="H4912" t="s">
        <v>56</v>
      </c>
      <c r="I4912">
        <v>171994.68</v>
      </c>
      <c r="J4912" t="s">
        <v>64</v>
      </c>
      <c r="K4912">
        <v>143208.51999999999</v>
      </c>
      <c r="L4912">
        <v>28786.159999999996</v>
      </c>
    </row>
    <row r="4913" spans="1:12" x14ac:dyDescent="0.35">
      <c r="A4913" s="1">
        <v>45430</v>
      </c>
      <c r="B4913" t="s">
        <v>15</v>
      </c>
      <c r="C4913" t="s">
        <v>16</v>
      </c>
      <c r="D4913" t="s">
        <v>12</v>
      </c>
      <c r="E4913">
        <v>16</v>
      </c>
      <c r="F4913">
        <v>5471.41</v>
      </c>
      <c r="G4913">
        <v>4807.6899999999996</v>
      </c>
      <c r="H4913" t="s">
        <v>37</v>
      </c>
      <c r="I4913">
        <v>87542.56</v>
      </c>
      <c r="J4913" t="s">
        <v>64</v>
      </c>
      <c r="K4913">
        <v>76923.039999999994</v>
      </c>
      <c r="L4913">
        <v>10619.520000000004</v>
      </c>
    </row>
    <row r="4914" spans="1:12" x14ac:dyDescent="0.35">
      <c r="A4914" s="1">
        <v>45430</v>
      </c>
      <c r="B4914" t="s">
        <v>19</v>
      </c>
      <c r="C4914" t="s">
        <v>46</v>
      </c>
      <c r="D4914" t="s">
        <v>22</v>
      </c>
      <c r="E4914">
        <v>15</v>
      </c>
      <c r="F4914">
        <v>153754.35</v>
      </c>
      <c r="G4914">
        <v>121907.9</v>
      </c>
      <c r="H4914" t="s">
        <v>23</v>
      </c>
      <c r="I4914">
        <v>2306315.25</v>
      </c>
      <c r="J4914" t="s">
        <v>64</v>
      </c>
      <c r="K4914">
        <v>1828618.5</v>
      </c>
      <c r="L4914">
        <v>477696.75000000017</v>
      </c>
    </row>
    <row r="4915" spans="1:12" x14ac:dyDescent="0.35">
      <c r="A4915" s="1">
        <v>45430</v>
      </c>
      <c r="B4915" t="s">
        <v>29</v>
      </c>
      <c r="C4915" t="s">
        <v>42</v>
      </c>
      <c r="D4915" t="s">
        <v>22</v>
      </c>
      <c r="E4915">
        <v>1</v>
      </c>
      <c r="F4915">
        <v>14336.61</v>
      </c>
      <c r="G4915">
        <v>9374.67</v>
      </c>
      <c r="H4915" t="s">
        <v>25</v>
      </c>
      <c r="I4915">
        <v>14336.61</v>
      </c>
      <c r="J4915" t="s">
        <v>64</v>
      </c>
      <c r="K4915">
        <v>9374.67</v>
      </c>
      <c r="L4915">
        <v>4961.9400000000005</v>
      </c>
    </row>
    <row r="4916" spans="1:12" x14ac:dyDescent="0.35">
      <c r="A4916" s="1">
        <v>45431</v>
      </c>
      <c r="B4916" t="s">
        <v>29</v>
      </c>
      <c r="C4916" t="s">
        <v>52</v>
      </c>
      <c r="D4916" t="s">
        <v>12</v>
      </c>
      <c r="E4916">
        <v>16</v>
      </c>
      <c r="F4916">
        <v>5918.5</v>
      </c>
      <c r="G4916">
        <v>3850.65</v>
      </c>
      <c r="H4916" t="s">
        <v>13</v>
      </c>
      <c r="I4916">
        <v>94696</v>
      </c>
      <c r="J4916" t="s">
        <v>14</v>
      </c>
      <c r="K4916">
        <v>61610.400000000001</v>
      </c>
      <c r="L4916">
        <v>33085.599999999999</v>
      </c>
    </row>
    <row r="4917" spans="1:12" x14ac:dyDescent="0.35">
      <c r="A4917" s="1">
        <v>45431</v>
      </c>
      <c r="B4917" t="s">
        <v>15</v>
      </c>
      <c r="C4917" t="s">
        <v>21</v>
      </c>
      <c r="D4917" t="s">
        <v>17</v>
      </c>
      <c r="E4917">
        <v>10</v>
      </c>
      <c r="F4917">
        <v>7532.88</v>
      </c>
      <c r="G4917">
        <v>5564.31</v>
      </c>
      <c r="H4917" t="s">
        <v>45</v>
      </c>
      <c r="I4917">
        <v>75328.800000000003</v>
      </c>
      <c r="J4917" t="s">
        <v>14</v>
      </c>
      <c r="K4917">
        <v>55643.1</v>
      </c>
      <c r="L4917">
        <v>19685.699999999997</v>
      </c>
    </row>
    <row r="4918" spans="1:12" x14ac:dyDescent="0.35">
      <c r="A4918" s="1">
        <v>45431</v>
      </c>
      <c r="B4918" t="s">
        <v>29</v>
      </c>
      <c r="C4918" t="s">
        <v>42</v>
      </c>
      <c r="D4918" t="s">
        <v>17</v>
      </c>
      <c r="E4918">
        <v>10</v>
      </c>
      <c r="F4918">
        <v>10187.98</v>
      </c>
      <c r="G4918">
        <v>8133.76</v>
      </c>
      <c r="H4918" t="s">
        <v>27</v>
      </c>
      <c r="I4918">
        <v>101879.8</v>
      </c>
      <c r="J4918" t="s">
        <v>14</v>
      </c>
      <c r="K4918">
        <v>81337.600000000006</v>
      </c>
      <c r="L4918">
        <v>20542.199999999993</v>
      </c>
    </row>
    <row r="4919" spans="1:12" x14ac:dyDescent="0.35">
      <c r="A4919" s="1">
        <v>45431</v>
      </c>
      <c r="B4919" t="s">
        <v>29</v>
      </c>
      <c r="C4919" t="s">
        <v>52</v>
      </c>
      <c r="D4919" t="s">
        <v>22</v>
      </c>
      <c r="E4919">
        <v>18</v>
      </c>
      <c r="F4919">
        <v>17995.580000000002</v>
      </c>
      <c r="G4919">
        <v>13415.17</v>
      </c>
      <c r="H4919" t="s">
        <v>23</v>
      </c>
      <c r="I4919">
        <v>323920.44</v>
      </c>
      <c r="J4919" t="s">
        <v>14</v>
      </c>
      <c r="K4919">
        <v>241473.06</v>
      </c>
      <c r="L4919">
        <v>82447.380000000034</v>
      </c>
    </row>
    <row r="4920" spans="1:12" x14ac:dyDescent="0.35">
      <c r="A4920" s="1">
        <v>45431</v>
      </c>
      <c r="B4920" t="s">
        <v>10</v>
      </c>
      <c r="C4920" t="s">
        <v>38</v>
      </c>
      <c r="D4920" t="s">
        <v>22</v>
      </c>
      <c r="E4920">
        <v>12</v>
      </c>
      <c r="F4920">
        <v>2219.62</v>
      </c>
      <c r="G4920">
        <v>1659.71</v>
      </c>
      <c r="H4920" t="s">
        <v>33</v>
      </c>
      <c r="I4920">
        <v>26635.439999999999</v>
      </c>
      <c r="J4920" t="s">
        <v>14</v>
      </c>
      <c r="K4920">
        <v>19916.52</v>
      </c>
      <c r="L4920">
        <v>6718.9199999999983</v>
      </c>
    </row>
    <row r="4921" spans="1:12" x14ac:dyDescent="0.35">
      <c r="A4921" s="1">
        <v>45431</v>
      </c>
      <c r="B4921" t="s">
        <v>39</v>
      </c>
      <c r="C4921" t="s">
        <v>65</v>
      </c>
      <c r="D4921" t="s">
        <v>34</v>
      </c>
      <c r="E4921">
        <v>1</v>
      </c>
      <c r="F4921">
        <v>122073.83</v>
      </c>
      <c r="G4921">
        <v>74669.03</v>
      </c>
      <c r="H4921" t="s">
        <v>49</v>
      </c>
      <c r="I4921">
        <v>122073.83</v>
      </c>
      <c r="J4921" t="s">
        <v>14</v>
      </c>
      <c r="K4921">
        <v>74669.03</v>
      </c>
      <c r="L4921">
        <v>47404.800000000003</v>
      </c>
    </row>
    <row r="4922" spans="1:12" x14ac:dyDescent="0.35">
      <c r="A4922" s="1">
        <v>45432</v>
      </c>
      <c r="B4922" t="s">
        <v>39</v>
      </c>
      <c r="C4922" t="s">
        <v>44</v>
      </c>
      <c r="D4922" t="s">
        <v>22</v>
      </c>
      <c r="E4922">
        <v>9</v>
      </c>
      <c r="F4922">
        <v>134724.62</v>
      </c>
      <c r="G4922">
        <v>112840.34</v>
      </c>
      <c r="H4922" t="s">
        <v>33</v>
      </c>
      <c r="I4922">
        <v>1212521.58</v>
      </c>
      <c r="J4922" t="s">
        <v>43</v>
      </c>
      <c r="K4922">
        <v>1015563.06</v>
      </c>
      <c r="L4922">
        <v>196958.52</v>
      </c>
    </row>
    <row r="4923" spans="1:12" x14ac:dyDescent="0.35">
      <c r="A4923" s="1">
        <v>45432</v>
      </c>
      <c r="B4923" t="s">
        <v>29</v>
      </c>
      <c r="C4923" t="s">
        <v>30</v>
      </c>
      <c r="D4923" t="s">
        <v>12</v>
      </c>
      <c r="E4923">
        <v>6</v>
      </c>
      <c r="F4923">
        <v>16770.16</v>
      </c>
      <c r="G4923">
        <v>14804.01</v>
      </c>
      <c r="H4923" t="s">
        <v>31</v>
      </c>
      <c r="I4923">
        <v>100620.96</v>
      </c>
      <c r="J4923" t="s">
        <v>43</v>
      </c>
      <c r="K4923">
        <v>88824.06</v>
      </c>
      <c r="L4923">
        <v>11796.899999999998</v>
      </c>
    </row>
    <row r="4924" spans="1:12" x14ac:dyDescent="0.35">
      <c r="A4924" s="1">
        <v>45432</v>
      </c>
      <c r="B4924" t="s">
        <v>29</v>
      </c>
      <c r="C4924" t="s">
        <v>52</v>
      </c>
      <c r="D4924" t="s">
        <v>12</v>
      </c>
      <c r="E4924">
        <v>17</v>
      </c>
      <c r="F4924">
        <v>7200.68</v>
      </c>
      <c r="G4924">
        <v>5134.49</v>
      </c>
      <c r="H4924" t="s">
        <v>13</v>
      </c>
      <c r="I4924">
        <v>122411.56</v>
      </c>
      <c r="J4924" t="s">
        <v>43</v>
      </c>
      <c r="K4924">
        <v>87286.33</v>
      </c>
      <c r="L4924">
        <v>35125.23000000001</v>
      </c>
    </row>
    <row r="4925" spans="1:12" x14ac:dyDescent="0.35">
      <c r="A4925" s="1">
        <v>45432</v>
      </c>
      <c r="B4925" t="s">
        <v>19</v>
      </c>
      <c r="C4925" t="s">
        <v>20</v>
      </c>
      <c r="D4925" t="s">
        <v>34</v>
      </c>
      <c r="E4925">
        <v>19</v>
      </c>
      <c r="F4925">
        <v>39827.980000000003</v>
      </c>
      <c r="G4925">
        <v>34976.93</v>
      </c>
      <c r="H4925" t="s">
        <v>57</v>
      </c>
      <c r="I4925">
        <v>756731.62</v>
      </c>
      <c r="J4925" t="s">
        <v>43</v>
      </c>
      <c r="K4925">
        <v>664561.67000000004</v>
      </c>
      <c r="L4925">
        <v>92169.950000000055</v>
      </c>
    </row>
    <row r="4926" spans="1:12" x14ac:dyDescent="0.35">
      <c r="A4926" s="1">
        <v>45432</v>
      </c>
      <c r="B4926" t="s">
        <v>29</v>
      </c>
      <c r="C4926" t="s">
        <v>42</v>
      </c>
      <c r="D4926" t="s">
        <v>12</v>
      </c>
      <c r="E4926">
        <v>1</v>
      </c>
      <c r="F4926">
        <v>7247.71</v>
      </c>
      <c r="G4926">
        <v>5372.39</v>
      </c>
      <c r="H4926" t="s">
        <v>56</v>
      </c>
      <c r="I4926">
        <v>7247.71</v>
      </c>
      <c r="J4926" t="s">
        <v>43</v>
      </c>
      <c r="K4926">
        <v>5372.39</v>
      </c>
      <c r="L4926">
        <v>1875.3199999999997</v>
      </c>
    </row>
    <row r="4927" spans="1:12" x14ac:dyDescent="0.35">
      <c r="A4927" s="1">
        <v>45432</v>
      </c>
      <c r="B4927" t="s">
        <v>10</v>
      </c>
      <c r="C4927" t="s">
        <v>26</v>
      </c>
      <c r="D4927" t="s">
        <v>34</v>
      </c>
      <c r="E4927">
        <v>10</v>
      </c>
      <c r="F4927">
        <v>6020.52</v>
      </c>
      <c r="G4927">
        <v>3976.49</v>
      </c>
      <c r="H4927" t="s">
        <v>35</v>
      </c>
      <c r="I4927">
        <v>60205.2</v>
      </c>
      <c r="J4927" t="s">
        <v>43</v>
      </c>
      <c r="K4927">
        <v>39764.9</v>
      </c>
      <c r="L4927">
        <v>20440.300000000007</v>
      </c>
    </row>
    <row r="4928" spans="1:12" x14ac:dyDescent="0.35">
      <c r="A4928" s="1">
        <v>45432</v>
      </c>
      <c r="B4928" t="s">
        <v>10</v>
      </c>
      <c r="C4928" t="s">
        <v>63</v>
      </c>
      <c r="D4928" t="s">
        <v>12</v>
      </c>
      <c r="E4928">
        <v>19</v>
      </c>
      <c r="F4928">
        <v>13462.76</v>
      </c>
      <c r="G4928">
        <v>10378.02</v>
      </c>
      <c r="H4928" t="s">
        <v>37</v>
      </c>
      <c r="I4928">
        <v>255792.44</v>
      </c>
      <c r="J4928" t="s">
        <v>43</v>
      </c>
      <c r="K4928">
        <v>197182.38</v>
      </c>
      <c r="L4928">
        <v>58610.06</v>
      </c>
    </row>
    <row r="4929" spans="1:12" x14ac:dyDescent="0.35">
      <c r="A4929" s="1">
        <v>45432</v>
      </c>
      <c r="B4929" t="s">
        <v>10</v>
      </c>
      <c r="C4929" t="s">
        <v>62</v>
      </c>
      <c r="D4929" t="s">
        <v>34</v>
      </c>
      <c r="E4929">
        <v>12</v>
      </c>
      <c r="F4929">
        <v>14219.46</v>
      </c>
      <c r="G4929">
        <v>10499.89</v>
      </c>
      <c r="H4929" t="s">
        <v>35</v>
      </c>
      <c r="I4929">
        <v>170633.52</v>
      </c>
      <c r="J4929" t="s">
        <v>43</v>
      </c>
      <c r="K4929">
        <v>125998.68</v>
      </c>
      <c r="L4929">
        <v>44634.84</v>
      </c>
    </row>
    <row r="4930" spans="1:12" x14ac:dyDescent="0.35">
      <c r="A4930" s="1">
        <v>45432</v>
      </c>
      <c r="B4930" t="s">
        <v>29</v>
      </c>
      <c r="C4930" t="s">
        <v>48</v>
      </c>
      <c r="D4930" t="s">
        <v>34</v>
      </c>
      <c r="E4930">
        <v>9</v>
      </c>
      <c r="F4930">
        <v>7204.67</v>
      </c>
      <c r="G4930">
        <v>6426.64</v>
      </c>
      <c r="H4930" t="s">
        <v>35</v>
      </c>
      <c r="I4930">
        <v>64842.03</v>
      </c>
      <c r="J4930" t="s">
        <v>43</v>
      </c>
      <c r="K4930">
        <v>57839.76</v>
      </c>
      <c r="L4930">
        <v>7002.2699999999977</v>
      </c>
    </row>
    <row r="4931" spans="1:12" x14ac:dyDescent="0.35">
      <c r="A4931" s="1">
        <v>45432</v>
      </c>
      <c r="B4931" t="s">
        <v>15</v>
      </c>
      <c r="C4931" t="s">
        <v>21</v>
      </c>
      <c r="D4931" t="s">
        <v>12</v>
      </c>
      <c r="E4931">
        <v>7</v>
      </c>
      <c r="F4931">
        <v>14029.79</v>
      </c>
      <c r="G4931">
        <v>9302.9</v>
      </c>
      <c r="H4931" t="s">
        <v>31</v>
      </c>
      <c r="I4931">
        <v>98208.53</v>
      </c>
      <c r="J4931" t="s">
        <v>43</v>
      </c>
      <c r="K4931">
        <v>65120.3</v>
      </c>
      <c r="L4931">
        <v>33088.23000000001</v>
      </c>
    </row>
    <row r="4932" spans="1:12" x14ac:dyDescent="0.35">
      <c r="A4932" s="1">
        <v>45432</v>
      </c>
      <c r="B4932" t="s">
        <v>39</v>
      </c>
      <c r="C4932" t="s">
        <v>44</v>
      </c>
      <c r="D4932" t="s">
        <v>17</v>
      </c>
      <c r="E4932">
        <v>2</v>
      </c>
      <c r="F4932">
        <v>196707.49</v>
      </c>
      <c r="G4932">
        <v>166703.79</v>
      </c>
      <c r="H4932" t="s">
        <v>45</v>
      </c>
      <c r="I4932">
        <v>393414.98</v>
      </c>
      <c r="J4932" t="s">
        <v>43</v>
      </c>
      <c r="K4932">
        <v>333407.58</v>
      </c>
      <c r="L4932">
        <v>60007.399999999965</v>
      </c>
    </row>
    <row r="4933" spans="1:12" x14ac:dyDescent="0.35">
      <c r="A4933" s="1">
        <v>45432</v>
      </c>
      <c r="B4933" t="s">
        <v>29</v>
      </c>
      <c r="C4933" t="s">
        <v>42</v>
      </c>
      <c r="D4933" t="s">
        <v>17</v>
      </c>
      <c r="E4933">
        <v>5</v>
      </c>
      <c r="F4933">
        <v>12913.05</v>
      </c>
      <c r="G4933">
        <v>9706.66</v>
      </c>
      <c r="H4933" t="s">
        <v>18</v>
      </c>
      <c r="I4933">
        <v>64565.25</v>
      </c>
      <c r="J4933" t="s">
        <v>43</v>
      </c>
      <c r="K4933">
        <v>48533.3</v>
      </c>
      <c r="L4933">
        <v>16031.949999999997</v>
      </c>
    </row>
    <row r="4934" spans="1:12" x14ac:dyDescent="0.35">
      <c r="A4934" s="1">
        <v>45433</v>
      </c>
      <c r="B4934" t="s">
        <v>39</v>
      </c>
      <c r="C4934" t="s">
        <v>40</v>
      </c>
      <c r="D4934" t="s">
        <v>34</v>
      </c>
      <c r="E4934">
        <v>12</v>
      </c>
      <c r="F4934">
        <v>176722.57</v>
      </c>
      <c r="G4934">
        <v>115005.47</v>
      </c>
      <c r="H4934" t="s">
        <v>49</v>
      </c>
      <c r="I4934">
        <v>2120670.84</v>
      </c>
      <c r="J4934" t="s">
        <v>47</v>
      </c>
      <c r="K4934">
        <v>1380065.64</v>
      </c>
      <c r="L4934">
        <v>740605.20000000007</v>
      </c>
    </row>
    <row r="4935" spans="1:12" x14ac:dyDescent="0.35">
      <c r="A4935" s="1">
        <v>45433</v>
      </c>
      <c r="B4935" t="s">
        <v>29</v>
      </c>
      <c r="C4935" t="s">
        <v>30</v>
      </c>
      <c r="D4935" t="s">
        <v>34</v>
      </c>
      <c r="E4935">
        <v>10</v>
      </c>
      <c r="F4935">
        <v>13885.03</v>
      </c>
      <c r="G4935">
        <v>11749.93</v>
      </c>
      <c r="H4935" t="s">
        <v>35</v>
      </c>
      <c r="I4935">
        <v>138850.29999999999</v>
      </c>
      <c r="J4935" t="s">
        <v>47</v>
      </c>
      <c r="K4935">
        <v>117499.3</v>
      </c>
      <c r="L4935">
        <v>21351.000000000004</v>
      </c>
    </row>
    <row r="4936" spans="1:12" x14ac:dyDescent="0.35">
      <c r="A4936" s="1">
        <v>45433</v>
      </c>
      <c r="B4936" t="s">
        <v>39</v>
      </c>
      <c r="C4936" t="s">
        <v>59</v>
      </c>
      <c r="D4936" t="s">
        <v>34</v>
      </c>
      <c r="E4936">
        <v>4</v>
      </c>
      <c r="F4936">
        <v>144172.13</v>
      </c>
      <c r="G4936">
        <v>124030.67</v>
      </c>
      <c r="H4936" t="s">
        <v>51</v>
      </c>
      <c r="I4936">
        <v>576688.52</v>
      </c>
      <c r="J4936" t="s">
        <v>47</v>
      </c>
      <c r="K4936">
        <v>496122.68</v>
      </c>
      <c r="L4936">
        <v>80565.840000000026</v>
      </c>
    </row>
    <row r="4937" spans="1:12" x14ac:dyDescent="0.35">
      <c r="A4937" s="1">
        <v>45433</v>
      </c>
      <c r="B4937" t="s">
        <v>39</v>
      </c>
      <c r="C4937" t="s">
        <v>40</v>
      </c>
      <c r="D4937" t="s">
        <v>12</v>
      </c>
      <c r="E4937">
        <v>14</v>
      </c>
      <c r="F4937">
        <v>52437.55</v>
      </c>
      <c r="G4937">
        <v>39163.61</v>
      </c>
      <c r="H4937" t="s">
        <v>31</v>
      </c>
      <c r="I4937">
        <v>734125.7</v>
      </c>
      <c r="J4937" t="s">
        <v>47</v>
      </c>
      <c r="K4937">
        <v>548290.54</v>
      </c>
      <c r="L4937">
        <v>185835.16000000003</v>
      </c>
    </row>
    <row r="4938" spans="1:12" x14ac:dyDescent="0.35">
      <c r="A4938" s="1">
        <v>45433</v>
      </c>
      <c r="B4938" t="s">
        <v>19</v>
      </c>
      <c r="C4938" t="s">
        <v>54</v>
      </c>
      <c r="D4938" t="s">
        <v>12</v>
      </c>
      <c r="E4938">
        <v>6</v>
      </c>
      <c r="F4938">
        <v>76365.17</v>
      </c>
      <c r="G4938">
        <v>50487.3</v>
      </c>
      <c r="H4938" t="s">
        <v>56</v>
      </c>
      <c r="I4938">
        <v>458191.02</v>
      </c>
      <c r="J4938" t="s">
        <v>47</v>
      </c>
      <c r="K4938">
        <v>302923.8</v>
      </c>
      <c r="L4938">
        <v>155267.21999999997</v>
      </c>
    </row>
    <row r="4939" spans="1:12" x14ac:dyDescent="0.35">
      <c r="A4939" s="1">
        <v>45433</v>
      </c>
      <c r="B4939" t="s">
        <v>10</v>
      </c>
      <c r="C4939" t="s">
        <v>63</v>
      </c>
      <c r="D4939" t="s">
        <v>22</v>
      </c>
      <c r="E4939">
        <v>13</v>
      </c>
      <c r="F4939">
        <v>18883.34</v>
      </c>
      <c r="G4939">
        <v>16476.169999999998</v>
      </c>
      <c r="H4939" t="s">
        <v>25</v>
      </c>
      <c r="I4939">
        <v>245483.42</v>
      </c>
      <c r="J4939" t="s">
        <v>47</v>
      </c>
      <c r="K4939">
        <v>214190.21</v>
      </c>
      <c r="L4939">
        <v>31293.210000000025</v>
      </c>
    </row>
    <row r="4940" spans="1:12" x14ac:dyDescent="0.35">
      <c r="A4940" s="1">
        <v>45433</v>
      </c>
      <c r="B4940" t="s">
        <v>39</v>
      </c>
      <c r="C4940" t="s">
        <v>55</v>
      </c>
      <c r="D4940" t="s">
        <v>34</v>
      </c>
      <c r="E4940">
        <v>4</v>
      </c>
      <c r="F4940">
        <v>156758.44</v>
      </c>
      <c r="G4940">
        <v>134499.54</v>
      </c>
      <c r="H4940" t="s">
        <v>49</v>
      </c>
      <c r="I4940">
        <v>627033.76</v>
      </c>
      <c r="J4940" t="s">
        <v>47</v>
      </c>
      <c r="K4940">
        <v>537998.16</v>
      </c>
      <c r="L4940">
        <v>89035.599999999977</v>
      </c>
    </row>
    <row r="4941" spans="1:12" x14ac:dyDescent="0.35">
      <c r="A4941" s="1">
        <v>45433</v>
      </c>
      <c r="B4941" t="s">
        <v>15</v>
      </c>
      <c r="C4941" t="s">
        <v>21</v>
      </c>
      <c r="D4941" t="s">
        <v>34</v>
      </c>
      <c r="E4941">
        <v>12</v>
      </c>
      <c r="F4941">
        <v>7613.17</v>
      </c>
      <c r="G4941">
        <v>5047.7</v>
      </c>
      <c r="H4941" t="s">
        <v>57</v>
      </c>
      <c r="I4941">
        <v>91358.04</v>
      </c>
      <c r="J4941" t="s">
        <v>47</v>
      </c>
      <c r="K4941">
        <v>60572.4</v>
      </c>
      <c r="L4941">
        <v>30785.640000000003</v>
      </c>
    </row>
    <row r="4942" spans="1:12" x14ac:dyDescent="0.35">
      <c r="A4942" s="1">
        <v>45433</v>
      </c>
      <c r="B4942" t="s">
        <v>15</v>
      </c>
      <c r="C4942" t="s">
        <v>28</v>
      </c>
      <c r="D4942" t="s">
        <v>34</v>
      </c>
      <c r="E4942">
        <v>10</v>
      </c>
      <c r="F4942">
        <v>410.67</v>
      </c>
      <c r="G4942">
        <v>260.35000000000002</v>
      </c>
      <c r="H4942" t="s">
        <v>49</v>
      </c>
      <c r="I4942">
        <v>4106.7</v>
      </c>
      <c r="J4942" t="s">
        <v>47</v>
      </c>
      <c r="K4942">
        <v>2603.5</v>
      </c>
      <c r="L4942">
        <v>1503.1999999999998</v>
      </c>
    </row>
    <row r="4943" spans="1:12" x14ac:dyDescent="0.35">
      <c r="A4943" s="1">
        <v>45433</v>
      </c>
      <c r="B4943" t="s">
        <v>19</v>
      </c>
      <c r="C4943" t="s">
        <v>36</v>
      </c>
      <c r="D4943" t="s">
        <v>12</v>
      </c>
      <c r="E4943">
        <v>14</v>
      </c>
      <c r="F4943">
        <v>150524.85</v>
      </c>
      <c r="G4943">
        <v>130300.96</v>
      </c>
      <c r="H4943" t="s">
        <v>13</v>
      </c>
      <c r="I4943">
        <v>2107347.9</v>
      </c>
      <c r="J4943" t="s">
        <v>47</v>
      </c>
      <c r="K4943">
        <v>1824213.44</v>
      </c>
      <c r="L4943">
        <v>283134.45999999996</v>
      </c>
    </row>
    <row r="4944" spans="1:12" x14ac:dyDescent="0.35">
      <c r="A4944" s="1">
        <v>45433</v>
      </c>
      <c r="B4944" t="s">
        <v>29</v>
      </c>
      <c r="C4944" t="s">
        <v>48</v>
      </c>
      <c r="D4944" t="s">
        <v>22</v>
      </c>
      <c r="E4944">
        <v>19</v>
      </c>
      <c r="F4944">
        <v>18377.54</v>
      </c>
      <c r="G4944">
        <v>14713.02</v>
      </c>
      <c r="H4944" t="s">
        <v>25</v>
      </c>
      <c r="I4944">
        <v>349173.26</v>
      </c>
      <c r="J4944" t="s">
        <v>47</v>
      </c>
      <c r="K4944">
        <v>279547.38</v>
      </c>
      <c r="L4944">
        <v>69625.88</v>
      </c>
    </row>
    <row r="4945" spans="1:12" x14ac:dyDescent="0.35">
      <c r="A4945" s="1">
        <v>45434</v>
      </c>
      <c r="B4945" t="s">
        <v>39</v>
      </c>
      <c r="C4945" t="s">
        <v>59</v>
      </c>
      <c r="D4945" t="s">
        <v>17</v>
      </c>
      <c r="E4945">
        <v>8</v>
      </c>
      <c r="F4945">
        <v>81301.789999999994</v>
      </c>
      <c r="G4945">
        <v>64277.59</v>
      </c>
      <c r="H4945" t="s">
        <v>45</v>
      </c>
      <c r="I4945">
        <v>650414.31999999995</v>
      </c>
      <c r="J4945" t="s">
        <v>53</v>
      </c>
      <c r="K4945">
        <v>514220.72</v>
      </c>
      <c r="L4945">
        <v>136193.59999999998</v>
      </c>
    </row>
    <row r="4946" spans="1:12" x14ac:dyDescent="0.35">
      <c r="A4946" s="1">
        <v>45434</v>
      </c>
      <c r="B4946" t="s">
        <v>15</v>
      </c>
      <c r="C4946" t="s">
        <v>50</v>
      </c>
      <c r="D4946" t="s">
        <v>22</v>
      </c>
      <c r="E4946">
        <v>4</v>
      </c>
      <c r="F4946">
        <v>19807.82</v>
      </c>
      <c r="G4946">
        <v>11958.68</v>
      </c>
      <c r="H4946" t="s">
        <v>33</v>
      </c>
      <c r="I4946">
        <v>79231.28</v>
      </c>
      <c r="J4946" t="s">
        <v>53</v>
      </c>
      <c r="K4946">
        <v>47834.720000000001</v>
      </c>
      <c r="L4946">
        <v>31396.559999999998</v>
      </c>
    </row>
    <row r="4947" spans="1:12" x14ac:dyDescent="0.35">
      <c r="A4947" s="1">
        <v>45434</v>
      </c>
      <c r="B4947" t="s">
        <v>10</v>
      </c>
      <c r="C4947" t="s">
        <v>62</v>
      </c>
      <c r="D4947" t="s">
        <v>22</v>
      </c>
      <c r="E4947">
        <v>12</v>
      </c>
      <c r="F4947">
        <v>5111.05</v>
      </c>
      <c r="G4947">
        <v>3934.92</v>
      </c>
      <c r="H4947" t="s">
        <v>25</v>
      </c>
      <c r="I4947">
        <v>61332.6</v>
      </c>
      <c r="J4947" t="s">
        <v>53</v>
      </c>
      <c r="K4947">
        <v>47219.040000000001</v>
      </c>
      <c r="L4947">
        <v>14113.560000000001</v>
      </c>
    </row>
    <row r="4948" spans="1:12" x14ac:dyDescent="0.35">
      <c r="A4948" s="1">
        <v>45434</v>
      </c>
      <c r="B4948" t="s">
        <v>10</v>
      </c>
      <c r="C4948" t="s">
        <v>62</v>
      </c>
      <c r="D4948" t="s">
        <v>17</v>
      </c>
      <c r="E4948">
        <v>17</v>
      </c>
      <c r="F4948">
        <v>6169.68</v>
      </c>
      <c r="G4948">
        <v>4498.1499999999996</v>
      </c>
      <c r="H4948" t="s">
        <v>45</v>
      </c>
      <c r="I4948">
        <v>104884.56</v>
      </c>
      <c r="J4948" t="s">
        <v>53</v>
      </c>
      <c r="K4948">
        <v>76468.55</v>
      </c>
      <c r="L4948">
        <v>28416.010000000009</v>
      </c>
    </row>
    <row r="4949" spans="1:12" x14ac:dyDescent="0.35">
      <c r="A4949" s="1">
        <v>45434</v>
      </c>
      <c r="B4949" t="s">
        <v>39</v>
      </c>
      <c r="C4949" t="s">
        <v>44</v>
      </c>
      <c r="D4949" t="s">
        <v>17</v>
      </c>
      <c r="E4949">
        <v>13</v>
      </c>
      <c r="F4949">
        <v>117684.17</v>
      </c>
      <c r="G4949">
        <v>71787.820000000007</v>
      </c>
      <c r="H4949" t="s">
        <v>45</v>
      </c>
      <c r="I4949">
        <v>1529894.21</v>
      </c>
      <c r="J4949" t="s">
        <v>53</v>
      </c>
      <c r="K4949">
        <v>933241.66</v>
      </c>
      <c r="L4949">
        <v>596652.54999999993</v>
      </c>
    </row>
    <row r="4950" spans="1:12" x14ac:dyDescent="0.35">
      <c r="A4950" s="1">
        <v>45434</v>
      </c>
      <c r="B4950" t="s">
        <v>29</v>
      </c>
      <c r="C4950" t="s">
        <v>52</v>
      </c>
      <c r="D4950" t="s">
        <v>17</v>
      </c>
      <c r="E4950">
        <v>1</v>
      </c>
      <c r="F4950">
        <v>14112.41</v>
      </c>
      <c r="G4950">
        <v>11740.75</v>
      </c>
      <c r="H4950" t="s">
        <v>18</v>
      </c>
      <c r="I4950">
        <v>14112.41</v>
      </c>
      <c r="J4950" t="s">
        <v>53</v>
      </c>
      <c r="K4950">
        <v>11740.75</v>
      </c>
      <c r="L4950">
        <v>2371.66</v>
      </c>
    </row>
    <row r="4951" spans="1:12" x14ac:dyDescent="0.35">
      <c r="A4951" s="1">
        <v>45434</v>
      </c>
      <c r="B4951" t="s">
        <v>15</v>
      </c>
      <c r="C4951" t="s">
        <v>50</v>
      </c>
      <c r="D4951" t="s">
        <v>22</v>
      </c>
      <c r="E4951">
        <v>18</v>
      </c>
      <c r="F4951">
        <v>339.23</v>
      </c>
      <c r="G4951">
        <v>239.4</v>
      </c>
      <c r="H4951" t="s">
        <v>33</v>
      </c>
      <c r="I4951">
        <v>6106.14</v>
      </c>
      <c r="J4951" t="s">
        <v>53</v>
      </c>
      <c r="K4951">
        <v>4309.2</v>
      </c>
      <c r="L4951">
        <v>1796.9400000000003</v>
      </c>
    </row>
    <row r="4952" spans="1:12" x14ac:dyDescent="0.35">
      <c r="A4952" s="1">
        <v>45435</v>
      </c>
      <c r="B4952" t="s">
        <v>29</v>
      </c>
      <c r="C4952" t="s">
        <v>42</v>
      </c>
      <c r="D4952" t="s">
        <v>17</v>
      </c>
      <c r="E4952">
        <v>1</v>
      </c>
      <c r="F4952">
        <v>13181.73</v>
      </c>
      <c r="G4952">
        <v>8131.99</v>
      </c>
      <c r="H4952" t="s">
        <v>18</v>
      </c>
      <c r="I4952">
        <v>13181.73</v>
      </c>
      <c r="J4952" t="s">
        <v>58</v>
      </c>
      <c r="K4952">
        <v>8131.99</v>
      </c>
      <c r="L4952">
        <v>5049.74</v>
      </c>
    </row>
    <row r="4953" spans="1:12" x14ac:dyDescent="0.35">
      <c r="A4953" s="1">
        <v>45435</v>
      </c>
      <c r="B4953" t="s">
        <v>10</v>
      </c>
      <c r="C4953" t="s">
        <v>26</v>
      </c>
      <c r="D4953" t="s">
        <v>34</v>
      </c>
      <c r="E4953">
        <v>7</v>
      </c>
      <c r="F4953">
        <v>11859.8</v>
      </c>
      <c r="G4953">
        <v>7300.62</v>
      </c>
      <c r="H4953" t="s">
        <v>35</v>
      </c>
      <c r="I4953">
        <v>83018.600000000006</v>
      </c>
      <c r="J4953" t="s">
        <v>58</v>
      </c>
      <c r="K4953">
        <v>51104.34</v>
      </c>
      <c r="L4953">
        <v>31914.259999999995</v>
      </c>
    </row>
    <row r="4954" spans="1:12" x14ac:dyDescent="0.35">
      <c r="A4954" s="1">
        <v>45435</v>
      </c>
      <c r="B4954" t="s">
        <v>15</v>
      </c>
      <c r="C4954" t="s">
        <v>50</v>
      </c>
      <c r="D4954" t="s">
        <v>34</v>
      </c>
      <c r="E4954">
        <v>1</v>
      </c>
      <c r="F4954">
        <v>9617.6299999999992</v>
      </c>
      <c r="G4954">
        <v>7851.37</v>
      </c>
      <c r="H4954" t="s">
        <v>49</v>
      </c>
      <c r="I4954">
        <v>9617.6299999999992</v>
      </c>
      <c r="J4954" t="s">
        <v>58</v>
      </c>
      <c r="K4954">
        <v>7851.37</v>
      </c>
      <c r="L4954">
        <v>1766.2599999999993</v>
      </c>
    </row>
    <row r="4955" spans="1:12" x14ac:dyDescent="0.35">
      <c r="A4955" s="1">
        <v>45435</v>
      </c>
      <c r="B4955" t="s">
        <v>15</v>
      </c>
      <c r="C4955" t="s">
        <v>28</v>
      </c>
      <c r="D4955" t="s">
        <v>17</v>
      </c>
      <c r="E4955">
        <v>6</v>
      </c>
      <c r="F4955">
        <v>4978.22</v>
      </c>
      <c r="G4955">
        <v>3238.83</v>
      </c>
      <c r="H4955" t="s">
        <v>18</v>
      </c>
      <c r="I4955">
        <v>29869.32</v>
      </c>
      <c r="J4955" t="s">
        <v>58</v>
      </c>
      <c r="K4955">
        <v>19432.98</v>
      </c>
      <c r="L4955">
        <v>10436.340000000002</v>
      </c>
    </row>
    <row r="4956" spans="1:12" x14ac:dyDescent="0.35">
      <c r="A4956" s="1">
        <v>45435</v>
      </c>
      <c r="B4956" t="s">
        <v>15</v>
      </c>
      <c r="C4956" t="s">
        <v>16</v>
      </c>
      <c r="D4956" t="s">
        <v>12</v>
      </c>
      <c r="E4956">
        <v>10</v>
      </c>
      <c r="F4956">
        <v>2917.29</v>
      </c>
      <c r="G4956">
        <v>1890.84</v>
      </c>
      <c r="H4956" t="s">
        <v>31</v>
      </c>
      <c r="I4956">
        <v>29172.9</v>
      </c>
      <c r="J4956" t="s">
        <v>58</v>
      </c>
      <c r="K4956">
        <v>18908.400000000001</v>
      </c>
      <c r="L4956">
        <v>10264.5</v>
      </c>
    </row>
    <row r="4957" spans="1:12" x14ac:dyDescent="0.35">
      <c r="A4957" s="1">
        <v>45435</v>
      </c>
      <c r="B4957" t="s">
        <v>29</v>
      </c>
      <c r="C4957" t="s">
        <v>52</v>
      </c>
      <c r="D4957" t="s">
        <v>34</v>
      </c>
      <c r="E4957">
        <v>2</v>
      </c>
      <c r="F4957">
        <v>4598.9399999999996</v>
      </c>
      <c r="G4957">
        <v>3393.16</v>
      </c>
      <c r="H4957" t="s">
        <v>51</v>
      </c>
      <c r="I4957">
        <v>9197.8799999999992</v>
      </c>
      <c r="J4957" t="s">
        <v>58</v>
      </c>
      <c r="K4957">
        <v>6786.32</v>
      </c>
      <c r="L4957">
        <v>2411.5599999999995</v>
      </c>
    </row>
    <row r="4958" spans="1:12" x14ac:dyDescent="0.35">
      <c r="A4958" s="1">
        <v>45436</v>
      </c>
      <c r="B4958" t="s">
        <v>19</v>
      </c>
      <c r="C4958" t="s">
        <v>24</v>
      </c>
      <c r="D4958" t="s">
        <v>17</v>
      </c>
      <c r="E4958">
        <v>18</v>
      </c>
      <c r="F4958">
        <v>95799.85</v>
      </c>
      <c r="G4958">
        <v>86117.74</v>
      </c>
      <c r="H4958" t="s">
        <v>45</v>
      </c>
      <c r="I4958">
        <v>1724397.3</v>
      </c>
      <c r="J4958" t="s">
        <v>61</v>
      </c>
      <c r="K4958">
        <v>1550119.32</v>
      </c>
      <c r="L4958">
        <v>174277.98</v>
      </c>
    </row>
    <row r="4959" spans="1:12" x14ac:dyDescent="0.35">
      <c r="A4959" s="1">
        <v>45436</v>
      </c>
      <c r="B4959" t="s">
        <v>15</v>
      </c>
      <c r="C4959" t="s">
        <v>21</v>
      </c>
      <c r="D4959" t="s">
        <v>22</v>
      </c>
      <c r="E4959">
        <v>2</v>
      </c>
      <c r="F4959">
        <v>17033.38</v>
      </c>
      <c r="G4959">
        <v>10724.24</v>
      </c>
      <c r="H4959" t="s">
        <v>23</v>
      </c>
      <c r="I4959">
        <v>34066.76</v>
      </c>
      <c r="J4959" t="s">
        <v>61</v>
      </c>
      <c r="K4959">
        <v>21448.48</v>
      </c>
      <c r="L4959">
        <v>12618.280000000002</v>
      </c>
    </row>
    <row r="4960" spans="1:12" x14ac:dyDescent="0.35">
      <c r="A4960" s="1">
        <v>45436</v>
      </c>
      <c r="B4960" t="s">
        <v>15</v>
      </c>
      <c r="C4960" t="s">
        <v>16</v>
      </c>
      <c r="D4960" t="s">
        <v>12</v>
      </c>
      <c r="E4960">
        <v>4</v>
      </c>
      <c r="F4960">
        <v>2795.38</v>
      </c>
      <c r="G4960">
        <v>2066.0300000000002</v>
      </c>
      <c r="H4960" t="s">
        <v>13</v>
      </c>
      <c r="I4960">
        <v>11181.52</v>
      </c>
      <c r="J4960" t="s">
        <v>61</v>
      </c>
      <c r="K4960">
        <v>8264.1200000000008</v>
      </c>
      <c r="L4960">
        <v>2917.3999999999996</v>
      </c>
    </row>
    <row r="4961" spans="1:12" x14ac:dyDescent="0.35">
      <c r="A4961" s="1">
        <v>45436</v>
      </c>
      <c r="B4961" t="s">
        <v>15</v>
      </c>
      <c r="C4961" t="s">
        <v>50</v>
      </c>
      <c r="D4961" t="s">
        <v>34</v>
      </c>
      <c r="E4961">
        <v>10</v>
      </c>
      <c r="F4961">
        <v>14267.18</v>
      </c>
      <c r="G4961">
        <v>8610.73</v>
      </c>
      <c r="H4961" t="s">
        <v>49</v>
      </c>
      <c r="I4961">
        <v>142671.79999999999</v>
      </c>
      <c r="J4961" t="s">
        <v>61</v>
      </c>
      <c r="K4961">
        <v>86107.3</v>
      </c>
      <c r="L4961">
        <v>56564.500000000007</v>
      </c>
    </row>
    <row r="4962" spans="1:12" x14ac:dyDescent="0.35">
      <c r="A4962" s="1">
        <v>45436</v>
      </c>
      <c r="B4962" t="s">
        <v>10</v>
      </c>
      <c r="C4962" t="s">
        <v>62</v>
      </c>
      <c r="D4962" t="s">
        <v>34</v>
      </c>
      <c r="E4962">
        <v>1</v>
      </c>
      <c r="F4962">
        <v>12330.71</v>
      </c>
      <c r="G4962">
        <v>8250.4</v>
      </c>
      <c r="H4962" t="s">
        <v>57</v>
      </c>
      <c r="I4962">
        <v>12330.71</v>
      </c>
      <c r="J4962" t="s">
        <v>61</v>
      </c>
      <c r="K4962">
        <v>8250.4</v>
      </c>
      <c r="L4962">
        <v>4080.3099999999995</v>
      </c>
    </row>
    <row r="4963" spans="1:12" x14ac:dyDescent="0.35">
      <c r="A4963" s="1">
        <v>45436</v>
      </c>
      <c r="B4963" t="s">
        <v>19</v>
      </c>
      <c r="C4963" t="s">
        <v>46</v>
      </c>
      <c r="D4963" t="s">
        <v>17</v>
      </c>
      <c r="E4963">
        <v>12</v>
      </c>
      <c r="F4963">
        <v>55589.31</v>
      </c>
      <c r="G4963">
        <v>38079.56</v>
      </c>
      <c r="H4963" t="s">
        <v>27</v>
      </c>
      <c r="I4963">
        <v>667071.72</v>
      </c>
      <c r="J4963" t="s">
        <v>61</v>
      </c>
      <c r="K4963">
        <v>456954.72</v>
      </c>
      <c r="L4963">
        <v>210117</v>
      </c>
    </row>
    <row r="4964" spans="1:12" x14ac:dyDescent="0.35">
      <c r="A4964" s="1">
        <v>45436</v>
      </c>
      <c r="B4964" t="s">
        <v>29</v>
      </c>
      <c r="C4964" t="s">
        <v>32</v>
      </c>
      <c r="D4964" t="s">
        <v>34</v>
      </c>
      <c r="E4964">
        <v>13</v>
      </c>
      <c r="F4964">
        <v>11112.69</v>
      </c>
      <c r="G4964">
        <v>8695.65</v>
      </c>
      <c r="H4964" t="s">
        <v>51</v>
      </c>
      <c r="I4964">
        <v>144464.97</v>
      </c>
      <c r="J4964" t="s">
        <v>61</v>
      </c>
      <c r="K4964">
        <v>113043.45</v>
      </c>
      <c r="L4964">
        <v>31421.520000000011</v>
      </c>
    </row>
    <row r="4965" spans="1:12" x14ac:dyDescent="0.35">
      <c r="A4965" s="1">
        <v>45437</v>
      </c>
      <c r="B4965" t="s">
        <v>29</v>
      </c>
      <c r="C4965" t="s">
        <v>52</v>
      </c>
      <c r="D4965" t="s">
        <v>12</v>
      </c>
      <c r="E4965">
        <v>15</v>
      </c>
      <c r="F4965">
        <v>1300.18</v>
      </c>
      <c r="G4965">
        <v>809.46</v>
      </c>
      <c r="H4965" t="s">
        <v>37</v>
      </c>
      <c r="I4965">
        <v>19502.7</v>
      </c>
      <c r="J4965" t="s">
        <v>64</v>
      </c>
      <c r="K4965">
        <v>12141.9</v>
      </c>
      <c r="L4965">
        <v>7360.8</v>
      </c>
    </row>
    <row r="4966" spans="1:12" x14ac:dyDescent="0.35">
      <c r="A4966" s="1">
        <v>45437</v>
      </c>
      <c r="B4966" t="s">
        <v>15</v>
      </c>
      <c r="C4966" t="s">
        <v>60</v>
      </c>
      <c r="D4966" t="s">
        <v>17</v>
      </c>
      <c r="E4966">
        <v>17</v>
      </c>
      <c r="F4966">
        <v>12600.06</v>
      </c>
      <c r="G4966">
        <v>7915.52</v>
      </c>
      <c r="H4966" t="s">
        <v>18</v>
      </c>
      <c r="I4966">
        <v>214201.02</v>
      </c>
      <c r="J4966" t="s">
        <v>64</v>
      </c>
      <c r="K4966">
        <v>134563.84</v>
      </c>
      <c r="L4966">
        <v>79637.179999999978</v>
      </c>
    </row>
    <row r="4967" spans="1:12" x14ac:dyDescent="0.35">
      <c r="A4967" s="1">
        <v>45437</v>
      </c>
      <c r="B4967" t="s">
        <v>29</v>
      </c>
      <c r="C4967" t="s">
        <v>52</v>
      </c>
      <c r="D4967" t="s">
        <v>34</v>
      </c>
      <c r="E4967">
        <v>15</v>
      </c>
      <c r="F4967">
        <v>5318.65</v>
      </c>
      <c r="G4967">
        <v>4375.2</v>
      </c>
      <c r="H4967" t="s">
        <v>57</v>
      </c>
      <c r="I4967">
        <v>79779.75</v>
      </c>
      <c r="J4967" t="s">
        <v>64</v>
      </c>
      <c r="K4967">
        <v>65628</v>
      </c>
      <c r="L4967">
        <v>14151.749999999996</v>
      </c>
    </row>
    <row r="4968" spans="1:12" x14ac:dyDescent="0.35">
      <c r="A4968" s="1">
        <v>45437</v>
      </c>
      <c r="B4968" t="s">
        <v>10</v>
      </c>
      <c r="C4968" t="s">
        <v>62</v>
      </c>
      <c r="D4968" t="s">
        <v>34</v>
      </c>
      <c r="E4968">
        <v>16</v>
      </c>
      <c r="F4968">
        <v>18380.04</v>
      </c>
      <c r="G4968">
        <v>11957.9</v>
      </c>
      <c r="H4968" t="s">
        <v>35</v>
      </c>
      <c r="I4968">
        <v>294080.64000000001</v>
      </c>
      <c r="J4968" t="s">
        <v>64</v>
      </c>
      <c r="K4968">
        <v>191326.4</v>
      </c>
      <c r="L4968">
        <v>102754.24000000002</v>
      </c>
    </row>
    <row r="4969" spans="1:12" x14ac:dyDescent="0.35">
      <c r="A4969" s="1">
        <v>45437</v>
      </c>
      <c r="B4969" t="s">
        <v>19</v>
      </c>
      <c r="C4969" t="s">
        <v>54</v>
      </c>
      <c r="D4969" t="s">
        <v>22</v>
      </c>
      <c r="E4969">
        <v>19</v>
      </c>
      <c r="F4969">
        <v>53951</v>
      </c>
      <c r="G4969">
        <v>37256.519999999997</v>
      </c>
      <c r="H4969" t="s">
        <v>33</v>
      </c>
      <c r="I4969">
        <v>1025069</v>
      </c>
      <c r="J4969" t="s">
        <v>64</v>
      </c>
      <c r="K4969">
        <v>707873.88</v>
      </c>
      <c r="L4969">
        <v>317195.12000000005</v>
      </c>
    </row>
    <row r="4970" spans="1:12" x14ac:dyDescent="0.35">
      <c r="A4970" s="1">
        <v>45437</v>
      </c>
      <c r="B4970" t="s">
        <v>19</v>
      </c>
      <c r="C4970" t="s">
        <v>36</v>
      </c>
      <c r="D4970" t="s">
        <v>22</v>
      </c>
      <c r="E4970">
        <v>10</v>
      </c>
      <c r="F4970">
        <v>3550.82</v>
      </c>
      <c r="G4970">
        <v>2913.31</v>
      </c>
      <c r="H4970" t="s">
        <v>23</v>
      </c>
      <c r="I4970">
        <v>35508.199999999997</v>
      </c>
      <c r="J4970" t="s">
        <v>64</v>
      </c>
      <c r="K4970">
        <v>29133.1</v>
      </c>
      <c r="L4970">
        <v>6375.1000000000022</v>
      </c>
    </row>
    <row r="4971" spans="1:12" x14ac:dyDescent="0.35">
      <c r="A4971" s="1">
        <v>45438</v>
      </c>
      <c r="B4971" t="s">
        <v>29</v>
      </c>
      <c r="C4971" t="s">
        <v>30</v>
      </c>
      <c r="D4971" t="s">
        <v>17</v>
      </c>
      <c r="E4971">
        <v>6</v>
      </c>
      <c r="F4971">
        <v>17463.419999999998</v>
      </c>
      <c r="G4971">
        <v>10773.02</v>
      </c>
      <c r="H4971" t="s">
        <v>18</v>
      </c>
      <c r="I4971">
        <v>104780.52</v>
      </c>
      <c r="J4971" t="s">
        <v>14</v>
      </c>
      <c r="K4971">
        <v>64638.12</v>
      </c>
      <c r="L4971">
        <v>40142.399999999987</v>
      </c>
    </row>
    <row r="4972" spans="1:12" x14ac:dyDescent="0.35">
      <c r="A4972" s="1">
        <v>45438</v>
      </c>
      <c r="B4972" t="s">
        <v>19</v>
      </c>
      <c r="C4972" t="s">
        <v>24</v>
      </c>
      <c r="D4972" t="s">
        <v>22</v>
      </c>
      <c r="E4972">
        <v>19</v>
      </c>
      <c r="F4972">
        <v>180468.77</v>
      </c>
      <c r="G4972">
        <v>138161.19</v>
      </c>
      <c r="H4972" t="s">
        <v>23</v>
      </c>
      <c r="I4972">
        <v>3428906.63</v>
      </c>
      <c r="J4972" t="s">
        <v>14</v>
      </c>
      <c r="K4972">
        <v>2625062.61</v>
      </c>
      <c r="L4972">
        <v>803844.01999999979</v>
      </c>
    </row>
    <row r="4973" spans="1:12" x14ac:dyDescent="0.35">
      <c r="A4973" s="1">
        <v>45438</v>
      </c>
      <c r="B4973" t="s">
        <v>39</v>
      </c>
      <c r="C4973" t="s">
        <v>44</v>
      </c>
      <c r="D4973" t="s">
        <v>22</v>
      </c>
      <c r="E4973">
        <v>14</v>
      </c>
      <c r="F4973">
        <v>149376.04999999999</v>
      </c>
      <c r="G4973">
        <v>104881.73</v>
      </c>
      <c r="H4973" t="s">
        <v>25</v>
      </c>
      <c r="I4973">
        <v>2091264.7</v>
      </c>
      <c r="J4973" t="s">
        <v>14</v>
      </c>
      <c r="K4973">
        <v>1468344.22</v>
      </c>
      <c r="L4973">
        <v>622920.47999999986</v>
      </c>
    </row>
    <row r="4974" spans="1:12" x14ac:dyDescent="0.35">
      <c r="A4974" s="1">
        <v>45438</v>
      </c>
      <c r="B4974" t="s">
        <v>19</v>
      </c>
      <c r="C4974" t="s">
        <v>54</v>
      </c>
      <c r="D4974" t="s">
        <v>12</v>
      </c>
      <c r="E4974">
        <v>11</v>
      </c>
      <c r="F4974">
        <v>167395.87</v>
      </c>
      <c r="G4974">
        <v>136386.65</v>
      </c>
      <c r="H4974" t="s">
        <v>13</v>
      </c>
      <c r="I4974">
        <v>1841354.57</v>
      </c>
      <c r="J4974" t="s">
        <v>14</v>
      </c>
      <c r="K4974">
        <v>1500253.15</v>
      </c>
      <c r="L4974">
        <v>341101.42000000004</v>
      </c>
    </row>
    <row r="4975" spans="1:12" x14ac:dyDescent="0.35">
      <c r="A4975" s="1">
        <v>45438</v>
      </c>
      <c r="B4975" t="s">
        <v>19</v>
      </c>
      <c r="C4975" t="s">
        <v>24</v>
      </c>
      <c r="D4975" t="s">
        <v>12</v>
      </c>
      <c r="E4975">
        <v>12</v>
      </c>
      <c r="F4975">
        <v>145891.20000000001</v>
      </c>
      <c r="G4975">
        <v>121228.8</v>
      </c>
      <c r="H4975" t="s">
        <v>56</v>
      </c>
      <c r="I4975">
        <v>1750694.4</v>
      </c>
      <c r="J4975" t="s">
        <v>14</v>
      </c>
      <c r="K4975">
        <v>1454745.6000000001</v>
      </c>
      <c r="L4975">
        <v>295948.8000000001</v>
      </c>
    </row>
    <row r="4976" spans="1:12" x14ac:dyDescent="0.35">
      <c r="A4976" s="1">
        <v>45438</v>
      </c>
      <c r="B4976" t="s">
        <v>10</v>
      </c>
      <c r="C4976" t="s">
        <v>63</v>
      </c>
      <c r="D4976" t="s">
        <v>22</v>
      </c>
      <c r="E4976">
        <v>17</v>
      </c>
      <c r="F4976">
        <v>3836.36</v>
      </c>
      <c r="G4976">
        <v>3366.71</v>
      </c>
      <c r="H4976" t="s">
        <v>33</v>
      </c>
      <c r="I4976">
        <v>65218.12</v>
      </c>
      <c r="J4976" t="s">
        <v>14</v>
      </c>
      <c r="K4976">
        <v>57234.07</v>
      </c>
      <c r="L4976">
        <v>7984.0500000000011</v>
      </c>
    </row>
    <row r="4977" spans="1:12" x14ac:dyDescent="0.35">
      <c r="A4977" s="1">
        <v>45438</v>
      </c>
      <c r="B4977" t="s">
        <v>15</v>
      </c>
      <c r="C4977" t="s">
        <v>21</v>
      </c>
      <c r="D4977" t="s">
        <v>12</v>
      </c>
      <c r="E4977">
        <v>19</v>
      </c>
      <c r="F4977">
        <v>11426.54</v>
      </c>
      <c r="G4977">
        <v>9695.2199999999993</v>
      </c>
      <c r="H4977" t="s">
        <v>31</v>
      </c>
      <c r="I4977">
        <v>217104.26</v>
      </c>
      <c r="J4977" t="s">
        <v>14</v>
      </c>
      <c r="K4977">
        <v>184209.18</v>
      </c>
      <c r="L4977">
        <v>32895.080000000031</v>
      </c>
    </row>
    <row r="4978" spans="1:12" x14ac:dyDescent="0.35">
      <c r="A4978" s="1">
        <v>45438</v>
      </c>
      <c r="B4978" t="s">
        <v>29</v>
      </c>
      <c r="C4978" t="s">
        <v>30</v>
      </c>
      <c r="D4978" t="s">
        <v>22</v>
      </c>
      <c r="E4978">
        <v>7</v>
      </c>
      <c r="F4978">
        <v>17139.28</v>
      </c>
      <c r="G4978">
        <v>12891.91</v>
      </c>
      <c r="H4978" t="s">
        <v>25</v>
      </c>
      <c r="I4978">
        <v>119974.96</v>
      </c>
      <c r="J4978" t="s">
        <v>14</v>
      </c>
      <c r="K4978">
        <v>90243.37</v>
      </c>
      <c r="L4978">
        <v>29731.589999999993</v>
      </c>
    </row>
    <row r="4979" spans="1:12" x14ac:dyDescent="0.35">
      <c r="A4979" s="1">
        <v>45438</v>
      </c>
      <c r="B4979" t="s">
        <v>15</v>
      </c>
      <c r="C4979" t="s">
        <v>16</v>
      </c>
      <c r="D4979" t="s">
        <v>34</v>
      </c>
      <c r="E4979">
        <v>9</v>
      </c>
      <c r="F4979">
        <v>17105.98</v>
      </c>
      <c r="G4979">
        <v>11455.81</v>
      </c>
      <c r="H4979" t="s">
        <v>35</v>
      </c>
      <c r="I4979">
        <v>153953.82</v>
      </c>
      <c r="J4979" t="s">
        <v>14</v>
      </c>
      <c r="K4979">
        <v>103102.29</v>
      </c>
      <c r="L4979">
        <v>50851.53</v>
      </c>
    </row>
    <row r="4980" spans="1:12" x14ac:dyDescent="0.35">
      <c r="A4980" s="1">
        <v>45438</v>
      </c>
      <c r="B4980" t="s">
        <v>15</v>
      </c>
      <c r="C4980" t="s">
        <v>21</v>
      </c>
      <c r="D4980" t="s">
        <v>22</v>
      </c>
      <c r="E4980">
        <v>7</v>
      </c>
      <c r="F4980">
        <v>17791.2</v>
      </c>
      <c r="G4980">
        <v>11344.51</v>
      </c>
      <c r="H4980" t="s">
        <v>33</v>
      </c>
      <c r="I4980">
        <v>124538.4</v>
      </c>
      <c r="J4980" t="s">
        <v>14</v>
      </c>
      <c r="K4980">
        <v>79411.570000000007</v>
      </c>
      <c r="L4980">
        <v>45126.83</v>
      </c>
    </row>
    <row r="4981" spans="1:12" x14ac:dyDescent="0.35">
      <c r="A4981" s="1">
        <v>45438</v>
      </c>
      <c r="B4981" t="s">
        <v>15</v>
      </c>
      <c r="C4981" t="s">
        <v>16</v>
      </c>
      <c r="D4981" t="s">
        <v>22</v>
      </c>
      <c r="E4981">
        <v>9</v>
      </c>
      <c r="F4981">
        <v>415.14</v>
      </c>
      <c r="G4981">
        <v>275.56</v>
      </c>
      <c r="H4981" t="s">
        <v>33</v>
      </c>
      <c r="I4981">
        <v>3736.26</v>
      </c>
      <c r="J4981" t="s">
        <v>14</v>
      </c>
      <c r="K4981">
        <v>2480.04</v>
      </c>
      <c r="L4981">
        <v>1256.2199999999998</v>
      </c>
    </row>
    <row r="4982" spans="1:12" x14ac:dyDescent="0.35">
      <c r="A4982" s="1">
        <v>45438</v>
      </c>
      <c r="B4982" t="s">
        <v>19</v>
      </c>
      <c r="C4982" t="s">
        <v>20</v>
      </c>
      <c r="D4982" t="s">
        <v>12</v>
      </c>
      <c r="E4982">
        <v>14</v>
      </c>
      <c r="F4982">
        <v>56716.43</v>
      </c>
      <c r="G4982">
        <v>44071.03</v>
      </c>
      <c r="H4982" t="s">
        <v>13</v>
      </c>
      <c r="I4982">
        <v>794030.02</v>
      </c>
      <c r="J4982" t="s">
        <v>14</v>
      </c>
      <c r="K4982">
        <v>616994.42000000004</v>
      </c>
      <c r="L4982">
        <v>177035.60000000003</v>
      </c>
    </row>
    <row r="4983" spans="1:12" x14ac:dyDescent="0.35">
      <c r="A4983" s="1">
        <v>45439</v>
      </c>
      <c r="B4983" t="s">
        <v>19</v>
      </c>
      <c r="C4983" t="s">
        <v>36</v>
      </c>
      <c r="D4983" t="s">
        <v>22</v>
      </c>
      <c r="E4983">
        <v>6</v>
      </c>
      <c r="F4983">
        <v>123208.7</v>
      </c>
      <c r="G4983">
        <v>110684.98</v>
      </c>
      <c r="H4983" t="s">
        <v>41</v>
      </c>
      <c r="I4983">
        <v>739252.2</v>
      </c>
      <c r="J4983" t="s">
        <v>43</v>
      </c>
      <c r="K4983">
        <v>664109.88</v>
      </c>
      <c r="L4983">
        <v>75142.320000000007</v>
      </c>
    </row>
    <row r="4984" spans="1:12" x14ac:dyDescent="0.35">
      <c r="A4984" s="1">
        <v>45439</v>
      </c>
      <c r="B4984" t="s">
        <v>15</v>
      </c>
      <c r="C4984" t="s">
        <v>21</v>
      </c>
      <c r="D4984" t="s">
        <v>17</v>
      </c>
      <c r="E4984">
        <v>17</v>
      </c>
      <c r="F4984">
        <v>12677.71</v>
      </c>
      <c r="G4984">
        <v>8439.41</v>
      </c>
      <c r="H4984" t="s">
        <v>27</v>
      </c>
      <c r="I4984">
        <v>215521.07</v>
      </c>
      <c r="J4984" t="s">
        <v>43</v>
      </c>
      <c r="K4984">
        <v>143469.97</v>
      </c>
      <c r="L4984">
        <v>72051.099999999991</v>
      </c>
    </row>
    <row r="4985" spans="1:12" x14ac:dyDescent="0.35">
      <c r="A4985" s="1">
        <v>45439</v>
      </c>
      <c r="B4985" t="s">
        <v>10</v>
      </c>
      <c r="C4985" t="s">
        <v>26</v>
      </c>
      <c r="D4985" t="s">
        <v>34</v>
      </c>
      <c r="E4985">
        <v>13</v>
      </c>
      <c r="F4985">
        <v>18251.099999999999</v>
      </c>
      <c r="G4985">
        <v>14019.98</v>
      </c>
      <c r="H4985" t="s">
        <v>57</v>
      </c>
      <c r="I4985">
        <v>237264.3</v>
      </c>
      <c r="J4985" t="s">
        <v>43</v>
      </c>
      <c r="K4985">
        <v>182259.74</v>
      </c>
      <c r="L4985">
        <v>55004.559999999983</v>
      </c>
    </row>
    <row r="4986" spans="1:12" x14ac:dyDescent="0.35">
      <c r="A4986" s="1">
        <v>45439</v>
      </c>
      <c r="B4986" t="s">
        <v>39</v>
      </c>
      <c r="C4986" t="s">
        <v>59</v>
      </c>
      <c r="D4986" t="s">
        <v>22</v>
      </c>
      <c r="E4986">
        <v>18</v>
      </c>
      <c r="F4986">
        <v>115528.18</v>
      </c>
      <c r="G4986">
        <v>74334.33</v>
      </c>
      <c r="H4986" t="s">
        <v>25</v>
      </c>
      <c r="I4986">
        <v>2079507.24</v>
      </c>
      <c r="J4986" t="s">
        <v>43</v>
      </c>
      <c r="K4986">
        <v>1338017.94</v>
      </c>
      <c r="L4986">
        <v>741489.29999999981</v>
      </c>
    </row>
    <row r="4987" spans="1:12" x14ac:dyDescent="0.35">
      <c r="A4987" s="1">
        <v>45439</v>
      </c>
      <c r="B4987" t="s">
        <v>15</v>
      </c>
      <c r="C4987" t="s">
        <v>50</v>
      </c>
      <c r="D4987" t="s">
        <v>17</v>
      </c>
      <c r="E4987">
        <v>8</v>
      </c>
      <c r="F4987">
        <v>6220.1</v>
      </c>
      <c r="G4987">
        <v>5171.88</v>
      </c>
      <c r="H4987" t="s">
        <v>45</v>
      </c>
      <c r="I4987">
        <v>49760.800000000003</v>
      </c>
      <c r="J4987" t="s">
        <v>43</v>
      </c>
      <c r="K4987">
        <v>41375.040000000001</v>
      </c>
      <c r="L4987">
        <v>8385.760000000002</v>
      </c>
    </row>
    <row r="4988" spans="1:12" x14ac:dyDescent="0.35">
      <c r="A4988" s="1">
        <v>45439</v>
      </c>
      <c r="B4988" t="s">
        <v>39</v>
      </c>
      <c r="C4988" t="s">
        <v>65</v>
      </c>
      <c r="D4988" t="s">
        <v>22</v>
      </c>
      <c r="E4988">
        <v>1</v>
      </c>
      <c r="F4988">
        <v>68694.559999999998</v>
      </c>
      <c r="G4988">
        <v>41367.449999999997</v>
      </c>
      <c r="H4988" t="s">
        <v>23</v>
      </c>
      <c r="I4988">
        <v>68694.559999999998</v>
      </c>
      <c r="J4988" t="s">
        <v>43</v>
      </c>
      <c r="K4988">
        <v>41367.449999999997</v>
      </c>
      <c r="L4988">
        <v>27327.11</v>
      </c>
    </row>
    <row r="4989" spans="1:12" x14ac:dyDescent="0.35">
      <c r="A4989" s="1">
        <v>45439</v>
      </c>
      <c r="B4989" t="s">
        <v>15</v>
      </c>
      <c r="C4989" t="s">
        <v>16</v>
      </c>
      <c r="D4989" t="s">
        <v>34</v>
      </c>
      <c r="E4989">
        <v>17</v>
      </c>
      <c r="F4989">
        <v>2705.11</v>
      </c>
      <c r="G4989">
        <v>1819.41</v>
      </c>
      <c r="H4989" t="s">
        <v>51</v>
      </c>
      <c r="I4989">
        <v>45986.87</v>
      </c>
      <c r="J4989" t="s">
        <v>43</v>
      </c>
      <c r="K4989">
        <v>30929.97</v>
      </c>
      <c r="L4989">
        <v>15056.900000000001</v>
      </c>
    </row>
    <row r="4990" spans="1:12" x14ac:dyDescent="0.35">
      <c r="A4990" s="1">
        <v>45439</v>
      </c>
      <c r="B4990" t="s">
        <v>10</v>
      </c>
      <c r="C4990" t="s">
        <v>63</v>
      </c>
      <c r="D4990" t="s">
        <v>22</v>
      </c>
      <c r="E4990">
        <v>9</v>
      </c>
      <c r="F4990">
        <v>16131.13</v>
      </c>
      <c r="G4990">
        <v>12280.49</v>
      </c>
      <c r="H4990" t="s">
        <v>23</v>
      </c>
      <c r="I4990">
        <v>145180.17000000001</v>
      </c>
      <c r="J4990" t="s">
        <v>43</v>
      </c>
      <c r="K4990">
        <v>110524.41</v>
      </c>
      <c r="L4990">
        <v>34655.759999999995</v>
      </c>
    </row>
    <row r="4991" spans="1:12" x14ac:dyDescent="0.35">
      <c r="A4991" s="1">
        <v>45439</v>
      </c>
      <c r="B4991" t="s">
        <v>39</v>
      </c>
      <c r="C4991" t="s">
        <v>40</v>
      </c>
      <c r="D4991" t="s">
        <v>17</v>
      </c>
      <c r="E4991">
        <v>17</v>
      </c>
      <c r="F4991">
        <v>163049.51</v>
      </c>
      <c r="G4991">
        <v>142516</v>
      </c>
      <c r="H4991" t="s">
        <v>18</v>
      </c>
      <c r="I4991">
        <v>2771841.67</v>
      </c>
      <c r="J4991" t="s">
        <v>43</v>
      </c>
      <c r="K4991">
        <v>2422772</v>
      </c>
      <c r="L4991">
        <v>349069.67000000016</v>
      </c>
    </row>
    <row r="4992" spans="1:12" x14ac:dyDescent="0.35">
      <c r="A4992" s="1">
        <v>45439</v>
      </c>
      <c r="B4992" t="s">
        <v>39</v>
      </c>
      <c r="C4992" t="s">
        <v>44</v>
      </c>
      <c r="D4992" t="s">
        <v>17</v>
      </c>
      <c r="E4992">
        <v>6</v>
      </c>
      <c r="F4992">
        <v>57148.5</v>
      </c>
      <c r="G4992">
        <v>45378.74</v>
      </c>
      <c r="H4992" t="s">
        <v>27</v>
      </c>
      <c r="I4992">
        <v>342891</v>
      </c>
      <c r="J4992" t="s">
        <v>43</v>
      </c>
      <c r="K4992">
        <v>272272.44</v>
      </c>
      <c r="L4992">
        <v>70618.560000000012</v>
      </c>
    </row>
    <row r="4993" spans="1:12" x14ac:dyDescent="0.35">
      <c r="A4993" s="1">
        <v>45439</v>
      </c>
      <c r="B4993" t="s">
        <v>19</v>
      </c>
      <c r="C4993" t="s">
        <v>20</v>
      </c>
      <c r="D4993" t="s">
        <v>17</v>
      </c>
      <c r="E4993">
        <v>6</v>
      </c>
      <c r="F4993">
        <v>24468.42</v>
      </c>
      <c r="G4993">
        <v>19484.25</v>
      </c>
      <c r="H4993" t="s">
        <v>45</v>
      </c>
      <c r="I4993">
        <v>146810.51999999999</v>
      </c>
      <c r="J4993" t="s">
        <v>43</v>
      </c>
      <c r="K4993">
        <v>116905.5</v>
      </c>
      <c r="L4993">
        <v>29905.01999999999</v>
      </c>
    </row>
    <row r="4994" spans="1:12" x14ac:dyDescent="0.35">
      <c r="A4994" s="1">
        <v>45440</v>
      </c>
      <c r="B4994" t="s">
        <v>10</v>
      </c>
      <c r="C4994" t="s">
        <v>26</v>
      </c>
      <c r="D4994" t="s">
        <v>17</v>
      </c>
      <c r="E4994">
        <v>12</v>
      </c>
      <c r="F4994">
        <v>15190.81</v>
      </c>
      <c r="G4994">
        <v>11054.4</v>
      </c>
      <c r="H4994" t="s">
        <v>18</v>
      </c>
      <c r="I4994">
        <v>182289.72</v>
      </c>
      <c r="J4994" t="s">
        <v>47</v>
      </c>
      <c r="K4994">
        <v>132652.79999999999</v>
      </c>
      <c r="L4994">
        <v>49636.92</v>
      </c>
    </row>
    <row r="4995" spans="1:12" x14ac:dyDescent="0.35">
      <c r="A4995" s="1">
        <v>45440</v>
      </c>
      <c r="B4995" t="s">
        <v>29</v>
      </c>
      <c r="C4995" t="s">
        <v>48</v>
      </c>
      <c r="D4995" t="s">
        <v>17</v>
      </c>
      <c r="E4995">
        <v>8</v>
      </c>
      <c r="F4995">
        <v>2314.31</v>
      </c>
      <c r="G4995">
        <v>1579.18</v>
      </c>
      <c r="H4995" t="s">
        <v>45</v>
      </c>
      <c r="I4995">
        <v>18514.48</v>
      </c>
      <c r="J4995" t="s">
        <v>47</v>
      </c>
      <c r="K4995">
        <v>12633.44</v>
      </c>
      <c r="L4995">
        <v>5881.0399999999991</v>
      </c>
    </row>
    <row r="4996" spans="1:12" x14ac:dyDescent="0.35">
      <c r="A4996" s="1">
        <v>45440</v>
      </c>
      <c r="B4996" t="s">
        <v>29</v>
      </c>
      <c r="C4996" t="s">
        <v>32</v>
      </c>
      <c r="D4996" t="s">
        <v>17</v>
      </c>
      <c r="E4996">
        <v>9</v>
      </c>
      <c r="F4996">
        <v>19906.080000000002</v>
      </c>
      <c r="G4996">
        <v>14433.06</v>
      </c>
      <c r="H4996" t="s">
        <v>27</v>
      </c>
      <c r="I4996">
        <v>179154.72</v>
      </c>
      <c r="J4996" t="s">
        <v>47</v>
      </c>
      <c r="K4996">
        <v>129897.54</v>
      </c>
      <c r="L4996">
        <v>49257.180000000022</v>
      </c>
    </row>
    <row r="4997" spans="1:12" x14ac:dyDescent="0.35">
      <c r="A4997" s="1">
        <v>45440</v>
      </c>
      <c r="B4997" t="s">
        <v>15</v>
      </c>
      <c r="C4997" t="s">
        <v>60</v>
      </c>
      <c r="D4997" t="s">
        <v>12</v>
      </c>
      <c r="E4997">
        <v>18</v>
      </c>
      <c r="F4997">
        <v>1671.93</v>
      </c>
      <c r="G4997">
        <v>1085.77</v>
      </c>
      <c r="H4997" t="s">
        <v>13</v>
      </c>
      <c r="I4997">
        <v>30094.74</v>
      </c>
      <c r="J4997" t="s">
        <v>47</v>
      </c>
      <c r="K4997">
        <v>19543.86</v>
      </c>
      <c r="L4997">
        <v>10550.880000000001</v>
      </c>
    </row>
    <row r="4998" spans="1:12" x14ac:dyDescent="0.35">
      <c r="A4998" s="1">
        <v>45440</v>
      </c>
      <c r="B4998" t="s">
        <v>39</v>
      </c>
      <c r="C4998" t="s">
        <v>59</v>
      </c>
      <c r="D4998" t="s">
        <v>22</v>
      </c>
      <c r="E4998">
        <v>19</v>
      </c>
      <c r="F4998">
        <v>97543.47</v>
      </c>
      <c r="G4998">
        <v>86974.96</v>
      </c>
      <c r="H4998" t="s">
        <v>23</v>
      </c>
      <c r="I4998">
        <v>1853325.93</v>
      </c>
      <c r="J4998" t="s">
        <v>47</v>
      </c>
      <c r="K4998">
        <v>1652524.24</v>
      </c>
      <c r="L4998">
        <v>200801.68999999989</v>
      </c>
    </row>
    <row r="4999" spans="1:12" x14ac:dyDescent="0.35">
      <c r="A4999" s="1">
        <v>45440</v>
      </c>
      <c r="B4999" t="s">
        <v>29</v>
      </c>
      <c r="C4999" t="s">
        <v>30</v>
      </c>
      <c r="D4999" t="s">
        <v>22</v>
      </c>
      <c r="E4999">
        <v>1</v>
      </c>
      <c r="F4999">
        <v>16307.13</v>
      </c>
      <c r="G4999">
        <v>12314.71</v>
      </c>
      <c r="H4999" t="s">
        <v>33</v>
      </c>
      <c r="I4999">
        <v>16307.13</v>
      </c>
      <c r="J4999" t="s">
        <v>47</v>
      </c>
      <c r="K4999">
        <v>12314.71</v>
      </c>
      <c r="L4999">
        <v>3992.42</v>
      </c>
    </row>
    <row r="5000" spans="1:12" x14ac:dyDescent="0.35">
      <c r="A5000" s="1">
        <v>45441</v>
      </c>
      <c r="B5000" t="s">
        <v>10</v>
      </c>
      <c r="C5000" t="s">
        <v>11</v>
      </c>
      <c r="D5000" t="s">
        <v>34</v>
      </c>
      <c r="E5000">
        <v>2</v>
      </c>
      <c r="F5000">
        <v>13719.87</v>
      </c>
      <c r="G5000">
        <v>10789.72</v>
      </c>
      <c r="H5000" t="s">
        <v>57</v>
      </c>
      <c r="I5000">
        <v>27439.74</v>
      </c>
      <c r="J5000" t="s">
        <v>53</v>
      </c>
      <c r="K5000">
        <v>21579.439999999999</v>
      </c>
      <c r="L5000">
        <v>5860.3000000000029</v>
      </c>
    </row>
    <row r="5001" spans="1:12" x14ac:dyDescent="0.35">
      <c r="A5001" s="1">
        <v>45441</v>
      </c>
      <c r="B5001" t="s">
        <v>10</v>
      </c>
      <c r="C5001" t="s">
        <v>26</v>
      </c>
      <c r="D5001" t="s">
        <v>34</v>
      </c>
      <c r="E5001">
        <v>12</v>
      </c>
      <c r="F5001">
        <v>7366.64</v>
      </c>
      <c r="G5001">
        <v>4850.26</v>
      </c>
      <c r="H5001" t="s">
        <v>57</v>
      </c>
      <c r="I5001">
        <v>88399.679999999993</v>
      </c>
      <c r="J5001" t="s">
        <v>53</v>
      </c>
      <c r="K5001">
        <v>58203.12</v>
      </c>
      <c r="L5001">
        <v>30196.560000000001</v>
      </c>
    </row>
    <row r="5002" spans="1:12" x14ac:dyDescent="0.35">
      <c r="A5002" s="1">
        <v>45441</v>
      </c>
      <c r="B5002" t="s">
        <v>15</v>
      </c>
      <c r="C5002" t="s">
        <v>21</v>
      </c>
      <c r="D5002" t="s">
        <v>12</v>
      </c>
      <c r="E5002">
        <v>10</v>
      </c>
      <c r="F5002">
        <v>19130.12</v>
      </c>
      <c r="G5002">
        <v>15194.41</v>
      </c>
      <c r="H5002" t="s">
        <v>31</v>
      </c>
      <c r="I5002">
        <v>191301.2</v>
      </c>
      <c r="J5002" t="s">
        <v>53</v>
      </c>
      <c r="K5002">
        <v>151944.1</v>
      </c>
      <c r="L5002">
        <v>39357.099999999991</v>
      </c>
    </row>
    <row r="5003" spans="1:12" x14ac:dyDescent="0.35">
      <c r="A5003" s="1">
        <v>45441</v>
      </c>
      <c r="B5003" t="s">
        <v>10</v>
      </c>
      <c r="C5003" t="s">
        <v>26</v>
      </c>
      <c r="D5003" t="s">
        <v>17</v>
      </c>
      <c r="E5003">
        <v>16</v>
      </c>
      <c r="F5003">
        <v>5518.26</v>
      </c>
      <c r="G5003">
        <v>4877.8900000000003</v>
      </c>
      <c r="H5003" t="s">
        <v>45</v>
      </c>
      <c r="I5003">
        <v>88292.160000000003</v>
      </c>
      <c r="J5003" t="s">
        <v>53</v>
      </c>
      <c r="K5003">
        <v>78046.240000000005</v>
      </c>
      <c r="L5003">
        <v>10245.919999999998</v>
      </c>
    </row>
    <row r="5004" spans="1:12" x14ac:dyDescent="0.35">
      <c r="A5004" s="1">
        <v>45441</v>
      </c>
      <c r="B5004" t="s">
        <v>29</v>
      </c>
      <c r="C5004" t="s">
        <v>52</v>
      </c>
      <c r="D5004" t="s">
        <v>12</v>
      </c>
      <c r="E5004">
        <v>8</v>
      </c>
      <c r="F5004">
        <v>16736.98</v>
      </c>
      <c r="G5004">
        <v>13141.58</v>
      </c>
      <c r="H5004" t="s">
        <v>37</v>
      </c>
      <c r="I5004">
        <v>133895.84</v>
      </c>
      <c r="J5004" t="s">
        <v>53</v>
      </c>
      <c r="K5004">
        <v>105132.64</v>
      </c>
      <c r="L5004">
        <v>28763.199999999997</v>
      </c>
    </row>
    <row r="5005" spans="1:12" x14ac:dyDescent="0.35">
      <c r="A5005" s="1">
        <v>45441</v>
      </c>
      <c r="B5005" t="s">
        <v>15</v>
      </c>
      <c r="C5005" t="s">
        <v>60</v>
      </c>
      <c r="D5005" t="s">
        <v>12</v>
      </c>
      <c r="E5005">
        <v>13</v>
      </c>
      <c r="F5005">
        <v>11422.31</v>
      </c>
      <c r="G5005">
        <v>8199.58</v>
      </c>
      <c r="H5005" t="s">
        <v>37</v>
      </c>
      <c r="I5005">
        <v>148490.03</v>
      </c>
      <c r="J5005" t="s">
        <v>53</v>
      </c>
      <c r="K5005">
        <v>106594.54</v>
      </c>
      <c r="L5005">
        <v>41895.489999999991</v>
      </c>
    </row>
    <row r="5006" spans="1:12" x14ac:dyDescent="0.35">
      <c r="A5006" s="1">
        <v>45441</v>
      </c>
      <c r="B5006" t="s">
        <v>39</v>
      </c>
      <c r="C5006" t="s">
        <v>40</v>
      </c>
      <c r="D5006" t="s">
        <v>22</v>
      </c>
      <c r="E5006">
        <v>15</v>
      </c>
      <c r="F5006">
        <v>75551.16</v>
      </c>
      <c r="G5006">
        <v>48863.96</v>
      </c>
      <c r="H5006" t="s">
        <v>33</v>
      </c>
      <c r="I5006">
        <v>1133267.3999999999</v>
      </c>
      <c r="J5006" t="s">
        <v>53</v>
      </c>
      <c r="K5006">
        <v>732959.4</v>
      </c>
      <c r="L5006">
        <v>400308.00000000006</v>
      </c>
    </row>
    <row r="5007" spans="1:12" x14ac:dyDescent="0.35">
      <c r="A5007" s="1">
        <v>45441</v>
      </c>
      <c r="B5007" t="s">
        <v>19</v>
      </c>
      <c r="C5007" t="s">
        <v>20</v>
      </c>
      <c r="D5007" t="s">
        <v>22</v>
      </c>
      <c r="E5007">
        <v>6</v>
      </c>
      <c r="F5007">
        <v>31220.42</v>
      </c>
      <c r="G5007">
        <v>21734.19</v>
      </c>
      <c r="H5007" t="s">
        <v>41</v>
      </c>
      <c r="I5007">
        <v>187322.52</v>
      </c>
      <c r="J5007" t="s">
        <v>53</v>
      </c>
      <c r="K5007">
        <v>130405.14</v>
      </c>
      <c r="L5007">
        <v>56917.38</v>
      </c>
    </row>
    <row r="5008" spans="1:12" x14ac:dyDescent="0.35">
      <c r="A5008" s="1">
        <v>45441</v>
      </c>
      <c r="B5008" t="s">
        <v>10</v>
      </c>
      <c r="C5008" t="s">
        <v>63</v>
      </c>
      <c r="D5008" t="s">
        <v>22</v>
      </c>
      <c r="E5008">
        <v>19</v>
      </c>
      <c r="F5008">
        <v>7526.16</v>
      </c>
      <c r="G5008">
        <v>5424.88</v>
      </c>
      <c r="H5008" t="s">
        <v>23</v>
      </c>
      <c r="I5008">
        <v>142997.04</v>
      </c>
      <c r="J5008" t="s">
        <v>53</v>
      </c>
      <c r="K5008">
        <v>103072.72</v>
      </c>
      <c r="L5008">
        <v>39924.319999999992</v>
      </c>
    </row>
    <row r="5009" spans="1:12" x14ac:dyDescent="0.35">
      <c r="A5009" s="1">
        <v>45441</v>
      </c>
      <c r="B5009" t="s">
        <v>29</v>
      </c>
      <c r="C5009" t="s">
        <v>52</v>
      </c>
      <c r="D5009" t="s">
        <v>17</v>
      </c>
      <c r="E5009">
        <v>17</v>
      </c>
      <c r="F5009">
        <v>697.75</v>
      </c>
      <c r="G5009">
        <v>556.41999999999996</v>
      </c>
      <c r="H5009" t="s">
        <v>18</v>
      </c>
      <c r="I5009">
        <v>11861.75</v>
      </c>
      <c r="J5009" t="s">
        <v>53</v>
      </c>
      <c r="K5009">
        <v>9459.14</v>
      </c>
      <c r="L5009">
        <v>2402.6100000000006</v>
      </c>
    </row>
    <row r="5010" spans="1:12" x14ac:dyDescent="0.35">
      <c r="A5010" s="1">
        <v>45441</v>
      </c>
      <c r="B5010" t="s">
        <v>19</v>
      </c>
      <c r="C5010" t="s">
        <v>54</v>
      </c>
      <c r="D5010" t="s">
        <v>17</v>
      </c>
      <c r="E5010">
        <v>1</v>
      </c>
      <c r="F5010">
        <v>9693.9</v>
      </c>
      <c r="G5010">
        <v>7180.87</v>
      </c>
      <c r="H5010" t="s">
        <v>18</v>
      </c>
      <c r="I5010">
        <v>9693.9</v>
      </c>
      <c r="J5010" t="s">
        <v>53</v>
      </c>
      <c r="K5010">
        <v>7180.87</v>
      </c>
      <c r="L5010">
        <v>2513.0299999999997</v>
      </c>
    </row>
    <row r="5011" spans="1:12" x14ac:dyDescent="0.35">
      <c r="A5011" s="1">
        <v>45442</v>
      </c>
      <c r="B5011" t="s">
        <v>19</v>
      </c>
      <c r="C5011" t="s">
        <v>20</v>
      </c>
      <c r="D5011" t="s">
        <v>22</v>
      </c>
      <c r="E5011">
        <v>19</v>
      </c>
      <c r="F5011">
        <v>125081.53</v>
      </c>
      <c r="G5011">
        <v>102484.44</v>
      </c>
      <c r="H5011" t="s">
        <v>23</v>
      </c>
      <c r="I5011">
        <v>2376549.0699999998</v>
      </c>
      <c r="J5011" t="s">
        <v>58</v>
      </c>
      <c r="K5011">
        <v>1947204.36</v>
      </c>
      <c r="L5011">
        <v>429344.70999999996</v>
      </c>
    </row>
    <row r="5012" spans="1:12" x14ac:dyDescent="0.35">
      <c r="A5012" s="1">
        <v>45442</v>
      </c>
      <c r="B5012" t="s">
        <v>19</v>
      </c>
      <c r="C5012" t="s">
        <v>46</v>
      </c>
      <c r="D5012" t="s">
        <v>22</v>
      </c>
      <c r="E5012">
        <v>16</v>
      </c>
      <c r="F5012">
        <v>117293.05</v>
      </c>
      <c r="G5012">
        <v>81723.47</v>
      </c>
      <c r="H5012" t="s">
        <v>25</v>
      </c>
      <c r="I5012">
        <v>1876688.8</v>
      </c>
      <c r="J5012" t="s">
        <v>58</v>
      </c>
      <c r="K5012">
        <v>1307575.52</v>
      </c>
      <c r="L5012">
        <v>569113.28</v>
      </c>
    </row>
    <row r="5013" spans="1:12" x14ac:dyDescent="0.35">
      <c r="A5013" s="1">
        <v>45442</v>
      </c>
      <c r="B5013" t="s">
        <v>15</v>
      </c>
      <c r="C5013" t="s">
        <v>60</v>
      </c>
      <c r="D5013" t="s">
        <v>12</v>
      </c>
      <c r="E5013">
        <v>17</v>
      </c>
      <c r="F5013">
        <v>3068.52</v>
      </c>
      <c r="G5013">
        <v>2066.09</v>
      </c>
      <c r="H5013" t="s">
        <v>56</v>
      </c>
      <c r="I5013">
        <v>52164.84</v>
      </c>
      <c r="J5013" t="s">
        <v>58</v>
      </c>
      <c r="K5013">
        <v>35123.53</v>
      </c>
      <c r="L5013">
        <v>17041.309999999998</v>
      </c>
    </row>
    <row r="5014" spans="1:12" x14ac:dyDescent="0.35">
      <c r="A5014" s="1">
        <v>45442</v>
      </c>
      <c r="B5014" t="s">
        <v>10</v>
      </c>
      <c r="C5014" t="s">
        <v>38</v>
      </c>
      <c r="D5014" t="s">
        <v>17</v>
      </c>
      <c r="E5014">
        <v>5</v>
      </c>
      <c r="F5014">
        <v>15126.2</v>
      </c>
      <c r="G5014">
        <v>11895.79</v>
      </c>
      <c r="H5014" t="s">
        <v>45</v>
      </c>
      <c r="I5014">
        <v>75631</v>
      </c>
      <c r="J5014" t="s">
        <v>58</v>
      </c>
      <c r="K5014">
        <v>59478.95</v>
      </c>
      <c r="L5014">
        <v>16152.05</v>
      </c>
    </row>
    <row r="5015" spans="1:12" x14ac:dyDescent="0.35">
      <c r="A5015" s="1">
        <v>45442</v>
      </c>
      <c r="B5015" t="s">
        <v>10</v>
      </c>
      <c r="C5015" t="s">
        <v>26</v>
      </c>
      <c r="D5015" t="s">
        <v>34</v>
      </c>
      <c r="E5015">
        <v>19</v>
      </c>
      <c r="F5015">
        <v>10774.73</v>
      </c>
      <c r="G5015">
        <v>7150.24</v>
      </c>
      <c r="H5015" t="s">
        <v>49</v>
      </c>
      <c r="I5015">
        <v>204719.87</v>
      </c>
      <c r="J5015" t="s">
        <v>58</v>
      </c>
      <c r="K5015">
        <v>135854.56</v>
      </c>
      <c r="L5015">
        <v>68865.31</v>
      </c>
    </row>
    <row r="5016" spans="1:12" x14ac:dyDescent="0.35">
      <c r="A5016" s="1">
        <v>45442</v>
      </c>
      <c r="B5016" t="s">
        <v>19</v>
      </c>
      <c r="C5016" t="s">
        <v>20</v>
      </c>
      <c r="D5016" t="s">
        <v>12</v>
      </c>
      <c r="E5016">
        <v>12</v>
      </c>
      <c r="F5016">
        <v>118877.08</v>
      </c>
      <c r="G5016">
        <v>102217.47</v>
      </c>
      <c r="H5016" t="s">
        <v>31</v>
      </c>
      <c r="I5016">
        <v>1426524.96</v>
      </c>
      <c r="J5016" t="s">
        <v>58</v>
      </c>
      <c r="K5016">
        <v>1226609.6399999999</v>
      </c>
      <c r="L5016">
        <v>199915.32</v>
      </c>
    </row>
    <row r="5017" spans="1:12" x14ac:dyDescent="0.35">
      <c r="A5017" s="1">
        <v>45442</v>
      </c>
      <c r="B5017" t="s">
        <v>15</v>
      </c>
      <c r="C5017" t="s">
        <v>60</v>
      </c>
      <c r="D5017" t="s">
        <v>17</v>
      </c>
      <c r="E5017">
        <v>1</v>
      </c>
      <c r="F5017">
        <v>1581.97</v>
      </c>
      <c r="G5017">
        <v>1215.3399999999999</v>
      </c>
      <c r="H5017" t="s">
        <v>18</v>
      </c>
      <c r="I5017">
        <v>1581.97</v>
      </c>
      <c r="J5017" t="s">
        <v>58</v>
      </c>
      <c r="K5017">
        <v>1215.3399999999999</v>
      </c>
      <c r="L5017">
        <v>366.63000000000011</v>
      </c>
    </row>
    <row r="5018" spans="1:12" x14ac:dyDescent="0.35">
      <c r="A5018" s="1">
        <v>45442</v>
      </c>
      <c r="B5018" t="s">
        <v>39</v>
      </c>
      <c r="C5018" t="s">
        <v>40</v>
      </c>
      <c r="D5018" t="s">
        <v>22</v>
      </c>
      <c r="E5018">
        <v>2</v>
      </c>
      <c r="F5018">
        <v>182897.23</v>
      </c>
      <c r="G5018">
        <v>110332.48</v>
      </c>
      <c r="H5018" t="s">
        <v>33</v>
      </c>
      <c r="I5018">
        <v>365794.46</v>
      </c>
      <c r="J5018" t="s">
        <v>58</v>
      </c>
      <c r="K5018">
        <v>220664.95999999999</v>
      </c>
      <c r="L5018">
        <v>145129.50000000003</v>
      </c>
    </row>
    <row r="5019" spans="1:12" x14ac:dyDescent="0.35">
      <c r="A5019" s="1">
        <v>45443</v>
      </c>
      <c r="B5019" t="s">
        <v>10</v>
      </c>
      <c r="C5019" t="s">
        <v>38</v>
      </c>
      <c r="D5019" t="s">
        <v>22</v>
      </c>
      <c r="E5019">
        <v>4</v>
      </c>
      <c r="F5019">
        <v>11703.25</v>
      </c>
      <c r="G5019">
        <v>10000.93</v>
      </c>
      <c r="H5019" t="s">
        <v>41</v>
      </c>
      <c r="I5019">
        <v>46813</v>
      </c>
      <c r="J5019" t="s">
        <v>61</v>
      </c>
      <c r="K5019">
        <v>40003.72</v>
      </c>
      <c r="L5019">
        <v>6809.2799999999988</v>
      </c>
    </row>
    <row r="5020" spans="1:12" x14ac:dyDescent="0.35">
      <c r="A5020" s="1">
        <v>45443</v>
      </c>
      <c r="B5020" t="s">
        <v>19</v>
      </c>
      <c r="C5020" t="s">
        <v>46</v>
      </c>
      <c r="D5020" t="s">
        <v>22</v>
      </c>
      <c r="E5020">
        <v>3</v>
      </c>
      <c r="F5020">
        <v>180599.56</v>
      </c>
      <c r="G5020">
        <v>115784.92</v>
      </c>
      <c r="H5020" t="s">
        <v>25</v>
      </c>
      <c r="I5020">
        <v>541798.68000000005</v>
      </c>
      <c r="J5020" t="s">
        <v>61</v>
      </c>
      <c r="K5020">
        <v>347354.76</v>
      </c>
      <c r="L5020">
        <v>194443.91999999998</v>
      </c>
    </row>
    <row r="5021" spans="1:12" x14ac:dyDescent="0.35">
      <c r="A5021" s="1">
        <v>45443</v>
      </c>
      <c r="B5021" t="s">
        <v>19</v>
      </c>
      <c r="C5021" t="s">
        <v>46</v>
      </c>
      <c r="D5021" t="s">
        <v>22</v>
      </c>
      <c r="E5021">
        <v>8</v>
      </c>
      <c r="F5021">
        <v>48672.76</v>
      </c>
      <c r="G5021">
        <v>34989.03</v>
      </c>
      <c r="H5021" t="s">
        <v>33</v>
      </c>
      <c r="I5021">
        <v>389382.08</v>
      </c>
      <c r="J5021" t="s">
        <v>61</v>
      </c>
      <c r="K5021">
        <v>279912.24</v>
      </c>
      <c r="L5021">
        <v>109469.84000000003</v>
      </c>
    </row>
    <row r="5022" spans="1:12" x14ac:dyDescent="0.35">
      <c r="A5022" s="1">
        <v>45443</v>
      </c>
      <c r="B5022" t="s">
        <v>15</v>
      </c>
      <c r="C5022" t="s">
        <v>50</v>
      </c>
      <c r="D5022" t="s">
        <v>22</v>
      </c>
      <c r="E5022">
        <v>4</v>
      </c>
      <c r="F5022">
        <v>820.15</v>
      </c>
      <c r="G5022">
        <v>673.98</v>
      </c>
      <c r="H5022" t="s">
        <v>41</v>
      </c>
      <c r="I5022">
        <v>3280.6</v>
      </c>
      <c r="J5022" t="s">
        <v>61</v>
      </c>
      <c r="K5022">
        <v>2695.92</v>
      </c>
      <c r="L5022">
        <v>584.67999999999984</v>
      </c>
    </row>
    <row r="5023" spans="1:12" x14ac:dyDescent="0.35">
      <c r="A5023" s="1">
        <v>45443</v>
      </c>
      <c r="B5023" t="s">
        <v>10</v>
      </c>
      <c r="C5023" t="s">
        <v>11</v>
      </c>
      <c r="D5023" t="s">
        <v>17</v>
      </c>
      <c r="E5023">
        <v>17</v>
      </c>
      <c r="F5023">
        <v>12711.26</v>
      </c>
      <c r="G5023">
        <v>7724.88</v>
      </c>
      <c r="H5023" t="s">
        <v>45</v>
      </c>
      <c r="I5023">
        <v>216091.42</v>
      </c>
      <c r="J5023" t="s">
        <v>61</v>
      </c>
      <c r="K5023">
        <v>131322.96</v>
      </c>
      <c r="L5023">
        <v>84768.46</v>
      </c>
    </row>
    <row r="5024" spans="1:12" x14ac:dyDescent="0.35">
      <c r="A5024" s="1">
        <v>45443</v>
      </c>
      <c r="B5024" t="s">
        <v>10</v>
      </c>
      <c r="C5024" t="s">
        <v>26</v>
      </c>
      <c r="D5024" t="s">
        <v>12</v>
      </c>
      <c r="E5024">
        <v>8</v>
      </c>
      <c r="F5024">
        <v>10486.39</v>
      </c>
      <c r="G5024">
        <v>9137.1200000000008</v>
      </c>
      <c r="H5024" t="s">
        <v>56</v>
      </c>
      <c r="I5024">
        <v>83891.12</v>
      </c>
      <c r="J5024" t="s">
        <v>61</v>
      </c>
      <c r="K5024">
        <v>73096.960000000006</v>
      </c>
      <c r="L5024">
        <v>10794.159999999989</v>
      </c>
    </row>
    <row r="5025" spans="1:12" x14ac:dyDescent="0.35">
      <c r="A5025" s="1">
        <v>45443</v>
      </c>
      <c r="B5025" t="s">
        <v>29</v>
      </c>
      <c r="C5025" t="s">
        <v>30</v>
      </c>
      <c r="D5025" t="s">
        <v>12</v>
      </c>
      <c r="E5025">
        <v>12</v>
      </c>
      <c r="F5025">
        <v>4020.98</v>
      </c>
      <c r="G5025">
        <v>2871.68</v>
      </c>
      <c r="H5025" t="s">
        <v>31</v>
      </c>
      <c r="I5025">
        <v>48251.76</v>
      </c>
      <c r="J5025" t="s">
        <v>61</v>
      </c>
      <c r="K5025">
        <v>34460.160000000003</v>
      </c>
      <c r="L5025">
        <v>13791.600000000002</v>
      </c>
    </row>
    <row r="5026" spans="1:12" x14ac:dyDescent="0.35">
      <c r="A5026" s="1">
        <v>45443</v>
      </c>
      <c r="B5026" t="s">
        <v>15</v>
      </c>
      <c r="C5026" t="s">
        <v>50</v>
      </c>
      <c r="D5026" t="s">
        <v>34</v>
      </c>
      <c r="E5026">
        <v>17</v>
      </c>
      <c r="F5026">
        <v>12275.86</v>
      </c>
      <c r="G5026">
        <v>10202.93</v>
      </c>
      <c r="H5026" t="s">
        <v>57</v>
      </c>
      <c r="I5026">
        <v>208689.62</v>
      </c>
      <c r="J5026" t="s">
        <v>61</v>
      </c>
      <c r="K5026">
        <v>173449.81</v>
      </c>
      <c r="L5026">
        <v>35239.810000000005</v>
      </c>
    </row>
    <row r="5027" spans="1:12" x14ac:dyDescent="0.35">
      <c r="A5027" s="1">
        <v>45443</v>
      </c>
      <c r="B5027" t="s">
        <v>19</v>
      </c>
      <c r="C5027" t="s">
        <v>36</v>
      </c>
      <c r="D5027" t="s">
        <v>34</v>
      </c>
      <c r="E5027">
        <v>5</v>
      </c>
      <c r="F5027">
        <v>103981.28</v>
      </c>
      <c r="G5027">
        <v>64750.99</v>
      </c>
      <c r="H5027" t="s">
        <v>51</v>
      </c>
      <c r="I5027">
        <v>519906.4</v>
      </c>
      <c r="J5027" t="s">
        <v>61</v>
      </c>
      <c r="K5027">
        <v>323754.95</v>
      </c>
      <c r="L5027">
        <v>196151.45</v>
      </c>
    </row>
    <row r="5028" spans="1:12" x14ac:dyDescent="0.35">
      <c r="A5028" s="1">
        <v>45443</v>
      </c>
      <c r="B5028" t="s">
        <v>10</v>
      </c>
      <c r="C5028" t="s">
        <v>63</v>
      </c>
      <c r="D5028" t="s">
        <v>34</v>
      </c>
      <c r="E5028">
        <v>12</v>
      </c>
      <c r="F5028">
        <v>1468.6</v>
      </c>
      <c r="G5028">
        <v>1140.4100000000001</v>
      </c>
      <c r="H5028" t="s">
        <v>49</v>
      </c>
      <c r="I5028">
        <v>17623.2</v>
      </c>
      <c r="J5028" t="s">
        <v>61</v>
      </c>
      <c r="K5028">
        <v>13684.92</v>
      </c>
      <c r="L5028">
        <v>3938.2799999999979</v>
      </c>
    </row>
    <row r="5029" spans="1:12" x14ac:dyDescent="0.35">
      <c r="A5029" s="1">
        <v>45443</v>
      </c>
      <c r="B5029" t="s">
        <v>10</v>
      </c>
      <c r="C5029" t="s">
        <v>38</v>
      </c>
      <c r="D5029" t="s">
        <v>17</v>
      </c>
      <c r="E5029">
        <v>8</v>
      </c>
      <c r="F5029">
        <v>9709.91</v>
      </c>
      <c r="G5029">
        <v>8044.47</v>
      </c>
      <c r="H5029" t="s">
        <v>45</v>
      </c>
      <c r="I5029">
        <v>77679.28</v>
      </c>
      <c r="J5029" t="s">
        <v>61</v>
      </c>
      <c r="K5029">
        <v>64355.76</v>
      </c>
      <c r="L5029">
        <v>13323.519999999997</v>
      </c>
    </row>
    <row r="5030" spans="1:12" x14ac:dyDescent="0.35">
      <c r="A5030" s="1">
        <v>45443</v>
      </c>
      <c r="B5030" t="s">
        <v>10</v>
      </c>
      <c r="C5030" t="s">
        <v>62</v>
      </c>
      <c r="D5030" t="s">
        <v>34</v>
      </c>
      <c r="E5030">
        <v>4</v>
      </c>
      <c r="F5030">
        <v>15796.54</v>
      </c>
      <c r="G5030">
        <v>11248.78</v>
      </c>
      <c r="H5030" t="s">
        <v>51</v>
      </c>
      <c r="I5030">
        <v>63186.16</v>
      </c>
      <c r="J5030" t="s">
        <v>61</v>
      </c>
      <c r="K5030">
        <v>44995.12</v>
      </c>
      <c r="L5030">
        <v>18191.04</v>
      </c>
    </row>
    <row r="5031" spans="1:12" x14ac:dyDescent="0.35">
      <c r="A5031" s="1">
        <v>45443</v>
      </c>
      <c r="B5031" t="s">
        <v>19</v>
      </c>
      <c r="C5031" t="s">
        <v>20</v>
      </c>
      <c r="D5031" t="s">
        <v>17</v>
      </c>
      <c r="E5031">
        <v>18</v>
      </c>
      <c r="F5031">
        <v>3739.68</v>
      </c>
      <c r="G5031">
        <v>2260.4299999999998</v>
      </c>
      <c r="H5031" t="s">
        <v>18</v>
      </c>
      <c r="I5031">
        <v>67314.240000000005</v>
      </c>
      <c r="J5031" t="s">
        <v>61</v>
      </c>
      <c r="K5031">
        <v>40687.74</v>
      </c>
      <c r="L5031">
        <v>26626.5</v>
      </c>
    </row>
    <row r="5032" spans="1:12" x14ac:dyDescent="0.35">
      <c r="A5032" s="1">
        <v>45444</v>
      </c>
      <c r="B5032" t="s">
        <v>39</v>
      </c>
      <c r="C5032" t="s">
        <v>59</v>
      </c>
      <c r="D5032" t="s">
        <v>34</v>
      </c>
      <c r="E5032">
        <v>18</v>
      </c>
      <c r="F5032">
        <v>75110.559999999998</v>
      </c>
      <c r="G5032">
        <v>58763.03</v>
      </c>
      <c r="H5032" t="s">
        <v>35</v>
      </c>
      <c r="I5032">
        <v>1351990.08</v>
      </c>
      <c r="J5032" t="s">
        <v>64</v>
      </c>
      <c r="K5032">
        <v>1057734.54</v>
      </c>
      <c r="L5032">
        <v>294255.53999999998</v>
      </c>
    </row>
    <row r="5033" spans="1:12" x14ac:dyDescent="0.35">
      <c r="A5033" s="1">
        <v>45444</v>
      </c>
      <c r="B5033" t="s">
        <v>10</v>
      </c>
      <c r="C5033" t="s">
        <v>63</v>
      </c>
      <c r="D5033" t="s">
        <v>12</v>
      </c>
      <c r="E5033">
        <v>17</v>
      </c>
      <c r="F5033">
        <v>15211.02</v>
      </c>
      <c r="G5033">
        <v>13079.02</v>
      </c>
      <c r="H5033" t="s">
        <v>56</v>
      </c>
      <c r="I5033">
        <v>258587.34</v>
      </c>
      <c r="J5033" t="s">
        <v>64</v>
      </c>
      <c r="K5033">
        <v>222343.34</v>
      </c>
      <c r="L5033">
        <v>36244</v>
      </c>
    </row>
    <row r="5034" spans="1:12" x14ac:dyDescent="0.35">
      <c r="A5034" s="1">
        <v>45444</v>
      </c>
      <c r="B5034" t="s">
        <v>39</v>
      </c>
      <c r="C5034" t="s">
        <v>59</v>
      </c>
      <c r="D5034" t="s">
        <v>22</v>
      </c>
      <c r="E5034">
        <v>15</v>
      </c>
      <c r="F5034">
        <v>39382.58</v>
      </c>
      <c r="G5034">
        <v>34237.46</v>
      </c>
      <c r="H5034" t="s">
        <v>41</v>
      </c>
      <c r="I5034">
        <v>590738.69999999995</v>
      </c>
      <c r="J5034" t="s">
        <v>64</v>
      </c>
      <c r="K5034">
        <v>513561.9</v>
      </c>
      <c r="L5034">
        <v>77176.800000000047</v>
      </c>
    </row>
    <row r="5035" spans="1:12" x14ac:dyDescent="0.35">
      <c r="A5035" s="1">
        <v>45444</v>
      </c>
      <c r="B5035" t="s">
        <v>29</v>
      </c>
      <c r="C5035" t="s">
        <v>30</v>
      </c>
      <c r="D5035" t="s">
        <v>17</v>
      </c>
      <c r="E5035">
        <v>7</v>
      </c>
      <c r="F5035">
        <v>5397.05</v>
      </c>
      <c r="G5035">
        <v>3975.31</v>
      </c>
      <c r="H5035" t="s">
        <v>27</v>
      </c>
      <c r="I5035">
        <v>37779.35</v>
      </c>
      <c r="J5035" t="s">
        <v>64</v>
      </c>
      <c r="K5035">
        <v>27827.17</v>
      </c>
      <c r="L5035">
        <v>9952.1800000000021</v>
      </c>
    </row>
    <row r="5036" spans="1:12" x14ac:dyDescent="0.35">
      <c r="A5036" s="1">
        <v>45444</v>
      </c>
      <c r="B5036" t="s">
        <v>19</v>
      </c>
      <c r="C5036" t="s">
        <v>46</v>
      </c>
      <c r="D5036" t="s">
        <v>12</v>
      </c>
      <c r="E5036">
        <v>12</v>
      </c>
      <c r="F5036">
        <v>22893.08</v>
      </c>
      <c r="G5036">
        <v>19622.82</v>
      </c>
      <c r="H5036" t="s">
        <v>31</v>
      </c>
      <c r="I5036">
        <v>274716.96000000002</v>
      </c>
      <c r="J5036" t="s">
        <v>64</v>
      </c>
      <c r="K5036">
        <v>235473.84</v>
      </c>
      <c r="L5036">
        <v>39243.120000000024</v>
      </c>
    </row>
    <row r="5037" spans="1:12" x14ac:dyDescent="0.35">
      <c r="A5037" s="1">
        <v>45444</v>
      </c>
      <c r="B5037" t="s">
        <v>15</v>
      </c>
      <c r="C5037" t="s">
        <v>50</v>
      </c>
      <c r="D5037" t="s">
        <v>17</v>
      </c>
      <c r="E5037">
        <v>7</v>
      </c>
      <c r="F5037">
        <v>7909.73</v>
      </c>
      <c r="G5037">
        <v>4803.03</v>
      </c>
      <c r="H5037" t="s">
        <v>45</v>
      </c>
      <c r="I5037">
        <v>55368.11</v>
      </c>
      <c r="J5037" t="s">
        <v>64</v>
      </c>
      <c r="K5037">
        <v>33621.21</v>
      </c>
      <c r="L5037">
        <v>21746.899999999998</v>
      </c>
    </row>
    <row r="5038" spans="1:12" x14ac:dyDescent="0.35">
      <c r="A5038" s="1">
        <v>45445</v>
      </c>
      <c r="B5038" t="s">
        <v>29</v>
      </c>
      <c r="C5038" t="s">
        <v>30</v>
      </c>
      <c r="D5038" t="s">
        <v>12</v>
      </c>
      <c r="E5038">
        <v>9</v>
      </c>
      <c r="F5038">
        <v>3989.16</v>
      </c>
      <c r="G5038">
        <v>3153.73</v>
      </c>
      <c r="H5038" t="s">
        <v>31</v>
      </c>
      <c r="I5038">
        <v>35902.44</v>
      </c>
      <c r="J5038" t="s">
        <v>14</v>
      </c>
      <c r="K5038">
        <v>28383.57</v>
      </c>
      <c r="L5038">
        <v>7518.869999999999</v>
      </c>
    </row>
    <row r="5039" spans="1:12" x14ac:dyDescent="0.35">
      <c r="A5039" s="1">
        <v>45445</v>
      </c>
      <c r="B5039" t="s">
        <v>29</v>
      </c>
      <c r="C5039" t="s">
        <v>42</v>
      </c>
      <c r="D5039" t="s">
        <v>12</v>
      </c>
      <c r="E5039">
        <v>4</v>
      </c>
      <c r="F5039">
        <v>16230.6</v>
      </c>
      <c r="G5039">
        <v>13391.64</v>
      </c>
      <c r="H5039" t="s">
        <v>37</v>
      </c>
      <c r="I5039">
        <v>64922.400000000001</v>
      </c>
      <c r="J5039" t="s">
        <v>14</v>
      </c>
      <c r="K5039">
        <v>53566.559999999998</v>
      </c>
      <c r="L5039">
        <v>11355.840000000004</v>
      </c>
    </row>
    <row r="5040" spans="1:12" x14ac:dyDescent="0.35">
      <c r="A5040" s="1">
        <v>45445</v>
      </c>
      <c r="B5040" t="s">
        <v>39</v>
      </c>
      <c r="C5040" t="s">
        <v>65</v>
      </c>
      <c r="D5040" t="s">
        <v>34</v>
      </c>
      <c r="E5040">
        <v>4</v>
      </c>
      <c r="F5040">
        <v>187874.89</v>
      </c>
      <c r="G5040">
        <v>118300.51</v>
      </c>
      <c r="H5040" t="s">
        <v>35</v>
      </c>
      <c r="I5040">
        <v>751499.56</v>
      </c>
      <c r="J5040" t="s">
        <v>14</v>
      </c>
      <c r="K5040">
        <v>473202.04</v>
      </c>
      <c r="L5040">
        <v>278297.52000000008</v>
      </c>
    </row>
    <row r="5041" spans="1:12" x14ac:dyDescent="0.35">
      <c r="A5041" s="1">
        <v>45445</v>
      </c>
      <c r="B5041" t="s">
        <v>39</v>
      </c>
      <c r="C5041" t="s">
        <v>40</v>
      </c>
      <c r="D5041" t="s">
        <v>17</v>
      </c>
      <c r="E5041">
        <v>19</v>
      </c>
      <c r="F5041">
        <v>51809.25</v>
      </c>
      <c r="G5041">
        <v>38420.730000000003</v>
      </c>
      <c r="H5041" t="s">
        <v>45</v>
      </c>
      <c r="I5041">
        <v>984375.75</v>
      </c>
      <c r="J5041" t="s">
        <v>14</v>
      </c>
      <c r="K5041">
        <v>729993.87</v>
      </c>
      <c r="L5041">
        <v>254381.87999999995</v>
      </c>
    </row>
    <row r="5042" spans="1:12" x14ac:dyDescent="0.35">
      <c r="A5042" s="1">
        <v>45445</v>
      </c>
      <c r="B5042" t="s">
        <v>39</v>
      </c>
      <c r="C5042" t="s">
        <v>44</v>
      </c>
      <c r="D5042" t="s">
        <v>12</v>
      </c>
      <c r="E5042">
        <v>3</v>
      </c>
      <c r="F5042">
        <v>109421.45</v>
      </c>
      <c r="G5042">
        <v>86813.7</v>
      </c>
      <c r="H5042" t="s">
        <v>37</v>
      </c>
      <c r="I5042">
        <v>328264.34999999998</v>
      </c>
      <c r="J5042" t="s">
        <v>14</v>
      </c>
      <c r="K5042">
        <v>260441.1</v>
      </c>
      <c r="L5042">
        <v>67823.25</v>
      </c>
    </row>
    <row r="5043" spans="1:12" x14ac:dyDescent="0.35">
      <c r="A5043" s="1">
        <v>45445</v>
      </c>
      <c r="B5043" t="s">
        <v>29</v>
      </c>
      <c r="C5043" t="s">
        <v>42</v>
      </c>
      <c r="D5043" t="s">
        <v>34</v>
      </c>
      <c r="E5043">
        <v>8</v>
      </c>
      <c r="F5043">
        <v>3967.73</v>
      </c>
      <c r="G5043">
        <v>3207.02</v>
      </c>
      <c r="H5043" t="s">
        <v>57</v>
      </c>
      <c r="I5043">
        <v>31741.84</v>
      </c>
      <c r="J5043" t="s">
        <v>14</v>
      </c>
      <c r="K5043">
        <v>25656.16</v>
      </c>
      <c r="L5043">
        <v>6085.68</v>
      </c>
    </row>
    <row r="5044" spans="1:12" x14ac:dyDescent="0.35">
      <c r="A5044" s="1">
        <v>45445</v>
      </c>
      <c r="B5044" t="s">
        <v>15</v>
      </c>
      <c r="C5044" t="s">
        <v>60</v>
      </c>
      <c r="D5044" t="s">
        <v>12</v>
      </c>
      <c r="E5044">
        <v>7</v>
      </c>
      <c r="F5044">
        <v>2762.61</v>
      </c>
      <c r="G5044">
        <v>2035.08</v>
      </c>
      <c r="H5044" t="s">
        <v>13</v>
      </c>
      <c r="I5044">
        <v>19338.27</v>
      </c>
      <c r="J5044" t="s">
        <v>14</v>
      </c>
      <c r="K5044">
        <v>14245.56</v>
      </c>
      <c r="L5044">
        <v>5092.7100000000009</v>
      </c>
    </row>
    <row r="5045" spans="1:12" x14ac:dyDescent="0.35">
      <c r="A5045" s="1">
        <v>45445</v>
      </c>
      <c r="B5045" t="s">
        <v>39</v>
      </c>
      <c r="C5045" t="s">
        <v>59</v>
      </c>
      <c r="D5045" t="s">
        <v>17</v>
      </c>
      <c r="E5045">
        <v>13</v>
      </c>
      <c r="F5045">
        <v>87689.48</v>
      </c>
      <c r="G5045">
        <v>76107.45</v>
      </c>
      <c r="H5045" t="s">
        <v>18</v>
      </c>
      <c r="I5045">
        <v>1139963.24</v>
      </c>
      <c r="J5045" t="s">
        <v>14</v>
      </c>
      <c r="K5045">
        <v>989396.85</v>
      </c>
      <c r="L5045">
        <v>150566.38999999998</v>
      </c>
    </row>
    <row r="5046" spans="1:12" x14ac:dyDescent="0.35">
      <c r="A5046" s="1">
        <v>45445</v>
      </c>
      <c r="B5046" t="s">
        <v>29</v>
      </c>
      <c r="C5046" t="s">
        <v>52</v>
      </c>
      <c r="D5046" t="s">
        <v>12</v>
      </c>
      <c r="E5046">
        <v>9</v>
      </c>
      <c r="F5046">
        <v>10099.75</v>
      </c>
      <c r="G5046">
        <v>8854.59</v>
      </c>
      <c r="H5046" t="s">
        <v>13</v>
      </c>
      <c r="I5046">
        <v>90897.75</v>
      </c>
      <c r="J5046" t="s">
        <v>14</v>
      </c>
      <c r="K5046">
        <v>79691.31</v>
      </c>
      <c r="L5046">
        <v>11206.439999999999</v>
      </c>
    </row>
    <row r="5047" spans="1:12" x14ac:dyDescent="0.35">
      <c r="A5047" s="1">
        <v>45445</v>
      </c>
      <c r="B5047" t="s">
        <v>39</v>
      </c>
      <c r="C5047" t="s">
        <v>44</v>
      </c>
      <c r="D5047" t="s">
        <v>22</v>
      </c>
      <c r="E5047">
        <v>12</v>
      </c>
      <c r="F5047">
        <v>169242.6</v>
      </c>
      <c r="G5047">
        <v>137136.95000000001</v>
      </c>
      <c r="H5047" t="s">
        <v>23</v>
      </c>
      <c r="I5047">
        <v>2030911.2</v>
      </c>
      <c r="J5047" t="s">
        <v>14</v>
      </c>
      <c r="K5047">
        <v>1645643.4</v>
      </c>
      <c r="L5047">
        <v>385267.79999999993</v>
      </c>
    </row>
    <row r="5048" spans="1:12" x14ac:dyDescent="0.35">
      <c r="A5048" s="1">
        <v>45445</v>
      </c>
      <c r="B5048" t="s">
        <v>19</v>
      </c>
      <c r="C5048" t="s">
        <v>24</v>
      </c>
      <c r="D5048" t="s">
        <v>17</v>
      </c>
      <c r="E5048">
        <v>7</v>
      </c>
      <c r="F5048">
        <v>39465.29</v>
      </c>
      <c r="G5048">
        <v>34259.199999999997</v>
      </c>
      <c r="H5048" t="s">
        <v>45</v>
      </c>
      <c r="I5048">
        <v>276257.03000000003</v>
      </c>
      <c r="J5048" t="s">
        <v>14</v>
      </c>
      <c r="K5048">
        <v>239814.39999999999</v>
      </c>
      <c r="L5048">
        <v>36442.630000000026</v>
      </c>
    </row>
    <row r="5049" spans="1:12" x14ac:dyDescent="0.35">
      <c r="A5049" s="1">
        <v>45446</v>
      </c>
      <c r="B5049" t="s">
        <v>39</v>
      </c>
      <c r="C5049" t="s">
        <v>40</v>
      </c>
      <c r="D5049" t="s">
        <v>17</v>
      </c>
      <c r="E5049">
        <v>16</v>
      </c>
      <c r="F5049">
        <v>147901.96</v>
      </c>
      <c r="G5049">
        <v>116324.66</v>
      </c>
      <c r="H5049" t="s">
        <v>45</v>
      </c>
      <c r="I5049">
        <v>2366431.36</v>
      </c>
      <c r="J5049" t="s">
        <v>43</v>
      </c>
      <c r="K5049">
        <v>1861194.56</v>
      </c>
      <c r="L5049">
        <v>505236.79999999981</v>
      </c>
    </row>
    <row r="5050" spans="1:12" x14ac:dyDescent="0.35">
      <c r="A5050" s="1">
        <v>45446</v>
      </c>
      <c r="B5050" t="s">
        <v>10</v>
      </c>
      <c r="C5050" t="s">
        <v>62</v>
      </c>
      <c r="D5050" t="s">
        <v>12</v>
      </c>
      <c r="E5050">
        <v>3</v>
      </c>
      <c r="F5050">
        <v>11513.39</v>
      </c>
      <c r="G5050">
        <v>8757.27</v>
      </c>
      <c r="H5050" t="s">
        <v>31</v>
      </c>
      <c r="I5050">
        <v>34540.17</v>
      </c>
      <c r="J5050" t="s">
        <v>43</v>
      </c>
      <c r="K5050">
        <v>26271.81</v>
      </c>
      <c r="L5050">
        <v>8268.3599999999969</v>
      </c>
    </row>
    <row r="5051" spans="1:12" x14ac:dyDescent="0.35">
      <c r="A5051" s="1">
        <v>45446</v>
      </c>
      <c r="B5051" t="s">
        <v>39</v>
      </c>
      <c r="C5051" t="s">
        <v>59</v>
      </c>
      <c r="D5051" t="s">
        <v>22</v>
      </c>
      <c r="E5051">
        <v>12</v>
      </c>
      <c r="F5051">
        <v>103208.54</v>
      </c>
      <c r="G5051">
        <v>76821.210000000006</v>
      </c>
      <c r="H5051" t="s">
        <v>41</v>
      </c>
      <c r="I5051">
        <v>1238502.48</v>
      </c>
      <c r="J5051" t="s">
        <v>43</v>
      </c>
      <c r="K5051">
        <v>921854.52</v>
      </c>
      <c r="L5051">
        <v>316647.95999999985</v>
      </c>
    </row>
    <row r="5052" spans="1:12" x14ac:dyDescent="0.35">
      <c r="A5052" s="1">
        <v>45446</v>
      </c>
      <c r="B5052" t="s">
        <v>19</v>
      </c>
      <c r="C5052" t="s">
        <v>54</v>
      </c>
      <c r="D5052" t="s">
        <v>22</v>
      </c>
      <c r="E5052">
        <v>8</v>
      </c>
      <c r="F5052">
        <v>124696.02</v>
      </c>
      <c r="G5052">
        <v>102970.27</v>
      </c>
      <c r="H5052" t="s">
        <v>33</v>
      </c>
      <c r="I5052">
        <v>997568.16</v>
      </c>
      <c r="J5052" t="s">
        <v>43</v>
      </c>
      <c r="K5052">
        <v>823762.16</v>
      </c>
      <c r="L5052">
        <v>173806</v>
      </c>
    </row>
    <row r="5053" spans="1:12" x14ac:dyDescent="0.35">
      <c r="A5053" s="1">
        <v>45446</v>
      </c>
      <c r="B5053" t="s">
        <v>10</v>
      </c>
      <c r="C5053" t="s">
        <v>63</v>
      </c>
      <c r="D5053" t="s">
        <v>17</v>
      </c>
      <c r="E5053">
        <v>11</v>
      </c>
      <c r="F5053">
        <v>17260.650000000001</v>
      </c>
      <c r="G5053">
        <v>11561.2</v>
      </c>
      <c r="H5053" t="s">
        <v>18</v>
      </c>
      <c r="I5053">
        <v>189867.15</v>
      </c>
      <c r="J5053" t="s">
        <v>43</v>
      </c>
      <c r="K5053">
        <v>127173.2</v>
      </c>
      <c r="L5053">
        <v>62693.950000000012</v>
      </c>
    </row>
    <row r="5054" spans="1:12" x14ac:dyDescent="0.35">
      <c r="A5054" s="1">
        <v>45446</v>
      </c>
      <c r="B5054" t="s">
        <v>29</v>
      </c>
      <c r="C5054" t="s">
        <v>48</v>
      </c>
      <c r="D5054" t="s">
        <v>22</v>
      </c>
      <c r="E5054">
        <v>1</v>
      </c>
      <c r="F5054">
        <v>6517.36</v>
      </c>
      <c r="G5054">
        <v>4822.72</v>
      </c>
      <c r="H5054" t="s">
        <v>33</v>
      </c>
      <c r="I5054">
        <v>6517.36</v>
      </c>
      <c r="J5054" t="s">
        <v>43</v>
      </c>
      <c r="K5054">
        <v>4822.72</v>
      </c>
      <c r="L5054">
        <v>1694.6399999999994</v>
      </c>
    </row>
    <row r="5055" spans="1:12" x14ac:dyDescent="0.35">
      <c r="A5055" s="1">
        <v>45446</v>
      </c>
      <c r="B5055" t="s">
        <v>15</v>
      </c>
      <c r="C5055" t="s">
        <v>16</v>
      </c>
      <c r="D5055" t="s">
        <v>34</v>
      </c>
      <c r="E5055">
        <v>2</v>
      </c>
      <c r="F5055">
        <v>12424.08</v>
      </c>
      <c r="G5055">
        <v>10347.1</v>
      </c>
      <c r="H5055" t="s">
        <v>49</v>
      </c>
      <c r="I5055">
        <v>24848.16</v>
      </c>
      <c r="J5055" t="s">
        <v>43</v>
      </c>
      <c r="K5055">
        <v>20694.2</v>
      </c>
      <c r="L5055">
        <v>4153.9599999999991</v>
      </c>
    </row>
    <row r="5056" spans="1:12" x14ac:dyDescent="0.35">
      <c r="A5056" s="1">
        <v>45446</v>
      </c>
      <c r="B5056" t="s">
        <v>10</v>
      </c>
      <c r="C5056" t="s">
        <v>26</v>
      </c>
      <c r="D5056" t="s">
        <v>17</v>
      </c>
      <c r="E5056">
        <v>3</v>
      </c>
      <c r="F5056">
        <v>14895.34</v>
      </c>
      <c r="G5056">
        <v>11392.21</v>
      </c>
      <c r="H5056" t="s">
        <v>18</v>
      </c>
      <c r="I5056">
        <v>44686.02</v>
      </c>
      <c r="J5056" t="s">
        <v>43</v>
      </c>
      <c r="K5056">
        <v>34176.629999999997</v>
      </c>
      <c r="L5056">
        <v>10509.390000000003</v>
      </c>
    </row>
    <row r="5057" spans="1:12" x14ac:dyDescent="0.35">
      <c r="A5057" s="1">
        <v>45446</v>
      </c>
      <c r="B5057" t="s">
        <v>39</v>
      </c>
      <c r="C5057" t="s">
        <v>59</v>
      </c>
      <c r="D5057" t="s">
        <v>22</v>
      </c>
      <c r="E5057">
        <v>15</v>
      </c>
      <c r="F5057">
        <v>82504.39</v>
      </c>
      <c r="G5057">
        <v>51777.11</v>
      </c>
      <c r="H5057" t="s">
        <v>23</v>
      </c>
      <c r="I5057">
        <v>1237565.8500000001</v>
      </c>
      <c r="J5057" t="s">
        <v>43</v>
      </c>
      <c r="K5057">
        <v>776656.65</v>
      </c>
      <c r="L5057">
        <v>460909.19999999995</v>
      </c>
    </row>
    <row r="5058" spans="1:12" x14ac:dyDescent="0.35">
      <c r="A5058" s="1">
        <v>45446</v>
      </c>
      <c r="B5058" t="s">
        <v>15</v>
      </c>
      <c r="C5058" t="s">
        <v>60</v>
      </c>
      <c r="D5058" t="s">
        <v>34</v>
      </c>
      <c r="E5058">
        <v>18</v>
      </c>
      <c r="F5058">
        <v>3832.3</v>
      </c>
      <c r="G5058">
        <v>3219.5</v>
      </c>
      <c r="H5058" t="s">
        <v>51</v>
      </c>
      <c r="I5058">
        <v>68981.399999999994</v>
      </c>
      <c r="J5058" t="s">
        <v>43</v>
      </c>
      <c r="K5058">
        <v>57951</v>
      </c>
      <c r="L5058">
        <v>11030.400000000003</v>
      </c>
    </row>
    <row r="5059" spans="1:12" x14ac:dyDescent="0.35">
      <c r="A5059" s="1">
        <v>45447</v>
      </c>
      <c r="B5059" t="s">
        <v>19</v>
      </c>
      <c r="C5059" t="s">
        <v>54</v>
      </c>
      <c r="D5059" t="s">
        <v>12</v>
      </c>
      <c r="E5059">
        <v>5</v>
      </c>
      <c r="F5059">
        <v>183361.72</v>
      </c>
      <c r="G5059">
        <v>112351.32</v>
      </c>
      <c r="H5059" t="s">
        <v>56</v>
      </c>
      <c r="I5059">
        <v>916808.6</v>
      </c>
      <c r="J5059" t="s">
        <v>47</v>
      </c>
      <c r="K5059">
        <v>561756.6</v>
      </c>
      <c r="L5059">
        <v>355052</v>
      </c>
    </row>
    <row r="5060" spans="1:12" x14ac:dyDescent="0.35">
      <c r="A5060" s="1">
        <v>45447</v>
      </c>
      <c r="B5060" t="s">
        <v>39</v>
      </c>
      <c r="C5060" t="s">
        <v>65</v>
      </c>
      <c r="D5060" t="s">
        <v>17</v>
      </c>
      <c r="E5060">
        <v>1</v>
      </c>
      <c r="F5060">
        <v>27798.47</v>
      </c>
      <c r="G5060">
        <v>18151.650000000001</v>
      </c>
      <c r="H5060" t="s">
        <v>18</v>
      </c>
      <c r="I5060">
        <v>27798.47</v>
      </c>
      <c r="J5060" t="s">
        <v>47</v>
      </c>
      <c r="K5060">
        <v>18151.650000000001</v>
      </c>
      <c r="L5060">
        <v>9646.82</v>
      </c>
    </row>
    <row r="5061" spans="1:12" x14ac:dyDescent="0.35">
      <c r="A5061" s="1">
        <v>45447</v>
      </c>
      <c r="B5061" t="s">
        <v>15</v>
      </c>
      <c r="C5061" t="s">
        <v>28</v>
      </c>
      <c r="D5061" t="s">
        <v>12</v>
      </c>
      <c r="E5061">
        <v>13</v>
      </c>
      <c r="F5061">
        <v>14320.55</v>
      </c>
      <c r="G5061">
        <v>8951.5</v>
      </c>
      <c r="H5061" t="s">
        <v>37</v>
      </c>
      <c r="I5061">
        <v>186167.15</v>
      </c>
      <c r="J5061" t="s">
        <v>47</v>
      </c>
      <c r="K5061">
        <v>116369.5</v>
      </c>
      <c r="L5061">
        <v>69797.649999999994</v>
      </c>
    </row>
    <row r="5062" spans="1:12" x14ac:dyDescent="0.35">
      <c r="A5062" s="1">
        <v>45447</v>
      </c>
      <c r="B5062" t="s">
        <v>15</v>
      </c>
      <c r="C5062" t="s">
        <v>60</v>
      </c>
      <c r="D5062" t="s">
        <v>22</v>
      </c>
      <c r="E5062">
        <v>15</v>
      </c>
      <c r="F5062">
        <v>18806.53</v>
      </c>
      <c r="G5062">
        <v>14992.88</v>
      </c>
      <c r="H5062" t="s">
        <v>25</v>
      </c>
      <c r="I5062">
        <v>282097.95</v>
      </c>
      <c r="J5062" t="s">
        <v>47</v>
      </c>
      <c r="K5062">
        <v>224893.2</v>
      </c>
      <c r="L5062">
        <v>57204.749999999993</v>
      </c>
    </row>
    <row r="5063" spans="1:12" x14ac:dyDescent="0.35">
      <c r="A5063" s="1">
        <v>45447</v>
      </c>
      <c r="B5063" t="s">
        <v>10</v>
      </c>
      <c r="C5063" t="s">
        <v>38</v>
      </c>
      <c r="D5063" t="s">
        <v>17</v>
      </c>
      <c r="E5063">
        <v>9</v>
      </c>
      <c r="F5063">
        <v>12993.56</v>
      </c>
      <c r="G5063">
        <v>9818.09</v>
      </c>
      <c r="H5063" t="s">
        <v>18</v>
      </c>
      <c r="I5063">
        <v>116942.04</v>
      </c>
      <c r="J5063" t="s">
        <v>47</v>
      </c>
      <c r="K5063">
        <v>88362.81</v>
      </c>
      <c r="L5063">
        <v>28579.229999999996</v>
      </c>
    </row>
    <row r="5064" spans="1:12" x14ac:dyDescent="0.35">
      <c r="A5064" s="1">
        <v>45447</v>
      </c>
      <c r="B5064" t="s">
        <v>10</v>
      </c>
      <c r="C5064" t="s">
        <v>11</v>
      </c>
      <c r="D5064" t="s">
        <v>17</v>
      </c>
      <c r="E5064">
        <v>15</v>
      </c>
      <c r="F5064">
        <v>9087.66</v>
      </c>
      <c r="G5064">
        <v>7091.9</v>
      </c>
      <c r="H5064" t="s">
        <v>45</v>
      </c>
      <c r="I5064">
        <v>136314.9</v>
      </c>
      <c r="J5064" t="s">
        <v>47</v>
      </c>
      <c r="K5064">
        <v>106378.5</v>
      </c>
      <c r="L5064">
        <v>29936.400000000001</v>
      </c>
    </row>
    <row r="5065" spans="1:12" x14ac:dyDescent="0.35">
      <c r="A5065" s="1">
        <v>45447</v>
      </c>
      <c r="B5065" t="s">
        <v>19</v>
      </c>
      <c r="C5065" t="s">
        <v>46</v>
      </c>
      <c r="D5065" t="s">
        <v>34</v>
      </c>
      <c r="E5065">
        <v>6</v>
      </c>
      <c r="F5065">
        <v>102437.56</v>
      </c>
      <c r="G5065">
        <v>72658.720000000001</v>
      </c>
      <c r="H5065" t="s">
        <v>51</v>
      </c>
      <c r="I5065">
        <v>614625.36</v>
      </c>
      <c r="J5065" t="s">
        <v>47</v>
      </c>
      <c r="K5065">
        <v>435952.32</v>
      </c>
      <c r="L5065">
        <v>178673.03999999998</v>
      </c>
    </row>
    <row r="5066" spans="1:12" x14ac:dyDescent="0.35">
      <c r="A5066" s="1">
        <v>45447</v>
      </c>
      <c r="B5066" t="s">
        <v>39</v>
      </c>
      <c r="C5066" t="s">
        <v>40</v>
      </c>
      <c r="D5066" t="s">
        <v>22</v>
      </c>
      <c r="E5066">
        <v>4</v>
      </c>
      <c r="F5066">
        <v>112310.45</v>
      </c>
      <c r="G5066">
        <v>88395.01</v>
      </c>
      <c r="H5066" t="s">
        <v>25</v>
      </c>
      <c r="I5066">
        <v>449241.8</v>
      </c>
      <c r="J5066" t="s">
        <v>47</v>
      </c>
      <c r="K5066">
        <v>353580.04</v>
      </c>
      <c r="L5066">
        <v>95661.760000000009</v>
      </c>
    </row>
    <row r="5067" spans="1:12" x14ac:dyDescent="0.35">
      <c r="A5067" s="1">
        <v>45447</v>
      </c>
      <c r="B5067" t="s">
        <v>29</v>
      </c>
      <c r="C5067" t="s">
        <v>32</v>
      </c>
      <c r="D5067" t="s">
        <v>34</v>
      </c>
      <c r="E5067">
        <v>13</v>
      </c>
      <c r="F5067">
        <v>17795.310000000001</v>
      </c>
      <c r="G5067">
        <v>14767.99</v>
      </c>
      <c r="H5067" t="s">
        <v>51</v>
      </c>
      <c r="I5067">
        <v>231339.03</v>
      </c>
      <c r="J5067" t="s">
        <v>47</v>
      </c>
      <c r="K5067">
        <v>191983.87</v>
      </c>
      <c r="L5067">
        <v>39355.160000000018</v>
      </c>
    </row>
    <row r="5068" spans="1:12" x14ac:dyDescent="0.35">
      <c r="A5068" s="1">
        <v>45447</v>
      </c>
      <c r="B5068" t="s">
        <v>19</v>
      </c>
      <c r="C5068" t="s">
        <v>20</v>
      </c>
      <c r="D5068" t="s">
        <v>12</v>
      </c>
      <c r="E5068">
        <v>14</v>
      </c>
      <c r="F5068">
        <v>114051.26</v>
      </c>
      <c r="G5068">
        <v>84523.06</v>
      </c>
      <c r="H5068" t="s">
        <v>31</v>
      </c>
      <c r="I5068">
        <v>1596717.64</v>
      </c>
      <c r="J5068" t="s">
        <v>47</v>
      </c>
      <c r="K5068">
        <v>1183322.8400000001</v>
      </c>
      <c r="L5068">
        <v>413394.79999999993</v>
      </c>
    </row>
    <row r="5069" spans="1:12" x14ac:dyDescent="0.35">
      <c r="A5069" s="1">
        <v>45447</v>
      </c>
      <c r="B5069" t="s">
        <v>39</v>
      </c>
      <c r="C5069" t="s">
        <v>55</v>
      </c>
      <c r="D5069" t="s">
        <v>34</v>
      </c>
      <c r="E5069">
        <v>3</v>
      </c>
      <c r="F5069">
        <v>138938.54999999999</v>
      </c>
      <c r="G5069">
        <v>99278.63</v>
      </c>
      <c r="H5069" t="s">
        <v>49</v>
      </c>
      <c r="I5069">
        <v>416815.65</v>
      </c>
      <c r="J5069" t="s">
        <v>47</v>
      </c>
      <c r="K5069">
        <v>297835.89</v>
      </c>
      <c r="L5069">
        <v>118979.75999999995</v>
      </c>
    </row>
    <row r="5070" spans="1:12" x14ac:dyDescent="0.35">
      <c r="A5070" s="1">
        <v>45447</v>
      </c>
      <c r="B5070" t="s">
        <v>15</v>
      </c>
      <c r="C5070" t="s">
        <v>60</v>
      </c>
      <c r="D5070" t="s">
        <v>17</v>
      </c>
      <c r="E5070">
        <v>4</v>
      </c>
      <c r="F5070">
        <v>3001.48</v>
      </c>
      <c r="G5070">
        <v>2289.54</v>
      </c>
      <c r="H5070" t="s">
        <v>45</v>
      </c>
      <c r="I5070">
        <v>12005.92</v>
      </c>
      <c r="J5070" t="s">
        <v>47</v>
      </c>
      <c r="K5070">
        <v>9158.16</v>
      </c>
      <c r="L5070">
        <v>2847.76</v>
      </c>
    </row>
    <row r="5071" spans="1:12" x14ac:dyDescent="0.35">
      <c r="A5071" s="1">
        <v>45447</v>
      </c>
      <c r="B5071" t="s">
        <v>19</v>
      </c>
      <c r="C5071" t="s">
        <v>20</v>
      </c>
      <c r="D5071" t="s">
        <v>34</v>
      </c>
      <c r="E5071">
        <v>3</v>
      </c>
      <c r="F5071">
        <v>90873.84</v>
      </c>
      <c r="G5071">
        <v>71034.539999999994</v>
      </c>
      <c r="H5071" t="s">
        <v>49</v>
      </c>
      <c r="I5071">
        <v>272621.52</v>
      </c>
      <c r="J5071" t="s">
        <v>47</v>
      </c>
      <c r="K5071">
        <v>213103.62</v>
      </c>
      <c r="L5071">
        <v>59517.900000000009</v>
      </c>
    </row>
    <row r="5072" spans="1:12" x14ac:dyDescent="0.35">
      <c r="A5072" s="1">
        <v>45448</v>
      </c>
      <c r="B5072" t="s">
        <v>39</v>
      </c>
      <c r="C5072" t="s">
        <v>44</v>
      </c>
      <c r="D5072" t="s">
        <v>17</v>
      </c>
      <c r="E5072">
        <v>16</v>
      </c>
      <c r="F5072">
        <v>85359.49</v>
      </c>
      <c r="G5072">
        <v>75812.5</v>
      </c>
      <c r="H5072" t="s">
        <v>45</v>
      </c>
      <c r="I5072">
        <v>1365751.84</v>
      </c>
      <c r="J5072" t="s">
        <v>53</v>
      </c>
      <c r="K5072">
        <v>1213000</v>
      </c>
      <c r="L5072">
        <v>152751.84000000008</v>
      </c>
    </row>
    <row r="5073" spans="1:12" x14ac:dyDescent="0.35">
      <c r="A5073" s="1">
        <v>45448</v>
      </c>
      <c r="B5073" t="s">
        <v>29</v>
      </c>
      <c r="C5073" t="s">
        <v>48</v>
      </c>
      <c r="D5073" t="s">
        <v>22</v>
      </c>
      <c r="E5073">
        <v>4</v>
      </c>
      <c r="F5073">
        <v>11920.29</v>
      </c>
      <c r="G5073">
        <v>10439.209999999999</v>
      </c>
      <c r="H5073" t="s">
        <v>23</v>
      </c>
      <c r="I5073">
        <v>47681.16</v>
      </c>
      <c r="J5073" t="s">
        <v>53</v>
      </c>
      <c r="K5073">
        <v>41756.839999999997</v>
      </c>
      <c r="L5073">
        <v>5924.320000000007</v>
      </c>
    </row>
    <row r="5074" spans="1:12" x14ac:dyDescent="0.35">
      <c r="A5074" s="1">
        <v>45448</v>
      </c>
      <c r="B5074" t="s">
        <v>29</v>
      </c>
      <c r="C5074" t="s">
        <v>32</v>
      </c>
      <c r="D5074" t="s">
        <v>34</v>
      </c>
      <c r="E5074">
        <v>4</v>
      </c>
      <c r="F5074">
        <v>12782.19</v>
      </c>
      <c r="G5074">
        <v>9390.9</v>
      </c>
      <c r="H5074" t="s">
        <v>49</v>
      </c>
      <c r="I5074">
        <v>51128.76</v>
      </c>
      <c r="J5074" t="s">
        <v>53</v>
      </c>
      <c r="K5074">
        <v>37563.599999999999</v>
      </c>
      <c r="L5074">
        <v>13565.160000000003</v>
      </c>
    </row>
    <row r="5075" spans="1:12" x14ac:dyDescent="0.35">
      <c r="A5075" s="1">
        <v>45448</v>
      </c>
      <c r="B5075" t="s">
        <v>29</v>
      </c>
      <c r="C5075" t="s">
        <v>52</v>
      </c>
      <c r="D5075" t="s">
        <v>34</v>
      </c>
      <c r="E5075">
        <v>13</v>
      </c>
      <c r="F5075">
        <v>13078.44</v>
      </c>
      <c r="G5075">
        <v>8711.9</v>
      </c>
      <c r="H5075" t="s">
        <v>57</v>
      </c>
      <c r="I5075">
        <v>170019.72</v>
      </c>
      <c r="J5075" t="s">
        <v>53</v>
      </c>
      <c r="K5075">
        <v>113254.7</v>
      </c>
      <c r="L5075">
        <v>56765.020000000011</v>
      </c>
    </row>
    <row r="5076" spans="1:12" x14ac:dyDescent="0.35">
      <c r="A5076" s="1">
        <v>45448</v>
      </c>
      <c r="B5076" t="s">
        <v>29</v>
      </c>
      <c r="C5076" t="s">
        <v>42</v>
      </c>
      <c r="D5076" t="s">
        <v>34</v>
      </c>
      <c r="E5076">
        <v>17</v>
      </c>
      <c r="F5076">
        <v>19569.849999999999</v>
      </c>
      <c r="G5076">
        <v>14829.64</v>
      </c>
      <c r="H5076" t="s">
        <v>35</v>
      </c>
      <c r="I5076">
        <v>332687.45</v>
      </c>
      <c r="J5076" t="s">
        <v>53</v>
      </c>
      <c r="K5076">
        <v>252103.88</v>
      </c>
      <c r="L5076">
        <v>80583.569999999978</v>
      </c>
    </row>
    <row r="5077" spans="1:12" x14ac:dyDescent="0.35">
      <c r="A5077" s="1">
        <v>45448</v>
      </c>
      <c r="B5077" t="s">
        <v>29</v>
      </c>
      <c r="C5077" t="s">
        <v>48</v>
      </c>
      <c r="D5077" t="s">
        <v>12</v>
      </c>
      <c r="E5077">
        <v>11</v>
      </c>
      <c r="F5077">
        <v>11512.07</v>
      </c>
      <c r="G5077">
        <v>9292.35</v>
      </c>
      <c r="H5077" t="s">
        <v>13</v>
      </c>
      <c r="I5077">
        <v>126632.77</v>
      </c>
      <c r="J5077" t="s">
        <v>53</v>
      </c>
      <c r="K5077">
        <v>102215.85</v>
      </c>
      <c r="L5077">
        <v>24416.919999999991</v>
      </c>
    </row>
    <row r="5078" spans="1:12" x14ac:dyDescent="0.35">
      <c r="A5078" s="1">
        <v>45448</v>
      </c>
      <c r="B5078" t="s">
        <v>15</v>
      </c>
      <c r="C5078" t="s">
        <v>50</v>
      </c>
      <c r="D5078" t="s">
        <v>22</v>
      </c>
      <c r="E5078">
        <v>19</v>
      </c>
      <c r="F5078">
        <v>18369.830000000002</v>
      </c>
      <c r="G5078">
        <v>12333.17</v>
      </c>
      <c r="H5078" t="s">
        <v>33</v>
      </c>
      <c r="I5078">
        <v>349026.77</v>
      </c>
      <c r="J5078" t="s">
        <v>53</v>
      </c>
      <c r="K5078">
        <v>234330.23</v>
      </c>
      <c r="L5078">
        <v>114696.54000000004</v>
      </c>
    </row>
    <row r="5079" spans="1:12" x14ac:dyDescent="0.35">
      <c r="A5079" s="1">
        <v>45448</v>
      </c>
      <c r="B5079" t="s">
        <v>39</v>
      </c>
      <c r="C5079" t="s">
        <v>40</v>
      </c>
      <c r="D5079" t="s">
        <v>34</v>
      </c>
      <c r="E5079">
        <v>7</v>
      </c>
      <c r="F5079">
        <v>122663.81</v>
      </c>
      <c r="G5079">
        <v>84858.38</v>
      </c>
      <c r="H5079" t="s">
        <v>51</v>
      </c>
      <c r="I5079">
        <v>858646.67</v>
      </c>
      <c r="J5079" t="s">
        <v>53</v>
      </c>
      <c r="K5079">
        <v>594008.66</v>
      </c>
      <c r="L5079">
        <v>264638.00999999995</v>
      </c>
    </row>
    <row r="5080" spans="1:12" x14ac:dyDescent="0.35">
      <c r="A5080" s="1">
        <v>45448</v>
      </c>
      <c r="B5080" t="s">
        <v>29</v>
      </c>
      <c r="C5080" t="s">
        <v>42</v>
      </c>
      <c r="D5080" t="s">
        <v>12</v>
      </c>
      <c r="E5080">
        <v>16</v>
      </c>
      <c r="F5080">
        <v>9789.9599999999991</v>
      </c>
      <c r="G5080">
        <v>7253.66</v>
      </c>
      <c r="H5080" t="s">
        <v>13</v>
      </c>
      <c r="I5080">
        <v>156639.35999999999</v>
      </c>
      <c r="J5080" t="s">
        <v>53</v>
      </c>
      <c r="K5080">
        <v>116058.56</v>
      </c>
      <c r="L5080">
        <v>40580.799999999988</v>
      </c>
    </row>
    <row r="5081" spans="1:12" x14ac:dyDescent="0.35">
      <c r="A5081" s="1">
        <v>45448</v>
      </c>
      <c r="B5081" t="s">
        <v>19</v>
      </c>
      <c r="C5081" t="s">
        <v>46</v>
      </c>
      <c r="D5081" t="s">
        <v>12</v>
      </c>
      <c r="E5081">
        <v>3</v>
      </c>
      <c r="F5081">
        <v>67933.429999999993</v>
      </c>
      <c r="G5081">
        <v>46790.38</v>
      </c>
      <c r="H5081" t="s">
        <v>56</v>
      </c>
      <c r="I5081">
        <v>203800.29</v>
      </c>
      <c r="J5081" t="s">
        <v>53</v>
      </c>
      <c r="K5081">
        <v>140371.14000000001</v>
      </c>
      <c r="L5081">
        <v>63429.149999999987</v>
      </c>
    </row>
    <row r="5082" spans="1:12" x14ac:dyDescent="0.35">
      <c r="A5082" s="1">
        <v>45448</v>
      </c>
      <c r="B5082" t="s">
        <v>19</v>
      </c>
      <c r="C5082" t="s">
        <v>20</v>
      </c>
      <c r="D5082" t="s">
        <v>22</v>
      </c>
      <c r="E5082">
        <v>14</v>
      </c>
      <c r="F5082">
        <v>98231.73</v>
      </c>
      <c r="G5082">
        <v>87666.51</v>
      </c>
      <c r="H5082" t="s">
        <v>23</v>
      </c>
      <c r="I5082">
        <v>1375244.22</v>
      </c>
      <c r="J5082" t="s">
        <v>53</v>
      </c>
      <c r="K5082">
        <v>1227331.1399999999</v>
      </c>
      <c r="L5082">
        <v>147913.08000000002</v>
      </c>
    </row>
    <row r="5083" spans="1:12" x14ac:dyDescent="0.35">
      <c r="A5083" s="1">
        <v>45449</v>
      </c>
      <c r="B5083" t="s">
        <v>15</v>
      </c>
      <c r="C5083" t="s">
        <v>50</v>
      </c>
      <c r="D5083" t="s">
        <v>12</v>
      </c>
      <c r="E5083">
        <v>8</v>
      </c>
      <c r="F5083">
        <v>12798.28</v>
      </c>
      <c r="G5083">
        <v>8840.07</v>
      </c>
      <c r="H5083" t="s">
        <v>56</v>
      </c>
      <c r="I5083">
        <v>102386.24000000001</v>
      </c>
      <c r="J5083" t="s">
        <v>58</v>
      </c>
      <c r="K5083">
        <v>70720.56</v>
      </c>
      <c r="L5083">
        <v>31665.680000000008</v>
      </c>
    </row>
    <row r="5084" spans="1:12" x14ac:dyDescent="0.35">
      <c r="A5084" s="1">
        <v>45449</v>
      </c>
      <c r="B5084" t="s">
        <v>39</v>
      </c>
      <c r="C5084" t="s">
        <v>40</v>
      </c>
      <c r="D5084" t="s">
        <v>22</v>
      </c>
      <c r="E5084">
        <v>19</v>
      </c>
      <c r="F5084">
        <v>41262.769999999997</v>
      </c>
      <c r="G5084">
        <v>33683.370000000003</v>
      </c>
      <c r="H5084" t="s">
        <v>41</v>
      </c>
      <c r="I5084">
        <v>783992.63</v>
      </c>
      <c r="J5084" t="s">
        <v>58</v>
      </c>
      <c r="K5084">
        <v>639984.03</v>
      </c>
      <c r="L5084">
        <v>144008.59999999989</v>
      </c>
    </row>
    <row r="5085" spans="1:12" x14ac:dyDescent="0.35">
      <c r="A5085" s="1">
        <v>45449</v>
      </c>
      <c r="B5085" t="s">
        <v>19</v>
      </c>
      <c r="C5085" t="s">
        <v>46</v>
      </c>
      <c r="D5085" t="s">
        <v>17</v>
      </c>
      <c r="E5085">
        <v>6</v>
      </c>
      <c r="F5085">
        <v>83962.43</v>
      </c>
      <c r="G5085">
        <v>64262.74</v>
      </c>
      <c r="H5085" t="s">
        <v>45</v>
      </c>
      <c r="I5085">
        <v>503774.58</v>
      </c>
      <c r="J5085" t="s">
        <v>58</v>
      </c>
      <c r="K5085">
        <v>385576.44</v>
      </c>
      <c r="L5085">
        <v>118198.13999999997</v>
      </c>
    </row>
    <row r="5086" spans="1:12" x14ac:dyDescent="0.35">
      <c r="A5086" s="1">
        <v>45449</v>
      </c>
      <c r="B5086" t="s">
        <v>10</v>
      </c>
      <c r="C5086" t="s">
        <v>26</v>
      </c>
      <c r="D5086" t="s">
        <v>12</v>
      </c>
      <c r="E5086">
        <v>8</v>
      </c>
      <c r="F5086">
        <v>15953.19</v>
      </c>
      <c r="G5086">
        <v>14319.42</v>
      </c>
      <c r="H5086" t="s">
        <v>31</v>
      </c>
      <c r="I5086">
        <v>127625.52</v>
      </c>
      <c r="J5086" t="s">
        <v>58</v>
      </c>
      <c r="K5086">
        <v>114555.36</v>
      </c>
      <c r="L5086">
        <v>13070.160000000003</v>
      </c>
    </row>
    <row r="5087" spans="1:12" x14ac:dyDescent="0.35">
      <c r="A5087" s="1">
        <v>45449</v>
      </c>
      <c r="B5087" t="s">
        <v>19</v>
      </c>
      <c r="C5087" t="s">
        <v>54</v>
      </c>
      <c r="D5087" t="s">
        <v>17</v>
      </c>
      <c r="E5087">
        <v>7</v>
      </c>
      <c r="F5087">
        <v>53238.71</v>
      </c>
      <c r="G5087">
        <v>46786.73</v>
      </c>
      <c r="H5087" t="s">
        <v>45</v>
      </c>
      <c r="I5087">
        <v>372670.97</v>
      </c>
      <c r="J5087" t="s">
        <v>58</v>
      </c>
      <c r="K5087">
        <v>327507.11</v>
      </c>
      <c r="L5087">
        <v>45163.859999999971</v>
      </c>
    </row>
    <row r="5088" spans="1:12" x14ac:dyDescent="0.35">
      <c r="A5088" s="1">
        <v>45449</v>
      </c>
      <c r="B5088" t="s">
        <v>19</v>
      </c>
      <c r="C5088" t="s">
        <v>36</v>
      </c>
      <c r="D5088" t="s">
        <v>12</v>
      </c>
      <c r="E5088">
        <v>3</v>
      </c>
      <c r="F5088">
        <v>31034.15</v>
      </c>
      <c r="G5088">
        <v>20255.330000000002</v>
      </c>
      <c r="H5088" t="s">
        <v>37</v>
      </c>
      <c r="I5088">
        <v>93102.45</v>
      </c>
      <c r="J5088" t="s">
        <v>58</v>
      </c>
      <c r="K5088">
        <v>60765.99</v>
      </c>
      <c r="L5088">
        <v>32336.46</v>
      </c>
    </row>
    <row r="5089" spans="1:12" x14ac:dyDescent="0.35">
      <c r="A5089" s="1">
        <v>45449</v>
      </c>
      <c r="B5089" t="s">
        <v>19</v>
      </c>
      <c r="C5089" t="s">
        <v>20</v>
      </c>
      <c r="D5089" t="s">
        <v>34</v>
      </c>
      <c r="E5089">
        <v>4</v>
      </c>
      <c r="F5089">
        <v>681.3</v>
      </c>
      <c r="G5089">
        <v>544.05999999999995</v>
      </c>
      <c r="H5089" t="s">
        <v>57</v>
      </c>
      <c r="I5089">
        <v>2725.2</v>
      </c>
      <c r="J5089" t="s">
        <v>58</v>
      </c>
      <c r="K5089">
        <v>2176.2399999999998</v>
      </c>
      <c r="L5089">
        <v>548.96</v>
      </c>
    </row>
    <row r="5090" spans="1:12" x14ac:dyDescent="0.35">
      <c r="A5090" s="1">
        <v>45449</v>
      </c>
      <c r="B5090" t="s">
        <v>15</v>
      </c>
      <c r="C5090" t="s">
        <v>50</v>
      </c>
      <c r="D5090" t="s">
        <v>34</v>
      </c>
      <c r="E5090">
        <v>17</v>
      </c>
      <c r="F5090">
        <v>17425.78</v>
      </c>
      <c r="G5090">
        <v>11026.23</v>
      </c>
      <c r="H5090" t="s">
        <v>35</v>
      </c>
      <c r="I5090">
        <v>296238.26</v>
      </c>
      <c r="J5090" t="s">
        <v>58</v>
      </c>
      <c r="K5090">
        <v>187445.91</v>
      </c>
      <c r="L5090">
        <v>108792.34999999999</v>
      </c>
    </row>
    <row r="5091" spans="1:12" x14ac:dyDescent="0.35">
      <c r="A5091" s="1">
        <v>45449</v>
      </c>
      <c r="B5091" t="s">
        <v>19</v>
      </c>
      <c r="C5091" t="s">
        <v>54</v>
      </c>
      <c r="D5091" t="s">
        <v>12</v>
      </c>
      <c r="E5091">
        <v>18</v>
      </c>
      <c r="F5091">
        <v>134054.43</v>
      </c>
      <c r="G5091">
        <v>113389.79</v>
      </c>
      <c r="H5091" t="s">
        <v>13</v>
      </c>
      <c r="I5091">
        <v>2412979.7400000002</v>
      </c>
      <c r="J5091" t="s">
        <v>58</v>
      </c>
      <c r="K5091">
        <v>2041016.22</v>
      </c>
      <c r="L5091">
        <v>371963.52</v>
      </c>
    </row>
    <row r="5092" spans="1:12" x14ac:dyDescent="0.35">
      <c r="A5092" s="1">
        <v>45450</v>
      </c>
      <c r="B5092" t="s">
        <v>10</v>
      </c>
      <c r="C5092" t="s">
        <v>38</v>
      </c>
      <c r="D5092" t="s">
        <v>22</v>
      </c>
      <c r="E5092">
        <v>15</v>
      </c>
      <c r="F5092">
        <v>18682.599999999999</v>
      </c>
      <c r="G5092">
        <v>13901.24</v>
      </c>
      <c r="H5092" t="s">
        <v>41</v>
      </c>
      <c r="I5092">
        <v>280239</v>
      </c>
      <c r="J5092" t="s">
        <v>61</v>
      </c>
      <c r="K5092">
        <v>208518.6</v>
      </c>
      <c r="L5092">
        <v>71720.39999999998</v>
      </c>
    </row>
    <row r="5093" spans="1:12" x14ac:dyDescent="0.35">
      <c r="A5093" s="1">
        <v>45450</v>
      </c>
      <c r="B5093" t="s">
        <v>15</v>
      </c>
      <c r="C5093" t="s">
        <v>16</v>
      </c>
      <c r="D5093" t="s">
        <v>17</v>
      </c>
      <c r="E5093">
        <v>15</v>
      </c>
      <c r="F5093">
        <v>9725.77</v>
      </c>
      <c r="G5093">
        <v>7349.7</v>
      </c>
      <c r="H5093" t="s">
        <v>27</v>
      </c>
      <c r="I5093">
        <v>145886.54999999999</v>
      </c>
      <c r="J5093" t="s">
        <v>61</v>
      </c>
      <c r="K5093">
        <v>110245.5</v>
      </c>
      <c r="L5093">
        <v>35641.05000000001</v>
      </c>
    </row>
    <row r="5094" spans="1:12" x14ac:dyDescent="0.35">
      <c r="A5094" s="1">
        <v>45450</v>
      </c>
      <c r="B5094" t="s">
        <v>15</v>
      </c>
      <c r="C5094" t="s">
        <v>28</v>
      </c>
      <c r="D5094" t="s">
        <v>17</v>
      </c>
      <c r="E5094">
        <v>15</v>
      </c>
      <c r="F5094">
        <v>10197.08</v>
      </c>
      <c r="G5094">
        <v>8361.14</v>
      </c>
      <c r="H5094" t="s">
        <v>27</v>
      </c>
      <c r="I5094">
        <v>152956.20000000001</v>
      </c>
      <c r="J5094" t="s">
        <v>61</v>
      </c>
      <c r="K5094">
        <v>125417.1</v>
      </c>
      <c r="L5094">
        <v>27539.100000000006</v>
      </c>
    </row>
    <row r="5095" spans="1:12" x14ac:dyDescent="0.35">
      <c r="A5095" s="1">
        <v>45450</v>
      </c>
      <c r="B5095" t="s">
        <v>29</v>
      </c>
      <c r="C5095" t="s">
        <v>52</v>
      </c>
      <c r="D5095" t="s">
        <v>17</v>
      </c>
      <c r="E5095">
        <v>2</v>
      </c>
      <c r="F5095">
        <v>2338.4299999999998</v>
      </c>
      <c r="G5095">
        <v>1851.46</v>
      </c>
      <c r="H5095" t="s">
        <v>18</v>
      </c>
      <c r="I5095">
        <v>4676.8599999999997</v>
      </c>
      <c r="J5095" t="s">
        <v>61</v>
      </c>
      <c r="K5095">
        <v>3702.92</v>
      </c>
      <c r="L5095">
        <v>973.9399999999996</v>
      </c>
    </row>
    <row r="5096" spans="1:12" x14ac:dyDescent="0.35">
      <c r="A5096" s="1">
        <v>45450</v>
      </c>
      <c r="B5096" t="s">
        <v>29</v>
      </c>
      <c r="C5096" t="s">
        <v>30</v>
      </c>
      <c r="D5096" t="s">
        <v>22</v>
      </c>
      <c r="E5096">
        <v>17</v>
      </c>
      <c r="F5096">
        <v>18923.52</v>
      </c>
      <c r="G5096">
        <v>15686.97</v>
      </c>
      <c r="H5096" t="s">
        <v>23</v>
      </c>
      <c r="I5096">
        <v>321699.84000000003</v>
      </c>
      <c r="J5096" t="s">
        <v>61</v>
      </c>
      <c r="K5096">
        <v>266678.49</v>
      </c>
      <c r="L5096">
        <v>55021.35000000002</v>
      </c>
    </row>
    <row r="5097" spans="1:12" x14ac:dyDescent="0.35">
      <c r="A5097" s="1">
        <v>45450</v>
      </c>
      <c r="B5097" t="s">
        <v>15</v>
      </c>
      <c r="C5097" t="s">
        <v>16</v>
      </c>
      <c r="D5097" t="s">
        <v>34</v>
      </c>
      <c r="E5097">
        <v>6</v>
      </c>
      <c r="F5097">
        <v>1426.39</v>
      </c>
      <c r="G5097">
        <v>1005.95</v>
      </c>
      <c r="H5097" t="s">
        <v>57</v>
      </c>
      <c r="I5097">
        <v>8558.34</v>
      </c>
      <c r="J5097" t="s">
        <v>61</v>
      </c>
      <c r="K5097">
        <v>6035.7</v>
      </c>
      <c r="L5097">
        <v>2522.6400000000003</v>
      </c>
    </row>
    <row r="5098" spans="1:12" x14ac:dyDescent="0.35">
      <c r="A5098" s="1">
        <v>45450</v>
      </c>
      <c r="B5098" t="s">
        <v>10</v>
      </c>
      <c r="C5098" t="s">
        <v>63</v>
      </c>
      <c r="D5098" t="s">
        <v>34</v>
      </c>
      <c r="E5098">
        <v>5</v>
      </c>
      <c r="F5098">
        <v>16451.47</v>
      </c>
      <c r="G5098">
        <v>10187.129999999999</v>
      </c>
      <c r="H5098" t="s">
        <v>57</v>
      </c>
      <c r="I5098">
        <v>82257.350000000006</v>
      </c>
      <c r="J5098" t="s">
        <v>61</v>
      </c>
      <c r="K5098">
        <v>50935.65</v>
      </c>
      <c r="L5098">
        <v>31321.700000000012</v>
      </c>
    </row>
    <row r="5099" spans="1:12" x14ac:dyDescent="0.35">
      <c r="A5099" s="1">
        <v>45450</v>
      </c>
      <c r="B5099" t="s">
        <v>39</v>
      </c>
      <c r="C5099" t="s">
        <v>40</v>
      </c>
      <c r="D5099" t="s">
        <v>17</v>
      </c>
      <c r="E5099">
        <v>3</v>
      </c>
      <c r="F5099">
        <v>55796.24</v>
      </c>
      <c r="G5099">
        <v>44847.63</v>
      </c>
      <c r="H5099" t="s">
        <v>45</v>
      </c>
      <c r="I5099">
        <v>167388.72</v>
      </c>
      <c r="J5099" t="s">
        <v>61</v>
      </c>
      <c r="K5099">
        <v>134542.89000000001</v>
      </c>
      <c r="L5099">
        <v>32845.83</v>
      </c>
    </row>
    <row r="5100" spans="1:12" x14ac:dyDescent="0.35">
      <c r="A5100" s="1">
        <v>45450</v>
      </c>
      <c r="B5100" t="s">
        <v>19</v>
      </c>
      <c r="C5100" t="s">
        <v>54</v>
      </c>
      <c r="D5100" t="s">
        <v>34</v>
      </c>
      <c r="E5100">
        <v>16</v>
      </c>
      <c r="F5100">
        <v>101380.6</v>
      </c>
      <c r="G5100">
        <v>85692.19</v>
      </c>
      <c r="H5100" t="s">
        <v>51</v>
      </c>
      <c r="I5100">
        <v>1622089.6</v>
      </c>
      <c r="J5100" t="s">
        <v>61</v>
      </c>
      <c r="K5100">
        <v>1371075.04</v>
      </c>
      <c r="L5100">
        <v>251014.56000000006</v>
      </c>
    </row>
    <row r="5101" spans="1:12" x14ac:dyDescent="0.35">
      <c r="A5101" s="1">
        <v>45450</v>
      </c>
      <c r="B5101" t="s">
        <v>19</v>
      </c>
      <c r="C5101" t="s">
        <v>36</v>
      </c>
      <c r="D5101" t="s">
        <v>34</v>
      </c>
      <c r="E5101">
        <v>10</v>
      </c>
      <c r="F5101">
        <v>106429.62</v>
      </c>
      <c r="G5101">
        <v>70108.479999999996</v>
      </c>
      <c r="H5101" t="s">
        <v>49</v>
      </c>
      <c r="I5101">
        <v>1064296.2</v>
      </c>
      <c r="J5101" t="s">
        <v>61</v>
      </c>
      <c r="K5101">
        <v>701084.8</v>
      </c>
      <c r="L5101">
        <v>363211.4</v>
      </c>
    </row>
    <row r="5102" spans="1:12" x14ac:dyDescent="0.35">
      <c r="A5102" s="1">
        <v>45450</v>
      </c>
      <c r="B5102" t="s">
        <v>29</v>
      </c>
      <c r="C5102" t="s">
        <v>48</v>
      </c>
      <c r="D5102" t="s">
        <v>34</v>
      </c>
      <c r="E5102">
        <v>9</v>
      </c>
      <c r="F5102">
        <v>8206.4699999999993</v>
      </c>
      <c r="G5102">
        <v>5995.38</v>
      </c>
      <c r="H5102" t="s">
        <v>35</v>
      </c>
      <c r="I5102">
        <v>73858.23</v>
      </c>
      <c r="J5102" t="s">
        <v>61</v>
      </c>
      <c r="K5102">
        <v>53958.42</v>
      </c>
      <c r="L5102">
        <v>19899.809999999994</v>
      </c>
    </row>
    <row r="5103" spans="1:12" x14ac:dyDescent="0.35">
      <c r="A5103" s="1">
        <v>45451</v>
      </c>
      <c r="B5103" t="s">
        <v>19</v>
      </c>
      <c r="C5103" t="s">
        <v>46</v>
      </c>
      <c r="D5103" t="s">
        <v>34</v>
      </c>
      <c r="E5103">
        <v>10</v>
      </c>
      <c r="F5103">
        <v>21978.14</v>
      </c>
      <c r="G5103">
        <v>16911.64</v>
      </c>
      <c r="H5103" t="s">
        <v>51</v>
      </c>
      <c r="I5103">
        <v>219781.4</v>
      </c>
      <c r="J5103" t="s">
        <v>64</v>
      </c>
      <c r="K5103">
        <v>169116.4</v>
      </c>
      <c r="L5103">
        <v>50665</v>
      </c>
    </row>
    <row r="5104" spans="1:12" x14ac:dyDescent="0.35">
      <c r="A5104" s="1">
        <v>45451</v>
      </c>
      <c r="B5104" t="s">
        <v>29</v>
      </c>
      <c r="C5104" t="s">
        <v>52</v>
      </c>
      <c r="D5104" t="s">
        <v>34</v>
      </c>
      <c r="E5104">
        <v>15</v>
      </c>
      <c r="F5104">
        <v>1008.21</v>
      </c>
      <c r="G5104">
        <v>708.81</v>
      </c>
      <c r="H5104" t="s">
        <v>35</v>
      </c>
      <c r="I5104">
        <v>15123.15</v>
      </c>
      <c r="J5104" t="s">
        <v>64</v>
      </c>
      <c r="K5104">
        <v>10632.15</v>
      </c>
      <c r="L5104">
        <v>4491.0000000000018</v>
      </c>
    </row>
    <row r="5105" spans="1:12" x14ac:dyDescent="0.35">
      <c r="A5105" s="1">
        <v>45451</v>
      </c>
      <c r="B5105" t="s">
        <v>19</v>
      </c>
      <c r="C5105" t="s">
        <v>46</v>
      </c>
      <c r="D5105" t="s">
        <v>22</v>
      </c>
      <c r="E5105">
        <v>11</v>
      </c>
      <c r="F5105">
        <v>181930.53</v>
      </c>
      <c r="G5105">
        <v>129341.03</v>
      </c>
      <c r="H5105" t="s">
        <v>25</v>
      </c>
      <c r="I5105">
        <v>2001235.83</v>
      </c>
      <c r="J5105" t="s">
        <v>64</v>
      </c>
      <c r="K5105">
        <v>1422751.33</v>
      </c>
      <c r="L5105">
        <v>578484.5</v>
      </c>
    </row>
    <row r="5106" spans="1:12" x14ac:dyDescent="0.35">
      <c r="A5106" s="1">
        <v>45451</v>
      </c>
      <c r="B5106" t="s">
        <v>19</v>
      </c>
      <c r="C5106" t="s">
        <v>36</v>
      </c>
      <c r="D5106" t="s">
        <v>22</v>
      </c>
      <c r="E5106">
        <v>3</v>
      </c>
      <c r="F5106">
        <v>162677.65</v>
      </c>
      <c r="G5106">
        <v>128234.19</v>
      </c>
      <c r="H5106" t="s">
        <v>23</v>
      </c>
      <c r="I5106">
        <v>488032.95</v>
      </c>
      <c r="J5106" t="s">
        <v>64</v>
      </c>
      <c r="K5106">
        <v>384702.57</v>
      </c>
      <c r="L5106">
        <v>103330.37999999998</v>
      </c>
    </row>
    <row r="5107" spans="1:12" x14ac:dyDescent="0.35">
      <c r="A5107" s="1">
        <v>45451</v>
      </c>
      <c r="B5107" t="s">
        <v>19</v>
      </c>
      <c r="C5107" t="s">
        <v>36</v>
      </c>
      <c r="D5107" t="s">
        <v>12</v>
      </c>
      <c r="E5107">
        <v>16</v>
      </c>
      <c r="F5107">
        <v>73798.679999999993</v>
      </c>
      <c r="G5107">
        <v>65926.73</v>
      </c>
      <c r="H5107" t="s">
        <v>37</v>
      </c>
      <c r="I5107">
        <v>1180778.8799999999</v>
      </c>
      <c r="J5107" t="s">
        <v>64</v>
      </c>
      <c r="K5107">
        <v>1054827.68</v>
      </c>
      <c r="L5107">
        <v>125951.19999999995</v>
      </c>
    </row>
    <row r="5108" spans="1:12" x14ac:dyDescent="0.35">
      <c r="A5108" s="1">
        <v>45451</v>
      </c>
      <c r="B5108" t="s">
        <v>39</v>
      </c>
      <c r="C5108" t="s">
        <v>55</v>
      </c>
      <c r="D5108" t="s">
        <v>22</v>
      </c>
      <c r="E5108">
        <v>6</v>
      </c>
      <c r="F5108">
        <v>155533.69</v>
      </c>
      <c r="G5108">
        <v>121313.59</v>
      </c>
      <c r="H5108" t="s">
        <v>23</v>
      </c>
      <c r="I5108">
        <v>933202.14</v>
      </c>
      <c r="J5108" t="s">
        <v>64</v>
      </c>
      <c r="K5108">
        <v>727881.54</v>
      </c>
      <c r="L5108">
        <v>205320.60000000003</v>
      </c>
    </row>
    <row r="5109" spans="1:12" x14ac:dyDescent="0.35">
      <c r="A5109" s="1">
        <v>45451</v>
      </c>
      <c r="B5109" t="s">
        <v>29</v>
      </c>
      <c r="C5109" t="s">
        <v>48</v>
      </c>
      <c r="D5109" t="s">
        <v>12</v>
      </c>
      <c r="E5109">
        <v>3</v>
      </c>
      <c r="F5109">
        <v>8299.4699999999993</v>
      </c>
      <c r="G5109">
        <v>5988.51</v>
      </c>
      <c r="H5109" t="s">
        <v>37</v>
      </c>
      <c r="I5109">
        <v>24898.41</v>
      </c>
      <c r="J5109" t="s">
        <v>64</v>
      </c>
      <c r="K5109">
        <v>17965.53</v>
      </c>
      <c r="L5109">
        <v>6932.8799999999974</v>
      </c>
    </row>
    <row r="5110" spans="1:12" x14ac:dyDescent="0.35">
      <c r="A5110" s="1">
        <v>45451</v>
      </c>
      <c r="B5110" t="s">
        <v>15</v>
      </c>
      <c r="C5110" t="s">
        <v>50</v>
      </c>
      <c r="D5110" t="s">
        <v>34</v>
      </c>
      <c r="E5110">
        <v>3</v>
      </c>
      <c r="F5110">
        <v>8989.3700000000008</v>
      </c>
      <c r="G5110">
        <v>7895.34</v>
      </c>
      <c r="H5110" t="s">
        <v>51</v>
      </c>
      <c r="I5110">
        <v>26968.11</v>
      </c>
      <c r="J5110" t="s">
        <v>64</v>
      </c>
      <c r="K5110">
        <v>23686.02</v>
      </c>
      <c r="L5110">
        <v>3282.090000000002</v>
      </c>
    </row>
    <row r="5111" spans="1:12" x14ac:dyDescent="0.35">
      <c r="A5111" s="1">
        <v>45451</v>
      </c>
      <c r="B5111" t="s">
        <v>19</v>
      </c>
      <c r="C5111" t="s">
        <v>36</v>
      </c>
      <c r="D5111" t="s">
        <v>17</v>
      </c>
      <c r="E5111">
        <v>10</v>
      </c>
      <c r="F5111">
        <v>114471.1</v>
      </c>
      <c r="G5111">
        <v>81783.039999999994</v>
      </c>
      <c r="H5111" t="s">
        <v>27</v>
      </c>
      <c r="I5111">
        <v>1144711</v>
      </c>
      <c r="J5111" t="s">
        <v>64</v>
      </c>
      <c r="K5111">
        <v>817830.40000000002</v>
      </c>
      <c r="L5111">
        <v>326880.60000000009</v>
      </c>
    </row>
    <row r="5112" spans="1:12" x14ac:dyDescent="0.35">
      <c r="A5112" s="1">
        <v>45451</v>
      </c>
      <c r="B5112" t="s">
        <v>15</v>
      </c>
      <c r="C5112" t="s">
        <v>16</v>
      </c>
      <c r="D5112" t="s">
        <v>17</v>
      </c>
      <c r="E5112">
        <v>16</v>
      </c>
      <c r="F5112">
        <v>10966.97</v>
      </c>
      <c r="G5112">
        <v>8502.41</v>
      </c>
      <c r="H5112" t="s">
        <v>27</v>
      </c>
      <c r="I5112">
        <v>175471.52</v>
      </c>
      <c r="J5112" t="s">
        <v>64</v>
      </c>
      <c r="K5112">
        <v>136038.56</v>
      </c>
      <c r="L5112">
        <v>39432.959999999992</v>
      </c>
    </row>
    <row r="5113" spans="1:12" x14ac:dyDescent="0.35">
      <c r="A5113" s="1">
        <v>45451</v>
      </c>
      <c r="B5113" t="s">
        <v>19</v>
      </c>
      <c r="C5113" t="s">
        <v>36</v>
      </c>
      <c r="D5113" t="s">
        <v>34</v>
      </c>
      <c r="E5113">
        <v>16</v>
      </c>
      <c r="F5113">
        <v>131768.48000000001</v>
      </c>
      <c r="G5113">
        <v>81732.12</v>
      </c>
      <c r="H5113" t="s">
        <v>51</v>
      </c>
      <c r="I5113">
        <v>2108295.6800000002</v>
      </c>
      <c r="J5113" t="s">
        <v>64</v>
      </c>
      <c r="K5113">
        <v>1307713.92</v>
      </c>
      <c r="L5113">
        <v>800581.76000000024</v>
      </c>
    </row>
    <row r="5114" spans="1:12" x14ac:dyDescent="0.35">
      <c r="A5114" s="1">
        <v>45451</v>
      </c>
      <c r="B5114" t="s">
        <v>10</v>
      </c>
      <c r="C5114" t="s">
        <v>26</v>
      </c>
      <c r="D5114" t="s">
        <v>22</v>
      </c>
      <c r="E5114">
        <v>18</v>
      </c>
      <c r="F5114">
        <v>240.17</v>
      </c>
      <c r="G5114">
        <v>186.71</v>
      </c>
      <c r="H5114" t="s">
        <v>33</v>
      </c>
      <c r="I5114">
        <v>4323.0600000000004</v>
      </c>
      <c r="J5114" t="s">
        <v>64</v>
      </c>
      <c r="K5114">
        <v>3360.78</v>
      </c>
      <c r="L5114">
        <v>962.27999999999963</v>
      </c>
    </row>
    <row r="5115" spans="1:12" x14ac:dyDescent="0.35">
      <c r="A5115" s="1">
        <v>45451</v>
      </c>
      <c r="B5115" t="s">
        <v>29</v>
      </c>
      <c r="C5115" t="s">
        <v>42</v>
      </c>
      <c r="D5115" t="s">
        <v>17</v>
      </c>
      <c r="E5115">
        <v>12</v>
      </c>
      <c r="F5115">
        <v>5084.29</v>
      </c>
      <c r="G5115">
        <v>3108.34</v>
      </c>
      <c r="H5115" t="s">
        <v>45</v>
      </c>
      <c r="I5115">
        <v>61011.48</v>
      </c>
      <c r="J5115" t="s">
        <v>64</v>
      </c>
      <c r="K5115">
        <v>37300.080000000002</v>
      </c>
      <c r="L5115">
        <v>23711.399999999998</v>
      </c>
    </row>
    <row r="5116" spans="1:12" x14ac:dyDescent="0.35">
      <c r="A5116" s="1">
        <v>45452</v>
      </c>
      <c r="B5116" t="s">
        <v>15</v>
      </c>
      <c r="C5116" t="s">
        <v>28</v>
      </c>
      <c r="D5116" t="s">
        <v>17</v>
      </c>
      <c r="E5116">
        <v>17</v>
      </c>
      <c r="F5116">
        <v>14368.56</v>
      </c>
      <c r="G5116">
        <v>10378.950000000001</v>
      </c>
      <c r="H5116" t="s">
        <v>18</v>
      </c>
      <c r="I5116">
        <v>244265.52</v>
      </c>
      <c r="J5116" t="s">
        <v>14</v>
      </c>
      <c r="K5116">
        <v>176442.15</v>
      </c>
      <c r="L5116">
        <v>67823.369999999981</v>
      </c>
    </row>
    <row r="5117" spans="1:12" x14ac:dyDescent="0.35">
      <c r="A5117" s="1">
        <v>45452</v>
      </c>
      <c r="B5117" t="s">
        <v>10</v>
      </c>
      <c r="C5117" t="s">
        <v>62</v>
      </c>
      <c r="D5117" t="s">
        <v>34</v>
      </c>
      <c r="E5117">
        <v>19</v>
      </c>
      <c r="F5117">
        <v>6148.86</v>
      </c>
      <c r="G5117">
        <v>4268.3599999999997</v>
      </c>
      <c r="H5117" t="s">
        <v>49</v>
      </c>
      <c r="I5117">
        <v>116828.34</v>
      </c>
      <c r="J5117" t="s">
        <v>14</v>
      </c>
      <c r="K5117">
        <v>81098.84</v>
      </c>
      <c r="L5117">
        <v>35729.5</v>
      </c>
    </row>
    <row r="5118" spans="1:12" x14ac:dyDescent="0.35">
      <c r="A5118" s="1">
        <v>45452</v>
      </c>
      <c r="B5118" t="s">
        <v>39</v>
      </c>
      <c r="C5118" t="s">
        <v>59</v>
      </c>
      <c r="D5118" t="s">
        <v>17</v>
      </c>
      <c r="E5118">
        <v>13</v>
      </c>
      <c r="F5118">
        <v>157273.69</v>
      </c>
      <c r="G5118">
        <v>95685.21</v>
      </c>
      <c r="H5118" t="s">
        <v>18</v>
      </c>
      <c r="I5118">
        <v>2044557.97</v>
      </c>
      <c r="J5118" t="s">
        <v>14</v>
      </c>
      <c r="K5118">
        <v>1243907.73</v>
      </c>
      <c r="L5118">
        <v>800650.23999999999</v>
      </c>
    </row>
    <row r="5119" spans="1:12" x14ac:dyDescent="0.35">
      <c r="A5119" s="1">
        <v>45452</v>
      </c>
      <c r="B5119" t="s">
        <v>10</v>
      </c>
      <c r="C5119" t="s">
        <v>11</v>
      </c>
      <c r="D5119" t="s">
        <v>22</v>
      </c>
      <c r="E5119">
        <v>5</v>
      </c>
      <c r="F5119">
        <v>19536.400000000001</v>
      </c>
      <c r="G5119">
        <v>14108.81</v>
      </c>
      <c r="H5119" t="s">
        <v>41</v>
      </c>
      <c r="I5119">
        <v>97682</v>
      </c>
      <c r="J5119" t="s">
        <v>14</v>
      </c>
      <c r="K5119">
        <v>70544.05</v>
      </c>
      <c r="L5119">
        <v>27137.950000000012</v>
      </c>
    </row>
    <row r="5120" spans="1:12" x14ac:dyDescent="0.35">
      <c r="A5120" s="1">
        <v>45452</v>
      </c>
      <c r="B5120" t="s">
        <v>10</v>
      </c>
      <c r="C5120" t="s">
        <v>11</v>
      </c>
      <c r="D5120" t="s">
        <v>34</v>
      </c>
      <c r="E5120">
        <v>11</v>
      </c>
      <c r="F5120">
        <v>9274.58</v>
      </c>
      <c r="G5120">
        <v>8220.89</v>
      </c>
      <c r="H5120" t="s">
        <v>57</v>
      </c>
      <c r="I5120">
        <v>102020.38</v>
      </c>
      <c r="J5120" t="s">
        <v>14</v>
      </c>
      <c r="K5120">
        <v>90429.79</v>
      </c>
      <c r="L5120">
        <v>11590.590000000006</v>
      </c>
    </row>
    <row r="5121" spans="1:12" x14ac:dyDescent="0.35">
      <c r="A5121" s="1">
        <v>45452</v>
      </c>
      <c r="B5121" t="s">
        <v>19</v>
      </c>
      <c r="C5121" t="s">
        <v>36</v>
      </c>
      <c r="D5121" t="s">
        <v>17</v>
      </c>
      <c r="E5121">
        <v>13</v>
      </c>
      <c r="F5121">
        <v>89677.61</v>
      </c>
      <c r="G5121">
        <v>70988.7</v>
      </c>
      <c r="H5121" t="s">
        <v>18</v>
      </c>
      <c r="I5121">
        <v>1165808.93</v>
      </c>
      <c r="J5121" t="s">
        <v>14</v>
      </c>
      <c r="K5121">
        <v>922853.1</v>
      </c>
      <c r="L5121">
        <v>242955.83000000005</v>
      </c>
    </row>
    <row r="5122" spans="1:12" x14ac:dyDescent="0.35">
      <c r="A5122" s="1">
        <v>45453</v>
      </c>
      <c r="B5122" t="s">
        <v>39</v>
      </c>
      <c r="C5122" t="s">
        <v>65</v>
      </c>
      <c r="D5122" t="s">
        <v>22</v>
      </c>
      <c r="E5122">
        <v>15</v>
      </c>
      <c r="F5122">
        <v>35685.769999999997</v>
      </c>
      <c r="G5122">
        <v>31472.240000000002</v>
      </c>
      <c r="H5122" t="s">
        <v>25</v>
      </c>
      <c r="I5122">
        <v>535286.55000000005</v>
      </c>
      <c r="J5122" t="s">
        <v>43</v>
      </c>
      <c r="K5122">
        <v>472083.6</v>
      </c>
      <c r="L5122">
        <v>63202.949999999924</v>
      </c>
    </row>
    <row r="5123" spans="1:12" x14ac:dyDescent="0.35">
      <c r="A5123" s="1">
        <v>45453</v>
      </c>
      <c r="B5123" t="s">
        <v>10</v>
      </c>
      <c r="C5123" t="s">
        <v>11</v>
      </c>
      <c r="D5123" t="s">
        <v>34</v>
      </c>
      <c r="E5123">
        <v>16</v>
      </c>
      <c r="F5123">
        <v>124.76</v>
      </c>
      <c r="G5123">
        <v>91.07</v>
      </c>
      <c r="H5123" t="s">
        <v>51</v>
      </c>
      <c r="I5123">
        <v>1996.16</v>
      </c>
      <c r="J5123" t="s">
        <v>43</v>
      </c>
      <c r="K5123">
        <v>1457.12</v>
      </c>
      <c r="L5123">
        <v>539.04000000000019</v>
      </c>
    </row>
    <row r="5124" spans="1:12" x14ac:dyDescent="0.35">
      <c r="A5124" s="1">
        <v>45453</v>
      </c>
      <c r="B5124" t="s">
        <v>19</v>
      </c>
      <c r="C5124" t="s">
        <v>20</v>
      </c>
      <c r="D5124" t="s">
        <v>12</v>
      </c>
      <c r="E5124">
        <v>9</v>
      </c>
      <c r="F5124">
        <v>145913.71</v>
      </c>
      <c r="G5124">
        <v>104497.77</v>
      </c>
      <c r="H5124" t="s">
        <v>31</v>
      </c>
      <c r="I5124">
        <v>1313223.3899999999</v>
      </c>
      <c r="J5124" t="s">
        <v>43</v>
      </c>
      <c r="K5124">
        <v>940479.93</v>
      </c>
      <c r="L5124">
        <v>372743.4599999999</v>
      </c>
    </row>
    <row r="5125" spans="1:12" x14ac:dyDescent="0.35">
      <c r="A5125" s="1">
        <v>45453</v>
      </c>
      <c r="B5125" t="s">
        <v>15</v>
      </c>
      <c r="C5125" t="s">
        <v>50</v>
      </c>
      <c r="D5125" t="s">
        <v>34</v>
      </c>
      <c r="E5125">
        <v>10</v>
      </c>
      <c r="F5125">
        <v>7928.16</v>
      </c>
      <c r="G5125">
        <v>5134.2700000000004</v>
      </c>
      <c r="H5125" t="s">
        <v>35</v>
      </c>
      <c r="I5125">
        <v>79281.600000000006</v>
      </c>
      <c r="J5125" t="s">
        <v>43</v>
      </c>
      <c r="K5125">
        <v>51342.7</v>
      </c>
      <c r="L5125">
        <v>27938.899999999994</v>
      </c>
    </row>
    <row r="5126" spans="1:12" x14ac:dyDescent="0.35">
      <c r="A5126" s="1">
        <v>45453</v>
      </c>
      <c r="B5126" t="s">
        <v>15</v>
      </c>
      <c r="C5126" t="s">
        <v>16</v>
      </c>
      <c r="D5126" t="s">
        <v>34</v>
      </c>
      <c r="E5126">
        <v>4</v>
      </c>
      <c r="F5126">
        <v>11233.59</v>
      </c>
      <c r="G5126">
        <v>8950.65</v>
      </c>
      <c r="H5126" t="s">
        <v>57</v>
      </c>
      <c r="I5126">
        <v>44934.36</v>
      </c>
      <c r="J5126" t="s">
        <v>43</v>
      </c>
      <c r="K5126">
        <v>35802.6</v>
      </c>
      <c r="L5126">
        <v>9131.760000000002</v>
      </c>
    </row>
    <row r="5127" spans="1:12" x14ac:dyDescent="0.35">
      <c r="A5127" s="1">
        <v>45453</v>
      </c>
      <c r="B5127" t="s">
        <v>39</v>
      </c>
      <c r="C5127" t="s">
        <v>44</v>
      </c>
      <c r="D5127" t="s">
        <v>12</v>
      </c>
      <c r="E5127">
        <v>3</v>
      </c>
      <c r="F5127">
        <v>141265.14000000001</v>
      </c>
      <c r="G5127">
        <v>106463.63</v>
      </c>
      <c r="H5127" t="s">
        <v>37</v>
      </c>
      <c r="I5127">
        <v>423795.42</v>
      </c>
      <c r="J5127" t="s">
        <v>43</v>
      </c>
      <c r="K5127">
        <v>319390.89</v>
      </c>
      <c r="L5127">
        <v>104404.53000000003</v>
      </c>
    </row>
    <row r="5128" spans="1:12" x14ac:dyDescent="0.35">
      <c r="A5128" s="1">
        <v>45453</v>
      </c>
      <c r="B5128" t="s">
        <v>19</v>
      </c>
      <c r="C5128" t="s">
        <v>54</v>
      </c>
      <c r="D5128" t="s">
        <v>17</v>
      </c>
      <c r="E5128">
        <v>18</v>
      </c>
      <c r="F5128">
        <v>107408.1</v>
      </c>
      <c r="G5128">
        <v>68406.28</v>
      </c>
      <c r="H5128" t="s">
        <v>27</v>
      </c>
      <c r="I5128">
        <v>1933345.8</v>
      </c>
      <c r="J5128" t="s">
        <v>43</v>
      </c>
      <c r="K5128">
        <v>1231313.04</v>
      </c>
      <c r="L5128">
        <v>702032.76000000013</v>
      </c>
    </row>
    <row r="5129" spans="1:12" x14ac:dyDescent="0.35">
      <c r="A5129" s="1">
        <v>45453</v>
      </c>
      <c r="B5129" t="s">
        <v>15</v>
      </c>
      <c r="C5129" t="s">
        <v>16</v>
      </c>
      <c r="D5129" t="s">
        <v>12</v>
      </c>
      <c r="E5129">
        <v>6</v>
      </c>
      <c r="F5129">
        <v>13480.7</v>
      </c>
      <c r="G5129">
        <v>11932.95</v>
      </c>
      <c r="H5129" t="s">
        <v>56</v>
      </c>
      <c r="I5129">
        <v>80884.2</v>
      </c>
      <c r="J5129" t="s">
        <v>43</v>
      </c>
      <c r="K5129">
        <v>71597.7</v>
      </c>
      <c r="L5129">
        <v>9286.5</v>
      </c>
    </row>
    <row r="5130" spans="1:12" x14ac:dyDescent="0.35">
      <c r="A5130" s="1">
        <v>45453</v>
      </c>
      <c r="B5130" t="s">
        <v>29</v>
      </c>
      <c r="C5130" t="s">
        <v>30</v>
      </c>
      <c r="D5130" t="s">
        <v>34</v>
      </c>
      <c r="E5130">
        <v>5</v>
      </c>
      <c r="F5130">
        <v>8632.27</v>
      </c>
      <c r="G5130">
        <v>6059.07</v>
      </c>
      <c r="H5130" t="s">
        <v>51</v>
      </c>
      <c r="I5130">
        <v>43161.35</v>
      </c>
      <c r="J5130" t="s">
        <v>43</v>
      </c>
      <c r="K5130">
        <v>30295.35</v>
      </c>
      <c r="L5130">
        <v>12866.000000000004</v>
      </c>
    </row>
    <row r="5131" spans="1:12" x14ac:dyDescent="0.35">
      <c r="A5131" s="1">
        <v>45453</v>
      </c>
      <c r="B5131" t="s">
        <v>19</v>
      </c>
      <c r="C5131" t="s">
        <v>36</v>
      </c>
      <c r="D5131" t="s">
        <v>17</v>
      </c>
      <c r="E5131">
        <v>13</v>
      </c>
      <c r="F5131">
        <v>159198.39000000001</v>
      </c>
      <c r="G5131">
        <v>106186.55</v>
      </c>
      <c r="H5131" t="s">
        <v>27</v>
      </c>
      <c r="I5131">
        <v>2069579.07</v>
      </c>
      <c r="J5131" t="s">
        <v>43</v>
      </c>
      <c r="K5131">
        <v>1380425.15</v>
      </c>
      <c r="L5131">
        <v>689153.92000000016</v>
      </c>
    </row>
    <row r="5132" spans="1:12" x14ac:dyDescent="0.35">
      <c r="A5132" s="1">
        <v>45454</v>
      </c>
      <c r="B5132" t="s">
        <v>29</v>
      </c>
      <c r="C5132" t="s">
        <v>42</v>
      </c>
      <c r="D5132" t="s">
        <v>22</v>
      </c>
      <c r="E5132">
        <v>18</v>
      </c>
      <c r="F5132">
        <v>498.17</v>
      </c>
      <c r="G5132">
        <v>374.77</v>
      </c>
      <c r="H5132" t="s">
        <v>25</v>
      </c>
      <c r="I5132">
        <v>8967.06</v>
      </c>
      <c r="J5132" t="s">
        <v>47</v>
      </c>
      <c r="K5132">
        <v>6745.86</v>
      </c>
      <c r="L5132">
        <v>2221.2000000000007</v>
      </c>
    </row>
    <row r="5133" spans="1:12" x14ac:dyDescent="0.35">
      <c r="A5133" s="1">
        <v>45454</v>
      </c>
      <c r="B5133" t="s">
        <v>29</v>
      </c>
      <c r="C5133" t="s">
        <v>42</v>
      </c>
      <c r="D5133" t="s">
        <v>12</v>
      </c>
      <c r="E5133">
        <v>17</v>
      </c>
      <c r="F5133">
        <v>2108.4499999999998</v>
      </c>
      <c r="G5133">
        <v>1851.24</v>
      </c>
      <c r="H5133" t="s">
        <v>56</v>
      </c>
      <c r="I5133">
        <v>35843.65</v>
      </c>
      <c r="J5133" t="s">
        <v>47</v>
      </c>
      <c r="K5133">
        <v>31471.08</v>
      </c>
      <c r="L5133">
        <v>4372.569999999997</v>
      </c>
    </row>
    <row r="5134" spans="1:12" x14ac:dyDescent="0.35">
      <c r="A5134" s="1">
        <v>45454</v>
      </c>
      <c r="B5134" t="s">
        <v>19</v>
      </c>
      <c r="C5134" t="s">
        <v>46</v>
      </c>
      <c r="D5134" t="s">
        <v>12</v>
      </c>
      <c r="E5134">
        <v>9</v>
      </c>
      <c r="F5134">
        <v>16929.349999999999</v>
      </c>
      <c r="G5134">
        <v>11988.86</v>
      </c>
      <c r="H5134" t="s">
        <v>56</v>
      </c>
      <c r="I5134">
        <v>152364.15</v>
      </c>
      <c r="J5134" t="s">
        <v>47</v>
      </c>
      <c r="K5134">
        <v>107899.74</v>
      </c>
      <c r="L5134">
        <v>44464.409999999982</v>
      </c>
    </row>
    <row r="5135" spans="1:12" x14ac:dyDescent="0.35">
      <c r="A5135" s="1">
        <v>45454</v>
      </c>
      <c r="B5135" t="s">
        <v>39</v>
      </c>
      <c r="C5135" t="s">
        <v>55</v>
      </c>
      <c r="D5135" t="s">
        <v>17</v>
      </c>
      <c r="E5135">
        <v>8</v>
      </c>
      <c r="F5135">
        <v>853.5</v>
      </c>
      <c r="G5135">
        <v>665.88</v>
      </c>
      <c r="H5135" t="s">
        <v>45</v>
      </c>
      <c r="I5135">
        <v>6828</v>
      </c>
      <c r="J5135" t="s">
        <v>47</v>
      </c>
      <c r="K5135">
        <v>5327.04</v>
      </c>
      <c r="L5135">
        <v>1500.96</v>
      </c>
    </row>
    <row r="5136" spans="1:12" x14ac:dyDescent="0.35">
      <c r="A5136" s="1">
        <v>45454</v>
      </c>
      <c r="B5136" t="s">
        <v>29</v>
      </c>
      <c r="C5136" t="s">
        <v>52</v>
      </c>
      <c r="D5136" t="s">
        <v>17</v>
      </c>
      <c r="E5136">
        <v>15</v>
      </c>
      <c r="F5136">
        <v>12708.3</v>
      </c>
      <c r="G5136">
        <v>10363.86</v>
      </c>
      <c r="H5136" t="s">
        <v>45</v>
      </c>
      <c r="I5136">
        <v>190624.5</v>
      </c>
      <c r="J5136" t="s">
        <v>47</v>
      </c>
      <c r="K5136">
        <v>155457.9</v>
      </c>
      <c r="L5136">
        <v>35166.599999999977</v>
      </c>
    </row>
    <row r="5137" spans="1:12" x14ac:dyDescent="0.35">
      <c r="A5137" s="1">
        <v>45454</v>
      </c>
      <c r="B5137" t="s">
        <v>10</v>
      </c>
      <c r="C5137" t="s">
        <v>62</v>
      </c>
      <c r="D5137" t="s">
        <v>12</v>
      </c>
      <c r="E5137">
        <v>6</v>
      </c>
      <c r="F5137">
        <v>19526.14</v>
      </c>
      <c r="G5137">
        <v>17250.61</v>
      </c>
      <c r="H5137" t="s">
        <v>37</v>
      </c>
      <c r="I5137">
        <v>117156.84</v>
      </c>
      <c r="J5137" t="s">
        <v>47</v>
      </c>
      <c r="K5137">
        <v>103503.66</v>
      </c>
      <c r="L5137">
        <v>13653.179999999993</v>
      </c>
    </row>
    <row r="5138" spans="1:12" x14ac:dyDescent="0.35">
      <c r="A5138" s="1">
        <v>45455</v>
      </c>
      <c r="B5138" t="s">
        <v>19</v>
      </c>
      <c r="C5138" t="s">
        <v>36</v>
      </c>
      <c r="D5138" t="s">
        <v>17</v>
      </c>
      <c r="E5138">
        <v>11</v>
      </c>
      <c r="F5138">
        <v>52644.19</v>
      </c>
      <c r="G5138">
        <v>45301.29</v>
      </c>
      <c r="H5138" t="s">
        <v>27</v>
      </c>
      <c r="I5138">
        <v>579086.09</v>
      </c>
      <c r="J5138" t="s">
        <v>53</v>
      </c>
      <c r="K5138">
        <v>498314.19</v>
      </c>
      <c r="L5138">
        <v>80771.900000000023</v>
      </c>
    </row>
    <row r="5139" spans="1:12" x14ac:dyDescent="0.35">
      <c r="A5139" s="1">
        <v>45455</v>
      </c>
      <c r="B5139" t="s">
        <v>15</v>
      </c>
      <c r="C5139" t="s">
        <v>50</v>
      </c>
      <c r="D5139" t="s">
        <v>34</v>
      </c>
      <c r="E5139">
        <v>10</v>
      </c>
      <c r="F5139">
        <v>9604.4</v>
      </c>
      <c r="G5139">
        <v>6432.5</v>
      </c>
      <c r="H5139" t="s">
        <v>35</v>
      </c>
      <c r="I5139">
        <v>96044</v>
      </c>
      <c r="J5139" t="s">
        <v>53</v>
      </c>
      <c r="K5139">
        <v>64325</v>
      </c>
      <c r="L5139">
        <v>31718.999999999996</v>
      </c>
    </row>
    <row r="5140" spans="1:12" x14ac:dyDescent="0.35">
      <c r="A5140" s="1">
        <v>45455</v>
      </c>
      <c r="B5140" t="s">
        <v>15</v>
      </c>
      <c r="C5140" t="s">
        <v>16</v>
      </c>
      <c r="D5140" t="s">
        <v>12</v>
      </c>
      <c r="E5140">
        <v>2</v>
      </c>
      <c r="F5140">
        <v>13606.48</v>
      </c>
      <c r="G5140">
        <v>8539.15</v>
      </c>
      <c r="H5140" t="s">
        <v>37</v>
      </c>
      <c r="I5140">
        <v>27212.959999999999</v>
      </c>
      <c r="J5140" t="s">
        <v>53</v>
      </c>
      <c r="K5140">
        <v>17078.3</v>
      </c>
      <c r="L5140">
        <v>10134.66</v>
      </c>
    </row>
    <row r="5141" spans="1:12" x14ac:dyDescent="0.35">
      <c r="A5141" s="1">
        <v>45455</v>
      </c>
      <c r="B5141" t="s">
        <v>39</v>
      </c>
      <c r="C5141" t="s">
        <v>44</v>
      </c>
      <c r="D5141" t="s">
        <v>34</v>
      </c>
      <c r="E5141">
        <v>18</v>
      </c>
      <c r="F5141">
        <v>75608.69</v>
      </c>
      <c r="G5141">
        <v>66268</v>
      </c>
      <c r="H5141" t="s">
        <v>49</v>
      </c>
      <c r="I5141">
        <v>1360956.42</v>
      </c>
      <c r="J5141" t="s">
        <v>53</v>
      </c>
      <c r="K5141">
        <v>1192824</v>
      </c>
      <c r="L5141">
        <v>168132.42000000004</v>
      </c>
    </row>
    <row r="5142" spans="1:12" x14ac:dyDescent="0.35">
      <c r="A5142" s="1">
        <v>45455</v>
      </c>
      <c r="B5142" t="s">
        <v>19</v>
      </c>
      <c r="C5142" t="s">
        <v>54</v>
      </c>
      <c r="D5142" t="s">
        <v>22</v>
      </c>
      <c r="E5142">
        <v>8</v>
      </c>
      <c r="F5142">
        <v>94909.79</v>
      </c>
      <c r="G5142">
        <v>78203.97</v>
      </c>
      <c r="H5142" t="s">
        <v>25</v>
      </c>
      <c r="I5142">
        <v>759278.32</v>
      </c>
      <c r="J5142" t="s">
        <v>53</v>
      </c>
      <c r="K5142">
        <v>625631.76</v>
      </c>
      <c r="L5142">
        <v>133646.55999999994</v>
      </c>
    </row>
    <row r="5143" spans="1:12" x14ac:dyDescent="0.35">
      <c r="A5143" s="1">
        <v>45455</v>
      </c>
      <c r="B5143" t="s">
        <v>39</v>
      </c>
      <c r="C5143" t="s">
        <v>55</v>
      </c>
      <c r="D5143" t="s">
        <v>34</v>
      </c>
      <c r="E5143">
        <v>3</v>
      </c>
      <c r="F5143">
        <v>36765.58</v>
      </c>
      <c r="G5143">
        <v>22089.22</v>
      </c>
      <c r="H5143" t="s">
        <v>57</v>
      </c>
      <c r="I5143">
        <v>110296.74</v>
      </c>
      <c r="J5143" t="s">
        <v>53</v>
      </c>
      <c r="K5143">
        <v>66267.66</v>
      </c>
      <c r="L5143">
        <v>44029.08</v>
      </c>
    </row>
    <row r="5144" spans="1:12" x14ac:dyDescent="0.35">
      <c r="A5144" s="1">
        <v>45455</v>
      </c>
      <c r="B5144" t="s">
        <v>15</v>
      </c>
      <c r="C5144" t="s">
        <v>21</v>
      </c>
      <c r="D5144" t="s">
        <v>34</v>
      </c>
      <c r="E5144">
        <v>14</v>
      </c>
      <c r="F5144">
        <v>13348.4</v>
      </c>
      <c r="G5144">
        <v>9096.3700000000008</v>
      </c>
      <c r="H5144" t="s">
        <v>35</v>
      </c>
      <c r="I5144">
        <v>186877.6</v>
      </c>
      <c r="J5144" t="s">
        <v>53</v>
      </c>
      <c r="K5144">
        <v>127349.18</v>
      </c>
      <c r="L5144">
        <v>59528.419999999984</v>
      </c>
    </row>
    <row r="5145" spans="1:12" x14ac:dyDescent="0.35">
      <c r="A5145" s="1">
        <v>45455</v>
      </c>
      <c r="B5145" t="s">
        <v>10</v>
      </c>
      <c r="C5145" t="s">
        <v>63</v>
      </c>
      <c r="D5145" t="s">
        <v>34</v>
      </c>
      <c r="E5145">
        <v>14</v>
      </c>
      <c r="F5145">
        <v>963.23</v>
      </c>
      <c r="G5145">
        <v>757.22</v>
      </c>
      <c r="H5145" t="s">
        <v>51</v>
      </c>
      <c r="I5145">
        <v>13485.22</v>
      </c>
      <c r="J5145" t="s">
        <v>53</v>
      </c>
      <c r="K5145">
        <v>10601.08</v>
      </c>
      <c r="L5145">
        <v>2884.14</v>
      </c>
    </row>
    <row r="5146" spans="1:12" x14ac:dyDescent="0.35">
      <c r="A5146" s="1">
        <v>45455</v>
      </c>
      <c r="B5146" t="s">
        <v>39</v>
      </c>
      <c r="C5146" t="s">
        <v>65</v>
      </c>
      <c r="D5146" t="s">
        <v>22</v>
      </c>
      <c r="E5146">
        <v>7</v>
      </c>
      <c r="F5146">
        <v>59417.41</v>
      </c>
      <c r="G5146">
        <v>42894.95</v>
      </c>
      <c r="H5146" t="s">
        <v>41</v>
      </c>
      <c r="I5146">
        <v>415921.87</v>
      </c>
      <c r="J5146" t="s">
        <v>53</v>
      </c>
      <c r="K5146">
        <v>300264.65000000002</v>
      </c>
      <c r="L5146">
        <v>115657.22000000004</v>
      </c>
    </row>
    <row r="5147" spans="1:12" x14ac:dyDescent="0.35">
      <c r="A5147" s="1">
        <v>45455</v>
      </c>
      <c r="B5147" t="s">
        <v>39</v>
      </c>
      <c r="C5147" t="s">
        <v>65</v>
      </c>
      <c r="D5147" t="s">
        <v>12</v>
      </c>
      <c r="E5147">
        <v>11</v>
      </c>
      <c r="F5147">
        <v>95347.06</v>
      </c>
      <c r="G5147">
        <v>61860.42</v>
      </c>
      <c r="H5147" t="s">
        <v>31</v>
      </c>
      <c r="I5147">
        <v>1048817.6599999999</v>
      </c>
      <c r="J5147" t="s">
        <v>53</v>
      </c>
      <c r="K5147">
        <v>680464.62</v>
      </c>
      <c r="L5147">
        <v>368353.04</v>
      </c>
    </row>
    <row r="5148" spans="1:12" x14ac:dyDescent="0.35">
      <c r="A5148" s="1">
        <v>45455</v>
      </c>
      <c r="B5148" t="s">
        <v>29</v>
      </c>
      <c r="C5148" t="s">
        <v>48</v>
      </c>
      <c r="D5148" t="s">
        <v>17</v>
      </c>
      <c r="E5148">
        <v>10</v>
      </c>
      <c r="F5148">
        <v>9521.19</v>
      </c>
      <c r="G5148">
        <v>8295.23</v>
      </c>
      <c r="H5148" t="s">
        <v>18</v>
      </c>
      <c r="I5148">
        <v>95211.9</v>
      </c>
      <c r="J5148" t="s">
        <v>53</v>
      </c>
      <c r="K5148">
        <v>82952.3</v>
      </c>
      <c r="L5148">
        <v>12259.600000000009</v>
      </c>
    </row>
    <row r="5149" spans="1:12" x14ac:dyDescent="0.35">
      <c r="A5149" s="1">
        <v>45455</v>
      </c>
      <c r="B5149" t="s">
        <v>29</v>
      </c>
      <c r="C5149" t="s">
        <v>32</v>
      </c>
      <c r="D5149" t="s">
        <v>22</v>
      </c>
      <c r="E5149">
        <v>12</v>
      </c>
      <c r="F5149">
        <v>15193.1</v>
      </c>
      <c r="G5149">
        <v>10020.06</v>
      </c>
      <c r="H5149" t="s">
        <v>33</v>
      </c>
      <c r="I5149">
        <v>182317.2</v>
      </c>
      <c r="J5149" t="s">
        <v>53</v>
      </c>
      <c r="K5149">
        <v>120240.72</v>
      </c>
      <c r="L5149">
        <v>62076.48000000001</v>
      </c>
    </row>
    <row r="5150" spans="1:12" x14ac:dyDescent="0.35">
      <c r="A5150" s="1">
        <v>45456</v>
      </c>
      <c r="B5150" t="s">
        <v>19</v>
      </c>
      <c r="C5150" t="s">
        <v>46</v>
      </c>
      <c r="D5150" t="s">
        <v>22</v>
      </c>
      <c r="E5150">
        <v>7</v>
      </c>
      <c r="F5150">
        <v>32675.279999999999</v>
      </c>
      <c r="G5150">
        <v>27419.26</v>
      </c>
      <c r="H5150" t="s">
        <v>41</v>
      </c>
      <c r="I5150">
        <v>228726.96</v>
      </c>
      <c r="J5150" t="s">
        <v>58</v>
      </c>
      <c r="K5150">
        <v>191934.82</v>
      </c>
      <c r="L5150">
        <v>36792.14</v>
      </c>
    </row>
    <row r="5151" spans="1:12" x14ac:dyDescent="0.35">
      <c r="A5151" s="1">
        <v>45456</v>
      </c>
      <c r="B5151" t="s">
        <v>10</v>
      </c>
      <c r="C5151" t="s">
        <v>62</v>
      </c>
      <c r="D5151" t="s">
        <v>22</v>
      </c>
      <c r="E5151">
        <v>10</v>
      </c>
      <c r="F5151">
        <v>1666.73</v>
      </c>
      <c r="G5151">
        <v>1265.8499999999999</v>
      </c>
      <c r="H5151" t="s">
        <v>41</v>
      </c>
      <c r="I5151">
        <v>16667.3</v>
      </c>
      <c r="J5151" t="s">
        <v>58</v>
      </c>
      <c r="K5151">
        <v>12658.5</v>
      </c>
      <c r="L5151">
        <v>4008.8000000000011</v>
      </c>
    </row>
    <row r="5152" spans="1:12" x14ac:dyDescent="0.35">
      <c r="A5152" s="1">
        <v>45456</v>
      </c>
      <c r="B5152" t="s">
        <v>29</v>
      </c>
      <c r="C5152" t="s">
        <v>32</v>
      </c>
      <c r="D5152" t="s">
        <v>17</v>
      </c>
      <c r="E5152">
        <v>4</v>
      </c>
      <c r="F5152">
        <v>10276.32</v>
      </c>
      <c r="G5152">
        <v>7612.21</v>
      </c>
      <c r="H5152" t="s">
        <v>18</v>
      </c>
      <c r="I5152">
        <v>41105.279999999999</v>
      </c>
      <c r="J5152" t="s">
        <v>58</v>
      </c>
      <c r="K5152">
        <v>30448.84</v>
      </c>
      <c r="L5152">
        <v>10656.439999999999</v>
      </c>
    </row>
    <row r="5153" spans="1:12" x14ac:dyDescent="0.35">
      <c r="A5153" s="1">
        <v>45456</v>
      </c>
      <c r="B5153" t="s">
        <v>19</v>
      </c>
      <c r="C5153" t="s">
        <v>24</v>
      </c>
      <c r="D5153" t="s">
        <v>34</v>
      </c>
      <c r="E5153">
        <v>2</v>
      </c>
      <c r="F5153">
        <v>119429.27</v>
      </c>
      <c r="G5153">
        <v>81189.399999999994</v>
      </c>
      <c r="H5153" t="s">
        <v>35</v>
      </c>
      <c r="I5153">
        <v>238858.54</v>
      </c>
      <c r="J5153" t="s">
        <v>58</v>
      </c>
      <c r="K5153">
        <v>162378.79999999999</v>
      </c>
      <c r="L5153">
        <v>76479.74000000002</v>
      </c>
    </row>
    <row r="5154" spans="1:12" x14ac:dyDescent="0.35">
      <c r="A5154" s="1">
        <v>45456</v>
      </c>
      <c r="B5154" t="s">
        <v>15</v>
      </c>
      <c r="C5154" t="s">
        <v>60</v>
      </c>
      <c r="D5154" t="s">
        <v>12</v>
      </c>
      <c r="E5154">
        <v>10</v>
      </c>
      <c r="F5154">
        <v>15360.49</v>
      </c>
      <c r="G5154">
        <v>12652.98</v>
      </c>
      <c r="H5154" t="s">
        <v>13</v>
      </c>
      <c r="I5154">
        <v>153604.9</v>
      </c>
      <c r="J5154" t="s">
        <v>58</v>
      </c>
      <c r="K5154">
        <v>126529.8</v>
      </c>
      <c r="L5154">
        <v>27075.100000000002</v>
      </c>
    </row>
    <row r="5155" spans="1:12" x14ac:dyDescent="0.35">
      <c r="A5155" s="1">
        <v>45456</v>
      </c>
      <c r="B5155" t="s">
        <v>29</v>
      </c>
      <c r="C5155" t="s">
        <v>30</v>
      </c>
      <c r="D5155" t="s">
        <v>22</v>
      </c>
      <c r="E5155">
        <v>7</v>
      </c>
      <c r="F5155">
        <v>18791.13</v>
      </c>
      <c r="G5155">
        <v>12899.7</v>
      </c>
      <c r="H5155" t="s">
        <v>41</v>
      </c>
      <c r="I5155">
        <v>131537.91</v>
      </c>
      <c r="J5155" t="s">
        <v>58</v>
      </c>
      <c r="K5155">
        <v>90297.9</v>
      </c>
      <c r="L5155">
        <v>41240.01</v>
      </c>
    </row>
    <row r="5156" spans="1:12" x14ac:dyDescent="0.35">
      <c r="A5156" s="1">
        <v>45456</v>
      </c>
      <c r="B5156" t="s">
        <v>39</v>
      </c>
      <c r="C5156" t="s">
        <v>65</v>
      </c>
      <c r="D5156" t="s">
        <v>17</v>
      </c>
      <c r="E5156">
        <v>15</v>
      </c>
      <c r="F5156">
        <v>37914.69</v>
      </c>
      <c r="G5156">
        <v>22887.14</v>
      </c>
      <c r="H5156" t="s">
        <v>18</v>
      </c>
      <c r="I5156">
        <v>568720.35</v>
      </c>
      <c r="J5156" t="s">
        <v>58</v>
      </c>
      <c r="K5156">
        <v>343307.1</v>
      </c>
      <c r="L5156">
        <v>225413.25000000006</v>
      </c>
    </row>
    <row r="5157" spans="1:12" x14ac:dyDescent="0.35">
      <c r="A5157" s="1">
        <v>45456</v>
      </c>
      <c r="B5157" t="s">
        <v>29</v>
      </c>
      <c r="C5157" t="s">
        <v>32</v>
      </c>
      <c r="D5157" t="s">
        <v>22</v>
      </c>
      <c r="E5157">
        <v>10</v>
      </c>
      <c r="F5157">
        <v>16184.06</v>
      </c>
      <c r="G5157">
        <v>12361</v>
      </c>
      <c r="H5157" t="s">
        <v>25</v>
      </c>
      <c r="I5157">
        <v>161840.6</v>
      </c>
      <c r="J5157" t="s">
        <v>58</v>
      </c>
      <c r="K5157">
        <v>123610</v>
      </c>
      <c r="L5157">
        <v>38230.599999999991</v>
      </c>
    </row>
    <row r="5158" spans="1:12" x14ac:dyDescent="0.35">
      <c r="A5158" s="1">
        <v>45456</v>
      </c>
      <c r="B5158" t="s">
        <v>29</v>
      </c>
      <c r="C5158" t="s">
        <v>48</v>
      </c>
      <c r="D5158" t="s">
        <v>22</v>
      </c>
      <c r="E5158">
        <v>2</v>
      </c>
      <c r="F5158">
        <v>2790.12</v>
      </c>
      <c r="G5158">
        <v>1953.48</v>
      </c>
      <c r="H5158" t="s">
        <v>25</v>
      </c>
      <c r="I5158">
        <v>5580.24</v>
      </c>
      <c r="J5158" t="s">
        <v>58</v>
      </c>
      <c r="K5158">
        <v>3906.96</v>
      </c>
      <c r="L5158">
        <v>1673.2799999999997</v>
      </c>
    </row>
    <row r="5159" spans="1:12" x14ac:dyDescent="0.35">
      <c r="A5159" s="1">
        <v>45456</v>
      </c>
      <c r="B5159" t="s">
        <v>19</v>
      </c>
      <c r="C5159" t="s">
        <v>54</v>
      </c>
      <c r="D5159" t="s">
        <v>12</v>
      </c>
      <c r="E5159">
        <v>9</v>
      </c>
      <c r="F5159">
        <v>71208.34</v>
      </c>
      <c r="G5159">
        <v>52681.53</v>
      </c>
      <c r="H5159" t="s">
        <v>56</v>
      </c>
      <c r="I5159">
        <v>640875.06000000006</v>
      </c>
      <c r="J5159" t="s">
        <v>58</v>
      </c>
      <c r="K5159">
        <v>474133.77</v>
      </c>
      <c r="L5159">
        <v>166741.28999999998</v>
      </c>
    </row>
    <row r="5160" spans="1:12" x14ac:dyDescent="0.35">
      <c r="A5160" s="1">
        <v>45456</v>
      </c>
      <c r="B5160" t="s">
        <v>10</v>
      </c>
      <c r="C5160" t="s">
        <v>62</v>
      </c>
      <c r="D5160" t="s">
        <v>12</v>
      </c>
      <c r="E5160">
        <v>5</v>
      </c>
      <c r="F5160">
        <v>11982.1</v>
      </c>
      <c r="G5160">
        <v>8470.41</v>
      </c>
      <c r="H5160" t="s">
        <v>13</v>
      </c>
      <c r="I5160">
        <v>59910.5</v>
      </c>
      <c r="J5160" t="s">
        <v>58</v>
      </c>
      <c r="K5160">
        <v>42352.05</v>
      </c>
      <c r="L5160">
        <v>17558.450000000004</v>
      </c>
    </row>
    <row r="5161" spans="1:12" x14ac:dyDescent="0.35">
      <c r="A5161" s="1">
        <v>45456</v>
      </c>
      <c r="B5161" t="s">
        <v>19</v>
      </c>
      <c r="C5161" t="s">
        <v>20</v>
      </c>
      <c r="D5161" t="s">
        <v>22</v>
      </c>
      <c r="E5161">
        <v>8</v>
      </c>
      <c r="F5161">
        <v>84808.82</v>
      </c>
      <c r="G5161">
        <v>66975.460000000006</v>
      </c>
      <c r="H5161" t="s">
        <v>23</v>
      </c>
      <c r="I5161">
        <v>678470.56</v>
      </c>
      <c r="J5161" t="s">
        <v>58</v>
      </c>
      <c r="K5161">
        <v>535803.68000000005</v>
      </c>
      <c r="L5161">
        <v>142666.88</v>
      </c>
    </row>
    <row r="5162" spans="1:12" x14ac:dyDescent="0.35">
      <c r="A5162" s="1">
        <v>45456</v>
      </c>
      <c r="B5162" t="s">
        <v>15</v>
      </c>
      <c r="C5162" t="s">
        <v>21</v>
      </c>
      <c r="D5162" t="s">
        <v>34</v>
      </c>
      <c r="E5162">
        <v>14</v>
      </c>
      <c r="F5162">
        <v>8499.91</v>
      </c>
      <c r="G5162">
        <v>5143.18</v>
      </c>
      <c r="H5162" t="s">
        <v>49</v>
      </c>
      <c r="I5162">
        <v>118998.74</v>
      </c>
      <c r="J5162" t="s">
        <v>58</v>
      </c>
      <c r="K5162">
        <v>72004.52</v>
      </c>
      <c r="L5162">
        <v>46994.219999999994</v>
      </c>
    </row>
    <row r="5163" spans="1:12" x14ac:dyDescent="0.35">
      <c r="A5163" s="1">
        <v>45456</v>
      </c>
      <c r="B5163" t="s">
        <v>39</v>
      </c>
      <c r="C5163" t="s">
        <v>59</v>
      </c>
      <c r="D5163" t="s">
        <v>22</v>
      </c>
      <c r="E5163">
        <v>3</v>
      </c>
      <c r="F5163">
        <v>154025.54</v>
      </c>
      <c r="G5163">
        <v>137773.49</v>
      </c>
      <c r="H5163" t="s">
        <v>23</v>
      </c>
      <c r="I5163">
        <v>462076.62</v>
      </c>
      <c r="J5163" t="s">
        <v>58</v>
      </c>
      <c r="K5163">
        <v>413320.47</v>
      </c>
      <c r="L5163">
        <v>48756.150000000052</v>
      </c>
    </row>
    <row r="5164" spans="1:12" x14ac:dyDescent="0.35">
      <c r="A5164" s="1">
        <v>45457</v>
      </c>
      <c r="B5164" t="s">
        <v>10</v>
      </c>
      <c r="C5164" t="s">
        <v>63</v>
      </c>
      <c r="D5164" t="s">
        <v>12</v>
      </c>
      <c r="E5164">
        <v>8</v>
      </c>
      <c r="F5164">
        <v>4794.05</v>
      </c>
      <c r="G5164">
        <v>2926.12</v>
      </c>
      <c r="H5164" t="s">
        <v>37</v>
      </c>
      <c r="I5164">
        <v>38352.400000000001</v>
      </c>
      <c r="J5164" t="s">
        <v>61</v>
      </c>
      <c r="K5164">
        <v>23408.959999999999</v>
      </c>
      <c r="L5164">
        <v>14943.440000000002</v>
      </c>
    </row>
    <row r="5165" spans="1:12" x14ac:dyDescent="0.35">
      <c r="A5165" s="1">
        <v>45457</v>
      </c>
      <c r="B5165" t="s">
        <v>19</v>
      </c>
      <c r="C5165" t="s">
        <v>20</v>
      </c>
      <c r="D5165" t="s">
        <v>17</v>
      </c>
      <c r="E5165">
        <v>11</v>
      </c>
      <c r="F5165">
        <v>57885.120000000003</v>
      </c>
      <c r="G5165">
        <v>39311.42</v>
      </c>
      <c r="H5165" t="s">
        <v>45</v>
      </c>
      <c r="I5165">
        <v>636736.31999999995</v>
      </c>
      <c r="J5165" t="s">
        <v>61</v>
      </c>
      <c r="K5165">
        <v>432425.62</v>
      </c>
      <c r="L5165">
        <v>204310.70000000004</v>
      </c>
    </row>
    <row r="5166" spans="1:12" x14ac:dyDescent="0.35">
      <c r="A5166" s="1">
        <v>45457</v>
      </c>
      <c r="B5166" t="s">
        <v>19</v>
      </c>
      <c r="C5166" t="s">
        <v>20</v>
      </c>
      <c r="D5166" t="s">
        <v>22</v>
      </c>
      <c r="E5166">
        <v>7</v>
      </c>
      <c r="F5166">
        <v>48071.6</v>
      </c>
      <c r="G5166">
        <v>30709.57</v>
      </c>
      <c r="H5166" t="s">
        <v>41</v>
      </c>
      <c r="I5166">
        <v>336501.2</v>
      </c>
      <c r="J5166" t="s">
        <v>61</v>
      </c>
      <c r="K5166">
        <v>214966.99</v>
      </c>
      <c r="L5166">
        <v>121534.20999999999</v>
      </c>
    </row>
    <row r="5167" spans="1:12" x14ac:dyDescent="0.35">
      <c r="A5167" s="1">
        <v>45457</v>
      </c>
      <c r="B5167" t="s">
        <v>19</v>
      </c>
      <c r="C5167" t="s">
        <v>54</v>
      </c>
      <c r="D5167" t="s">
        <v>34</v>
      </c>
      <c r="E5167">
        <v>8</v>
      </c>
      <c r="F5167">
        <v>14672.05</v>
      </c>
      <c r="G5167">
        <v>9574.99</v>
      </c>
      <c r="H5167" t="s">
        <v>35</v>
      </c>
      <c r="I5167">
        <v>117376.4</v>
      </c>
      <c r="J5167" t="s">
        <v>61</v>
      </c>
      <c r="K5167">
        <v>76599.92</v>
      </c>
      <c r="L5167">
        <v>40776.479999999996</v>
      </c>
    </row>
    <row r="5168" spans="1:12" x14ac:dyDescent="0.35">
      <c r="A5168" s="1">
        <v>45457</v>
      </c>
      <c r="B5168" t="s">
        <v>15</v>
      </c>
      <c r="C5168" t="s">
        <v>28</v>
      </c>
      <c r="D5168" t="s">
        <v>12</v>
      </c>
      <c r="E5168">
        <v>14</v>
      </c>
      <c r="F5168">
        <v>19529.86</v>
      </c>
      <c r="G5168">
        <v>13677.2</v>
      </c>
      <c r="H5168" t="s">
        <v>31</v>
      </c>
      <c r="I5168">
        <v>273418.03999999998</v>
      </c>
      <c r="J5168" t="s">
        <v>61</v>
      </c>
      <c r="K5168">
        <v>191480.8</v>
      </c>
      <c r="L5168">
        <v>81937.239999999991</v>
      </c>
    </row>
    <row r="5169" spans="1:12" x14ac:dyDescent="0.35">
      <c r="A5169" s="1">
        <v>45457</v>
      </c>
      <c r="B5169" t="s">
        <v>29</v>
      </c>
      <c r="C5169" t="s">
        <v>48</v>
      </c>
      <c r="D5169" t="s">
        <v>22</v>
      </c>
      <c r="E5169">
        <v>6</v>
      </c>
      <c r="F5169">
        <v>19779.23</v>
      </c>
      <c r="G5169">
        <v>13434.2</v>
      </c>
      <c r="H5169" t="s">
        <v>23</v>
      </c>
      <c r="I5169">
        <v>118675.38</v>
      </c>
      <c r="J5169" t="s">
        <v>61</v>
      </c>
      <c r="K5169">
        <v>80605.2</v>
      </c>
      <c r="L5169">
        <v>38070.179999999993</v>
      </c>
    </row>
    <row r="5170" spans="1:12" x14ac:dyDescent="0.35">
      <c r="A5170" s="1">
        <v>45457</v>
      </c>
      <c r="B5170" t="s">
        <v>15</v>
      </c>
      <c r="C5170" t="s">
        <v>50</v>
      </c>
      <c r="D5170" t="s">
        <v>34</v>
      </c>
      <c r="E5170">
        <v>3</v>
      </c>
      <c r="F5170">
        <v>10972.03</v>
      </c>
      <c r="G5170">
        <v>8399.83</v>
      </c>
      <c r="H5170" t="s">
        <v>49</v>
      </c>
      <c r="I5170">
        <v>32916.089999999997</v>
      </c>
      <c r="J5170" t="s">
        <v>61</v>
      </c>
      <c r="K5170">
        <v>25199.49</v>
      </c>
      <c r="L5170">
        <v>7716.6000000000022</v>
      </c>
    </row>
    <row r="5171" spans="1:12" x14ac:dyDescent="0.35">
      <c r="A5171" s="1">
        <v>45457</v>
      </c>
      <c r="B5171" t="s">
        <v>19</v>
      </c>
      <c r="C5171" t="s">
        <v>24</v>
      </c>
      <c r="D5171" t="s">
        <v>34</v>
      </c>
      <c r="E5171">
        <v>16</v>
      </c>
      <c r="F5171">
        <v>58117.07</v>
      </c>
      <c r="G5171">
        <v>40579.22</v>
      </c>
      <c r="H5171" t="s">
        <v>51</v>
      </c>
      <c r="I5171">
        <v>929873.12</v>
      </c>
      <c r="J5171" t="s">
        <v>61</v>
      </c>
      <c r="K5171">
        <v>649267.52</v>
      </c>
      <c r="L5171">
        <v>280605.59999999998</v>
      </c>
    </row>
    <row r="5172" spans="1:12" x14ac:dyDescent="0.35">
      <c r="A5172" s="1">
        <v>45457</v>
      </c>
      <c r="B5172" t="s">
        <v>10</v>
      </c>
      <c r="C5172" t="s">
        <v>38</v>
      </c>
      <c r="D5172" t="s">
        <v>22</v>
      </c>
      <c r="E5172">
        <v>3</v>
      </c>
      <c r="F5172">
        <v>6315.73</v>
      </c>
      <c r="G5172">
        <v>4871.42</v>
      </c>
      <c r="H5172" t="s">
        <v>25</v>
      </c>
      <c r="I5172">
        <v>18947.189999999999</v>
      </c>
      <c r="J5172" t="s">
        <v>61</v>
      </c>
      <c r="K5172">
        <v>14614.26</v>
      </c>
      <c r="L5172">
        <v>4332.9299999999985</v>
      </c>
    </row>
    <row r="5173" spans="1:12" x14ac:dyDescent="0.35">
      <c r="A5173" s="1">
        <v>45457</v>
      </c>
      <c r="B5173" t="s">
        <v>39</v>
      </c>
      <c r="C5173" t="s">
        <v>44</v>
      </c>
      <c r="D5173" t="s">
        <v>17</v>
      </c>
      <c r="E5173">
        <v>5</v>
      </c>
      <c r="F5173">
        <v>6651.14</v>
      </c>
      <c r="G5173">
        <v>5640.09</v>
      </c>
      <c r="H5173" t="s">
        <v>18</v>
      </c>
      <c r="I5173">
        <v>33255.699999999997</v>
      </c>
      <c r="J5173" t="s">
        <v>61</v>
      </c>
      <c r="K5173">
        <v>28200.45</v>
      </c>
      <c r="L5173">
        <v>5055.2500000000009</v>
      </c>
    </row>
    <row r="5174" spans="1:12" x14ac:dyDescent="0.35">
      <c r="A5174" s="1">
        <v>45458</v>
      </c>
      <c r="B5174" t="s">
        <v>19</v>
      </c>
      <c r="C5174" t="s">
        <v>36</v>
      </c>
      <c r="D5174" t="s">
        <v>22</v>
      </c>
      <c r="E5174">
        <v>8</v>
      </c>
      <c r="F5174">
        <v>116188.7</v>
      </c>
      <c r="G5174">
        <v>94286.85</v>
      </c>
      <c r="H5174" t="s">
        <v>41</v>
      </c>
      <c r="I5174">
        <v>929509.6</v>
      </c>
      <c r="J5174" t="s">
        <v>64</v>
      </c>
      <c r="K5174">
        <v>754294.8</v>
      </c>
      <c r="L5174">
        <v>175214.79999999993</v>
      </c>
    </row>
    <row r="5175" spans="1:12" x14ac:dyDescent="0.35">
      <c r="A5175" s="1">
        <v>45458</v>
      </c>
      <c r="B5175" t="s">
        <v>29</v>
      </c>
      <c r="C5175" t="s">
        <v>42</v>
      </c>
      <c r="D5175" t="s">
        <v>22</v>
      </c>
      <c r="E5175">
        <v>17</v>
      </c>
      <c r="F5175">
        <v>4296.87</v>
      </c>
      <c r="G5175">
        <v>2858.48</v>
      </c>
      <c r="H5175" t="s">
        <v>41</v>
      </c>
      <c r="I5175">
        <v>73046.789999999994</v>
      </c>
      <c r="J5175" t="s">
        <v>64</v>
      </c>
      <c r="K5175">
        <v>48594.16</v>
      </c>
      <c r="L5175">
        <v>24452.629999999997</v>
      </c>
    </row>
    <row r="5176" spans="1:12" x14ac:dyDescent="0.35">
      <c r="A5176" s="1">
        <v>45458</v>
      </c>
      <c r="B5176" t="s">
        <v>10</v>
      </c>
      <c r="C5176" t="s">
        <v>62</v>
      </c>
      <c r="D5176" t="s">
        <v>17</v>
      </c>
      <c r="E5176">
        <v>2</v>
      </c>
      <c r="F5176">
        <v>13238.46</v>
      </c>
      <c r="G5176">
        <v>9351.73</v>
      </c>
      <c r="H5176" t="s">
        <v>27</v>
      </c>
      <c r="I5176">
        <v>26476.92</v>
      </c>
      <c r="J5176" t="s">
        <v>64</v>
      </c>
      <c r="K5176">
        <v>18703.46</v>
      </c>
      <c r="L5176">
        <v>7773.4599999999991</v>
      </c>
    </row>
    <row r="5177" spans="1:12" x14ac:dyDescent="0.35">
      <c r="A5177" s="1">
        <v>45458</v>
      </c>
      <c r="B5177" t="s">
        <v>29</v>
      </c>
      <c r="C5177" t="s">
        <v>52</v>
      </c>
      <c r="D5177" t="s">
        <v>17</v>
      </c>
      <c r="E5177">
        <v>3</v>
      </c>
      <c r="F5177">
        <v>12089.14</v>
      </c>
      <c r="G5177">
        <v>10653.52</v>
      </c>
      <c r="H5177" t="s">
        <v>18</v>
      </c>
      <c r="I5177">
        <v>36267.42</v>
      </c>
      <c r="J5177" t="s">
        <v>64</v>
      </c>
      <c r="K5177">
        <v>31960.560000000001</v>
      </c>
      <c r="L5177">
        <v>4306.8599999999969</v>
      </c>
    </row>
    <row r="5178" spans="1:12" x14ac:dyDescent="0.35">
      <c r="A5178" s="1">
        <v>45458</v>
      </c>
      <c r="B5178" t="s">
        <v>19</v>
      </c>
      <c r="C5178" t="s">
        <v>54</v>
      </c>
      <c r="D5178" t="s">
        <v>12</v>
      </c>
      <c r="E5178">
        <v>19</v>
      </c>
      <c r="F5178">
        <v>183316.43</v>
      </c>
      <c r="G5178">
        <v>154085.78</v>
      </c>
      <c r="H5178" t="s">
        <v>13</v>
      </c>
      <c r="I5178">
        <v>3483012.17</v>
      </c>
      <c r="J5178" t="s">
        <v>64</v>
      </c>
      <c r="K5178">
        <v>2927629.82</v>
      </c>
      <c r="L5178">
        <v>555382.34999999986</v>
      </c>
    </row>
    <row r="5179" spans="1:12" x14ac:dyDescent="0.35">
      <c r="A5179" s="1">
        <v>45459</v>
      </c>
      <c r="B5179" t="s">
        <v>29</v>
      </c>
      <c r="C5179" t="s">
        <v>52</v>
      </c>
      <c r="D5179" t="s">
        <v>34</v>
      </c>
      <c r="E5179">
        <v>9</v>
      </c>
      <c r="F5179">
        <v>5939.31</v>
      </c>
      <c r="G5179">
        <v>5009.26</v>
      </c>
      <c r="H5179" t="s">
        <v>51</v>
      </c>
      <c r="I5179">
        <v>53453.79</v>
      </c>
      <c r="J5179" t="s">
        <v>14</v>
      </c>
      <c r="K5179">
        <v>45083.34</v>
      </c>
      <c r="L5179">
        <v>8370.4500000000007</v>
      </c>
    </row>
    <row r="5180" spans="1:12" x14ac:dyDescent="0.35">
      <c r="A5180" s="1">
        <v>45459</v>
      </c>
      <c r="B5180" t="s">
        <v>19</v>
      </c>
      <c r="C5180" t="s">
        <v>20</v>
      </c>
      <c r="D5180" t="s">
        <v>34</v>
      </c>
      <c r="E5180">
        <v>17</v>
      </c>
      <c r="F5180">
        <v>86199.88</v>
      </c>
      <c r="G5180">
        <v>67937.5</v>
      </c>
      <c r="H5180" t="s">
        <v>35</v>
      </c>
      <c r="I5180">
        <v>1465397.96</v>
      </c>
      <c r="J5180" t="s">
        <v>14</v>
      </c>
      <c r="K5180">
        <v>1154937.5</v>
      </c>
      <c r="L5180">
        <v>310460.46000000008</v>
      </c>
    </row>
    <row r="5181" spans="1:12" x14ac:dyDescent="0.35">
      <c r="A5181" s="1">
        <v>45459</v>
      </c>
      <c r="B5181" t="s">
        <v>15</v>
      </c>
      <c r="C5181" t="s">
        <v>50</v>
      </c>
      <c r="D5181" t="s">
        <v>12</v>
      </c>
      <c r="E5181">
        <v>3</v>
      </c>
      <c r="F5181">
        <v>11409.97</v>
      </c>
      <c r="G5181">
        <v>9507.66</v>
      </c>
      <c r="H5181" t="s">
        <v>56</v>
      </c>
      <c r="I5181">
        <v>34229.910000000003</v>
      </c>
      <c r="J5181" t="s">
        <v>14</v>
      </c>
      <c r="K5181">
        <v>28522.98</v>
      </c>
      <c r="L5181">
        <v>5706.9299999999985</v>
      </c>
    </row>
    <row r="5182" spans="1:12" x14ac:dyDescent="0.35">
      <c r="A5182" s="1">
        <v>45459</v>
      </c>
      <c r="B5182" t="s">
        <v>19</v>
      </c>
      <c r="C5182" t="s">
        <v>54</v>
      </c>
      <c r="D5182" t="s">
        <v>17</v>
      </c>
      <c r="E5182">
        <v>4</v>
      </c>
      <c r="F5182">
        <v>76985.009999999995</v>
      </c>
      <c r="G5182">
        <v>55602.47</v>
      </c>
      <c r="H5182" t="s">
        <v>27</v>
      </c>
      <c r="I5182">
        <v>307940.03999999998</v>
      </c>
      <c r="J5182" t="s">
        <v>14</v>
      </c>
      <c r="K5182">
        <v>222409.88</v>
      </c>
      <c r="L5182">
        <v>85530.159999999974</v>
      </c>
    </row>
    <row r="5183" spans="1:12" x14ac:dyDescent="0.35">
      <c r="A5183" s="1">
        <v>45459</v>
      </c>
      <c r="B5183" t="s">
        <v>15</v>
      </c>
      <c r="C5183" t="s">
        <v>16</v>
      </c>
      <c r="D5183" t="s">
        <v>22</v>
      </c>
      <c r="E5183">
        <v>3</v>
      </c>
      <c r="F5183">
        <v>7042.03</v>
      </c>
      <c r="G5183">
        <v>5702.09</v>
      </c>
      <c r="H5183" t="s">
        <v>33</v>
      </c>
      <c r="I5183">
        <v>21126.09</v>
      </c>
      <c r="J5183" t="s">
        <v>14</v>
      </c>
      <c r="K5183">
        <v>17106.27</v>
      </c>
      <c r="L5183">
        <v>4019.8199999999988</v>
      </c>
    </row>
    <row r="5184" spans="1:12" x14ac:dyDescent="0.35">
      <c r="A5184" s="1">
        <v>45460</v>
      </c>
      <c r="B5184" t="s">
        <v>15</v>
      </c>
      <c r="C5184" t="s">
        <v>28</v>
      </c>
      <c r="D5184" t="s">
        <v>17</v>
      </c>
      <c r="E5184">
        <v>17</v>
      </c>
      <c r="F5184">
        <v>4469.24</v>
      </c>
      <c r="G5184">
        <v>3265.28</v>
      </c>
      <c r="H5184" t="s">
        <v>27</v>
      </c>
      <c r="I5184">
        <v>75977.08</v>
      </c>
      <c r="J5184" t="s">
        <v>43</v>
      </c>
      <c r="K5184">
        <v>55509.760000000002</v>
      </c>
      <c r="L5184">
        <v>20467.319999999992</v>
      </c>
    </row>
    <row r="5185" spans="1:12" x14ac:dyDescent="0.35">
      <c r="A5185" s="1">
        <v>45460</v>
      </c>
      <c r="B5185" t="s">
        <v>15</v>
      </c>
      <c r="C5185" t="s">
        <v>60</v>
      </c>
      <c r="D5185" t="s">
        <v>22</v>
      </c>
      <c r="E5185">
        <v>3</v>
      </c>
      <c r="F5185">
        <v>14346.25</v>
      </c>
      <c r="G5185">
        <v>10983.92</v>
      </c>
      <c r="H5185" t="s">
        <v>25</v>
      </c>
      <c r="I5185">
        <v>43038.75</v>
      </c>
      <c r="J5185" t="s">
        <v>43</v>
      </c>
      <c r="K5185">
        <v>32951.760000000002</v>
      </c>
      <c r="L5185">
        <v>10086.99</v>
      </c>
    </row>
    <row r="5186" spans="1:12" x14ac:dyDescent="0.35">
      <c r="A5186" s="1">
        <v>45460</v>
      </c>
      <c r="B5186" t="s">
        <v>10</v>
      </c>
      <c r="C5186" t="s">
        <v>63</v>
      </c>
      <c r="D5186" t="s">
        <v>12</v>
      </c>
      <c r="E5186">
        <v>5</v>
      </c>
      <c r="F5186">
        <v>5148.74</v>
      </c>
      <c r="G5186">
        <v>3217.02</v>
      </c>
      <c r="H5186" t="s">
        <v>13</v>
      </c>
      <c r="I5186">
        <v>25743.7</v>
      </c>
      <c r="J5186" t="s">
        <v>43</v>
      </c>
      <c r="K5186">
        <v>16085.1</v>
      </c>
      <c r="L5186">
        <v>9658.5999999999985</v>
      </c>
    </row>
    <row r="5187" spans="1:12" x14ac:dyDescent="0.35">
      <c r="A5187" s="1">
        <v>45460</v>
      </c>
      <c r="B5187" t="s">
        <v>15</v>
      </c>
      <c r="C5187" t="s">
        <v>60</v>
      </c>
      <c r="D5187" t="s">
        <v>17</v>
      </c>
      <c r="E5187">
        <v>11</v>
      </c>
      <c r="F5187">
        <v>19896.490000000002</v>
      </c>
      <c r="G5187">
        <v>16564.54</v>
      </c>
      <c r="H5187" t="s">
        <v>27</v>
      </c>
      <c r="I5187">
        <v>218861.39</v>
      </c>
      <c r="J5187" t="s">
        <v>43</v>
      </c>
      <c r="K5187">
        <v>182209.94</v>
      </c>
      <c r="L5187">
        <v>36651.450000000012</v>
      </c>
    </row>
    <row r="5188" spans="1:12" x14ac:dyDescent="0.35">
      <c r="A5188" s="1">
        <v>45460</v>
      </c>
      <c r="B5188" t="s">
        <v>39</v>
      </c>
      <c r="C5188" t="s">
        <v>55</v>
      </c>
      <c r="D5188" t="s">
        <v>34</v>
      </c>
      <c r="E5188">
        <v>3</v>
      </c>
      <c r="F5188">
        <v>12601.6</v>
      </c>
      <c r="G5188">
        <v>10436.34</v>
      </c>
      <c r="H5188" t="s">
        <v>35</v>
      </c>
      <c r="I5188">
        <v>37804.800000000003</v>
      </c>
      <c r="J5188" t="s">
        <v>43</v>
      </c>
      <c r="K5188">
        <v>31309.02</v>
      </c>
      <c r="L5188">
        <v>6495.7800000000007</v>
      </c>
    </row>
    <row r="5189" spans="1:12" x14ac:dyDescent="0.35">
      <c r="A5189" s="1">
        <v>45460</v>
      </c>
      <c r="B5189" t="s">
        <v>29</v>
      </c>
      <c r="C5189" t="s">
        <v>30</v>
      </c>
      <c r="D5189" t="s">
        <v>22</v>
      </c>
      <c r="E5189">
        <v>14</v>
      </c>
      <c r="F5189">
        <v>6287.08</v>
      </c>
      <c r="G5189">
        <v>4266.34</v>
      </c>
      <c r="H5189" t="s">
        <v>41</v>
      </c>
      <c r="I5189">
        <v>88019.12</v>
      </c>
      <c r="J5189" t="s">
        <v>43</v>
      </c>
      <c r="K5189">
        <v>59728.76</v>
      </c>
      <c r="L5189">
        <v>28290.359999999997</v>
      </c>
    </row>
    <row r="5190" spans="1:12" x14ac:dyDescent="0.35">
      <c r="A5190" s="1">
        <v>45460</v>
      </c>
      <c r="B5190" t="s">
        <v>10</v>
      </c>
      <c r="C5190" t="s">
        <v>26</v>
      </c>
      <c r="D5190" t="s">
        <v>22</v>
      </c>
      <c r="E5190">
        <v>5</v>
      </c>
      <c r="F5190">
        <v>19114.21</v>
      </c>
      <c r="G5190">
        <v>11680.22</v>
      </c>
      <c r="H5190" t="s">
        <v>33</v>
      </c>
      <c r="I5190">
        <v>95571.05</v>
      </c>
      <c r="J5190" t="s">
        <v>43</v>
      </c>
      <c r="K5190">
        <v>58401.1</v>
      </c>
      <c r="L5190">
        <v>37169.949999999997</v>
      </c>
    </row>
    <row r="5191" spans="1:12" x14ac:dyDescent="0.35">
      <c r="A5191" s="1">
        <v>45460</v>
      </c>
      <c r="B5191" t="s">
        <v>39</v>
      </c>
      <c r="C5191" t="s">
        <v>44</v>
      </c>
      <c r="D5191" t="s">
        <v>12</v>
      </c>
      <c r="E5191">
        <v>12</v>
      </c>
      <c r="F5191">
        <v>25743.4</v>
      </c>
      <c r="G5191">
        <v>22862.78</v>
      </c>
      <c r="H5191" t="s">
        <v>13</v>
      </c>
      <c r="I5191">
        <v>308920.8</v>
      </c>
      <c r="J5191" t="s">
        <v>43</v>
      </c>
      <c r="K5191">
        <v>274353.36</v>
      </c>
      <c r="L5191">
        <v>34567.440000000031</v>
      </c>
    </row>
    <row r="5192" spans="1:12" x14ac:dyDescent="0.35">
      <c r="A5192" s="1">
        <v>45460</v>
      </c>
      <c r="B5192" t="s">
        <v>15</v>
      </c>
      <c r="C5192" t="s">
        <v>21</v>
      </c>
      <c r="D5192" t="s">
        <v>17</v>
      </c>
      <c r="E5192">
        <v>5</v>
      </c>
      <c r="F5192">
        <v>10069.36</v>
      </c>
      <c r="G5192">
        <v>8819.91</v>
      </c>
      <c r="H5192" t="s">
        <v>18</v>
      </c>
      <c r="I5192">
        <v>50346.8</v>
      </c>
      <c r="J5192" t="s">
        <v>43</v>
      </c>
      <c r="K5192">
        <v>44099.55</v>
      </c>
      <c r="L5192">
        <v>6247.2500000000036</v>
      </c>
    </row>
    <row r="5193" spans="1:12" x14ac:dyDescent="0.35">
      <c r="A5193" s="1">
        <v>45461</v>
      </c>
      <c r="B5193" t="s">
        <v>15</v>
      </c>
      <c r="C5193" t="s">
        <v>60</v>
      </c>
      <c r="D5193" t="s">
        <v>34</v>
      </c>
      <c r="E5193">
        <v>13</v>
      </c>
      <c r="F5193">
        <v>9955.85</v>
      </c>
      <c r="G5193">
        <v>8192.65</v>
      </c>
      <c r="H5193" t="s">
        <v>49</v>
      </c>
      <c r="I5193">
        <v>129426.05</v>
      </c>
      <c r="J5193" t="s">
        <v>47</v>
      </c>
      <c r="K5193">
        <v>106504.45</v>
      </c>
      <c r="L5193">
        <v>22921.600000000009</v>
      </c>
    </row>
    <row r="5194" spans="1:12" x14ac:dyDescent="0.35">
      <c r="A5194" s="1">
        <v>45461</v>
      </c>
      <c r="B5194" t="s">
        <v>15</v>
      </c>
      <c r="C5194" t="s">
        <v>28</v>
      </c>
      <c r="D5194" t="s">
        <v>34</v>
      </c>
      <c r="E5194">
        <v>18</v>
      </c>
      <c r="F5194">
        <v>15466.56</v>
      </c>
      <c r="G5194">
        <v>9564.25</v>
      </c>
      <c r="H5194" t="s">
        <v>51</v>
      </c>
      <c r="I5194">
        <v>278398.08000000002</v>
      </c>
      <c r="J5194" t="s">
        <v>47</v>
      </c>
      <c r="K5194">
        <v>172156.5</v>
      </c>
      <c r="L5194">
        <v>106241.57999999999</v>
      </c>
    </row>
    <row r="5195" spans="1:12" x14ac:dyDescent="0.35">
      <c r="A5195" s="1">
        <v>45461</v>
      </c>
      <c r="B5195" t="s">
        <v>10</v>
      </c>
      <c r="C5195" t="s">
        <v>26</v>
      </c>
      <c r="D5195" t="s">
        <v>34</v>
      </c>
      <c r="E5195">
        <v>8</v>
      </c>
      <c r="F5195">
        <v>16477.560000000001</v>
      </c>
      <c r="G5195">
        <v>14371.6</v>
      </c>
      <c r="H5195" t="s">
        <v>57</v>
      </c>
      <c r="I5195">
        <v>131820.48000000001</v>
      </c>
      <c r="J5195" t="s">
        <v>47</v>
      </c>
      <c r="K5195">
        <v>114972.8</v>
      </c>
      <c r="L5195">
        <v>16847.680000000008</v>
      </c>
    </row>
    <row r="5196" spans="1:12" x14ac:dyDescent="0.35">
      <c r="A5196" s="1">
        <v>45461</v>
      </c>
      <c r="B5196" t="s">
        <v>19</v>
      </c>
      <c r="C5196" t="s">
        <v>54</v>
      </c>
      <c r="D5196" t="s">
        <v>34</v>
      </c>
      <c r="E5196">
        <v>8</v>
      </c>
      <c r="F5196">
        <v>120301.24</v>
      </c>
      <c r="G5196">
        <v>77284.05</v>
      </c>
      <c r="H5196" t="s">
        <v>57</v>
      </c>
      <c r="I5196">
        <v>962409.92</v>
      </c>
      <c r="J5196" t="s">
        <v>47</v>
      </c>
      <c r="K5196">
        <v>618272.4</v>
      </c>
      <c r="L5196">
        <v>344137.52</v>
      </c>
    </row>
    <row r="5197" spans="1:12" x14ac:dyDescent="0.35">
      <c r="A5197" s="1">
        <v>45461</v>
      </c>
      <c r="B5197" t="s">
        <v>10</v>
      </c>
      <c r="C5197" t="s">
        <v>38</v>
      </c>
      <c r="D5197" t="s">
        <v>34</v>
      </c>
      <c r="E5197">
        <v>5</v>
      </c>
      <c r="F5197">
        <v>12808.62</v>
      </c>
      <c r="G5197">
        <v>10955.63</v>
      </c>
      <c r="H5197" t="s">
        <v>57</v>
      </c>
      <c r="I5197">
        <v>64043.1</v>
      </c>
      <c r="J5197" t="s">
        <v>47</v>
      </c>
      <c r="K5197">
        <v>54778.15</v>
      </c>
      <c r="L5197">
        <v>9264.950000000008</v>
      </c>
    </row>
    <row r="5198" spans="1:12" x14ac:dyDescent="0.35">
      <c r="A5198" s="1">
        <v>45461</v>
      </c>
      <c r="B5198" t="s">
        <v>15</v>
      </c>
      <c r="C5198" t="s">
        <v>21</v>
      </c>
      <c r="D5198" t="s">
        <v>22</v>
      </c>
      <c r="E5198">
        <v>13</v>
      </c>
      <c r="F5198">
        <v>2209.4699999999998</v>
      </c>
      <c r="G5198">
        <v>1700.59</v>
      </c>
      <c r="H5198" t="s">
        <v>41</v>
      </c>
      <c r="I5198">
        <v>28723.11</v>
      </c>
      <c r="J5198" t="s">
        <v>47</v>
      </c>
      <c r="K5198">
        <v>22107.67</v>
      </c>
      <c r="L5198">
        <v>6615.4399999999987</v>
      </c>
    </row>
    <row r="5199" spans="1:12" x14ac:dyDescent="0.35">
      <c r="A5199" s="1">
        <v>45461</v>
      </c>
      <c r="B5199" t="s">
        <v>39</v>
      </c>
      <c r="C5199" t="s">
        <v>65</v>
      </c>
      <c r="D5199" t="s">
        <v>22</v>
      </c>
      <c r="E5199">
        <v>11</v>
      </c>
      <c r="F5199">
        <v>43301.49</v>
      </c>
      <c r="G5199">
        <v>27494.05</v>
      </c>
      <c r="H5199" t="s">
        <v>33</v>
      </c>
      <c r="I5199">
        <v>476316.39</v>
      </c>
      <c r="J5199" t="s">
        <v>47</v>
      </c>
      <c r="K5199">
        <v>302434.55</v>
      </c>
      <c r="L5199">
        <v>173881.84</v>
      </c>
    </row>
    <row r="5200" spans="1:12" x14ac:dyDescent="0.35">
      <c r="A5200" s="1">
        <v>45461</v>
      </c>
      <c r="B5200" t="s">
        <v>15</v>
      </c>
      <c r="C5200" t="s">
        <v>21</v>
      </c>
      <c r="D5200" t="s">
        <v>34</v>
      </c>
      <c r="E5200">
        <v>15</v>
      </c>
      <c r="F5200">
        <v>11240.09</v>
      </c>
      <c r="G5200">
        <v>8495.43</v>
      </c>
      <c r="H5200" t="s">
        <v>35</v>
      </c>
      <c r="I5200">
        <v>168601.35</v>
      </c>
      <c r="J5200" t="s">
        <v>47</v>
      </c>
      <c r="K5200">
        <v>127431.45</v>
      </c>
      <c r="L5200">
        <v>41169.899999999994</v>
      </c>
    </row>
    <row r="5201" spans="1:12" x14ac:dyDescent="0.35">
      <c r="A5201" s="1">
        <v>45461</v>
      </c>
      <c r="B5201" t="s">
        <v>15</v>
      </c>
      <c r="C5201" t="s">
        <v>60</v>
      </c>
      <c r="D5201" t="s">
        <v>34</v>
      </c>
      <c r="E5201">
        <v>4</v>
      </c>
      <c r="F5201">
        <v>16392.63</v>
      </c>
      <c r="G5201">
        <v>11145.36</v>
      </c>
      <c r="H5201" t="s">
        <v>35</v>
      </c>
      <c r="I5201">
        <v>65570.52</v>
      </c>
      <c r="J5201" t="s">
        <v>47</v>
      </c>
      <c r="K5201">
        <v>44581.440000000002</v>
      </c>
      <c r="L5201">
        <v>20989.08</v>
      </c>
    </row>
    <row r="5202" spans="1:12" x14ac:dyDescent="0.35">
      <c r="A5202" s="1">
        <v>45461</v>
      </c>
      <c r="B5202" t="s">
        <v>39</v>
      </c>
      <c r="C5202" t="s">
        <v>55</v>
      </c>
      <c r="D5202" t="s">
        <v>34</v>
      </c>
      <c r="E5202">
        <v>8</v>
      </c>
      <c r="F5202">
        <v>170563.31</v>
      </c>
      <c r="G5202">
        <v>126447.57</v>
      </c>
      <c r="H5202" t="s">
        <v>35</v>
      </c>
      <c r="I5202">
        <v>1364506.48</v>
      </c>
      <c r="J5202" t="s">
        <v>47</v>
      </c>
      <c r="K5202">
        <v>1011580.56</v>
      </c>
      <c r="L5202">
        <v>352925.91999999993</v>
      </c>
    </row>
    <row r="5203" spans="1:12" x14ac:dyDescent="0.35">
      <c r="A5203" s="1">
        <v>45462</v>
      </c>
      <c r="B5203" t="s">
        <v>29</v>
      </c>
      <c r="C5203" t="s">
        <v>30</v>
      </c>
      <c r="D5203" t="s">
        <v>22</v>
      </c>
      <c r="E5203">
        <v>7</v>
      </c>
      <c r="F5203">
        <v>5279.15</v>
      </c>
      <c r="G5203">
        <v>4066.53</v>
      </c>
      <c r="H5203" t="s">
        <v>25</v>
      </c>
      <c r="I5203">
        <v>36954.050000000003</v>
      </c>
      <c r="J5203" t="s">
        <v>53</v>
      </c>
      <c r="K5203">
        <v>28465.71</v>
      </c>
      <c r="L5203">
        <v>8488.3399999999965</v>
      </c>
    </row>
    <row r="5204" spans="1:12" x14ac:dyDescent="0.35">
      <c r="A5204" s="1">
        <v>45462</v>
      </c>
      <c r="B5204" t="s">
        <v>29</v>
      </c>
      <c r="C5204" t="s">
        <v>30</v>
      </c>
      <c r="D5204" t="s">
        <v>34</v>
      </c>
      <c r="E5204">
        <v>6</v>
      </c>
      <c r="F5204">
        <v>19121</v>
      </c>
      <c r="G5204">
        <v>13480.28</v>
      </c>
      <c r="H5204" t="s">
        <v>51</v>
      </c>
      <c r="I5204">
        <v>114726</v>
      </c>
      <c r="J5204" t="s">
        <v>53</v>
      </c>
      <c r="K5204">
        <v>80881.679999999993</v>
      </c>
      <c r="L5204">
        <v>33844.319999999992</v>
      </c>
    </row>
    <row r="5205" spans="1:12" x14ac:dyDescent="0.35">
      <c r="A5205" s="1">
        <v>45462</v>
      </c>
      <c r="B5205" t="s">
        <v>15</v>
      </c>
      <c r="C5205" t="s">
        <v>21</v>
      </c>
      <c r="D5205" t="s">
        <v>17</v>
      </c>
      <c r="E5205">
        <v>3</v>
      </c>
      <c r="F5205">
        <v>9692.16</v>
      </c>
      <c r="G5205">
        <v>7654.02</v>
      </c>
      <c r="H5205" t="s">
        <v>27</v>
      </c>
      <c r="I5205">
        <v>29076.48</v>
      </c>
      <c r="J5205" t="s">
        <v>53</v>
      </c>
      <c r="K5205">
        <v>22962.06</v>
      </c>
      <c r="L5205">
        <v>6114.4199999999983</v>
      </c>
    </row>
    <row r="5206" spans="1:12" x14ac:dyDescent="0.35">
      <c r="A5206" s="1">
        <v>45462</v>
      </c>
      <c r="B5206" t="s">
        <v>15</v>
      </c>
      <c r="C5206" t="s">
        <v>16</v>
      </c>
      <c r="D5206" t="s">
        <v>17</v>
      </c>
      <c r="E5206">
        <v>4</v>
      </c>
      <c r="F5206">
        <v>12848.38</v>
      </c>
      <c r="G5206">
        <v>10302.58</v>
      </c>
      <c r="H5206" t="s">
        <v>45</v>
      </c>
      <c r="I5206">
        <v>51393.52</v>
      </c>
      <c r="J5206" t="s">
        <v>53</v>
      </c>
      <c r="K5206">
        <v>41210.32</v>
      </c>
      <c r="L5206">
        <v>10183.199999999997</v>
      </c>
    </row>
    <row r="5207" spans="1:12" x14ac:dyDescent="0.35">
      <c r="A5207" s="1">
        <v>45462</v>
      </c>
      <c r="B5207" t="s">
        <v>15</v>
      </c>
      <c r="C5207" t="s">
        <v>21</v>
      </c>
      <c r="D5207" t="s">
        <v>22</v>
      </c>
      <c r="E5207">
        <v>7</v>
      </c>
      <c r="F5207">
        <v>14636.58</v>
      </c>
      <c r="G5207">
        <v>10186.07</v>
      </c>
      <c r="H5207" t="s">
        <v>41</v>
      </c>
      <c r="I5207">
        <v>102456.06</v>
      </c>
      <c r="J5207" t="s">
        <v>53</v>
      </c>
      <c r="K5207">
        <v>71302.490000000005</v>
      </c>
      <c r="L5207">
        <v>31153.57</v>
      </c>
    </row>
    <row r="5208" spans="1:12" x14ac:dyDescent="0.35">
      <c r="A5208" s="1">
        <v>45462</v>
      </c>
      <c r="B5208" t="s">
        <v>19</v>
      </c>
      <c r="C5208" t="s">
        <v>24</v>
      </c>
      <c r="D5208" t="s">
        <v>17</v>
      </c>
      <c r="E5208">
        <v>3</v>
      </c>
      <c r="F5208">
        <v>21872.73</v>
      </c>
      <c r="G5208">
        <v>18005.11</v>
      </c>
      <c r="H5208" t="s">
        <v>45</v>
      </c>
      <c r="I5208">
        <v>65618.19</v>
      </c>
      <c r="J5208" t="s">
        <v>53</v>
      </c>
      <c r="K5208">
        <v>54015.33</v>
      </c>
      <c r="L5208">
        <v>11602.859999999997</v>
      </c>
    </row>
    <row r="5209" spans="1:12" x14ac:dyDescent="0.35">
      <c r="A5209" s="1">
        <v>45462</v>
      </c>
      <c r="B5209" t="s">
        <v>10</v>
      </c>
      <c r="C5209" t="s">
        <v>38</v>
      </c>
      <c r="D5209" t="s">
        <v>17</v>
      </c>
      <c r="E5209">
        <v>9</v>
      </c>
      <c r="F5209">
        <v>10466.81</v>
      </c>
      <c r="G5209">
        <v>6596.48</v>
      </c>
      <c r="H5209" t="s">
        <v>45</v>
      </c>
      <c r="I5209">
        <v>94201.29</v>
      </c>
      <c r="J5209" t="s">
        <v>53</v>
      </c>
      <c r="K5209">
        <v>59368.32</v>
      </c>
      <c r="L5209">
        <v>34832.97</v>
      </c>
    </row>
    <row r="5210" spans="1:12" x14ac:dyDescent="0.35">
      <c r="A5210" s="1">
        <v>45463</v>
      </c>
      <c r="B5210" t="s">
        <v>15</v>
      </c>
      <c r="C5210" t="s">
        <v>60</v>
      </c>
      <c r="D5210" t="s">
        <v>34</v>
      </c>
      <c r="E5210">
        <v>3</v>
      </c>
      <c r="F5210">
        <v>7866.56</v>
      </c>
      <c r="G5210">
        <v>4801.9799999999996</v>
      </c>
      <c r="H5210" t="s">
        <v>57</v>
      </c>
      <c r="I5210">
        <v>23599.68</v>
      </c>
      <c r="J5210" t="s">
        <v>58</v>
      </c>
      <c r="K5210">
        <v>14405.94</v>
      </c>
      <c r="L5210">
        <v>9193.7400000000016</v>
      </c>
    </row>
    <row r="5211" spans="1:12" x14ac:dyDescent="0.35">
      <c r="A5211" s="1">
        <v>45463</v>
      </c>
      <c r="B5211" t="s">
        <v>15</v>
      </c>
      <c r="C5211" t="s">
        <v>50</v>
      </c>
      <c r="D5211" t="s">
        <v>12</v>
      </c>
      <c r="E5211">
        <v>2</v>
      </c>
      <c r="F5211">
        <v>5694.69</v>
      </c>
      <c r="G5211">
        <v>3531.24</v>
      </c>
      <c r="H5211" t="s">
        <v>56</v>
      </c>
      <c r="I5211">
        <v>11389.38</v>
      </c>
      <c r="J5211" t="s">
        <v>58</v>
      </c>
      <c r="K5211">
        <v>7062.48</v>
      </c>
      <c r="L5211">
        <v>4326.8999999999996</v>
      </c>
    </row>
    <row r="5212" spans="1:12" x14ac:dyDescent="0.35">
      <c r="A5212" s="1">
        <v>45463</v>
      </c>
      <c r="B5212" t="s">
        <v>29</v>
      </c>
      <c r="C5212" t="s">
        <v>42</v>
      </c>
      <c r="D5212" t="s">
        <v>34</v>
      </c>
      <c r="E5212">
        <v>9</v>
      </c>
      <c r="F5212">
        <v>5275.86</v>
      </c>
      <c r="G5212">
        <v>3675.78</v>
      </c>
      <c r="H5212" t="s">
        <v>51</v>
      </c>
      <c r="I5212">
        <v>47482.74</v>
      </c>
      <c r="J5212" t="s">
        <v>58</v>
      </c>
      <c r="K5212">
        <v>33082.019999999997</v>
      </c>
      <c r="L5212">
        <v>14400.719999999996</v>
      </c>
    </row>
    <row r="5213" spans="1:12" x14ac:dyDescent="0.35">
      <c r="A5213" s="1">
        <v>45463</v>
      </c>
      <c r="B5213" t="s">
        <v>15</v>
      </c>
      <c r="C5213" t="s">
        <v>60</v>
      </c>
      <c r="D5213" t="s">
        <v>22</v>
      </c>
      <c r="E5213">
        <v>1</v>
      </c>
      <c r="F5213">
        <v>7392.85</v>
      </c>
      <c r="G5213">
        <v>5388.88</v>
      </c>
      <c r="H5213" t="s">
        <v>25</v>
      </c>
      <c r="I5213">
        <v>7392.85</v>
      </c>
      <c r="J5213" t="s">
        <v>58</v>
      </c>
      <c r="K5213">
        <v>5388.88</v>
      </c>
      <c r="L5213">
        <v>2003.9700000000003</v>
      </c>
    </row>
    <row r="5214" spans="1:12" x14ac:dyDescent="0.35">
      <c r="A5214" s="1">
        <v>45463</v>
      </c>
      <c r="B5214" t="s">
        <v>19</v>
      </c>
      <c r="C5214" t="s">
        <v>24</v>
      </c>
      <c r="D5214" t="s">
        <v>22</v>
      </c>
      <c r="E5214">
        <v>17</v>
      </c>
      <c r="F5214">
        <v>147333.45000000001</v>
      </c>
      <c r="G5214">
        <v>103310.79</v>
      </c>
      <c r="H5214" t="s">
        <v>41</v>
      </c>
      <c r="I5214">
        <v>2504668.65</v>
      </c>
      <c r="J5214" t="s">
        <v>58</v>
      </c>
      <c r="K5214">
        <v>1756283.43</v>
      </c>
      <c r="L5214">
        <v>748385.22000000032</v>
      </c>
    </row>
    <row r="5215" spans="1:12" x14ac:dyDescent="0.35">
      <c r="A5215" s="1">
        <v>45463</v>
      </c>
      <c r="B5215" t="s">
        <v>19</v>
      </c>
      <c r="C5215" t="s">
        <v>24</v>
      </c>
      <c r="D5215" t="s">
        <v>17</v>
      </c>
      <c r="E5215">
        <v>13</v>
      </c>
      <c r="F5215">
        <v>189690.1</v>
      </c>
      <c r="G5215">
        <v>157121.45000000001</v>
      </c>
      <c r="H5215" t="s">
        <v>27</v>
      </c>
      <c r="I5215">
        <v>2465971.2999999998</v>
      </c>
      <c r="J5215" t="s">
        <v>58</v>
      </c>
      <c r="K5215">
        <v>2042578.85</v>
      </c>
      <c r="L5215">
        <v>423392.44999999995</v>
      </c>
    </row>
    <row r="5216" spans="1:12" x14ac:dyDescent="0.35">
      <c r="A5216" s="1">
        <v>45463</v>
      </c>
      <c r="B5216" t="s">
        <v>15</v>
      </c>
      <c r="C5216" t="s">
        <v>16</v>
      </c>
      <c r="D5216" t="s">
        <v>17</v>
      </c>
      <c r="E5216">
        <v>1</v>
      </c>
      <c r="F5216">
        <v>12140.38</v>
      </c>
      <c r="G5216">
        <v>8085.39</v>
      </c>
      <c r="H5216" t="s">
        <v>45</v>
      </c>
      <c r="I5216">
        <v>12140.38</v>
      </c>
      <c r="J5216" t="s">
        <v>58</v>
      </c>
      <c r="K5216">
        <v>8085.39</v>
      </c>
      <c r="L5216">
        <v>4054.9899999999989</v>
      </c>
    </row>
    <row r="5217" spans="1:12" x14ac:dyDescent="0.35">
      <c r="A5217" s="1">
        <v>45463</v>
      </c>
      <c r="B5217" t="s">
        <v>19</v>
      </c>
      <c r="C5217" t="s">
        <v>24</v>
      </c>
      <c r="D5217" t="s">
        <v>22</v>
      </c>
      <c r="E5217">
        <v>18</v>
      </c>
      <c r="F5217">
        <v>155860.85</v>
      </c>
      <c r="G5217">
        <v>123053.55</v>
      </c>
      <c r="H5217" t="s">
        <v>23</v>
      </c>
      <c r="I5217">
        <v>2805495.3</v>
      </c>
      <c r="J5217" t="s">
        <v>58</v>
      </c>
      <c r="K5217">
        <v>2214963.9</v>
      </c>
      <c r="L5217">
        <v>590531.4</v>
      </c>
    </row>
    <row r="5218" spans="1:12" x14ac:dyDescent="0.35">
      <c r="A5218" s="1">
        <v>45463</v>
      </c>
      <c r="B5218" t="s">
        <v>29</v>
      </c>
      <c r="C5218" t="s">
        <v>30</v>
      </c>
      <c r="D5218" t="s">
        <v>12</v>
      </c>
      <c r="E5218">
        <v>1</v>
      </c>
      <c r="F5218">
        <v>2560.7399999999998</v>
      </c>
      <c r="G5218">
        <v>2284.39</v>
      </c>
      <c r="H5218" t="s">
        <v>37</v>
      </c>
      <c r="I5218">
        <v>2560.7399999999998</v>
      </c>
      <c r="J5218" t="s">
        <v>58</v>
      </c>
      <c r="K5218">
        <v>2284.39</v>
      </c>
      <c r="L5218">
        <v>276.34999999999991</v>
      </c>
    </row>
    <row r="5219" spans="1:12" x14ac:dyDescent="0.35">
      <c r="A5219" s="1">
        <v>45463</v>
      </c>
      <c r="B5219" t="s">
        <v>15</v>
      </c>
      <c r="C5219" t="s">
        <v>60</v>
      </c>
      <c r="D5219" t="s">
        <v>34</v>
      </c>
      <c r="E5219">
        <v>18</v>
      </c>
      <c r="F5219">
        <v>16454.64</v>
      </c>
      <c r="G5219">
        <v>13793.07</v>
      </c>
      <c r="H5219" t="s">
        <v>57</v>
      </c>
      <c r="I5219">
        <v>296183.52</v>
      </c>
      <c r="J5219" t="s">
        <v>58</v>
      </c>
      <c r="K5219">
        <v>248275.26</v>
      </c>
      <c r="L5219">
        <v>47908.259999999995</v>
      </c>
    </row>
    <row r="5220" spans="1:12" x14ac:dyDescent="0.35">
      <c r="A5220" s="1">
        <v>45463</v>
      </c>
      <c r="B5220" t="s">
        <v>15</v>
      </c>
      <c r="C5220" t="s">
        <v>28</v>
      </c>
      <c r="D5220" t="s">
        <v>17</v>
      </c>
      <c r="E5220">
        <v>9</v>
      </c>
      <c r="F5220">
        <v>2001.65</v>
      </c>
      <c r="G5220">
        <v>1638.98</v>
      </c>
      <c r="H5220" t="s">
        <v>18</v>
      </c>
      <c r="I5220">
        <v>18014.849999999999</v>
      </c>
      <c r="J5220" t="s">
        <v>58</v>
      </c>
      <c r="K5220">
        <v>14750.82</v>
      </c>
      <c r="L5220">
        <v>3264.0300000000007</v>
      </c>
    </row>
    <row r="5221" spans="1:12" x14ac:dyDescent="0.35">
      <c r="A5221" s="1">
        <v>45463</v>
      </c>
      <c r="B5221" t="s">
        <v>15</v>
      </c>
      <c r="C5221" t="s">
        <v>50</v>
      </c>
      <c r="D5221" t="s">
        <v>12</v>
      </c>
      <c r="E5221">
        <v>2</v>
      </c>
      <c r="F5221">
        <v>6887.94</v>
      </c>
      <c r="G5221">
        <v>4992.5</v>
      </c>
      <c r="H5221" t="s">
        <v>37</v>
      </c>
      <c r="I5221">
        <v>13775.88</v>
      </c>
      <c r="J5221" t="s">
        <v>58</v>
      </c>
      <c r="K5221">
        <v>9985</v>
      </c>
      <c r="L5221">
        <v>3790.8799999999992</v>
      </c>
    </row>
    <row r="5222" spans="1:12" x14ac:dyDescent="0.35">
      <c r="A5222" s="1">
        <v>45464</v>
      </c>
      <c r="B5222" t="s">
        <v>39</v>
      </c>
      <c r="C5222" t="s">
        <v>55</v>
      </c>
      <c r="D5222" t="s">
        <v>17</v>
      </c>
      <c r="E5222">
        <v>3</v>
      </c>
      <c r="F5222">
        <v>198955.29</v>
      </c>
      <c r="G5222">
        <v>155182.67000000001</v>
      </c>
      <c r="H5222" t="s">
        <v>18</v>
      </c>
      <c r="I5222">
        <v>596865.87</v>
      </c>
      <c r="J5222" t="s">
        <v>61</v>
      </c>
      <c r="K5222">
        <v>465548.01</v>
      </c>
      <c r="L5222">
        <v>131317.85999999999</v>
      </c>
    </row>
    <row r="5223" spans="1:12" x14ac:dyDescent="0.35">
      <c r="A5223" s="1">
        <v>45464</v>
      </c>
      <c r="B5223" t="s">
        <v>29</v>
      </c>
      <c r="C5223" t="s">
        <v>52</v>
      </c>
      <c r="D5223" t="s">
        <v>22</v>
      </c>
      <c r="E5223">
        <v>17</v>
      </c>
      <c r="F5223">
        <v>18154.830000000002</v>
      </c>
      <c r="G5223">
        <v>15575.41</v>
      </c>
      <c r="H5223" t="s">
        <v>33</v>
      </c>
      <c r="I5223">
        <v>308632.11</v>
      </c>
      <c r="J5223" t="s">
        <v>61</v>
      </c>
      <c r="K5223">
        <v>264781.96999999997</v>
      </c>
      <c r="L5223">
        <v>43850.140000000029</v>
      </c>
    </row>
    <row r="5224" spans="1:12" x14ac:dyDescent="0.35">
      <c r="A5224" s="1">
        <v>45464</v>
      </c>
      <c r="B5224" t="s">
        <v>29</v>
      </c>
      <c r="C5224" t="s">
        <v>52</v>
      </c>
      <c r="D5224" t="s">
        <v>22</v>
      </c>
      <c r="E5224">
        <v>8</v>
      </c>
      <c r="F5224">
        <v>12404.48</v>
      </c>
      <c r="G5224">
        <v>9064.6200000000008</v>
      </c>
      <c r="H5224" t="s">
        <v>25</v>
      </c>
      <c r="I5224">
        <v>99235.839999999997</v>
      </c>
      <c r="J5224" t="s">
        <v>61</v>
      </c>
      <c r="K5224">
        <v>72516.960000000006</v>
      </c>
      <c r="L5224">
        <v>26718.87999999999</v>
      </c>
    </row>
    <row r="5225" spans="1:12" x14ac:dyDescent="0.35">
      <c r="A5225" s="1">
        <v>45464</v>
      </c>
      <c r="B5225" t="s">
        <v>10</v>
      </c>
      <c r="C5225" t="s">
        <v>38</v>
      </c>
      <c r="D5225" t="s">
        <v>22</v>
      </c>
      <c r="E5225">
        <v>10</v>
      </c>
      <c r="F5225">
        <v>17035.919999999998</v>
      </c>
      <c r="G5225">
        <v>10587.03</v>
      </c>
      <c r="H5225" t="s">
        <v>41</v>
      </c>
      <c r="I5225">
        <v>170359.2</v>
      </c>
      <c r="J5225" t="s">
        <v>61</v>
      </c>
      <c r="K5225">
        <v>105870.3</v>
      </c>
      <c r="L5225">
        <v>64488.89999999998</v>
      </c>
    </row>
    <row r="5226" spans="1:12" x14ac:dyDescent="0.35">
      <c r="A5226" s="1">
        <v>45464</v>
      </c>
      <c r="B5226" t="s">
        <v>29</v>
      </c>
      <c r="C5226" t="s">
        <v>42</v>
      </c>
      <c r="D5226" t="s">
        <v>22</v>
      </c>
      <c r="E5226">
        <v>1</v>
      </c>
      <c r="F5226">
        <v>9402.11</v>
      </c>
      <c r="G5226">
        <v>5689.85</v>
      </c>
      <c r="H5226" t="s">
        <v>33</v>
      </c>
      <c r="I5226">
        <v>9402.11</v>
      </c>
      <c r="J5226" t="s">
        <v>61</v>
      </c>
      <c r="K5226">
        <v>5689.85</v>
      </c>
      <c r="L5226">
        <v>3712.26</v>
      </c>
    </row>
    <row r="5227" spans="1:12" x14ac:dyDescent="0.35">
      <c r="A5227" s="1">
        <v>45464</v>
      </c>
      <c r="B5227" t="s">
        <v>39</v>
      </c>
      <c r="C5227" t="s">
        <v>55</v>
      </c>
      <c r="D5227" t="s">
        <v>12</v>
      </c>
      <c r="E5227">
        <v>19</v>
      </c>
      <c r="F5227">
        <v>125224.45</v>
      </c>
      <c r="G5227">
        <v>111996.02</v>
      </c>
      <c r="H5227" t="s">
        <v>37</v>
      </c>
      <c r="I5227">
        <v>2379264.5499999998</v>
      </c>
      <c r="J5227" t="s">
        <v>61</v>
      </c>
      <c r="K5227">
        <v>2127924.38</v>
      </c>
      <c r="L5227">
        <v>251340.16999999987</v>
      </c>
    </row>
    <row r="5228" spans="1:12" x14ac:dyDescent="0.35">
      <c r="A5228" s="1">
        <v>45464</v>
      </c>
      <c r="B5228" t="s">
        <v>10</v>
      </c>
      <c r="C5228" t="s">
        <v>38</v>
      </c>
      <c r="D5228" t="s">
        <v>12</v>
      </c>
      <c r="E5228">
        <v>13</v>
      </c>
      <c r="F5228">
        <v>8302.56</v>
      </c>
      <c r="G5228">
        <v>5343.55</v>
      </c>
      <c r="H5228" t="s">
        <v>37</v>
      </c>
      <c r="I5228">
        <v>107933.28</v>
      </c>
      <c r="J5228" t="s">
        <v>61</v>
      </c>
      <c r="K5228">
        <v>69466.149999999994</v>
      </c>
      <c r="L5228">
        <v>38467.12999999999</v>
      </c>
    </row>
    <row r="5229" spans="1:12" x14ac:dyDescent="0.35">
      <c r="A5229" s="1">
        <v>45464</v>
      </c>
      <c r="B5229" t="s">
        <v>29</v>
      </c>
      <c r="C5229" t="s">
        <v>30</v>
      </c>
      <c r="D5229" t="s">
        <v>22</v>
      </c>
      <c r="E5229">
        <v>12</v>
      </c>
      <c r="F5229">
        <v>3065.02</v>
      </c>
      <c r="G5229">
        <v>2400.34</v>
      </c>
      <c r="H5229" t="s">
        <v>33</v>
      </c>
      <c r="I5229">
        <v>36780.239999999998</v>
      </c>
      <c r="J5229" t="s">
        <v>61</v>
      </c>
      <c r="K5229">
        <v>28804.080000000002</v>
      </c>
      <c r="L5229">
        <v>7976.159999999998</v>
      </c>
    </row>
    <row r="5230" spans="1:12" x14ac:dyDescent="0.35">
      <c r="A5230" s="1">
        <v>45464</v>
      </c>
      <c r="B5230" t="s">
        <v>39</v>
      </c>
      <c r="C5230" t="s">
        <v>40</v>
      </c>
      <c r="D5230" t="s">
        <v>17</v>
      </c>
      <c r="E5230">
        <v>1</v>
      </c>
      <c r="F5230">
        <v>149960.24</v>
      </c>
      <c r="G5230">
        <v>113108.95</v>
      </c>
      <c r="H5230" t="s">
        <v>45</v>
      </c>
      <c r="I5230">
        <v>149960.24</v>
      </c>
      <c r="J5230" t="s">
        <v>61</v>
      </c>
      <c r="K5230">
        <v>113108.95</v>
      </c>
      <c r="L5230">
        <v>36851.289999999994</v>
      </c>
    </row>
    <row r="5231" spans="1:12" x14ac:dyDescent="0.35">
      <c r="A5231" s="1">
        <v>45464</v>
      </c>
      <c r="B5231" t="s">
        <v>39</v>
      </c>
      <c r="C5231" t="s">
        <v>55</v>
      </c>
      <c r="D5231" t="s">
        <v>34</v>
      </c>
      <c r="E5231">
        <v>1</v>
      </c>
      <c r="F5231">
        <v>15048.23</v>
      </c>
      <c r="G5231">
        <v>10754.93</v>
      </c>
      <c r="H5231" t="s">
        <v>51</v>
      </c>
      <c r="I5231">
        <v>15048.23</v>
      </c>
      <c r="J5231" t="s">
        <v>61</v>
      </c>
      <c r="K5231">
        <v>10754.93</v>
      </c>
      <c r="L5231">
        <v>4293.2999999999993</v>
      </c>
    </row>
    <row r="5232" spans="1:12" x14ac:dyDescent="0.35">
      <c r="A5232" s="1">
        <v>45464</v>
      </c>
      <c r="B5232" t="s">
        <v>19</v>
      </c>
      <c r="C5232" t="s">
        <v>36</v>
      </c>
      <c r="D5232" t="s">
        <v>34</v>
      </c>
      <c r="E5232">
        <v>15</v>
      </c>
      <c r="F5232">
        <v>3029.34</v>
      </c>
      <c r="G5232">
        <v>1823.97</v>
      </c>
      <c r="H5232" t="s">
        <v>35</v>
      </c>
      <c r="I5232">
        <v>45440.1</v>
      </c>
      <c r="J5232" t="s">
        <v>61</v>
      </c>
      <c r="K5232">
        <v>27359.55</v>
      </c>
      <c r="L5232">
        <v>18080.550000000003</v>
      </c>
    </row>
    <row r="5233" spans="1:12" x14ac:dyDescent="0.35">
      <c r="A5233" s="1">
        <v>45465</v>
      </c>
      <c r="B5233" t="s">
        <v>29</v>
      </c>
      <c r="C5233" t="s">
        <v>32</v>
      </c>
      <c r="D5233" t="s">
        <v>12</v>
      </c>
      <c r="E5233">
        <v>15</v>
      </c>
      <c r="F5233">
        <v>17133.080000000002</v>
      </c>
      <c r="G5233">
        <v>11575.21</v>
      </c>
      <c r="H5233" t="s">
        <v>13</v>
      </c>
      <c r="I5233">
        <v>256996.2</v>
      </c>
      <c r="J5233" t="s">
        <v>64</v>
      </c>
      <c r="K5233">
        <v>173628.15</v>
      </c>
      <c r="L5233">
        <v>83368.050000000047</v>
      </c>
    </row>
    <row r="5234" spans="1:12" x14ac:dyDescent="0.35">
      <c r="A5234" s="1">
        <v>45465</v>
      </c>
      <c r="B5234" t="s">
        <v>39</v>
      </c>
      <c r="C5234" t="s">
        <v>40</v>
      </c>
      <c r="D5234" t="s">
        <v>17</v>
      </c>
      <c r="E5234">
        <v>6</v>
      </c>
      <c r="F5234">
        <v>113266.87</v>
      </c>
      <c r="G5234">
        <v>80116.42</v>
      </c>
      <c r="H5234" t="s">
        <v>27</v>
      </c>
      <c r="I5234">
        <v>679601.22</v>
      </c>
      <c r="J5234" t="s">
        <v>64</v>
      </c>
      <c r="K5234">
        <v>480698.52</v>
      </c>
      <c r="L5234">
        <v>198902.69999999998</v>
      </c>
    </row>
    <row r="5235" spans="1:12" x14ac:dyDescent="0.35">
      <c r="A5235" s="1">
        <v>45465</v>
      </c>
      <c r="B5235" t="s">
        <v>10</v>
      </c>
      <c r="C5235" t="s">
        <v>26</v>
      </c>
      <c r="D5235" t="s">
        <v>22</v>
      </c>
      <c r="E5235">
        <v>12</v>
      </c>
      <c r="F5235">
        <v>11352.69</v>
      </c>
      <c r="G5235">
        <v>9568.41</v>
      </c>
      <c r="H5235" t="s">
        <v>33</v>
      </c>
      <c r="I5235">
        <v>136232.28</v>
      </c>
      <c r="J5235" t="s">
        <v>64</v>
      </c>
      <c r="K5235">
        <v>114820.92</v>
      </c>
      <c r="L5235">
        <v>21411.360000000008</v>
      </c>
    </row>
    <row r="5236" spans="1:12" x14ac:dyDescent="0.35">
      <c r="A5236" s="1">
        <v>45465</v>
      </c>
      <c r="B5236" t="s">
        <v>19</v>
      </c>
      <c r="C5236" t="s">
        <v>20</v>
      </c>
      <c r="D5236" t="s">
        <v>22</v>
      </c>
      <c r="E5236">
        <v>11</v>
      </c>
      <c r="F5236">
        <v>30988.87</v>
      </c>
      <c r="G5236">
        <v>23877.09</v>
      </c>
      <c r="H5236" t="s">
        <v>33</v>
      </c>
      <c r="I5236">
        <v>340877.57</v>
      </c>
      <c r="J5236" t="s">
        <v>64</v>
      </c>
      <c r="K5236">
        <v>262647.99</v>
      </c>
      <c r="L5236">
        <v>78229.579999999987</v>
      </c>
    </row>
    <row r="5237" spans="1:12" x14ac:dyDescent="0.35">
      <c r="A5237" s="1">
        <v>45465</v>
      </c>
      <c r="B5237" t="s">
        <v>10</v>
      </c>
      <c r="C5237" t="s">
        <v>63</v>
      </c>
      <c r="D5237" t="s">
        <v>22</v>
      </c>
      <c r="E5237">
        <v>9</v>
      </c>
      <c r="F5237">
        <v>4120.72</v>
      </c>
      <c r="G5237">
        <v>2762.54</v>
      </c>
      <c r="H5237" t="s">
        <v>25</v>
      </c>
      <c r="I5237">
        <v>37086.480000000003</v>
      </c>
      <c r="J5237" t="s">
        <v>64</v>
      </c>
      <c r="K5237">
        <v>24862.86</v>
      </c>
      <c r="L5237">
        <v>12223.620000000003</v>
      </c>
    </row>
    <row r="5238" spans="1:12" x14ac:dyDescent="0.35">
      <c r="A5238" s="1">
        <v>45465</v>
      </c>
      <c r="B5238" t="s">
        <v>10</v>
      </c>
      <c r="C5238" t="s">
        <v>62</v>
      </c>
      <c r="D5238" t="s">
        <v>34</v>
      </c>
      <c r="E5238">
        <v>10</v>
      </c>
      <c r="F5238">
        <v>5102.74</v>
      </c>
      <c r="G5238">
        <v>3359.07</v>
      </c>
      <c r="H5238" t="s">
        <v>35</v>
      </c>
      <c r="I5238">
        <v>51027.4</v>
      </c>
      <c r="J5238" t="s">
        <v>64</v>
      </c>
      <c r="K5238">
        <v>33590.699999999997</v>
      </c>
      <c r="L5238">
        <v>17436.699999999997</v>
      </c>
    </row>
    <row r="5239" spans="1:12" x14ac:dyDescent="0.35">
      <c r="A5239" s="1">
        <v>45465</v>
      </c>
      <c r="B5239" t="s">
        <v>15</v>
      </c>
      <c r="C5239" t="s">
        <v>60</v>
      </c>
      <c r="D5239" t="s">
        <v>22</v>
      </c>
      <c r="E5239">
        <v>12</v>
      </c>
      <c r="F5239">
        <v>586.83000000000004</v>
      </c>
      <c r="G5239">
        <v>463.18</v>
      </c>
      <c r="H5239" t="s">
        <v>41</v>
      </c>
      <c r="I5239">
        <v>7041.96</v>
      </c>
      <c r="J5239" t="s">
        <v>64</v>
      </c>
      <c r="K5239">
        <v>5558.16</v>
      </c>
      <c r="L5239">
        <v>1483.8000000000004</v>
      </c>
    </row>
    <row r="5240" spans="1:12" x14ac:dyDescent="0.35">
      <c r="A5240" s="1">
        <v>45465</v>
      </c>
      <c r="B5240" t="s">
        <v>29</v>
      </c>
      <c r="C5240" t="s">
        <v>32</v>
      </c>
      <c r="D5240" t="s">
        <v>22</v>
      </c>
      <c r="E5240">
        <v>18</v>
      </c>
      <c r="F5240">
        <v>4414.05</v>
      </c>
      <c r="G5240">
        <v>3146.22</v>
      </c>
      <c r="H5240" t="s">
        <v>25</v>
      </c>
      <c r="I5240">
        <v>79452.899999999994</v>
      </c>
      <c r="J5240" t="s">
        <v>64</v>
      </c>
      <c r="K5240">
        <v>56631.96</v>
      </c>
      <c r="L5240">
        <v>22820.940000000006</v>
      </c>
    </row>
    <row r="5241" spans="1:12" x14ac:dyDescent="0.35">
      <c r="A5241" s="1">
        <v>45466</v>
      </c>
      <c r="B5241" t="s">
        <v>15</v>
      </c>
      <c r="C5241" t="s">
        <v>28</v>
      </c>
      <c r="D5241" t="s">
        <v>17</v>
      </c>
      <c r="E5241">
        <v>7</v>
      </c>
      <c r="F5241">
        <v>16515.87</v>
      </c>
      <c r="G5241">
        <v>13326.93</v>
      </c>
      <c r="H5241" t="s">
        <v>18</v>
      </c>
      <c r="I5241">
        <v>115611.09</v>
      </c>
      <c r="J5241" t="s">
        <v>14</v>
      </c>
      <c r="K5241">
        <v>93288.51</v>
      </c>
      <c r="L5241">
        <v>22322.579999999991</v>
      </c>
    </row>
    <row r="5242" spans="1:12" x14ac:dyDescent="0.35">
      <c r="A5242" s="1">
        <v>45466</v>
      </c>
      <c r="B5242" t="s">
        <v>29</v>
      </c>
      <c r="C5242" t="s">
        <v>30</v>
      </c>
      <c r="D5242" t="s">
        <v>22</v>
      </c>
      <c r="E5242">
        <v>10</v>
      </c>
      <c r="F5242">
        <v>4662.97</v>
      </c>
      <c r="G5242">
        <v>3961.12</v>
      </c>
      <c r="H5242" t="s">
        <v>33</v>
      </c>
      <c r="I5242">
        <v>46629.7</v>
      </c>
      <c r="J5242" t="s">
        <v>14</v>
      </c>
      <c r="K5242">
        <v>39611.199999999997</v>
      </c>
      <c r="L5242">
        <v>7018.5000000000036</v>
      </c>
    </row>
    <row r="5243" spans="1:12" x14ac:dyDescent="0.35">
      <c r="A5243" s="1">
        <v>45466</v>
      </c>
      <c r="B5243" t="s">
        <v>19</v>
      </c>
      <c r="C5243" t="s">
        <v>24</v>
      </c>
      <c r="D5243" t="s">
        <v>17</v>
      </c>
      <c r="E5243">
        <v>3</v>
      </c>
      <c r="F5243">
        <v>103333.36</v>
      </c>
      <c r="G5243">
        <v>76716.539999999994</v>
      </c>
      <c r="H5243" t="s">
        <v>27</v>
      </c>
      <c r="I5243">
        <v>310000.08</v>
      </c>
      <c r="J5243" t="s">
        <v>14</v>
      </c>
      <c r="K5243">
        <v>230149.62</v>
      </c>
      <c r="L5243">
        <v>79850.460000000021</v>
      </c>
    </row>
    <row r="5244" spans="1:12" x14ac:dyDescent="0.35">
      <c r="A5244" s="1">
        <v>45466</v>
      </c>
      <c r="B5244" t="s">
        <v>15</v>
      </c>
      <c r="C5244" t="s">
        <v>50</v>
      </c>
      <c r="D5244" t="s">
        <v>34</v>
      </c>
      <c r="E5244">
        <v>3</v>
      </c>
      <c r="F5244">
        <v>14213.49</v>
      </c>
      <c r="G5244">
        <v>10762.58</v>
      </c>
      <c r="H5244" t="s">
        <v>35</v>
      </c>
      <c r="I5244">
        <v>42640.47</v>
      </c>
      <c r="J5244" t="s">
        <v>14</v>
      </c>
      <c r="K5244">
        <v>32287.74</v>
      </c>
      <c r="L5244">
        <v>10352.73</v>
      </c>
    </row>
    <row r="5245" spans="1:12" x14ac:dyDescent="0.35">
      <c r="A5245" s="1">
        <v>45466</v>
      </c>
      <c r="B5245" t="s">
        <v>39</v>
      </c>
      <c r="C5245" t="s">
        <v>55</v>
      </c>
      <c r="D5245" t="s">
        <v>17</v>
      </c>
      <c r="E5245">
        <v>17</v>
      </c>
      <c r="F5245">
        <v>138601.76999999999</v>
      </c>
      <c r="G5245">
        <v>93089.43</v>
      </c>
      <c r="H5245" t="s">
        <v>45</v>
      </c>
      <c r="I5245">
        <v>2356230.09</v>
      </c>
      <c r="J5245" t="s">
        <v>14</v>
      </c>
      <c r="K5245">
        <v>1582520.31</v>
      </c>
      <c r="L5245">
        <v>773709.77999999991</v>
      </c>
    </row>
    <row r="5246" spans="1:12" x14ac:dyDescent="0.35">
      <c r="A5246" s="1">
        <v>45466</v>
      </c>
      <c r="B5246" t="s">
        <v>39</v>
      </c>
      <c r="C5246" t="s">
        <v>40</v>
      </c>
      <c r="D5246" t="s">
        <v>22</v>
      </c>
      <c r="E5246">
        <v>13</v>
      </c>
      <c r="F5246">
        <v>34906.54</v>
      </c>
      <c r="G5246">
        <v>28546.22</v>
      </c>
      <c r="H5246" t="s">
        <v>23</v>
      </c>
      <c r="I5246">
        <v>453785.02</v>
      </c>
      <c r="J5246" t="s">
        <v>14</v>
      </c>
      <c r="K5246">
        <v>371100.86</v>
      </c>
      <c r="L5246">
        <v>82684.160000000003</v>
      </c>
    </row>
    <row r="5247" spans="1:12" x14ac:dyDescent="0.35">
      <c r="A5247" s="1">
        <v>45467</v>
      </c>
      <c r="B5247" t="s">
        <v>15</v>
      </c>
      <c r="C5247" t="s">
        <v>21</v>
      </c>
      <c r="D5247" t="s">
        <v>17</v>
      </c>
      <c r="E5247">
        <v>4</v>
      </c>
      <c r="F5247">
        <v>3764.32</v>
      </c>
      <c r="G5247">
        <v>2305.2800000000002</v>
      </c>
      <c r="H5247" t="s">
        <v>27</v>
      </c>
      <c r="I5247">
        <v>15057.28</v>
      </c>
      <c r="J5247" t="s">
        <v>43</v>
      </c>
      <c r="K5247">
        <v>9221.1200000000008</v>
      </c>
      <c r="L5247">
        <v>5836.16</v>
      </c>
    </row>
    <row r="5248" spans="1:12" x14ac:dyDescent="0.35">
      <c r="A5248" s="1">
        <v>45467</v>
      </c>
      <c r="B5248" t="s">
        <v>39</v>
      </c>
      <c r="C5248" t="s">
        <v>59</v>
      </c>
      <c r="D5248" t="s">
        <v>17</v>
      </c>
      <c r="E5248">
        <v>3</v>
      </c>
      <c r="F5248">
        <v>50493</v>
      </c>
      <c r="G5248">
        <v>37295.69</v>
      </c>
      <c r="H5248" t="s">
        <v>18</v>
      </c>
      <c r="I5248">
        <v>151479</v>
      </c>
      <c r="J5248" t="s">
        <v>43</v>
      </c>
      <c r="K5248">
        <v>111887.07</v>
      </c>
      <c r="L5248">
        <v>39591.929999999993</v>
      </c>
    </row>
    <row r="5249" spans="1:12" x14ac:dyDescent="0.35">
      <c r="A5249" s="1">
        <v>45467</v>
      </c>
      <c r="B5249" t="s">
        <v>19</v>
      </c>
      <c r="C5249" t="s">
        <v>54</v>
      </c>
      <c r="D5249" t="s">
        <v>22</v>
      </c>
      <c r="E5249">
        <v>4</v>
      </c>
      <c r="F5249">
        <v>172196.08</v>
      </c>
      <c r="G5249">
        <v>103628</v>
      </c>
      <c r="H5249" t="s">
        <v>33</v>
      </c>
      <c r="I5249">
        <v>688784.32</v>
      </c>
      <c r="J5249" t="s">
        <v>43</v>
      </c>
      <c r="K5249">
        <v>414512</v>
      </c>
      <c r="L5249">
        <v>274272.31999999995</v>
      </c>
    </row>
    <row r="5250" spans="1:12" x14ac:dyDescent="0.35">
      <c r="A5250" s="1">
        <v>45467</v>
      </c>
      <c r="B5250" t="s">
        <v>10</v>
      </c>
      <c r="C5250" t="s">
        <v>62</v>
      </c>
      <c r="D5250" t="s">
        <v>34</v>
      </c>
      <c r="E5250">
        <v>14</v>
      </c>
      <c r="F5250">
        <v>14771.64</v>
      </c>
      <c r="G5250">
        <v>12611.78</v>
      </c>
      <c r="H5250" t="s">
        <v>49</v>
      </c>
      <c r="I5250">
        <v>206802.96</v>
      </c>
      <c r="J5250" t="s">
        <v>43</v>
      </c>
      <c r="K5250">
        <v>176564.92</v>
      </c>
      <c r="L5250">
        <v>30238.039999999983</v>
      </c>
    </row>
    <row r="5251" spans="1:12" x14ac:dyDescent="0.35">
      <c r="A5251" s="1">
        <v>45467</v>
      </c>
      <c r="B5251" t="s">
        <v>15</v>
      </c>
      <c r="C5251" t="s">
        <v>60</v>
      </c>
      <c r="D5251" t="s">
        <v>34</v>
      </c>
      <c r="E5251">
        <v>11</v>
      </c>
      <c r="F5251">
        <v>9363.66</v>
      </c>
      <c r="G5251">
        <v>8413.1299999999992</v>
      </c>
      <c r="H5251" t="s">
        <v>57</v>
      </c>
      <c r="I5251">
        <v>103000.26</v>
      </c>
      <c r="J5251" t="s">
        <v>43</v>
      </c>
      <c r="K5251">
        <v>92544.43</v>
      </c>
      <c r="L5251">
        <v>10455.830000000007</v>
      </c>
    </row>
    <row r="5252" spans="1:12" x14ac:dyDescent="0.35">
      <c r="A5252" s="1">
        <v>45467</v>
      </c>
      <c r="B5252" t="s">
        <v>15</v>
      </c>
      <c r="C5252" t="s">
        <v>21</v>
      </c>
      <c r="D5252" t="s">
        <v>17</v>
      </c>
      <c r="E5252">
        <v>5</v>
      </c>
      <c r="F5252">
        <v>13181.1</v>
      </c>
      <c r="G5252">
        <v>10438.18</v>
      </c>
      <c r="H5252" t="s">
        <v>27</v>
      </c>
      <c r="I5252">
        <v>65905.5</v>
      </c>
      <c r="J5252" t="s">
        <v>43</v>
      </c>
      <c r="K5252">
        <v>52190.9</v>
      </c>
      <c r="L5252">
        <v>13714.6</v>
      </c>
    </row>
    <row r="5253" spans="1:12" x14ac:dyDescent="0.35">
      <c r="A5253" s="1">
        <v>45467</v>
      </c>
      <c r="B5253" t="s">
        <v>15</v>
      </c>
      <c r="C5253" t="s">
        <v>28</v>
      </c>
      <c r="D5253" t="s">
        <v>22</v>
      </c>
      <c r="E5253">
        <v>15</v>
      </c>
      <c r="F5253">
        <v>733.2</v>
      </c>
      <c r="G5253">
        <v>627.36</v>
      </c>
      <c r="H5253" t="s">
        <v>23</v>
      </c>
      <c r="I5253">
        <v>10998</v>
      </c>
      <c r="J5253" t="s">
        <v>43</v>
      </c>
      <c r="K5253">
        <v>9410.4</v>
      </c>
      <c r="L5253">
        <v>1587.6000000000004</v>
      </c>
    </row>
    <row r="5254" spans="1:12" x14ac:dyDescent="0.35">
      <c r="A5254" s="1">
        <v>45467</v>
      </c>
      <c r="B5254" t="s">
        <v>39</v>
      </c>
      <c r="C5254" t="s">
        <v>40</v>
      </c>
      <c r="D5254" t="s">
        <v>12</v>
      </c>
      <c r="E5254">
        <v>17</v>
      </c>
      <c r="F5254">
        <v>177818.88</v>
      </c>
      <c r="G5254">
        <v>155397.35</v>
      </c>
      <c r="H5254" t="s">
        <v>31</v>
      </c>
      <c r="I5254">
        <v>3022920.96</v>
      </c>
      <c r="J5254" t="s">
        <v>43</v>
      </c>
      <c r="K5254">
        <v>2641754.9500000002</v>
      </c>
      <c r="L5254">
        <v>381166.01</v>
      </c>
    </row>
    <row r="5255" spans="1:12" x14ac:dyDescent="0.35">
      <c r="A5255" s="1">
        <v>45467</v>
      </c>
      <c r="B5255" t="s">
        <v>19</v>
      </c>
      <c r="C5255" t="s">
        <v>46</v>
      </c>
      <c r="D5255" t="s">
        <v>34</v>
      </c>
      <c r="E5255">
        <v>4</v>
      </c>
      <c r="F5255">
        <v>46918.97</v>
      </c>
      <c r="G5255">
        <v>29596.3</v>
      </c>
      <c r="H5255" t="s">
        <v>57</v>
      </c>
      <c r="I5255">
        <v>187675.88</v>
      </c>
      <c r="J5255" t="s">
        <v>43</v>
      </c>
      <c r="K5255">
        <v>118385.2</v>
      </c>
      <c r="L5255">
        <v>69290.680000000008</v>
      </c>
    </row>
    <row r="5256" spans="1:12" x14ac:dyDescent="0.35">
      <c r="A5256" s="1">
        <v>45467</v>
      </c>
      <c r="B5256" t="s">
        <v>19</v>
      </c>
      <c r="C5256" t="s">
        <v>20</v>
      </c>
      <c r="D5256" t="s">
        <v>17</v>
      </c>
      <c r="E5256">
        <v>18</v>
      </c>
      <c r="F5256">
        <v>173921.58</v>
      </c>
      <c r="G5256">
        <v>114099.98</v>
      </c>
      <c r="H5256" t="s">
        <v>18</v>
      </c>
      <c r="I5256">
        <v>3130588.44</v>
      </c>
      <c r="J5256" t="s">
        <v>43</v>
      </c>
      <c r="K5256">
        <v>2053799.64</v>
      </c>
      <c r="L5256">
        <v>1076788.7999999998</v>
      </c>
    </row>
    <row r="5257" spans="1:12" x14ac:dyDescent="0.35">
      <c r="A5257" s="1">
        <v>45467</v>
      </c>
      <c r="B5257" t="s">
        <v>19</v>
      </c>
      <c r="C5257" t="s">
        <v>20</v>
      </c>
      <c r="D5257" t="s">
        <v>34</v>
      </c>
      <c r="E5257">
        <v>16</v>
      </c>
      <c r="F5257">
        <v>134890.79999999999</v>
      </c>
      <c r="G5257">
        <v>117339.59</v>
      </c>
      <c r="H5257" t="s">
        <v>57</v>
      </c>
      <c r="I5257">
        <v>2158252.7999999998</v>
      </c>
      <c r="J5257" t="s">
        <v>43</v>
      </c>
      <c r="K5257">
        <v>1877433.44</v>
      </c>
      <c r="L5257">
        <v>280819.35999999987</v>
      </c>
    </row>
    <row r="5258" spans="1:12" x14ac:dyDescent="0.35">
      <c r="A5258" s="1">
        <v>45467</v>
      </c>
      <c r="B5258" t="s">
        <v>15</v>
      </c>
      <c r="C5258" t="s">
        <v>28</v>
      </c>
      <c r="D5258" t="s">
        <v>34</v>
      </c>
      <c r="E5258">
        <v>6</v>
      </c>
      <c r="F5258">
        <v>18871.189999999999</v>
      </c>
      <c r="G5258">
        <v>15911.85</v>
      </c>
      <c r="H5258" t="s">
        <v>57</v>
      </c>
      <c r="I5258">
        <v>113227.14</v>
      </c>
      <c r="J5258" t="s">
        <v>43</v>
      </c>
      <c r="K5258">
        <v>95471.1</v>
      </c>
      <c r="L5258">
        <v>17756.03999999999</v>
      </c>
    </row>
    <row r="5259" spans="1:12" x14ac:dyDescent="0.35">
      <c r="A5259" s="1">
        <v>45467</v>
      </c>
      <c r="B5259" t="s">
        <v>19</v>
      </c>
      <c r="C5259" t="s">
        <v>20</v>
      </c>
      <c r="D5259" t="s">
        <v>17</v>
      </c>
      <c r="E5259">
        <v>5</v>
      </c>
      <c r="F5259">
        <v>183331.06</v>
      </c>
      <c r="G5259">
        <v>121815.9</v>
      </c>
      <c r="H5259" t="s">
        <v>27</v>
      </c>
      <c r="I5259">
        <v>916655.3</v>
      </c>
      <c r="J5259" t="s">
        <v>43</v>
      </c>
      <c r="K5259">
        <v>609079.5</v>
      </c>
      <c r="L5259">
        <v>307575.80000000005</v>
      </c>
    </row>
    <row r="5260" spans="1:12" x14ac:dyDescent="0.35">
      <c r="A5260" s="1">
        <v>45467</v>
      </c>
      <c r="B5260" t="s">
        <v>29</v>
      </c>
      <c r="C5260" t="s">
        <v>32</v>
      </c>
      <c r="D5260" t="s">
        <v>12</v>
      </c>
      <c r="E5260">
        <v>1</v>
      </c>
      <c r="F5260">
        <v>6899.21</v>
      </c>
      <c r="G5260">
        <v>5716.41</v>
      </c>
      <c r="H5260" t="s">
        <v>56</v>
      </c>
      <c r="I5260">
        <v>6899.21</v>
      </c>
      <c r="J5260" t="s">
        <v>43</v>
      </c>
      <c r="K5260">
        <v>5716.41</v>
      </c>
      <c r="L5260">
        <v>1182.8000000000002</v>
      </c>
    </row>
    <row r="5261" spans="1:12" x14ac:dyDescent="0.35">
      <c r="A5261" s="1">
        <v>45468</v>
      </c>
      <c r="B5261" t="s">
        <v>39</v>
      </c>
      <c r="C5261" t="s">
        <v>65</v>
      </c>
      <c r="D5261" t="s">
        <v>22</v>
      </c>
      <c r="E5261">
        <v>8</v>
      </c>
      <c r="F5261">
        <v>94352.26</v>
      </c>
      <c r="G5261">
        <v>76434.78</v>
      </c>
      <c r="H5261" t="s">
        <v>25</v>
      </c>
      <c r="I5261">
        <v>754818.08</v>
      </c>
      <c r="J5261" t="s">
        <v>47</v>
      </c>
      <c r="K5261">
        <v>611478.24</v>
      </c>
      <c r="L5261">
        <v>143339.83999999997</v>
      </c>
    </row>
    <row r="5262" spans="1:12" x14ac:dyDescent="0.35">
      <c r="A5262" s="1">
        <v>45468</v>
      </c>
      <c r="B5262" t="s">
        <v>15</v>
      </c>
      <c r="C5262" t="s">
        <v>50</v>
      </c>
      <c r="D5262" t="s">
        <v>17</v>
      </c>
      <c r="E5262">
        <v>9</v>
      </c>
      <c r="F5262">
        <v>8426.25</v>
      </c>
      <c r="G5262">
        <v>7345.37</v>
      </c>
      <c r="H5262" t="s">
        <v>27</v>
      </c>
      <c r="I5262">
        <v>75836.25</v>
      </c>
      <c r="J5262" t="s">
        <v>47</v>
      </c>
      <c r="K5262">
        <v>66108.33</v>
      </c>
      <c r="L5262">
        <v>9727.9200000000019</v>
      </c>
    </row>
    <row r="5263" spans="1:12" x14ac:dyDescent="0.35">
      <c r="A5263" s="1">
        <v>45468</v>
      </c>
      <c r="B5263" t="s">
        <v>15</v>
      </c>
      <c r="C5263" t="s">
        <v>21</v>
      </c>
      <c r="D5263" t="s">
        <v>22</v>
      </c>
      <c r="E5263">
        <v>9</v>
      </c>
      <c r="F5263">
        <v>7890.24</v>
      </c>
      <c r="G5263">
        <v>5222.7700000000004</v>
      </c>
      <c r="H5263" t="s">
        <v>41</v>
      </c>
      <c r="I5263">
        <v>71012.160000000003</v>
      </c>
      <c r="J5263" t="s">
        <v>47</v>
      </c>
      <c r="K5263">
        <v>47004.93</v>
      </c>
      <c r="L5263">
        <v>24007.229999999996</v>
      </c>
    </row>
    <row r="5264" spans="1:12" x14ac:dyDescent="0.35">
      <c r="A5264" s="1">
        <v>45468</v>
      </c>
      <c r="B5264" t="s">
        <v>39</v>
      </c>
      <c r="C5264" t="s">
        <v>55</v>
      </c>
      <c r="D5264" t="s">
        <v>12</v>
      </c>
      <c r="E5264">
        <v>11</v>
      </c>
      <c r="F5264">
        <v>112844.25</v>
      </c>
      <c r="G5264">
        <v>95268.22</v>
      </c>
      <c r="H5264" t="s">
        <v>37</v>
      </c>
      <c r="I5264">
        <v>1241286.75</v>
      </c>
      <c r="J5264" t="s">
        <v>47</v>
      </c>
      <c r="K5264">
        <v>1047950.42</v>
      </c>
      <c r="L5264">
        <v>193336.33</v>
      </c>
    </row>
    <row r="5265" spans="1:12" x14ac:dyDescent="0.35">
      <c r="A5265" s="1">
        <v>45468</v>
      </c>
      <c r="B5265" t="s">
        <v>10</v>
      </c>
      <c r="C5265" t="s">
        <v>62</v>
      </c>
      <c r="D5265" t="s">
        <v>22</v>
      </c>
      <c r="E5265">
        <v>17</v>
      </c>
      <c r="F5265">
        <v>12172.15</v>
      </c>
      <c r="G5265">
        <v>10650.36</v>
      </c>
      <c r="H5265" t="s">
        <v>25</v>
      </c>
      <c r="I5265">
        <v>206926.55</v>
      </c>
      <c r="J5265" t="s">
        <v>47</v>
      </c>
      <c r="K5265">
        <v>181056.12</v>
      </c>
      <c r="L5265">
        <v>25870.429999999986</v>
      </c>
    </row>
    <row r="5266" spans="1:12" x14ac:dyDescent="0.35">
      <c r="A5266" s="1">
        <v>45469</v>
      </c>
      <c r="B5266" t="s">
        <v>39</v>
      </c>
      <c r="C5266" t="s">
        <v>59</v>
      </c>
      <c r="D5266" t="s">
        <v>22</v>
      </c>
      <c r="E5266">
        <v>4</v>
      </c>
      <c r="F5266">
        <v>33021.06</v>
      </c>
      <c r="G5266">
        <v>22951.58</v>
      </c>
      <c r="H5266" t="s">
        <v>41</v>
      </c>
      <c r="I5266">
        <v>132084.24</v>
      </c>
      <c r="J5266" t="s">
        <v>53</v>
      </c>
      <c r="K5266">
        <v>91806.32</v>
      </c>
      <c r="L5266">
        <v>40277.919999999984</v>
      </c>
    </row>
    <row r="5267" spans="1:12" x14ac:dyDescent="0.35">
      <c r="A5267" s="1">
        <v>45469</v>
      </c>
      <c r="B5267" t="s">
        <v>29</v>
      </c>
      <c r="C5267" t="s">
        <v>42</v>
      </c>
      <c r="D5267" t="s">
        <v>34</v>
      </c>
      <c r="E5267">
        <v>3</v>
      </c>
      <c r="F5267">
        <v>13209.65</v>
      </c>
      <c r="G5267">
        <v>10097.98</v>
      </c>
      <c r="H5267" t="s">
        <v>51</v>
      </c>
      <c r="I5267">
        <v>39628.949999999997</v>
      </c>
      <c r="J5267" t="s">
        <v>53</v>
      </c>
      <c r="K5267">
        <v>30293.94</v>
      </c>
      <c r="L5267">
        <v>9335.01</v>
      </c>
    </row>
    <row r="5268" spans="1:12" x14ac:dyDescent="0.35">
      <c r="A5268" s="1">
        <v>45469</v>
      </c>
      <c r="B5268" t="s">
        <v>10</v>
      </c>
      <c r="C5268" t="s">
        <v>26</v>
      </c>
      <c r="D5268" t="s">
        <v>22</v>
      </c>
      <c r="E5268">
        <v>2</v>
      </c>
      <c r="F5268">
        <v>7243.76</v>
      </c>
      <c r="G5268">
        <v>5335.97</v>
      </c>
      <c r="H5268" t="s">
        <v>25</v>
      </c>
      <c r="I5268">
        <v>14487.52</v>
      </c>
      <c r="J5268" t="s">
        <v>53</v>
      </c>
      <c r="K5268">
        <v>10671.94</v>
      </c>
      <c r="L5268">
        <v>3815.58</v>
      </c>
    </row>
    <row r="5269" spans="1:12" x14ac:dyDescent="0.35">
      <c r="A5269" s="1">
        <v>45469</v>
      </c>
      <c r="B5269" t="s">
        <v>29</v>
      </c>
      <c r="C5269" t="s">
        <v>48</v>
      </c>
      <c r="D5269" t="s">
        <v>22</v>
      </c>
      <c r="E5269">
        <v>5</v>
      </c>
      <c r="F5269">
        <v>18916.02</v>
      </c>
      <c r="G5269">
        <v>13136.46</v>
      </c>
      <c r="H5269" t="s">
        <v>41</v>
      </c>
      <c r="I5269">
        <v>94580.1</v>
      </c>
      <c r="J5269" t="s">
        <v>53</v>
      </c>
      <c r="K5269">
        <v>65682.3</v>
      </c>
      <c r="L5269">
        <v>28897.800000000007</v>
      </c>
    </row>
    <row r="5270" spans="1:12" x14ac:dyDescent="0.35">
      <c r="A5270" s="1">
        <v>45469</v>
      </c>
      <c r="B5270" t="s">
        <v>39</v>
      </c>
      <c r="C5270" t="s">
        <v>59</v>
      </c>
      <c r="D5270" t="s">
        <v>22</v>
      </c>
      <c r="E5270">
        <v>13</v>
      </c>
      <c r="F5270">
        <v>180846.56</v>
      </c>
      <c r="G5270">
        <v>123824.44</v>
      </c>
      <c r="H5270" t="s">
        <v>41</v>
      </c>
      <c r="I5270">
        <v>2351005.2799999998</v>
      </c>
      <c r="J5270" t="s">
        <v>53</v>
      </c>
      <c r="K5270">
        <v>1609717.72</v>
      </c>
      <c r="L5270">
        <v>741287.55999999994</v>
      </c>
    </row>
    <row r="5271" spans="1:12" x14ac:dyDescent="0.35">
      <c r="A5271" s="1">
        <v>45469</v>
      </c>
      <c r="B5271" t="s">
        <v>19</v>
      </c>
      <c r="C5271" t="s">
        <v>46</v>
      </c>
      <c r="D5271" t="s">
        <v>12</v>
      </c>
      <c r="E5271">
        <v>15</v>
      </c>
      <c r="F5271">
        <v>117126.68</v>
      </c>
      <c r="G5271">
        <v>97814.04</v>
      </c>
      <c r="H5271" t="s">
        <v>56</v>
      </c>
      <c r="I5271">
        <v>1756900.2</v>
      </c>
      <c r="J5271" t="s">
        <v>53</v>
      </c>
      <c r="K5271">
        <v>1467210.6</v>
      </c>
      <c r="L5271">
        <v>289689.59999999998</v>
      </c>
    </row>
    <row r="5272" spans="1:12" x14ac:dyDescent="0.35">
      <c r="A5272" s="1">
        <v>45469</v>
      </c>
      <c r="B5272" t="s">
        <v>10</v>
      </c>
      <c r="C5272" t="s">
        <v>11</v>
      </c>
      <c r="D5272" t="s">
        <v>22</v>
      </c>
      <c r="E5272">
        <v>16</v>
      </c>
      <c r="F5272">
        <v>16897.21</v>
      </c>
      <c r="G5272">
        <v>14039.8</v>
      </c>
      <c r="H5272" t="s">
        <v>23</v>
      </c>
      <c r="I5272">
        <v>270355.36</v>
      </c>
      <c r="J5272" t="s">
        <v>53</v>
      </c>
      <c r="K5272">
        <v>224636.79999999999</v>
      </c>
      <c r="L5272">
        <v>45718.559999999998</v>
      </c>
    </row>
    <row r="5273" spans="1:12" x14ac:dyDescent="0.35">
      <c r="A5273" s="1">
        <v>45469</v>
      </c>
      <c r="B5273" t="s">
        <v>10</v>
      </c>
      <c r="C5273" t="s">
        <v>11</v>
      </c>
      <c r="D5273" t="s">
        <v>34</v>
      </c>
      <c r="E5273">
        <v>2</v>
      </c>
      <c r="F5273">
        <v>2462.44</v>
      </c>
      <c r="G5273">
        <v>2194.11</v>
      </c>
      <c r="H5273" t="s">
        <v>49</v>
      </c>
      <c r="I5273">
        <v>4924.88</v>
      </c>
      <c r="J5273" t="s">
        <v>53</v>
      </c>
      <c r="K5273">
        <v>4388.22</v>
      </c>
      <c r="L5273">
        <v>536.65999999999985</v>
      </c>
    </row>
    <row r="5274" spans="1:12" x14ac:dyDescent="0.35">
      <c r="A5274" s="1">
        <v>45469</v>
      </c>
      <c r="B5274" t="s">
        <v>19</v>
      </c>
      <c r="C5274" t="s">
        <v>20</v>
      </c>
      <c r="D5274" t="s">
        <v>12</v>
      </c>
      <c r="E5274">
        <v>11</v>
      </c>
      <c r="F5274">
        <v>84013.119999999995</v>
      </c>
      <c r="G5274">
        <v>74682.539999999994</v>
      </c>
      <c r="H5274" t="s">
        <v>13</v>
      </c>
      <c r="I5274">
        <v>924144.32</v>
      </c>
      <c r="J5274" t="s">
        <v>53</v>
      </c>
      <c r="K5274">
        <v>821507.94</v>
      </c>
      <c r="L5274">
        <v>102636.38000000002</v>
      </c>
    </row>
    <row r="5275" spans="1:12" x14ac:dyDescent="0.35">
      <c r="A5275" s="1">
        <v>45470</v>
      </c>
      <c r="B5275" t="s">
        <v>29</v>
      </c>
      <c r="C5275" t="s">
        <v>52</v>
      </c>
      <c r="D5275" t="s">
        <v>12</v>
      </c>
      <c r="E5275">
        <v>5</v>
      </c>
      <c r="F5275">
        <v>11316.46</v>
      </c>
      <c r="G5275">
        <v>9704.1299999999992</v>
      </c>
      <c r="H5275" t="s">
        <v>13</v>
      </c>
      <c r="I5275">
        <v>56582.3</v>
      </c>
      <c r="J5275" t="s">
        <v>58</v>
      </c>
      <c r="K5275">
        <v>48520.65</v>
      </c>
      <c r="L5275">
        <v>8061.65</v>
      </c>
    </row>
    <row r="5276" spans="1:12" x14ac:dyDescent="0.35">
      <c r="A5276" s="1">
        <v>45470</v>
      </c>
      <c r="B5276" t="s">
        <v>39</v>
      </c>
      <c r="C5276" t="s">
        <v>55</v>
      </c>
      <c r="D5276" t="s">
        <v>34</v>
      </c>
      <c r="E5276">
        <v>7</v>
      </c>
      <c r="F5276">
        <v>113251.75</v>
      </c>
      <c r="G5276">
        <v>68014.559999999998</v>
      </c>
      <c r="H5276" t="s">
        <v>51</v>
      </c>
      <c r="I5276">
        <v>792762.25</v>
      </c>
      <c r="J5276" t="s">
        <v>58</v>
      </c>
      <c r="K5276">
        <v>476101.92</v>
      </c>
      <c r="L5276">
        <v>316660.33</v>
      </c>
    </row>
    <row r="5277" spans="1:12" x14ac:dyDescent="0.35">
      <c r="A5277" s="1">
        <v>45470</v>
      </c>
      <c r="B5277" t="s">
        <v>10</v>
      </c>
      <c r="C5277" t="s">
        <v>62</v>
      </c>
      <c r="D5277" t="s">
        <v>12</v>
      </c>
      <c r="E5277">
        <v>11</v>
      </c>
      <c r="F5277">
        <v>14077.07</v>
      </c>
      <c r="G5277">
        <v>10601.87</v>
      </c>
      <c r="H5277" t="s">
        <v>37</v>
      </c>
      <c r="I5277">
        <v>154847.76999999999</v>
      </c>
      <c r="J5277" t="s">
        <v>58</v>
      </c>
      <c r="K5277">
        <v>116620.57</v>
      </c>
      <c r="L5277">
        <v>38227.19999999999</v>
      </c>
    </row>
    <row r="5278" spans="1:12" x14ac:dyDescent="0.35">
      <c r="A5278" s="1">
        <v>45470</v>
      </c>
      <c r="B5278" t="s">
        <v>39</v>
      </c>
      <c r="C5278" t="s">
        <v>59</v>
      </c>
      <c r="D5278" t="s">
        <v>12</v>
      </c>
      <c r="E5278">
        <v>6</v>
      </c>
      <c r="F5278">
        <v>56886.58</v>
      </c>
      <c r="G5278">
        <v>49982.14</v>
      </c>
      <c r="H5278" t="s">
        <v>56</v>
      </c>
      <c r="I5278">
        <v>341319.48</v>
      </c>
      <c r="J5278" t="s">
        <v>58</v>
      </c>
      <c r="K5278">
        <v>299892.84000000003</v>
      </c>
      <c r="L5278">
        <v>41426.640000000014</v>
      </c>
    </row>
    <row r="5279" spans="1:12" x14ac:dyDescent="0.35">
      <c r="A5279" s="1">
        <v>45470</v>
      </c>
      <c r="B5279" t="s">
        <v>15</v>
      </c>
      <c r="C5279" t="s">
        <v>16</v>
      </c>
      <c r="D5279" t="s">
        <v>22</v>
      </c>
      <c r="E5279">
        <v>18</v>
      </c>
      <c r="F5279">
        <v>17109.03</v>
      </c>
      <c r="G5279">
        <v>12265.44</v>
      </c>
      <c r="H5279" t="s">
        <v>41</v>
      </c>
      <c r="I5279">
        <v>307962.53999999998</v>
      </c>
      <c r="J5279" t="s">
        <v>58</v>
      </c>
      <c r="K5279">
        <v>220777.92</v>
      </c>
      <c r="L5279">
        <v>87184.619999999966</v>
      </c>
    </row>
    <row r="5280" spans="1:12" x14ac:dyDescent="0.35">
      <c r="A5280" s="1">
        <v>45470</v>
      </c>
      <c r="B5280" t="s">
        <v>15</v>
      </c>
      <c r="C5280" t="s">
        <v>21</v>
      </c>
      <c r="D5280" t="s">
        <v>34</v>
      </c>
      <c r="E5280">
        <v>10</v>
      </c>
      <c r="F5280">
        <v>2136.61</v>
      </c>
      <c r="G5280">
        <v>1382.33</v>
      </c>
      <c r="H5280" t="s">
        <v>35</v>
      </c>
      <c r="I5280">
        <v>21366.1</v>
      </c>
      <c r="J5280" t="s">
        <v>58</v>
      </c>
      <c r="K5280">
        <v>13823.3</v>
      </c>
      <c r="L5280">
        <v>7542.800000000002</v>
      </c>
    </row>
    <row r="5281" spans="1:12" x14ac:dyDescent="0.35">
      <c r="A5281" s="1">
        <v>45470</v>
      </c>
      <c r="B5281" t="s">
        <v>29</v>
      </c>
      <c r="C5281" t="s">
        <v>48</v>
      </c>
      <c r="D5281" t="s">
        <v>12</v>
      </c>
      <c r="E5281">
        <v>14</v>
      </c>
      <c r="F5281">
        <v>1552.36</v>
      </c>
      <c r="G5281">
        <v>1359.52</v>
      </c>
      <c r="H5281" t="s">
        <v>56</v>
      </c>
      <c r="I5281">
        <v>21733.040000000001</v>
      </c>
      <c r="J5281" t="s">
        <v>58</v>
      </c>
      <c r="K5281">
        <v>19033.28</v>
      </c>
      <c r="L5281">
        <v>2699.7599999999989</v>
      </c>
    </row>
    <row r="5282" spans="1:12" x14ac:dyDescent="0.35">
      <c r="A5282" s="1">
        <v>45470</v>
      </c>
      <c r="B5282" t="s">
        <v>15</v>
      </c>
      <c r="C5282" t="s">
        <v>60</v>
      </c>
      <c r="D5282" t="s">
        <v>17</v>
      </c>
      <c r="E5282">
        <v>7</v>
      </c>
      <c r="F5282">
        <v>6391.51</v>
      </c>
      <c r="G5282">
        <v>4779.2299999999996</v>
      </c>
      <c r="H5282" t="s">
        <v>27</v>
      </c>
      <c r="I5282">
        <v>44740.57</v>
      </c>
      <c r="J5282" t="s">
        <v>58</v>
      </c>
      <c r="K5282">
        <v>33454.61</v>
      </c>
      <c r="L5282">
        <v>11285.960000000005</v>
      </c>
    </row>
    <row r="5283" spans="1:12" x14ac:dyDescent="0.35">
      <c r="A5283" s="1">
        <v>45470</v>
      </c>
      <c r="B5283" t="s">
        <v>29</v>
      </c>
      <c r="C5283" t="s">
        <v>42</v>
      </c>
      <c r="D5283" t="s">
        <v>17</v>
      </c>
      <c r="E5283">
        <v>11</v>
      </c>
      <c r="F5283">
        <v>11747.15</v>
      </c>
      <c r="G5283">
        <v>9597.2800000000007</v>
      </c>
      <c r="H5283" t="s">
        <v>18</v>
      </c>
      <c r="I5283">
        <v>129218.65</v>
      </c>
      <c r="J5283" t="s">
        <v>58</v>
      </c>
      <c r="K5283">
        <v>105570.08</v>
      </c>
      <c r="L5283">
        <v>23648.569999999989</v>
      </c>
    </row>
    <row r="5284" spans="1:12" x14ac:dyDescent="0.35">
      <c r="A5284" s="1">
        <v>45470</v>
      </c>
      <c r="B5284" t="s">
        <v>29</v>
      </c>
      <c r="C5284" t="s">
        <v>48</v>
      </c>
      <c r="D5284" t="s">
        <v>22</v>
      </c>
      <c r="E5284">
        <v>4</v>
      </c>
      <c r="F5284">
        <v>19230.95</v>
      </c>
      <c r="G5284">
        <v>17126.46</v>
      </c>
      <c r="H5284" t="s">
        <v>41</v>
      </c>
      <c r="I5284">
        <v>76923.8</v>
      </c>
      <c r="J5284" t="s">
        <v>58</v>
      </c>
      <c r="K5284">
        <v>68505.84</v>
      </c>
      <c r="L5284">
        <v>8417.9600000000064</v>
      </c>
    </row>
    <row r="5285" spans="1:12" x14ac:dyDescent="0.35">
      <c r="A5285" s="1">
        <v>45471</v>
      </c>
      <c r="B5285" t="s">
        <v>39</v>
      </c>
      <c r="C5285" t="s">
        <v>44</v>
      </c>
      <c r="D5285" t="s">
        <v>17</v>
      </c>
      <c r="E5285">
        <v>18</v>
      </c>
      <c r="F5285">
        <v>141515.73000000001</v>
      </c>
      <c r="G5285">
        <v>100692.32</v>
      </c>
      <c r="H5285" t="s">
        <v>45</v>
      </c>
      <c r="I5285">
        <v>2547283.14</v>
      </c>
      <c r="J5285" t="s">
        <v>61</v>
      </c>
      <c r="K5285">
        <v>1812461.76</v>
      </c>
      <c r="L5285">
        <v>734821.38000000012</v>
      </c>
    </row>
    <row r="5286" spans="1:12" x14ac:dyDescent="0.35">
      <c r="A5286" s="1">
        <v>45471</v>
      </c>
      <c r="B5286" t="s">
        <v>15</v>
      </c>
      <c r="C5286" t="s">
        <v>28</v>
      </c>
      <c r="D5286" t="s">
        <v>17</v>
      </c>
      <c r="E5286">
        <v>4</v>
      </c>
      <c r="F5286">
        <v>12676.75</v>
      </c>
      <c r="G5286">
        <v>10049.780000000001</v>
      </c>
      <c r="H5286" t="s">
        <v>18</v>
      </c>
      <c r="I5286">
        <v>50707</v>
      </c>
      <c r="J5286" t="s">
        <v>61</v>
      </c>
      <c r="K5286">
        <v>40199.120000000003</v>
      </c>
      <c r="L5286">
        <v>10507.879999999997</v>
      </c>
    </row>
    <row r="5287" spans="1:12" x14ac:dyDescent="0.35">
      <c r="A5287" s="1">
        <v>45471</v>
      </c>
      <c r="B5287" t="s">
        <v>15</v>
      </c>
      <c r="C5287" t="s">
        <v>60</v>
      </c>
      <c r="D5287" t="s">
        <v>34</v>
      </c>
      <c r="E5287">
        <v>6</v>
      </c>
      <c r="F5287">
        <v>2392.94</v>
      </c>
      <c r="G5287">
        <v>1811.13</v>
      </c>
      <c r="H5287" t="s">
        <v>51</v>
      </c>
      <c r="I5287">
        <v>14357.64</v>
      </c>
      <c r="J5287" t="s">
        <v>61</v>
      </c>
      <c r="K5287">
        <v>10866.78</v>
      </c>
      <c r="L5287">
        <v>3490.8599999999997</v>
      </c>
    </row>
    <row r="5288" spans="1:12" x14ac:dyDescent="0.35">
      <c r="A5288" s="1">
        <v>45471</v>
      </c>
      <c r="B5288" t="s">
        <v>15</v>
      </c>
      <c r="C5288" t="s">
        <v>50</v>
      </c>
      <c r="D5288" t="s">
        <v>34</v>
      </c>
      <c r="E5288">
        <v>10</v>
      </c>
      <c r="F5288">
        <v>16286.39</v>
      </c>
      <c r="G5288">
        <v>10482.56</v>
      </c>
      <c r="H5288" t="s">
        <v>57</v>
      </c>
      <c r="I5288">
        <v>162863.9</v>
      </c>
      <c r="J5288" t="s">
        <v>61</v>
      </c>
      <c r="K5288">
        <v>104825.60000000001</v>
      </c>
      <c r="L5288">
        <v>58038.3</v>
      </c>
    </row>
    <row r="5289" spans="1:12" x14ac:dyDescent="0.35">
      <c r="A5289" s="1">
        <v>45471</v>
      </c>
      <c r="B5289" t="s">
        <v>19</v>
      </c>
      <c r="C5289" t="s">
        <v>36</v>
      </c>
      <c r="D5289" t="s">
        <v>17</v>
      </c>
      <c r="E5289">
        <v>4</v>
      </c>
      <c r="F5289">
        <v>40195.06</v>
      </c>
      <c r="G5289">
        <v>33544.660000000003</v>
      </c>
      <c r="H5289" t="s">
        <v>45</v>
      </c>
      <c r="I5289">
        <v>160780.24</v>
      </c>
      <c r="J5289" t="s">
        <v>61</v>
      </c>
      <c r="K5289">
        <v>134178.64000000001</v>
      </c>
      <c r="L5289">
        <v>26601.599999999977</v>
      </c>
    </row>
    <row r="5290" spans="1:12" x14ac:dyDescent="0.35">
      <c r="A5290" s="1">
        <v>45471</v>
      </c>
      <c r="B5290" t="s">
        <v>29</v>
      </c>
      <c r="C5290" t="s">
        <v>48</v>
      </c>
      <c r="D5290" t="s">
        <v>12</v>
      </c>
      <c r="E5290">
        <v>11</v>
      </c>
      <c r="F5290">
        <v>5193.28</v>
      </c>
      <c r="G5290">
        <v>3122.4</v>
      </c>
      <c r="H5290" t="s">
        <v>37</v>
      </c>
      <c r="I5290">
        <v>57126.080000000002</v>
      </c>
      <c r="J5290" t="s">
        <v>61</v>
      </c>
      <c r="K5290">
        <v>34346.400000000001</v>
      </c>
      <c r="L5290">
        <v>22779.679999999997</v>
      </c>
    </row>
    <row r="5291" spans="1:12" x14ac:dyDescent="0.35">
      <c r="A5291" s="1">
        <v>45471</v>
      </c>
      <c r="B5291" t="s">
        <v>19</v>
      </c>
      <c r="C5291" t="s">
        <v>20</v>
      </c>
      <c r="D5291" t="s">
        <v>12</v>
      </c>
      <c r="E5291">
        <v>15</v>
      </c>
      <c r="F5291">
        <v>83970.9</v>
      </c>
      <c r="G5291">
        <v>60024.41</v>
      </c>
      <c r="H5291" t="s">
        <v>13</v>
      </c>
      <c r="I5291">
        <v>1259563.5</v>
      </c>
      <c r="J5291" t="s">
        <v>61</v>
      </c>
      <c r="K5291">
        <v>900366.15</v>
      </c>
      <c r="L5291">
        <v>359197.34999999986</v>
      </c>
    </row>
    <row r="5292" spans="1:12" x14ac:dyDescent="0.35">
      <c r="A5292" s="1">
        <v>45471</v>
      </c>
      <c r="B5292" t="s">
        <v>10</v>
      </c>
      <c r="C5292" t="s">
        <v>11</v>
      </c>
      <c r="D5292" t="s">
        <v>34</v>
      </c>
      <c r="E5292">
        <v>4</v>
      </c>
      <c r="F5292">
        <v>8969.43</v>
      </c>
      <c r="G5292">
        <v>6194.13</v>
      </c>
      <c r="H5292" t="s">
        <v>35</v>
      </c>
      <c r="I5292">
        <v>35877.72</v>
      </c>
      <c r="J5292" t="s">
        <v>61</v>
      </c>
      <c r="K5292">
        <v>24776.52</v>
      </c>
      <c r="L5292">
        <v>11101.2</v>
      </c>
    </row>
    <row r="5293" spans="1:12" x14ac:dyDescent="0.35">
      <c r="A5293" s="1">
        <v>45471</v>
      </c>
      <c r="B5293" t="s">
        <v>15</v>
      </c>
      <c r="C5293" t="s">
        <v>50</v>
      </c>
      <c r="D5293" t="s">
        <v>22</v>
      </c>
      <c r="E5293">
        <v>3</v>
      </c>
      <c r="F5293">
        <v>5028.41</v>
      </c>
      <c r="G5293">
        <v>4197.97</v>
      </c>
      <c r="H5293" t="s">
        <v>41</v>
      </c>
      <c r="I5293">
        <v>15085.23</v>
      </c>
      <c r="J5293" t="s">
        <v>61</v>
      </c>
      <c r="K5293">
        <v>12593.91</v>
      </c>
      <c r="L5293">
        <v>2491.3199999999988</v>
      </c>
    </row>
    <row r="5294" spans="1:12" x14ac:dyDescent="0.35">
      <c r="A5294" s="1">
        <v>45472</v>
      </c>
      <c r="B5294" t="s">
        <v>19</v>
      </c>
      <c r="C5294" t="s">
        <v>20</v>
      </c>
      <c r="D5294" t="s">
        <v>17</v>
      </c>
      <c r="E5294">
        <v>19</v>
      </c>
      <c r="F5294">
        <v>54226.52</v>
      </c>
      <c r="G5294">
        <v>34120.980000000003</v>
      </c>
      <c r="H5294" t="s">
        <v>27</v>
      </c>
      <c r="I5294">
        <v>1030303.88</v>
      </c>
      <c r="J5294" t="s">
        <v>64</v>
      </c>
      <c r="K5294">
        <v>648298.62</v>
      </c>
      <c r="L5294">
        <v>382005.25999999989</v>
      </c>
    </row>
    <row r="5295" spans="1:12" x14ac:dyDescent="0.35">
      <c r="A5295" s="1">
        <v>45472</v>
      </c>
      <c r="B5295" t="s">
        <v>29</v>
      </c>
      <c r="C5295" t="s">
        <v>48</v>
      </c>
      <c r="D5295" t="s">
        <v>17</v>
      </c>
      <c r="E5295">
        <v>8</v>
      </c>
      <c r="F5295">
        <v>8525.24</v>
      </c>
      <c r="G5295">
        <v>6704.45</v>
      </c>
      <c r="H5295" t="s">
        <v>27</v>
      </c>
      <c r="I5295">
        <v>68201.919999999998</v>
      </c>
      <c r="J5295" t="s">
        <v>64</v>
      </c>
      <c r="K5295">
        <v>53635.6</v>
      </c>
      <c r="L5295">
        <v>14566.32</v>
      </c>
    </row>
    <row r="5296" spans="1:12" x14ac:dyDescent="0.35">
      <c r="A5296" s="1">
        <v>45472</v>
      </c>
      <c r="B5296" t="s">
        <v>19</v>
      </c>
      <c r="C5296" t="s">
        <v>36</v>
      </c>
      <c r="D5296" t="s">
        <v>22</v>
      </c>
      <c r="E5296">
        <v>18</v>
      </c>
      <c r="F5296">
        <v>3010.2</v>
      </c>
      <c r="G5296">
        <v>2130.4</v>
      </c>
      <c r="H5296" t="s">
        <v>23</v>
      </c>
      <c r="I5296">
        <v>54183.6</v>
      </c>
      <c r="J5296" t="s">
        <v>64</v>
      </c>
      <c r="K5296">
        <v>38347.199999999997</v>
      </c>
      <c r="L5296">
        <v>15836.399999999994</v>
      </c>
    </row>
    <row r="5297" spans="1:12" x14ac:dyDescent="0.35">
      <c r="A5297" s="1">
        <v>45472</v>
      </c>
      <c r="B5297" t="s">
        <v>10</v>
      </c>
      <c r="C5297" t="s">
        <v>11</v>
      </c>
      <c r="D5297" t="s">
        <v>22</v>
      </c>
      <c r="E5297">
        <v>15</v>
      </c>
      <c r="F5297">
        <v>19039.62</v>
      </c>
      <c r="G5297">
        <v>11937.93</v>
      </c>
      <c r="H5297" t="s">
        <v>41</v>
      </c>
      <c r="I5297">
        <v>285594.3</v>
      </c>
      <c r="J5297" t="s">
        <v>64</v>
      </c>
      <c r="K5297">
        <v>179068.95</v>
      </c>
      <c r="L5297">
        <v>106525.34999999998</v>
      </c>
    </row>
    <row r="5298" spans="1:12" x14ac:dyDescent="0.35">
      <c r="A5298" s="1">
        <v>45472</v>
      </c>
      <c r="B5298" t="s">
        <v>39</v>
      </c>
      <c r="C5298" t="s">
        <v>65</v>
      </c>
      <c r="D5298" t="s">
        <v>34</v>
      </c>
      <c r="E5298">
        <v>19</v>
      </c>
      <c r="F5298">
        <v>184304.13</v>
      </c>
      <c r="G5298">
        <v>143886.24</v>
      </c>
      <c r="H5298" t="s">
        <v>57</v>
      </c>
      <c r="I5298">
        <v>3501778.47</v>
      </c>
      <c r="J5298" t="s">
        <v>64</v>
      </c>
      <c r="K5298">
        <v>2733838.56</v>
      </c>
      <c r="L5298">
        <v>767939.91000000027</v>
      </c>
    </row>
    <row r="5299" spans="1:12" x14ac:dyDescent="0.35">
      <c r="A5299" s="1">
        <v>45472</v>
      </c>
      <c r="B5299" t="s">
        <v>19</v>
      </c>
      <c r="C5299" t="s">
        <v>54</v>
      </c>
      <c r="D5299" t="s">
        <v>17</v>
      </c>
      <c r="E5299">
        <v>2</v>
      </c>
      <c r="F5299">
        <v>191154.63</v>
      </c>
      <c r="G5299">
        <v>131908.32</v>
      </c>
      <c r="H5299" t="s">
        <v>27</v>
      </c>
      <c r="I5299">
        <v>382309.26</v>
      </c>
      <c r="J5299" t="s">
        <v>64</v>
      </c>
      <c r="K5299">
        <v>263816.64</v>
      </c>
      <c r="L5299">
        <v>118492.62</v>
      </c>
    </row>
    <row r="5300" spans="1:12" x14ac:dyDescent="0.35">
      <c r="A5300" s="1">
        <v>45473</v>
      </c>
      <c r="B5300" t="s">
        <v>19</v>
      </c>
      <c r="C5300" t="s">
        <v>54</v>
      </c>
      <c r="D5300" t="s">
        <v>34</v>
      </c>
      <c r="E5300">
        <v>18</v>
      </c>
      <c r="F5300">
        <v>62337.99</v>
      </c>
      <c r="G5300">
        <v>47416.51</v>
      </c>
      <c r="H5300" t="s">
        <v>49</v>
      </c>
      <c r="I5300">
        <v>1122083.82</v>
      </c>
      <c r="J5300" t="s">
        <v>14</v>
      </c>
      <c r="K5300">
        <v>853497.18</v>
      </c>
      <c r="L5300">
        <v>268586.6399999999</v>
      </c>
    </row>
    <row r="5301" spans="1:12" x14ac:dyDescent="0.35">
      <c r="A5301" s="1">
        <v>45473</v>
      </c>
      <c r="B5301" t="s">
        <v>15</v>
      </c>
      <c r="C5301" t="s">
        <v>28</v>
      </c>
      <c r="D5301" t="s">
        <v>17</v>
      </c>
      <c r="E5301">
        <v>3</v>
      </c>
      <c r="F5301">
        <v>12824.4</v>
      </c>
      <c r="G5301">
        <v>11345.88</v>
      </c>
      <c r="H5301" t="s">
        <v>45</v>
      </c>
      <c r="I5301">
        <v>38473.199999999997</v>
      </c>
      <c r="J5301" t="s">
        <v>14</v>
      </c>
      <c r="K5301">
        <v>34037.64</v>
      </c>
      <c r="L5301">
        <v>4435.5600000000013</v>
      </c>
    </row>
    <row r="5302" spans="1:12" x14ac:dyDescent="0.35">
      <c r="A5302" s="1">
        <v>45473</v>
      </c>
      <c r="B5302" t="s">
        <v>39</v>
      </c>
      <c r="C5302" t="s">
        <v>40</v>
      </c>
      <c r="D5302" t="s">
        <v>17</v>
      </c>
      <c r="E5302">
        <v>8</v>
      </c>
      <c r="F5302">
        <v>58656.95</v>
      </c>
      <c r="G5302">
        <v>42279.71</v>
      </c>
      <c r="H5302" t="s">
        <v>18</v>
      </c>
      <c r="I5302">
        <v>469255.6</v>
      </c>
      <c r="J5302" t="s">
        <v>14</v>
      </c>
      <c r="K5302">
        <v>338237.68</v>
      </c>
      <c r="L5302">
        <v>131017.91999999998</v>
      </c>
    </row>
    <row r="5303" spans="1:12" x14ac:dyDescent="0.35">
      <c r="A5303" s="1">
        <v>45473</v>
      </c>
      <c r="B5303" t="s">
        <v>15</v>
      </c>
      <c r="C5303" t="s">
        <v>60</v>
      </c>
      <c r="D5303" t="s">
        <v>17</v>
      </c>
      <c r="E5303">
        <v>6</v>
      </c>
      <c r="F5303">
        <v>18283.150000000001</v>
      </c>
      <c r="G5303">
        <v>14503.07</v>
      </c>
      <c r="H5303" t="s">
        <v>18</v>
      </c>
      <c r="I5303">
        <v>109698.9</v>
      </c>
      <c r="J5303" t="s">
        <v>14</v>
      </c>
      <c r="K5303">
        <v>87018.42</v>
      </c>
      <c r="L5303">
        <v>22680.48000000001</v>
      </c>
    </row>
    <row r="5304" spans="1:12" x14ac:dyDescent="0.35">
      <c r="A5304" s="1">
        <v>45473</v>
      </c>
      <c r="B5304" t="s">
        <v>29</v>
      </c>
      <c r="C5304" t="s">
        <v>48</v>
      </c>
      <c r="D5304" t="s">
        <v>12</v>
      </c>
      <c r="E5304">
        <v>15</v>
      </c>
      <c r="F5304">
        <v>5401.37</v>
      </c>
      <c r="G5304">
        <v>4570.05</v>
      </c>
      <c r="H5304" t="s">
        <v>56</v>
      </c>
      <c r="I5304">
        <v>81020.55</v>
      </c>
      <c r="J5304" t="s">
        <v>14</v>
      </c>
      <c r="K5304">
        <v>68550.75</v>
      </c>
      <c r="L5304">
        <v>12469.799999999996</v>
      </c>
    </row>
    <row r="5305" spans="1:12" x14ac:dyDescent="0.35">
      <c r="A5305" s="1">
        <v>45473</v>
      </c>
      <c r="B5305" t="s">
        <v>19</v>
      </c>
      <c r="C5305" t="s">
        <v>54</v>
      </c>
      <c r="D5305" t="s">
        <v>17</v>
      </c>
      <c r="E5305">
        <v>18</v>
      </c>
      <c r="F5305">
        <v>137365.04999999999</v>
      </c>
      <c r="G5305">
        <v>108796.08</v>
      </c>
      <c r="H5305" t="s">
        <v>45</v>
      </c>
      <c r="I5305">
        <v>2472570.9</v>
      </c>
      <c r="J5305" t="s">
        <v>14</v>
      </c>
      <c r="K5305">
        <v>1958329.44</v>
      </c>
      <c r="L5305">
        <v>514241.45999999973</v>
      </c>
    </row>
    <row r="5306" spans="1:12" x14ac:dyDescent="0.35">
      <c r="A5306" s="1">
        <v>45473</v>
      </c>
      <c r="B5306" t="s">
        <v>29</v>
      </c>
      <c r="C5306" t="s">
        <v>30</v>
      </c>
      <c r="D5306" t="s">
        <v>12</v>
      </c>
      <c r="E5306">
        <v>3</v>
      </c>
      <c r="F5306">
        <v>6500.94</v>
      </c>
      <c r="G5306">
        <v>4197.46</v>
      </c>
      <c r="H5306" t="s">
        <v>37</v>
      </c>
      <c r="I5306">
        <v>19502.82</v>
      </c>
      <c r="J5306" t="s">
        <v>14</v>
      </c>
      <c r="K5306">
        <v>12592.38</v>
      </c>
      <c r="L5306">
        <v>6910.4399999999987</v>
      </c>
    </row>
    <row r="5307" spans="1:12" x14ac:dyDescent="0.35">
      <c r="A5307" s="1">
        <v>45473</v>
      </c>
      <c r="B5307" t="s">
        <v>10</v>
      </c>
      <c r="C5307" t="s">
        <v>38</v>
      </c>
      <c r="D5307" t="s">
        <v>12</v>
      </c>
      <c r="E5307">
        <v>15</v>
      </c>
      <c r="F5307">
        <v>14950.3</v>
      </c>
      <c r="G5307">
        <v>10830.54</v>
      </c>
      <c r="H5307" t="s">
        <v>13</v>
      </c>
      <c r="I5307">
        <v>224254.5</v>
      </c>
      <c r="J5307" t="s">
        <v>14</v>
      </c>
      <c r="K5307">
        <v>162458.1</v>
      </c>
      <c r="L5307">
        <v>61796.39999999998</v>
      </c>
    </row>
    <row r="5308" spans="1:12" x14ac:dyDescent="0.35">
      <c r="A5308" s="1">
        <v>45473</v>
      </c>
      <c r="B5308" t="s">
        <v>10</v>
      </c>
      <c r="C5308" t="s">
        <v>62</v>
      </c>
      <c r="D5308" t="s">
        <v>12</v>
      </c>
      <c r="E5308">
        <v>2</v>
      </c>
      <c r="F5308">
        <v>19039.849999999999</v>
      </c>
      <c r="G5308">
        <v>16957.400000000001</v>
      </c>
      <c r="H5308" t="s">
        <v>56</v>
      </c>
      <c r="I5308">
        <v>38079.699999999997</v>
      </c>
      <c r="J5308" t="s">
        <v>14</v>
      </c>
      <c r="K5308">
        <v>33914.800000000003</v>
      </c>
      <c r="L5308">
        <v>4164.8999999999942</v>
      </c>
    </row>
    <row r="5309" spans="1:12" x14ac:dyDescent="0.35">
      <c r="A5309" s="1">
        <v>45473</v>
      </c>
      <c r="B5309" t="s">
        <v>10</v>
      </c>
      <c r="C5309" t="s">
        <v>62</v>
      </c>
      <c r="D5309" t="s">
        <v>34</v>
      </c>
      <c r="E5309">
        <v>18</v>
      </c>
      <c r="F5309">
        <v>13680.78</v>
      </c>
      <c r="G5309">
        <v>8938.91</v>
      </c>
      <c r="H5309" t="s">
        <v>35</v>
      </c>
      <c r="I5309">
        <v>246254.04</v>
      </c>
      <c r="J5309" t="s">
        <v>14</v>
      </c>
      <c r="K5309">
        <v>160900.38</v>
      </c>
      <c r="L5309">
        <v>85353.660000000018</v>
      </c>
    </row>
    <row r="5310" spans="1:12" x14ac:dyDescent="0.35">
      <c r="A5310" s="1">
        <v>45474</v>
      </c>
      <c r="B5310" t="s">
        <v>39</v>
      </c>
      <c r="C5310" t="s">
        <v>40</v>
      </c>
      <c r="D5310" t="s">
        <v>17</v>
      </c>
      <c r="E5310">
        <v>17</v>
      </c>
      <c r="F5310">
        <v>168151.66</v>
      </c>
      <c r="G5310">
        <v>116345.84</v>
      </c>
      <c r="H5310" t="s">
        <v>18</v>
      </c>
      <c r="I5310">
        <v>2858578.22</v>
      </c>
      <c r="J5310" t="s">
        <v>43</v>
      </c>
      <c r="K5310">
        <v>1977879.28</v>
      </c>
      <c r="L5310">
        <v>880698.94000000018</v>
      </c>
    </row>
    <row r="5311" spans="1:12" x14ac:dyDescent="0.35">
      <c r="A5311" s="1">
        <v>45474</v>
      </c>
      <c r="B5311" t="s">
        <v>39</v>
      </c>
      <c r="C5311" t="s">
        <v>55</v>
      </c>
      <c r="D5311" t="s">
        <v>17</v>
      </c>
      <c r="E5311">
        <v>8</v>
      </c>
      <c r="F5311">
        <v>181905.1</v>
      </c>
      <c r="G5311">
        <v>114012.21</v>
      </c>
      <c r="H5311" t="s">
        <v>18</v>
      </c>
      <c r="I5311">
        <v>1455240.8</v>
      </c>
      <c r="J5311" t="s">
        <v>43</v>
      </c>
      <c r="K5311">
        <v>912097.68</v>
      </c>
      <c r="L5311">
        <v>543143.12</v>
      </c>
    </row>
    <row r="5312" spans="1:12" x14ac:dyDescent="0.35">
      <c r="A5312" s="1">
        <v>45474</v>
      </c>
      <c r="B5312" t="s">
        <v>29</v>
      </c>
      <c r="C5312" t="s">
        <v>48</v>
      </c>
      <c r="D5312" t="s">
        <v>17</v>
      </c>
      <c r="E5312">
        <v>4</v>
      </c>
      <c r="F5312">
        <v>17122.12</v>
      </c>
      <c r="G5312">
        <v>12102.29</v>
      </c>
      <c r="H5312" t="s">
        <v>18</v>
      </c>
      <c r="I5312">
        <v>68488.479999999996</v>
      </c>
      <c r="J5312" t="s">
        <v>43</v>
      </c>
      <c r="K5312">
        <v>48409.16</v>
      </c>
      <c r="L5312">
        <v>20079.319999999992</v>
      </c>
    </row>
    <row r="5313" spans="1:12" x14ac:dyDescent="0.35">
      <c r="A5313" s="1">
        <v>45474</v>
      </c>
      <c r="B5313" t="s">
        <v>15</v>
      </c>
      <c r="C5313" t="s">
        <v>60</v>
      </c>
      <c r="D5313" t="s">
        <v>34</v>
      </c>
      <c r="E5313">
        <v>16</v>
      </c>
      <c r="F5313">
        <v>6777.72</v>
      </c>
      <c r="G5313">
        <v>4935.54</v>
      </c>
      <c r="H5313" t="s">
        <v>49</v>
      </c>
      <c r="I5313">
        <v>108443.52</v>
      </c>
      <c r="J5313" t="s">
        <v>43</v>
      </c>
      <c r="K5313">
        <v>78968.639999999999</v>
      </c>
      <c r="L5313">
        <v>29474.880000000005</v>
      </c>
    </row>
    <row r="5314" spans="1:12" x14ac:dyDescent="0.35">
      <c r="A5314" s="1">
        <v>45474</v>
      </c>
      <c r="B5314" t="s">
        <v>39</v>
      </c>
      <c r="C5314" t="s">
        <v>65</v>
      </c>
      <c r="D5314" t="s">
        <v>22</v>
      </c>
      <c r="E5314">
        <v>6</v>
      </c>
      <c r="F5314">
        <v>119556.2</v>
      </c>
      <c r="G5314">
        <v>72910.67</v>
      </c>
      <c r="H5314" t="s">
        <v>41</v>
      </c>
      <c r="I5314">
        <v>717337.2</v>
      </c>
      <c r="J5314" t="s">
        <v>43</v>
      </c>
      <c r="K5314">
        <v>437464.02</v>
      </c>
      <c r="L5314">
        <v>279873.18</v>
      </c>
    </row>
    <row r="5315" spans="1:12" x14ac:dyDescent="0.35">
      <c r="A5315" s="1">
        <v>45474</v>
      </c>
      <c r="B5315" t="s">
        <v>29</v>
      </c>
      <c r="C5315" t="s">
        <v>30</v>
      </c>
      <c r="D5315" t="s">
        <v>22</v>
      </c>
      <c r="E5315">
        <v>18</v>
      </c>
      <c r="F5315">
        <v>541.74</v>
      </c>
      <c r="G5315">
        <v>355.16</v>
      </c>
      <c r="H5315" t="s">
        <v>23</v>
      </c>
      <c r="I5315">
        <v>9751.32</v>
      </c>
      <c r="J5315" t="s">
        <v>43</v>
      </c>
      <c r="K5315">
        <v>6392.88</v>
      </c>
      <c r="L5315">
        <v>3358.4399999999996</v>
      </c>
    </row>
    <row r="5316" spans="1:12" x14ac:dyDescent="0.35">
      <c r="A5316" s="1">
        <v>45474</v>
      </c>
      <c r="B5316" t="s">
        <v>29</v>
      </c>
      <c r="C5316" t="s">
        <v>32</v>
      </c>
      <c r="D5316" t="s">
        <v>12</v>
      </c>
      <c r="E5316">
        <v>18</v>
      </c>
      <c r="F5316">
        <v>5398.88</v>
      </c>
      <c r="G5316">
        <v>4532.51</v>
      </c>
      <c r="H5316" t="s">
        <v>31</v>
      </c>
      <c r="I5316">
        <v>97179.839999999997</v>
      </c>
      <c r="J5316" t="s">
        <v>43</v>
      </c>
      <c r="K5316">
        <v>81585.179999999993</v>
      </c>
      <c r="L5316">
        <v>15594.659999999998</v>
      </c>
    </row>
    <row r="5317" spans="1:12" x14ac:dyDescent="0.35">
      <c r="A5317" s="1">
        <v>45474</v>
      </c>
      <c r="B5317" t="s">
        <v>29</v>
      </c>
      <c r="C5317" t="s">
        <v>52</v>
      </c>
      <c r="D5317" t="s">
        <v>12</v>
      </c>
      <c r="E5317">
        <v>15</v>
      </c>
      <c r="F5317">
        <v>14142.75</v>
      </c>
      <c r="G5317">
        <v>9621.3700000000008</v>
      </c>
      <c r="H5317" t="s">
        <v>37</v>
      </c>
      <c r="I5317">
        <v>212141.25</v>
      </c>
      <c r="J5317" t="s">
        <v>43</v>
      </c>
      <c r="K5317">
        <v>144320.54999999999</v>
      </c>
      <c r="L5317">
        <v>67820.699999999983</v>
      </c>
    </row>
    <row r="5318" spans="1:12" x14ac:dyDescent="0.35">
      <c r="A5318" s="1">
        <v>45475</v>
      </c>
      <c r="B5318" t="s">
        <v>19</v>
      </c>
      <c r="C5318" t="s">
        <v>20</v>
      </c>
      <c r="D5318" t="s">
        <v>12</v>
      </c>
      <c r="E5318">
        <v>7</v>
      </c>
      <c r="F5318">
        <v>103536.54</v>
      </c>
      <c r="G5318">
        <v>69109.009999999995</v>
      </c>
      <c r="H5318" t="s">
        <v>13</v>
      </c>
      <c r="I5318">
        <v>724755.78</v>
      </c>
      <c r="J5318" t="s">
        <v>47</v>
      </c>
      <c r="K5318">
        <v>483763.07</v>
      </c>
      <c r="L5318">
        <v>240992.71</v>
      </c>
    </row>
    <row r="5319" spans="1:12" x14ac:dyDescent="0.35">
      <c r="A5319" s="1">
        <v>45475</v>
      </c>
      <c r="B5319" t="s">
        <v>10</v>
      </c>
      <c r="C5319" t="s">
        <v>11</v>
      </c>
      <c r="D5319" t="s">
        <v>34</v>
      </c>
      <c r="E5319">
        <v>18</v>
      </c>
      <c r="F5319">
        <v>4030.6</v>
      </c>
      <c r="G5319">
        <v>2870.71</v>
      </c>
      <c r="H5319" t="s">
        <v>49</v>
      </c>
      <c r="I5319">
        <v>72550.8</v>
      </c>
      <c r="J5319" t="s">
        <v>47</v>
      </c>
      <c r="K5319">
        <v>51672.78</v>
      </c>
      <c r="L5319">
        <v>20878.019999999997</v>
      </c>
    </row>
    <row r="5320" spans="1:12" x14ac:dyDescent="0.35">
      <c r="A5320" s="1">
        <v>45475</v>
      </c>
      <c r="B5320" t="s">
        <v>39</v>
      </c>
      <c r="C5320" t="s">
        <v>59</v>
      </c>
      <c r="D5320" t="s">
        <v>12</v>
      </c>
      <c r="E5320">
        <v>13</v>
      </c>
      <c r="F5320">
        <v>197644.22</v>
      </c>
      <c r="G5320">
        <v>169908.61</v>
      </c>
      <c r="H5320" t="s">
        <v>13</v>
      </c>
      <c r="I5320">
        <v>2569374.86</v>
      </c>
      <c r="J5320" t="s">
        <v>47</v>
      </c>
      <c r="K5320">
        <v>2208811.9300000002</v>
      </c>
      <c r="L5320">
        <v>360562.93000000017</v>
      </c>
    </row>
    <row r="5321" spans="1:12" x14ac:dyDescent="0.35">
      <c r="A5321" s="1">
        <v>45475</v>
      </c>
      <c r="B5321" t="s">
        <v>29</v>
      </c>
      <c r="C5321" t="s">
        <v>52</v>
      </c>
      <c r="D5321" t="s">
        <v>22</v>
      </c>
      <c r="E5321">
        <v>13</v>
      </c>
      <c r="F5321">
        <v>5289.29</v>
      </c>
      <c r="G5321">
        <v>4387.41</v>
      </c>
      <c r="H5321" t="s">
        <v>25</v>
      </c>
      <c r="I5321">
        <v>68760.77</v>
      </c>
      <c r="J5321" t="s">
        <v>47</v>
      </c>
      <c r="K5321">
        <v>57036.33</v>
      </c>
      <c r="L5321">
        <v>11724.440000000002</v>
      </c>
    </row>
    <row r="5322" spans="1:12" x14ac:dyDescent="0.35">
      <c r="A5322" s="1">
        <v>45475</v>
      </c>
      <c r="B5322" t="s">
        <v>15</v>
      </c>
      <c r="C5322" t="s">
        <v>60</v>
      </c>
      <c r="D5322" t="s">
        <v>34</v>
      </c>
      <c r="E5322">
        <v>16</v>
      </c>
      <c r="F5322">
        <v>16446.650000000001</v>
      </c>
      <c r="G5322">
        <v>10059.120000000001</v>
      </c>
      <c r="H5322" t="s">
        <v>49</v>
      </c>
      <c r="I5322">
        <v>263146.40000000002</v>
      </c>
      <c r="J5322" t="s">
        <v>47</v>
      </c>
      <c r="K5322">
        <v>160945.92000000001</v>
      </c>
      <c r="L5322">
        <v>102200.48000000001</v>
      </c>
    </row>
    <row r="5323" spans="1:12" x14ac:dyDescent="0.35">
      <c r="A5323" s="1">
        <v>45475</v>
      </c>
      <c r="B5323" t="s">
        <v>39</v>
      </c>
      <c r="C5323" t="s">
        <v>40</v>
      </c>
      <c r="D5323" t="s">
        <v>34</v>
      </c>
      <c r="E5323">
        <v>7</v>
      </c>
      <c r="F5323">
        <v>153662.85999999999</v>
      </c>
      <c r="G5323">
        <v>136532.57999999999</v>
      </c>
      <c r="H5323" t="s">
        <v>57</v>
      </c>
      <c r="I5323">
        <v>1075640.02</v>
      </c>
      <c r="J5323" t="s">
        <v>47</v>
      </c>
      <c r="K5323">
        <v>955728.06</v>
      </c>
      <c r="L5323">
        <v>119911.95999999999</v>
      </c>
    </row>
    <row r="5324" spans="1:12" x14ac:dyDescent="0.35">
      <c r="A5324" s="1">
        <v>45475</v>
      </c>
      <c r="B5324" t="s">
        <v>10</v>
      </c>
      <c r="C5324" t="s">
        <v>63</v>
      </c>
      <c r="D5324" t="s">
        <v>22</v>
      </c>
      <c r="E5324">
        <v>2</v>
      </c>
      <c r="F5324">
        <v>2515.31</v>
      </c>
      <c r="G5324">
        <v>1812.95</v>
      </c>
      <c r="H5324" t="s">
        <v>23</v>
      </c>
      <c r="I5324">
        <v>5030.62</v>
      </c>
      <c r="J5324" t="s">
        <v>47</v>
      </c>
      <c r="K5324">
        <v>3625.9</v>
      </c>
      <c r="L5324">
        <v>1404.7199999999998</v>
      </c>
    </row>
    <row r="5325" spans="1:12" x14ac:dyDescent="0.35">
      <c r="A5325" s="1">
        <v>45475</v>
      </c>
      <c r="B5325" t="s">
        <v>19</v>
      </c>
      <c r="C5325" t="s">
        <v>54</v>
      </c>
      <c r="D5325" t="s">
        <v>22</v>
      </c>
      <c r="E5325">
        <v>2</v>
      </c>
      <c r="F5325">
        <v>60257.65</v>
      </c>
      <c r="G5325">
        <v>47097.77</v>
      </c>
      <c r="H5325" t="s">
        <v>33</v>
      </c>
      <c r="I5325">
        <v>120515.3</v>
      </c>
      <c r="J5325" t="s">
        <v>47</v>
      </c>
      <c r="K5325">
        <v>94195.54</v>
      </c>
      <c r="L5325">
        <v>26319.760000000009</v>
      </c>
    </row>
    <row r="5326" spans="1:12" x14ac:dyDescent="0.35">
      <c r="A5326" s="1">
        <v>45476</v>
      </c>
      <c r="B5326" t="s">
        <v>29</v>
      </c>
      <c r="C5326" t="s">
        <v>52</v>
      </c>
      <c r="D5326" t="s">
        <v>17</v>
      </c>
      <c r="E5326">
        <v>6</v>
      </c>
      <c r="F5326">
        <v>12255.79</v>
      </c>
      <c r="G5326">
        <v>10648.44</v>
      </c>
      <c r="H5326" t="s">
        <v>18</v>
      </c>
      <c r="I5326">
        <v>73534.740000000005</v>
      </c>
      <c r="J5326" t="s">
        <v>53</v>
      </c>
      <c r="K5326">
        <v>63890.64</v>
      </c>
      <c r="L5326">
        <v>9644.1000000000022</v>
      </c>
    </row>
    <row r="5327" spans="1:12" x14ac:dyDescent="0.35">
      <c r="A5327" s="1">
        <v>45476</v>
      </c>
      <c r="B5327" t="s">
        <v>10</v>
      </c>
      <c r="C5327" t="s">
        <v>26</v>
      </c>
      <c r="D5327" t="s">
        <v>17</v>
      </c>
      <c r="E5327">
        <v>16</v>
      </c>
      <c r="F5327">
        <v>17297.580000000002</v>
      </c>
      <c r="G5327">
        <v>12230.26</v>
      </c>
      <c r="H5327" t="s">
        <v>18</v>
      </c>
      <c r="I5327">
        <v>276761.28000000003</v>
      </c>
      <c r="J5327" t="s">
        <v>53</v>
      </c>
      <c r="K5327">
        <v>195684.16</v>
      </c>
      <c r="L5327">
        <v>81077.120000000024</v>
      </c>
    </row>
    <row r="5328" spans="1:12" x14ac:dyDescent="0.35">
      <c r="A5328" s="1">
        <v>45476</v>
      </c>
      <c r="B5328" t="s">
        <v>19</v>
      </c>
      <c r="C5328" t="s">
        <v>20</v>
      </c>
      <c r="D5328" t="s">
        <v>22</v>
      </c>
      <c r="E5328">
        <v>3</v>
      </c>
      <c r="F5328">
        <v>105062.72</v>
      </c>
      <c r="G5328">
        <v>84945.58</v>
      </c>
      <c r="H5328" t="s">
        <v>41</v>
      </c>
      <c r="I5328">
        <v>315188.15999999997</v>
      </c>
      <c r="J5328" t="s">
        <v>53</v>
      </c>
      <c r="K5328">
        <v>254836.74</v>
      </c>
      <c r="L5328">
        <v>60351.42</v>
      </c>
    </row>
    <row r="5329" spans="1:12" x14ac:dyDescent="0.35">
      <c r="A5329" s="1">
        <v>45476</v>
      </c>
      <c r="B5329" t="s">
        <v>10</v>
      </c>
      <c r="C5329" t="s">
        <v>26</v>
      </c>
      <c r="D5329" t="s">
        <v>12</v>
      </c>
      <c r="E5329">
        <v>4</v>
      </c>
      <c r="F5329">
        <v>19877.16</v>
      </c>
      <c r="G5329">
        <v>16851.23</v>
      </c>
      <c r="H5329" t="s">
        <v>56</v>
      </c>
      <c r="I5329">
        <v>79508.639999999999</v>
      </c>
      <c r="J5329" t="s">
        <v>53</v>
      </c>
      <c r="K5329">
        <v>67404.92</v>
      </c>
      <c r="L5329">
        <v>12103.720000000001</v>
      </c>
    </row>
    <row r="5330" spans="1:12" x14ac:dyDescent="0.35">
      <c r="A5330" s="1">
        <v>45476</v>
      </c>
      <c r="B5330" t="s">
        <v>10</v>
      </c>
      <c r="C5330" t="s">
        <v>38</v>
      </c>
      <c r="D5330" t="s">
        <v>17</v>
      </c>
      <c r="E5330">
        <v>9</v>
      </c>
      <c r="F5330">
        <v>2037.58</v>
      </c>
      <c r="G5330">
        <v>1806</v>
      </c>
      <c r="H5330" t="s">
        <v>27</v>
      </c>
      <c r="I5330">
        <v>18338.22</v>
      </c>
      <c r="J5330" t="s">
        <v>53</v>
      </c>
      <c r="K5330">
        <v>16254</v>
      </c>
      <c r="L5330">
        <v>2084.2199999999993</v>
      </c>
    </row>
    <row r="5331" spans="1:12" x14ac:dyDescent="0.35">
      <c r="A5331" s="1">
        <v>45476</v>
      </c>
      <c r="B5331" t="s">
        <v>19</v>
      </c>
      <c r="C5331" t="s">
        <v>46</v>
      </c>
      <c r="D5331" t="s">
        <v>17</v>
      </c>
      <c r="E5331">
        <v>9</v>
      </c>
      <c r="F5331">
        <v>78667.67</v>
      </c>
      <c r="G5331">
        <v>57753.98</v>
      </c>
      <c r="H5331" t="s">
        <v>27</v>
      </c>
      <c r="I5331">
        <v>708009.03</v>
      </c>
      <c r="J5331" t="s">
        <v>53</v>
      </c>
      <c r="K5331">
        <v>519785.82</v>
      </c>
      <c r="L5331">
        <v>188223.20999999996</v>
      </c>
    </row>
    <row r="5332" spans="1:12" x14ac:dyDescent="0.35">
      <c r="A5332" s="1">
        <v>45476</v>
      </c>
      <c r="B5332" t="s">
        <v>15</v>
      </c>
      <c r="C5332" t="s">
        <v>16</v>
      </c>
      <c r="D5332" t="s">
        <v>12</v>
      </c>
      <c r="E5332">
        <v>16</v>
      </c>
      <c r="F5332">
        <v>638.66</v>
      </c>
      <c r="G5332">
        <v>423.27</v>
      </c>
      <c r="H5332" t="s">
        <v>56</v>
      </c>
      <c r="I5332">
        <v>10218.56</v>
      </c>
      <c r="J5332" t="s">
        <v>53</v>
      </c>
      <c r="K5332">
        <v>6772.32</v>
      </c>
      <c r="L5332">
        <v>3446.24</v>
      </c>
    </row>
    <row r="5333" spans="1:12" x14ac:dyDescent="0.35">
      <c r="A5333" s="1">
        <v>45476</v>
      </c>
      <c r="B5333" t="s">
        <v>19</v>
      </c>
      <c r="C5333" t="s">
        <v>46</v>
      </c>
      <c r="D5333" t="s">
        <v>22</v>
      </c>
      <c r="E5333">
        <v>3</v>
      </c>
      <c r="F5333">
        <v>12290.48</v>
      </c>
      <c r="G5333">
        <v>8211.23</v>
      </c>
      <c r="H5333" t="s">
        <v>25</v>
      </c>
      <c r="I5333">
        <v>36871.440000000002</v>
      </c>
      <c r="J5333" t="s">
        <v>53</v>
      </c>
      <c r="K5333">
        <v>24633.69</v>
      </c>
      <c r="L5333">
        <v>12237.75</v>
      </c>
    </row>
    <row r="5334" spans="1:12" x14ac:dyDescent="0.35">
      <c r="A5334" s="1">
        <v>45476</v>
      </c>
      <c r="B5334" t="s">
        <v>29</v>
      </c>
      <c r="C5334" t="s">
        <v>48</v>
      </c>
      <c r="D5334" t="s">
        <v>22</v>
      </c>
      <c r="E5334">
        <v>6</v>
      </c>
      <c r="F5334">
        <v>6117.39</v>
      </c>
      <c r="G5334">
        <v>4385.42</v>
      </c>
      <c r="H5334" t="s">
        <v>25</v>
      </c>
      <c r="I5334">
        <v>36704.339999999997</v>
      </c>
      <c r="J5334" t="s">
        <v>53</v>
      </c>
      <c r="K5334">
        <v>26312.52</v>
      </c>
      <c r="L5334">
        <v>10391.820000000002</v>
      </c>
    </row>
    <row r="5335" spans="1:12" x14ac:dyDescent="0.35">
      <c r="A5335" s="1">
        <v>45476</v>
      </c>
      <c r="B5335" t="s">
        <v>29</v>
      </c>
      <c r="C5335" t="s">
        <v>42</v>
      </c>
      <c r="D5335" t="s">
        <v>12</v>
      </c>
      <c r="E5335">
        <v>15</v>
      </c>
      <c r="F5335">
        <v>19096.63</v>
      </c>
      <c r="G5335">
        <v>12763.47</v>
      </c>
      <c r="H5335" t="s">
        <v>37</v>
      </c>
      <c r="I5335">
        <v>286449.45</v>
      </c>
      <c r="J5335" t="s">
        <v>53</v>
      </c>
      <c r="K5335">
        <v>191452.05</v>
      </c>
      <c r="L5335">
        <v>94997.400000000023</v>
      </c>
    </row>
    <row r="5336" spans="1:12" x14ac:dyDescent="0.35">
      <c r="A5336" s="1">
        <v>45477</v>
      </c>
      <c r="B5336" t="s">
        <v>19</v>
      </c>
      <c r="C5336" t="s">
        <v>54</v>
      </c>
      <c r="D5336" t="s">
        <v>17</v>
      </c>
      <c r="E5336">
        <v>6</v>
      </c>
      <c r="F5336">
        <v>49476.9</v>
      </c>
      <c r="G5336">
        <v>37083.56</v>
      </c>
      <c r="H5336" t="s">
        <v>45</v>
      </c>
      <c r="I5336">
        <v>296861.40000000002</v>
      </c>
      <c r="J5336" t="s">
        <v>58</v>
      </c>
      <c r="K5336">
        <v>222501.36</v>
      </c>
      <c r="L5336">
        <v>74360.040000000023</v>
      </c>
    </row>
    <row r="5337" spans="1:12" x14ac:dyDescent="0.35">
      <c r="A5337" s="1">
        <v>45477</v>
      </c>
      <c r="B5337" t="s">
        <v>39</v>
      </c>
      <c r="C5337" t="s">
        <v>44</v>
      </c>
      <c r="D5337" t="s">
        <v>12</v>
      </c>
      <c r="E5337">
        <v>7</v>
      </c>
      <c r="F5337">
        <v>183818.68</v>
      </c>
      <c r="G5337">
        <v>117924.74</v>
      </c>
      <c r="H5337" t="s">
        <v>13</v>
      </c>
      <c r="I5337">
        <v>1286730.76</v>
      </c>
      <c r="J5337" t="s">
        <v>58</v>
      </c>
      <c r="K5337">
        <v>825473.18</v>
      </c>
      <c r="L5337">
        <v>461257.5799999999</v>
      </c>
    </row>
    <row r="5338" spans="1:12" x14ac:dyDescent="0.35">
      <c r="A5338" s="1">
        <v>45477</v>
      </c>
      <c r="B5338" t="s">
        <v>19</v>
      </c>
      <c r="C5338" t="s">
        <v>20</v>
      </c>
      <c r="D5338" t="s">
        <v>34</v>
      </c>
      <c r="E5338">
        <v>4</v>
      </c>
      <c r="F5338">
        <v>11583.72</v>
      </c>
      <c r="G5338">
        <v>8364.2900000000009</v>
      </c>
      <c r="H5338" t="s">
        <v>49</v>
      </c>
      <c r="I5338">
        <v>46334.879999999997</v>
      </c>
      <c r="J5338" t="s">
        <v>58</v>
      </c>
      <c r="K5338">
        <v>33457.160000000003</v>
      </c>
      <c r="L5338">
        <v>12877.719999999994</v>
      </c>
    </row>
    <row r="5339" spans="1:12" x14ac:dyDescent="0.35">
      <c r="A5339" s="1">
        <v>45477</v>
      </c>
      <c r="B5339" t="s">
        <v>19</v>
      </c>
      <c r="C5339" t="s">
        <v>36</v>
      </c>
      <c r="D5339" t="s">
        <v>34</v>
      </c>
      <c r="E5339">
        <v>15</v>
      </c>
      <c r="F5339">
        <v>196393.08</v>
      </c>
      <c r="G5339">
        <v>170844.77</v>
      </c>
      <c r="H5339" t="s">
        <v>57</v>
      </c>
      <c r="I5339">
        <v>2945896.2</v>
      </c>
      <c r="J5339" t="s">
        <v>58</v>
      </c>
      <c r="K5339">
        <v>2562671.5499999998</v>
      </c>
      <c r="L5339">
        <v>383224.64999999997</v>
      </c>
    </row>
    <row r="5340" spans="1:12" x14ac:dyDescent="0.35">
      <c r="A5340" s="1">
        <v>45477</v>
      </c>
      <c r="B5340" t="s">
        <v>29</v>
      </c>
      <c r="C5340" t="s">
        <v>42</v>
      </c>
      <c r="D5340" t="s">
        <v>34</v>
      </c>
      <c r="E5340">
        <v>2</v>
      </c>
      <c r="F5340">
        <v>9778.68</v>
      </c>
      <c r="G5340">
        <v>6845.92</v>
      </c>
      <c r="H5340" t="s">
        <v>49</v>
      </c>
      <c r="I5340">
        <v>19557.36</v>
      </c>
      <c r="J5340" t="s">
        <v>58</v>
      </c>
      <c r="K5340">
        <v>13691.84</v>
      </c>
      <c r="L5340">
        <v>5865.52</v>
      </c>
    </row>
    <row r="5341" spans="1:12" x14ac:dyDescent="0.35">
      <c r="A5341" s="1">
        <v>45477</v>
      </c>
      <c r="B5341" t="s">
        <v>29</v>
      </c>
      <c r="C5341" t="s">
        <v>48</v>
      </c>
      <c r="D5341" t="s">
        <v>17</v>
      </c>
      <c r="E5341">
        <v>4</v>
      </c>
      <c r="F5341">
        <v>633.91999999999996</v>
      </c>
      <c r="G5341">
        <v>509.27</v>
      </c>
      <c r="H5341" t="s">
        <v>18</v>
      </c>
      <c r="I5341">
        <v>2535.6799999999998</v>
      </c>
      <c r="J5341" t="s">
        <v>58</v>
      </c>
      <c r="K5341">
        <v>2037.08</v>
      </c>
      <c r="L5341">
        <v>498.59999999999991</v>
      </c>
    </row>
    <row r="5342" spans="1:12" x14ac:dyDescent="0.35">
      <c r="A5342" s="1">
        <v>45477</v>
      </c>
      <c r="B5342" t="s">
        <v>29</v>
      </c>
      <c r="C5342" t="s">
        <v>52</v>
      </c>
      <c r="D5342" t="s">
        <v>22</v>
      </c>
      <c r="E5342">
        <v>13</v>
      </c>
      <c r="F5342">
        <v>934.08</v>
      </c>
      <c r="G5342">
        <v>676.32</v>
      </c>
      <c r="H5342" t="s">
        <v>23</v>
      </c>
      <c r="I5342">
        <v>12143.04</v>
      </c>
      <c r="J5342" t="s">
        <v>58</v>
      </c>
      <c r="K5342">
        <v>8792.16</v>
      </c>
      <c r="L5342">
        <v>3350.88</v>
      </c>
    </row>
    <row r="5343" spans="1:12" x14ac:dyDescent="0.35">
      <c r="A5343" s="1">
        <v>45477</v>
      </c>
      <c r="B5343" t="s">
        <v>19</v>
      </c>
      <c r="C5343" t="s">
        <v>24</v>
      </c>
      <c r="D5343" t="s">
        <v>12</v>
      </c>
      <c r="E5343">
        <v>16</v>
      </c>
      <c r="F5343">
        <v>9284.98</v>
      </c>
      <c r="G5343">
        <v>8267.36</v>
      </c>
      <c r="H5343" t="s">
        <v>13</v>
      </c>
      <c r="I5343">
        <v>148559.67999999999</v>
      </c>
      <c r="J5343" t="s">
        <v>58</v>
      </c>
      <c r="K5343">
        <v>132277.76000000001</v>
      </c>
      <c r="L5343">
        <v>16281.919999999984</v>
      </c>
    </row>
    <row r="5344" spans="1:12" x14ac:dyDescent="0.35">
      <c r="A5344" s="1">
        <v>45477</v>
      </c>
      <c r="B5344" t="s">
        <v>39</v>
      </c>
      <c r="C5344" t="s">
        <v>44</v>
      </c>
      <c r="D5344" t="s">
        <v>22</v>
      </c>
      <c r="E5344">
        <v>13</v>
      </c>
      <c r="F5344">
        <v>155539.04999999999</v>
      </c>
      <c r="G5344">
        <v>105378.84</v>
      </c>
      <c r="H5344" t="s">
        <v>23</v>
      </c>
      <c r="I5344">
        <v>2022007.65</v>
      </c>
      <c r="J5344" t="s">
        <v>58</v>
      </c>
      <c r="K5344">
        <v>1369924.92</v>
      </c>
      <c r="L5344">
        <v>652082.72999999986</v>
      </c>
    </row>
    <row r="5345" spans="1:12" x14ac:dyDescent="0.35">
      <c r="A5345" s="1">
        <v>45477</v>
      </c>
      <c r="B5345" t="s">
        <v>29</v>
      </c>
      <c r="C5345" t="s">
        <v>42</v>
      </c>
      <c r="D5345" t="s">
        <v>17</v>
      </c>
      <c r="E5345">
        <v>3</v>
      </c>
      <c r="F5345">
        <v>10827.66</v>
      </c>
      <c r="G5345">
        <v>8955.7199999999993</v>
      </c>
      <c r="H5345" t="s">
        <v>45</v>
      </c>
      <c r="I5345">
        <v>32482.98</v>
      </c>
      <c r="J5345" t="s">
        <v>58</v>
      </c>
      <c r="K5345">
        <v>26867.16</v>
      </c>
      <c r="L5345">
        <v>5615.8200000000015</v>
      </c>
    </row>
    <row r="5346" spans="1:12" x14ac:dyDescent="0.35">
      <c r="A5346" s="1">
        <v>45477</v>
      </c>
      <c r="B5346" t="s">
        <v>15</v>
      </c>
      <c r="C5346" t="s">
        <v>16</v>
      </c>
      <c r="D5346" t="s">
        <v>22</v>
      </c>
      <c r="E5346">
        <v>13</v>
      </c>
      <c r="F5346">
        <v>4255.42</v>
      </c>
      <c r="G5346">
        <v>2719.85</v>
      </c>
      <c r="H5346" t="s">
        <v>33</v>
      </c>
      <c r="I5346">
        <v>55320.46</v>
      </c>
      <c r="J5346" t="s">
        <v>58</v>
      </c>
      <c r="K5346">
        <v>35358.050000000003</v>
      </c>
      <c r="L5346">
        <v>19962.410000000003</v>
      </c>
    </row>
    <row r="5347" spans="1:12" x14ac:dyDescent="0.35">
      <c r="A5347" s="1">
        <v>45477</v>
      </c>
      <c r="B5347" t="s">
        <v>29</v>
      </c>
      <c r="C5347" t="s">
        <v>32</v>
      </c>
      <c r="D5347" t="s">
        <v>12</v>
      </c>
      <c r="E5347">
        <v>15</v>
      </c>
      <c r="F5347">
        <v>7100.26</v>
      </c>
      <c r="G5347">
        <v>5634.03</v>
      </c>
      <c r="H5347" t="s">
        <v>56</v>
      </c>
      <c r="I5347">
        <v>106503.9</v>
      </c>
      <c r="J5347" t="s">
        <v>58</v>
      </c>
      <c r="K5347">
        <v>84510.45</v>
      </c>
      <c r="L5347">
        <v>21993.450000000008</v>
      </c>
    </row>
    <row r="5348" spans="1:12" x14ac:dyDescent="0.35">
      <c r="A5348" s="1">
        <v>45477</v>
      </c>
      <c r="B5348" t="s">
        <v>29</v>
      </c>
      <c r="C5348" t="s">
        <v>32</v>
      </c>
      <c r="D5348" t="s">
        <v>22</v>
      </c>
      <c r="E5348">
        <v>11</v>
      </c>
      <c r="F5348">
        <v>11215.98</v>
      </c>
      <c r="G5348">
        <v>9043.23</v>
      </c>
      <c r="H5348" t="s">
        <v>33</v>
      </c>
      <c r="I5348">
        <v>123375.78</v>
      </c>
      <c r="J5348" t="s">
        <v>58</v>
      </c>
      <c r="K5348">
        <v>99475.53</v>
      </c>
      <c r="L5348">
        <v>23900.25</v>
      </c>
    </row>
    <row r="5349" spans="1:12" x14ac:dyDescent="0.35">
      <c r="A5349" s="1">
        <v>45477</v>
      </c>
      <c r="B5349" t="s">
        <v>10</v>
      </c>
      <c r="C5349" t="s">
        <v>38</v>
      </c>
      <c r="D5349" t="s">
        <v>34</v>
      </c>
      <c r="E5349">
        <v>2</v>
      </c>
      <c r="F5349">
        <v>16068.08</v>
      </c>
      <c r="G5349">
        <v>13308.43</v>
      </c>
      <c r="H5349" t="s">
        <v>57</v>
      </c>
      <c r="I5349">
        <v>32136.16</v>
      </c>
      <c r="J5349" t="s">
        <v>58</v>
      </c>
      <c r="K5349">
        <v>26616.86</v>
      </c>
      <c r="L5349">
        <v>5519.2999999999993</v>
      </c>
    </row>
    <row r="5350" spans="1:12" x14ac:dyDescent="0.35">
      <c r="A5350" s="1">
        <v>45478</v>
      </c>
      <c r="B5350" t="s">
        <v>29</v>
      </c>
      <c r="C5350" t="s">
        <v>52</v>
      </c>
      <c r="D5350" t="s">
        <v>22</v>
      </c>
      <c r="E5350">
        <v>1</v>
      </c>
      <c r="F5350">
        <v>3090.26</v>
      </c>
      <c r="G5350">
        <v>2368.08</v>
      </c>
      <c r="H5350" t="s">
        <v>23</v>
      </c>
      <c r="I5350">
        <v>3090.26</v>
      </c>
      <c r="J5350" t="s">
        <v>61</v>
      </c>
      <c r="K5350">
        <v>2368.08</v>
      </c>
      <c r="L5350">
        <v>722.18000000000029</v>
      </c>
    </row>
    <row r="5351" spans="1:12" x14ac:dyDescent="0.35">
      <c r="A5351" s="1">
        <v>45478</v>
      </c>
      <c r="B5351" t="s">
        <v>19</v>
      </c>
      <c r="C5351" t="s">
        <v>36</v>
      </c>
      <c r="D5351" t="s">
        <v>12</v>
      </c>
      <c r="E5351">
        <v>8</v>
      </c>
      <c r="F5351">
        <v>175719.31</v>
      </c>
      <c r="G5351">
        <v>111064.78</v>
      </c>
      <c r="H5351" t="s">
        <v>56</v>
      </c>
      <c r="I5351">
        <v>1405754.48</v>
      </c>
      <c r="J5351" t="s">
        <v>61</v>
      </c>
      <c r="K5351">
        <v>888518.24</v>
      </c>
      <c r="L5351">
        <v>517236.24</v>
      </c>
    </row>
    <row r="5352" spans="1:12" x14ac:dyDescent="0.35">
      <c r="A5352" s="1">
        <v>45478</v>
      </c>
      <c r="B5352" t="s">
        <v>15</v>
      </c>
      <c r="C5352" t="s">
        <v>16</v>
      </c>
      <c r="D5352" t="s">
        <v>34</v>
      </c>
      <c r="E5352">
        <v>6</v>
      </c>
      <c r="F5352">
        <v>17488.04</v>
      </c>
      <c r="G5352">
        <v>13708.95</v>
      </c>
      <c r="H5352" t="s">
        <v>49</v>
      </c>
      <c r="I5352">
        <v>104928.24</v>
      </c>
      <c r="J5352" t="s">
        <v>61</v>
      </c>
      <c r="K5352">
        <v>82253.7</v>
      </c>
      <c r="L5352">
        <v>22674.54</v>
      </c>
    </row>
    <row r="5353" spans="1:12" x14ac:dyDescent="0.35">
      <c r="A5353" s="1">
        <v>45478</v>
      </c>
      <c r="B5353" t="s">
        <v>19</v>
      </c>
      <c r="C5353" t="s">
        <v>36</v>
      </c>
      <c r="D5353" t="s">
        <v>12</v>
      </c>
      <c r="E5353">
        <v>14</v>
      </c>
      <c r="F5353">
        <v>122040.29</v>
      </c>
      <c r="G5353">
        <v>100091.25</v>
      </c>
      <c r="H5353" t="s">
        <v>13</v>
      </c>
      <c r="I5353">
        <v>1708564.06</v>
      </c>
      <c r="J5353" t="s">
        <v>61</v>
      </c>
      <c r="K5353">
        <v>1401277.5</v>
      </c>
      <c r="L5353">
        <v>307286.55999999994</v>
      </c>
    </row>
    <row r="5354" spans="1:12" x14ac:dyDescent="0.35">
      <c r="A5354" s="1">
        <v>45478</v>
      </c>
      <c r="B5354" t="s">
        <v>29</v>
      </c>
      <c r="C5354" t="s">
        <v>42</v>
      </c>
      <c r="D5354" t="s">
        <v>34</v>
      </c>
      <c r="E5354">
        <v>19</v>
      </c>
      <c r="F5354">
        <v>16561.23</v>
      </c>
      <c r="G5354">
        <v>14717.49</v>
      </c>
      <c r="H5354" t="s">
        <v>35</v>
      </c>
      <c r="I5354">
        <v>314663.37</v>
      </c>
      <c r="J5354" t="s">
        <v>61</v>
      </c>
      <c r="K5354">
        <v>279632.31</v>
      </c>
      <c r="L5354">
        <v>35031.06</v>
      </c>
    </row>
    <row r="5355" spans="1:12" x14ac:dyDescent="0.35">
      <c r="A5355" s="1">
        <v>45478</v>
      </c>
      <c r="B5355" t="s">
        <v>15</v>
      </c>
      <c r="C5355" t="s">
        <v>60</v>
      </c>
      <c r="D5355" t="s">
        <v>12</v>
      </c>
      <c r="E5355">
        <v>9</v>
      </c>
      <c r="F5355">
        <v>16698.43</v>
      </c>
      <c r="G5355">
        <v>14003.47</v>
      </c>
      <c r="H5355" t="s">
        <v>56</v>
      </c>
      <c r="I5355">
        <v>150285.87</v>
      </c>
      <c r="J5355" t="s">
        <v>61</v>
      </c>
      <c r="K5355">
        <v>126031.23</v>
      </c>
      <c r="L5355">
        <v>24254.640000000007</v>
      </c>
    </row>
    <row r="5356" spans="1:12" x14ac:dyDescent="0.35">
      <c r="A5356" s="1">
        <v>45478</v>
      </c>
      <c r="B5356" t="s">
        <v>29</v>
      </c>
      <c r="C5356" t="s">
        <v>42</v>
      </c>
      <c r="D5356" t="s">
        <v>22</v>
      </c>
      <c r="E5356">
        <v>1</v>
      </c>
      <c r="F5356">
        <v>6567.34</v>
      </c>
      <c r="G5356">
        <v>4885.4399999999996</v>
      </c>
      <c r="H5356" t="s">
        <v>23</v>
      </c>
      <c r="I5356">
        <v>6567.34</v>
      </c>
      <c r="J5356" t="s">
        <v>61</v>
      </c>
      <c r="K5356">
        <v>4885.4399999999996</v>
      </c>
      <c r="L5356">
        <v>1681.9000000000005</v>
      </c>
    </row>
    <row r="5357" spans="1:12" x14ac:dyDescent="0.35">
      <c r="A5357" s="1">
        <v>45478</v>
      </c>
      <c r="B5357" t="s">
        <v>10</v>
      </c>
      <c r="C5357" t="s">
        <v>26</v>
      </c>
      <c r="D5357" t="s">
        <v>17</v>
      </c>
      <c r="E5357">
        <v>5</v>
      </c>
      <c r="F5357">
        <v>13859.91</v>
      </c>
      <c r="G5357">
        <v>9812.4699999999993</v>
      </c>
      <c r="H5357" t="s">
        <v>45</v>
      </c>
      <c r="I5357">
        <v>69299.55</v>
      </c>
      <c r="J5357" t="s">
        <v>61</v>
      </c>
      <c r="K5357">
        <v>49062.35</v>
      </c>
      <c r="L5357">
        <v>20237.200000000004</v>
      </c>
    </row>
    <row r="5358" spans="1:12" x14ac:dyDescent="0.35">
      <c r="A5358" s="1">
        <v>45478</v>
      </c>
      <c r="B5358" t="s">
        <v>15</v>
      </c>
      <c r="C5358" t="s">
        <v>21</v>
      </c>
      <c r="D5358" t="s">
        <v>34</v>
      </c>
      <c r="E5358">
        <v>11</v>
      </c>
      <c r="F5358">
        <v>17113.919999999998</v>
      </c>
      <c r="G5358">
        <v>11495.23</v>
      </c>
      <c r="H5358" t="s">
        <v>51</v>
      </c>
      <c r="I5358">
        <v>188253.12</v>
      </c>
      <c r="J5358" t="s">
        <v>61</v>
      </c>
      <c r="K5358">
        <v>126447.53</v>
      </c>
      <c r="L5358">
        <v>61805.589999999982</v>
      </c>
    </row>
    <row r="5359" spans="1:12" x14ac:dyDescent="0.35">
      <c r="A5359" s="1">
        <v>45478</v>
      </c>
      <c r="B5359" t="s">
        <v>15</v>
      </c>
      <c r="C5359" t="s">
        <v>28</v>
      </c>
      <c r="D5359" t="s">
        <v>12</v>
      </c>
      <c r="E5359">
        <v>4</v>
      </c>
      <c r="F5359">
        <v>17468.599999999999</v>
      </c>
      <c r="G5359">
        <v>11987.35</v>
      </c>
      <c r="H5359" t="s">
        <v>13</v>
      </c>
      <c r="I5359">
        <v>69874.399999999994</v>
      </c>
      <c r="J5359" t="s">
        <v>61</v>
      </c>
      <c r="K5359">
        <v>47949.4</v>
      </c>
      <c r="L5359">
        <v>21924.999999999993</v>
      </c>
    </row>
    <row r="5360" spans="1:12" x14ac:dyDescent="0.35">
      <c r="A5360" s="1">
        <v>45479</v>
      </c>
      <c r="B5360" t="s">
        <v>19</v>
      </c>
      <c r="C5360" t="s">
        <v>36</v>
      </c>
      <c r="D5360" t="s">
        <v>17</v>
      </c>
      <c r="E5360">
        <v>14</v>
      </c>
      <c r="F5360">
        <v>189127.15</v>
      </c>
      <c r="G5360">
        <v>139716.53</v>
      </c>
      <c r="H5360" t="s">
        <v>18</v>
      </c>
      <c r="I5360">
        <v>2647780.1</v>
      </c>
      <c r="J5360" t="s">
        <v>64</v>
      </c>
      <c r="K5360">
        <v>1956031.42</v>
      </c>
      <c r="L5360">
        <v>691748.67999999993</v>
      </c>
    </row>
    <row r="5361" spans="1:12" x14ac:dyDescent="0.35">
      <c r="A5361" s="1">
        <v>45479</v>
      </c>
      <c r="B5361" t="s">
        <v>39</v>
      </c>
      <c r="C5361" t="s">
        <v>44</v>
      </c>
      <c r="D5361" t="s">
        <v>22</v>
      </c>
      <c r="E5361">
        <v>18</v>
      </c>
      <c r="F5361">
        <v>34171.11</v>
      </c>
      <c r="G5361">
        <v>26237.93</v>
      </c>
      <c r="H5361" t="s">
        <v>41</v>
      </c>
      <c r="I5361">
        <v>615079.98</v>
      </c>
      <c r="J5361" t="s">
        <v>64</v>
      </c>
      <c r="K5361">
        <v>472282.74</v>
      </c>
      <c r="L5361">
        <v>142797.24</v>
      </c>
    </row>
    <row r="5362" spans="1:12" x14ac:dyDescent="0.35">
      <c r="A5362" s="1">
        <v>45479</v>
      </c>
      <c r="B5362" t="s">
        <v>39</v>
      </c>
      <c r="C5362" t="s">
        <v>44</v>
      </c>
      <c r="D5362" t="s">
        <v>12</v>
      </c>
      <c r="E5362">
        <v>19</v>
      </c>
      <c r="F5362">
        <v>133904.84</v>
      </c>
      <c r="G5362">
        <v>104037.11</v>
      </c>
      <c r="H5362" t="s">
        <v>31</v>
      </c>
      <c r="I5362">
        <v>2544191.96</v>
      </c>
      <c r="J5362" t="s">
        <v>64</v>
      </c>
      <c r="K5362">
        <v>1976705.09</v>
      </c>
      <c r="L5362">
        <v>567486.86999999988</v>
      </c>
    </row>
    <row r="5363" spans="1:12" x14ac:dyDescent="0.35">
      <c r="A5363" s="1">
        <v>45479</v>
      </c>
      <c r="B5363" t="s">
        <v>15</v>
      </c>
      <c r="C5363" t="s">
        <v>16</v>
      </c>
      <c r="D5363" t="s">
        <v>34</v>
      </c>
      <c r="E5363">
        <v>13</v>
      </c>
      <c r="F5363">
        <v>12512.8</v>
      </c>
      <c r="G5363">
        <v>10384.74</v>
      </c>
      <c r="H5363" t="s">
        <v>51</v>
      </c>
      <c r="I5363">
        <v>162666.4</v>
      </c>
      <c r="J5363" t="s">
        <v>64</v>
      </c>
      <c r="K5363">
        <v>135001.62</v>
      </c>
      <c r="L5363">
        <v>27664.779999999992</v>
      </c>
    </row>
    <row r="5364" spans="1:12" x14ac:dyDescent="0.35">
      <c r="A5364" s="1">
        <v>45479</v>
      </c>
      <c r="B5364" t="s">
        <v>15</v>
      </c>
      <c r="C5364" t="s">
        <v>21</v>
      </c>
      <c r="D5364" t="s">
        <v>22</v>
      </c>
      <c r="E5364">
        <v>2</v>
      </c>
      <c r="F5364">
        <v>16265.93</v>
      </c>
      <c r="G5364">
        <v>10613.09</v>
      </c>
      <c r="H5364" t="s">
        <v>41</v>
      </c>
      <c r="I5364">
        <v>32531.86</v>
      </c>
      <c r="J5364" t="s">
        <v>64</v>
      </c>
      <c r="K5364">
        <v>21226.18</v>
      </c>
      <c r="L5364">
        <v>11305.68</v>
      </c>
    </row>
    <row r="5365" spans="1:12" x14ac:dyDescent="0.35">
      <c r="A5365" s="1">
        <v>45479</v>
      </c>
      <c r="B5365" t="s">
        <v>39</v>
      </c>
      <c r="C5365" t="s">
        <v>55</v>
      </c>
      <c r="D5365" t="s">
        <v>22</v>
      </c>
      <c r="E5365">
        <v>15</v>
      </c>
      <c r="F5365">
        <v>24734.92</v>
      </c>
      <c r="G5365">
        <v>16096.12</v>
      </c>
      <c r="H5365" t="s">
        <v>41</v>
      </c>
      <c r="I5365">
        <v>371023.8</v>
      </c>
      <c r="J5365" t="s">
        <v>64</v>
      </c>
      <c r="K5365">
        <v>241441.8</v>
      </c>
      <c r="L5365">
        <v>129581.99999999996</v>
      </c>
    </row>
    <row r="5366" spans="1:12" x14ac:dyDescent="0.35">
      <c r="A5366" s="1">
        <v>45479</v>
      </c>
      <c r="B5366" t="s">
        <v>19</v>
      </c>
      <c r="C5366" t="s">
        <v>36</v>
      </c>
      <c r="D5366" t="s">
        <v>17</v>
      </c>
      <c r="E5366">
        <v>19</v>
      </c>
      <c r="F5366">
        <v>67959.27</v>
      </c>
      <c r="G5366">
        <v>50025.49</v>
      </c>
      <c r="H5366" t="s">
        <v>27</v>
      </c>
      <c r="I5366">
        <v>1291226.1299999999</v>
      </c>
      <c r="J5366" t="s">
        <v>64</v>
      </c>
      <c r="K5366">
        <v>950484.31</v>
      </c>
      <c r="L5366">
        <v>340741.82000000012</v>
      </c>
    </row>
    <row r="5367" spans="1:12" x14ac:dyDescent="0.35">
      <c r="A5367" s="1">
        <v>45480</v>
      </c>
      <c r="B5367" t="s">
        <v>29</v>
      </c>
      <c r="C5367" t="s">
        <v>52</v>
      </c>
      <c r="D5367" t="s">
        <v>22</v>
      </c>
      <c r="E5367">
        <v>17</v>
      </c>
      <c r="F5367">
        <v>3077.49</v>
      </c>
      <c r="G5367">
        <v>2075.61</v>
      </c>
      <c r="H5367" t="s">
        <v>23</v>
      </c>
      <c r="I5367">
        <v>52317.33</v>
      </c>
      <c r="J5367" t="s">
        <v>14</v>
      </c>
      <c r="K5367">
        <v>35285.370000000003</v>
      </c>
      <c r="L5367">
        <v>17031.959999999995</v>
      </c>
    </row>
    <row r="5368" spans="1:12" x14ac:dyDescent="0.35">
      <c r="A5368" s="1">
        <v>45480</v>
      </c>
      <c r="B5368" t="s">
        <v>15</v>
      </c>
      <c r="C5368" t="s">
        <v>60</v>
      </c>
      <c r="D5368" t="s">
        <v>34</v>
      </c>
      <c r="E5368">
        <v>1</v>
      </c>
      <c r="F5368">
        <v>13930.7</v>
      </c>
      <c r="G5368">
        <v>12390.08</v>
      </c>
      <c r="H5368" t="s">
        <v>51</v>
      </c>
      <c r="I5368">
        <v>13930.7</v>
      </c>
      <c r="J5368" t="s">
        <v>14</v>
      </c>
      <c r="K5368">
        <v>12390.08</v>
      </c>
      <c r="L5368">
        <v>1540.6200000000008</v>
      </c>
    </row>
    <row r="5369" spans="1:12" x14ac:dyDescent="0.35">
      <c r="A5369" s="1">
        <v>45480</v>
      </c>
      <c r="B5369" t="s">
        <v>10</v>
      </c>
      <c r="C5369" t="s">
        <v>63</v>
      </c>
      <c r="D5369" t="s">
        <v>34</v>
      </c>
      <c r="E5369">
        <v>13</v>
      </c>
      <c r="F5369">
        <v>4556.25</v>
      </c>
      <c r="G5369">
        <v>3036.6</v>
      </c>
      <c r="H5369" t="s">
        <v>35</v>
      </c>
      <c r="I5369">
        <v>59231.25</v>
      </c>
      <c r="J5369" t="s">
        <v>14</v>
      </c>
      <c r="K5369">
        <v>39475.800000000003</v>
      </c>
      <c r="L5369">
        <v>19755.45</v>
      </c>
    </row>
    <row r="5370" spans="1:12" x14ac:dyDescent="0.35">
      <c r="A5370" s="1">
        <v>45480</v>
      </c>
      <c r="B5370" t="s">
        <v>19</v>
      </c>
      <c r="C5370" t="s">
        <v>24</v>
      </c>
      <c r="D5370" t="s">
        <v>12</v>
      </c>
      <c r="E5370">
        <v>17</v>
      </c>
      <c r="F5370">
        <v>129337.02</v>
      </c>
      <c r="G5370">
        <v>82842.09</v>
      </c>
      <c r="H5370" t="s">
        <v>13</v>
      </c>
      <c r="I5370">
        <v>2198729.34</v>
      </c>
      <c r="J5370" t="s">
        <v>14</v>
      </c>
      <c r="K5370">
        <v>1408315.53</v>
      </c>
      <c r="L5370">
        <v>790413.81000000017</v>
      </c>
    </row>
    <row r="5371" spans="1:12" x14ac:dyDescent="0.35">
      <c r="A5371" s="1">
        <v>45480</v>
      </c>
      <c r="B5371" t="s">
        <v>29</v>
      </c>
      <c r="C5371" t="s">
        <v>48</v>
      </c>
      <c r="D5371" t="s">
        <v>12</v>
      </c>
      <c r="E5371">
        <v>7</v>
      </c>
      <c r="F5371">
        <v>14505.29</v>
      </c>
      <c r="G5371">
        <v>10126.35</v>
      </c>
      <c r="H5371" t="s">
        <v>13</v>
      </c>
      <c r="I5371">
        <v>101537.03</v>
      </c>
      <c r="J5371" t="s">
        <v>14</v>
      </c>
      <c r="K5371">
        <v>70884.45</v>
      </c>
      <c r="L5371">
        <v>30652.58</v>
      </c>
    </row>
    <row r="5372" spans="1:12" x14ac:dyDescent="0.35">
      <c r="A5372" s="1">
        <v>45480</v>
      </c>
      <c r="B5372" t="s">
        <v>19</v>
      </c>
      <c r="C5372" t="s">
        <v>24</v>
      </c>
      <c r="D5372" t="s">
        <v>34</v>
      </c>
      <c r="E5372">
        <v>18</v>
      </c>
      <c r="F5372">
        <v>137714.43</v>
      </c>
      <c r="G5372">
        <v>103910.29</v>
      </c>
      <c r="H5372" t="s">
        <v>35</v>
      </c>
      <c r="I5372">
        <v>2478859.7400000002</v>
      </c>
      <c r="J5372" t="s">
        <v>14</v>
      </c>
      <c r="K5372">
        <v>1870385.22</v>
      </c>
      <c r="L5372">
        <v>608474.52</v>
      </c>
    </row>
    <row r="5373" spans="1:12" x14ac:dyDescent="0.35">
      <c r="A5373" s="1">
        <v>45480</v>
      </c>
      <c r="B5373" t="s">
        <v>19</v>
      </c>
      <c r="C5373" t="s">
        <v>46</v>
      </c>
      <c r="D5373" t="s">
        <v>12</v>
      </c>
      <c r="E5373">
        <v>2</v>
      </c>
      <c r="F5373">
        <v>6423.34</v>
      </c>
      <c r="G5373">
        <v>4347.74</v>
      </c>
      <c r="H5373" t="s">
        <v>56</v>
      </c>
      <c r="I5373">
        <v>12846.68</v>
      </c>
      <c r="J5373" t="s">
        <v>14</v>
      </c>
      <c r="K5373">
        <v>8695.48</v>
      </c>
      <c r="L5373">
        <v>4151.2000000000007</v>
      </c>
    </row>
    <row r="5374" spans="1:12" x14ac:dyDescent="0.35">
      <c r="A5374" s="1">
        <v>45480</v>
      </c>
      <c r="B5374" t="s">
        <v>29</v>
      </c>
      <c r="C5374" t="s">
        <v>30</v>
      </c>
      <c r="D5374" t="s">
        <v>12</v>
      </c>
      <c r="E5374">
        <v>12</v>
      </c>
      <c r="F5374">
        <v>18780.14</v>
      </c>
      <c r="G5374">
        <v>16204</v>
      </c>
      <c r="H5374" t="s">
        <v>37</v>
      </c>
      <c r="I5374">
        <v>225361.68</v>
      </c>
      <c r="J5374" t="s">
        <v>14</v>
      </c>
      <c r="K5374">
        <v>194448</v>
      </c>
      <c r="L5374">
        <v>30913.679999999993</v>
      </c>
    </row>
    <row r="5375" spans="1:12" x14ac:dyDescent="0.35">
      <c r="A5375" s="1">
        <v>45480</v>
      </c>
      <c r="B5375" t="s">
        <v>29</v>
      </c>
      <c r="C5375" t="s">
        <v>32</v>
      </c>
      <c r="D5375" t="s">
        <v>34</v>
      </c>
      <c r="E5375">
        <v>16</v>
      </c>
      <c r="F5375">
        <v>2289.59</v>
      </c>
      <c r="G5375">
        <v>2053.77</v>
      </c>
      <c r="H5375" t="s">
        <v>35</v>
      </c>
      <c r="I5375">
        <v>36633.440000000002</v>
      </c>
      <c r="J5375" t="s">
        <v>14</v>
      </c>
      <c r="K5375">
        <v>32860.32</v>
      </c>
      <c r="L5375">
        <v>3773.1200000000026</v>
      </c>
    </row>
    <row r="5376" spans="1:12" x14ac:dyDescent="0.35">
      <c r="A5376" s="1">
        <v>45480</v>
      </c>
      <c r="B5376" t="s">
        <v>10</v>
      </c>
      <c r="C5376" t="s">
        <v>63</v>
      </c>
      <c r="D5376" t="s">
        <v>22</v>
      </c>
      <c r="E5376">
        <v>5</v>
      </c>
      <c r="F5376">
        <v>1099.23</v>
      </c>
      <c r="G5376">
        <v>870.54</v>
      </c>
      <c r="H5376" t="s">
        <v>25</v>
      </c>
      <c r="I5376">
        <v>5496.15</v>
      </c>
      <c r="J5376" t="s">
        <v>14</v>
      </c>
      <c r="K5376">
        <v>4352.7</v>
      </c>
      <c r="L5376">
        <v>1143.4500000000003</v>
      </c>
    </row>
    <row r="5377" spans="1:12" x14ac:dyDescent="0.35">
      <c r="A5377" s="1">
        <v>45480</v>
      </c>
      <c r="B5377" t="s">
        <v>29</v>
      </c>
      <c r="C5377" t="s">
        <v>32</v>
      </c>
      <c r="D5377" t="s">
        <v>34</v>
      </c>
      <c r="E5377">
        <v>12</v>
      </c>
      <c r="F5377">
        <v>11502.94</v>
      </c>
      <c r="G5377">
        <v>10281.4</v>
      </c>
      <c r="H5377" t="s">
        <v>57</v>
      </c>
      <c r="I5377">
        <v>138035.28</v>
      </c>
      <c r="J5377" t="s">
        <v>14</v>
      </c>
      <c r="K5377">
        <v>123376.8</v>
      </c>
      <c r="L5377">
        <v>14658.48000000001</v>
      </c>
    </row>
    <row r="5378" spans="1:12" x14ac:dyDescent="0.35">
      <c r="A5378" s="1">
        <v>45480</v>
      </c>
      <c r="B5378" t="s">
        <v>39</v>
      </c>
      <c r="C5378" t="s">
        <v>40</v>
      </c>
      <c r="D5378" t="s">
        <v>22</v>
      </c>
      <c r="E5378">
        <v>2</v>
      </c>
      <c r="F5378">
        <v>61688.68</v>
      </c>
      <c r="G5378">
        <v>39800.39</v>
      </c>
      <c r="H5378" t="s">
        <v>25</v>
      </c>
      <c r="I5378">
        <v>123377.36</v>
      </c>
      <c r="J5378" t="s">
        <v>14</v>
      </c>
      <c r="K5378">
        <v>79600.78</v>
      </c>
      <c r="L5378">
        <v>43776.58</v>
      </c>
    </row>
    <row r="5379" spans="1:12" x14ac:dyDescent="0.35">
      <c r="A5379" s="1">
        <v>45481</v>
      </c>
      <c r="B5379" t="s">
        <v>19</v>
      </c>
      <c r="C5379" t="s">
        <v>46</v>
      </c>
      <c r="D5379" t="s">
        <v>17</v>
      </c>
      <c r="E5379">
        <v>15</v>
      </c>
      <c r="F5379">
        <v>149971</v>
      </c>
      <c r="G5379">
        <v>115378.5</v>
      </c>
      <c r="H5379" t="s">
        <v>27</v>
      </c>
      <c r="I5379">
        <v>2249565</v>
      </c>
      <c r="J5379" t="s">
        <v>43</v>
      </c>
      <c r="K5379">
        <v>1730677.5</v>
      </c>
      <c r="L5379">
        <v>518887.5</v>
      </c>
    </row>
    <row r="5380" spans="1:12" x14ac:dyDescent="0.35">
      <c r="A5380" s="1">
        <v>45481</v>
      </c>
      <c r="B5380" t="s">
        <v>39</v>
      </c>
      <c r="C5380" t="s">
        <v>59</v>
      </c>
      <c r="D5380" t="s">
        <v>34</v>
      </c>
      <c r="E5380">
        <v>4</v>
      </c>
      <c r="F5380">
        <v>63516.55</v>
      </c>
      <c r="G5380">
        <v>49448.52</v>
      </c>
      <c r="H5380" t="s">
        <v>49</v>
      </c>
      <c r="I5380">
        <v>254066.2</v>
      </c>
      <c r="J5380" t="s">
        <v>43</v>
      </c>
      <c r="K5380">
        <v>197794.08</v>
      </c>
      <c r="L5380">
        <v>56272.120000000024</v>
      </c>
    </row>
    <row r="5381" spans="1:12" x14ac:dyDescent="0.35">
      <c r="A5381" s="1">
        <v>45481</v>
      </c>
      <c r="B5381" t="s">
        <v>19</v>
      </c>
      <c r="C5381" t="s">
        <v>36</v>
      </c>
      <c r="D5381" t="s">
        <v>12</v>
      </c>
      <c r="E5381">
        <v>14</v>
      </c>
      <c r="F5381">
        <v>24853.17</v>
      </c>
      <c r="G5381">
        <v>16506.02</v>
      </c>
      <c r="H5381" t="s">
        <v>31</v>
      </c>
      <c r="I5381">
        <v>347944.38</v>
      </c>
      <c r="J5381" t="s">
        <v>43</v>
      </c>
      <c r="K5381">
        <v>231084.28</v>
      </c>
      <c r="L5381">
        <v>116860.09999999998</v>
      </c>
    </row>
    <row r="5382" spans="1:12" x14ac:dyDescent="0.35">
      <c r="A5382" s="1">
        <v>45481</v>
      </c>
      <c r="B5382" t="s">
        <v>15</v>
      </c>
      <c r="C5382" t="s">
        <v>21</v>
      </c>
      <c r="D5382" t="s">
        <v>17</v>
      </c>
      <c r="E5382">
        <v>11</v>
      </c>
      <c r="F5382">
        <v>11859.7</v>
      </c>
      <c r="G5382">
        <v>7190.29</v>
      </c>
      <c r="H5382" t="s">
        <v>45</v>
      </c>
      <c r="I5382">
        <v>130456.7</v>
      </c>
      <c r="J5382" t="s">
        <v>43</v>
      </c>
      <c r="K5382">
        <v>79093.19</v>
      </c>
      <c r="L5382">
        <v>51363.510000000009</v>
      </c>
    </row>
    <row r="5383" spans="1:12" x14ac:dyDescent="0.35">
      <c r="A5383" s="1">
        <v>45481</v>
      </c>
      <c r="B5383" t="s">
        <v>29</v>
      </c>
      <c r="C5383" t="s">
        <v>48</v>
      </c>
      <c r="D5383" t="s">
        <v>34</v>
      </c>
      <c r="E5383">
        <v>7</v>
      </c>
      <c r="F5383">
        <v>2310.17</v>
      </c>
      <c r="G5383">
        <v>1419.06</v>
      </c>
      <c r="H5383" t="s">
        <v>57</v>
      </c>
      <c r="I5383">
        <v>16171.19</v>
      </c>
      <c r="J5383" t="s">
        <v>43</v>
      </c>
      <c r="K5383">
        <v>9933.42</v>
      </c>
      <c r="L5383">
        <v>6237.77</v>
      </c>
    </row>
    <row r="5384" spans="1:12" x14ac:dyDescent="0.35">
      <c r="A5384" s="1">
        <v>45481</v>
      </c>
      <c r="B5384" t="s">
        <v>39</v>
      </c>
      <c r="C5384" t="s">
        <v>40</v>
      </c>
      <c r="D5384" t="s">
        <v>34</v>
      </c>
      <c r="E5384">
        <v>3</v>
      </c>
      <c r="F5384">
        <v>100712.43</v>
      </c>
      <c r="G5384">
        <v>70358.63</v>
      </c>
      <c r="H5384" t="s">
        <v>51</v>
      </c>
      <c r="I5384">
        <v>302137.28999999998</v>
      </c>
      <c r="J5384" t="s">
        <v>43</v>
      </c>
      <c r="K5384">
        <v>211075.89</v>
      </c>
      <c r="L5384">
        <v>91061.399999999965</v>
      </c>
    </row>
    <row r="5385" spans="1:12" x14ac:dyDescent="0.35">
      <c r="A5385" s="1">
        <v>45481</v>
      </c>
      <c r="B5385" t="s">
        <v>19</v>
      </c>
      <c r="C5385" t="s">
        <v>54</v>
      </c>
      <c r="D5385" t="s">
        <v>34</v>
      </c>
      <c r="E5385">
        <v>15</v>
      </c>
      <c r="F5385">
        <v>96707.56</v>
      </c>
      <c r="G5385">
        <v>71204.72</v>
      </c>
      <c r="H5385" t="s">
        <v>57</v>
      </c>
      <c r="I5385">
        <v>1450613.4</v>
      </c>
      <c r="J5385" t="s">
        <v>43</v>
      </c>
      <c r="K5385">
        <v>1068070.8</v>
      </c>
      <c r="L5385">
        <v>382542.6</v>
      </c>
    </row>
    <row r="5386" spans="1:12" x14ac:dyDescent="0.35">
      <c r="A5386" s="1">
        <v>45481</v>
      </c>
      <c r="B5386" t="s">
        <v>15</v>
      </c>
      <c r="C5386" t="s">
        <v>60</v>
      </c>
      <c r="D5386" t="s">
        <v>34</v>
      </c>
      <c r="E5386">
        <v>14</v>
      </c>
      <c r="F5386">
        <v>3941.39</v>
      </c>
      <c r="G5386">
        <v>2544.8000000000002</v>
      </c>
      <c r="H5386" t="s">
        <v>35</v>
      </c>
      <c r="I5386">
        <v>55179.46</v>
      </c>
      <c r="J5386" t="s">
        <v>43</v>
      </c>
      <c r="K5386">
        <v>35627.199999999997</v>
      </c>
      <c r="L5386">
        <v>19552.259999999995</v>
      </c>
    </row>
    <row r="5387" spans="1:12" x14ac:dyDescent="0.35">
      <c r="A5387" s="1">
        <v>45482</v>
      </c>
      <c r="B5387" t="s">
        <v>15</v>
      </c>
      <c r="C5387" t="s">
        <v>28</v>
      </c>
      <c r="D5387" t="s">
        <v>34</v>
      </c>
      <c r="E5387">
        <v>5</v>
      </c>
      <c r="F5387">
        <v>5298.42</v>
      </c>
      <c r="G5387">
        <v>4764.6499999999996</v>
      </c>
      <c r="H5387" t="s">
        <v>57</v>
      </c>
      <c r="I5387">
        <v>26492.1</v>
      </c>
      <c r="J5387" t="s">
        <v>47</v>
      </c>
      <c r="K5387">
        <v>23823.25</v>
      </c>
      <c r="L5387">
        <v>2668.8500000000022</v>
      </c>
    </row>
    <row r="5388" spans="1:12" x14ac:dyDescent="0.35">
      <c r="A5388" s="1">
        <v>45482</v>
      </c>
      <c r="B5388" t="s">
        <v>10</v>
      </c>
      <c r="C5388" t="s">
        <v>26</v>
      </c>
      <c r="D5388" t="s">
        <v>34</v>
      </c>
      <c r="E5388">
        <v>17</v>
      </c>
      <c r="F5388">
        <v>16458.68</v>
      </c>
      <c r="G5388">
        <v>10005.39</v>
      </c>
      <c r="H5388" t="s">
        <v>51</v>
      </c>
      <c r="I5388">
        <v>279797.56</v>
      </c>
      <c r="J5388" t="s">
        <v>47</v>
      </c>
      <c r="K5388">
        <v>170091.63</v>
      </c>
      <c r="L5388">
        <v>109705.93000000002</v>
      </c>
    </row>
    <row r="5389" spans="1:12" x14ac:dyDescent="0.35">
      <c r="A5389" s="1">
        <v>45482</v>
      </c>
      <c r="B5389" t="s">
        <v>19</v>
      </c>
      <c r="C5389" t="s">
        <v>24</v>
      </c>
      <c r="D5389" t="s">
        <v>22</v>
      </c>
      <c r="E5389">
        <v>10</v>
      </c>
      <c r="F5389">
        <v>21783.1</v>
      </c>
      <c r="G5389">
        <v>14238.5</v>
      </c>
      <c r="H5389" t="s">
        <v>41</v>
      </c>
      <c r="I5389">
        <v>217831</v>
      </c>
      <c r="J5389" t="s">
        <v>47</v>
      </c>
      <c r="K5389">
        <v>142385</v>
      </c>
      <c r="L5389">
        <v>75445.999999999985</v>
      </c>
    </row>
    <row r="5390" spans="1:12" x14ac:dyDescent="0.35">
      <c r="A5390" s="1">
        <v>45482</v>
      </c>
      <c r="B5390" t="s">
        <v>39</v>
      </c>
      <c r="C5390" t="s">
        <v>65</v>
      </c>
      <c r="D5390" t="s">
        <v>22</v>
      </c>
      <c r="E5390">
        <v>5</v>
      </c>
      <c r="F5390">
        <v>85418.26</v>
      </c>
      <c r="G5390">
        <v>55970.31</v>
      </c>
      <c r="H5390" t="s">
        <v>41</v>
      </c>
      <c r="I5390">
        <v>427091.3</v>
      </c>
      <c r="J5390" t="s">
        <v>47</v>
      </c>
      <c r="K5390">
        <v>279851.55</v>
      </c>
      <c r="L5390">
        <v>147239.75</v>
      </c>
    </row>
    <row r="5391" spans="1:12" x14ac:dyDescent="0.35">
      <c r="A5391" s="1">
        <v>45482</v>
      </c>
      <c r="B5391" t="s">
        <v>39</v>
      </c>
      <c r="C5391" t="s">
        <v>40</v>
      </c>
      <c r="D5391" t="s">
        <v>12</v>
      </c>
      <c r="E5391">
        <v>13</v>
      </c>
      <c r="F5391">
        <v>126765.33</v>
      </c>
      <c r="G5391">
        <v>108806.35</v>
      </c>
      <c r="H5391" t="s">
        <v>37</v>
      </c>
      <c r="I5391">
        <v>1647949.29</v>
      </c>
      <c r="J5391" t="s">
        <v>47</v>
      </c>
      <c r="K5391">
        <v>1414482.55</v>
      </c>
      <c r="L5391">
        <v>233466.73999999993</v>
      </c>
    </row>
    <row r="5392" spans="1:12" x14ac:dyDescent="0.35">
      <c r="A5392" s="1">
        <v>45482</v>
      </c>
      <c r="B5392" t="s">
        <v>39</v>
      </c>
      <c r="C5392" t="s">
        <v>55</v>
      </c>
      <c r="D5392" t="s">
        <v>12</v>
      </c>
      <c r="E5392">
        <v>9</v>
      </c>
      <c r="F5392">
        <v>11840.5</v>
      </c>
      <c r="G5392">
        <v>8083.1</v>
      </c>
      <c r="H5392" t="s">
        <v>13</v>
      </c>
      <c r="I5392">
        <v>106564.5</v>
      </c>
      <c r="J5392" t="s">
        <v>47</v>
      </c>
      <c r="K5392">
        <v>72747.899999999994</v>
      </c>
      <c r="L5392">
        <v>33816.6</v>
      </c>
    </row>
    <row r="5393" spans="1:12" x14ac:dyDescent="0.35">
      <c r="A5393" s="1">
        <v>45482</v>
      </c>
      <c r="B5393" t="s">
        <v>10</v>
      </c>
      <c r="C5393" t="s">
        <v>62</v>
      </c>
      <c r="D5393" t="s">
        <v>22</v>
      </c>
      <c r="E5393">
        <v>4</v>
      </c>
      <c r="F5393">
        <v>13095.67</v>
      </c>
      <c r="G5393">
        <v>8615.84</v>
      </c>
      <c r="H5393" t="s">
        <v>33</v>
      </c>
      <c r="I5393">
        <v>52382.68</v>
      </c>
      <c r="J5393" t="s">
        <v>47</v>
      </c>
      <c r="K5393">
        <v>34463.360000000001</v>
      </c>
      <c r="L5393">
        <v>17919.32</v>
      </c>
    </row>
    <row r="5394" spans="1:12" x14ac:dyDescent="0.35">
      <c r="A5394" s="1">
        <v>45482</v>
      </c>
      <c r="B5394" t="s">
        <v>39</v>
      </c>
      <c r="C5394" t="s">
        <v>44</v>
      </c>
      <c r="D5394" t="s">
        <v>12</v>
      </c>
      <c r="E5394">
        <v>15</v>
      </c>
      <c r="F5394">
        <v>151966.03</v>
      </c>
      <c r="G5394">
        <v>92651.9</v>
      </c>
      <c r="H5394" t="s">
        <v>56</v>
      </c>
      <c r="I5394">
        <v>2279490.4500000002</v>
      </c>
      <c r="J5394" t="s">
        <v>47</v>
      </c>
      <c r="K5394">
        <v>1389778.5</v>
      </c>
      <c r="L5394">
        <v>889711.95000000007</v>
      </c>
    </row>
    <row r="5395" spans="1:12" x14ac:dyDescent="0.35">
      <c r="A5395" s="1">
        <v>45482</v>
      </c>
      <c r="B5395" t="s">
        <v>29</v>
      </c>
      <c r="C5395" t="s">
        <v>42</v>
      </c>
      <c r="D5395" t="s">
        <v>17</v>
      </c>
      <c r="E5395">
        <v>7</v>
      </c>
      <c r="F5395">
        <v>4565.6099999999997</v>
      </c>
      <c r="G5395">
        <v>3495.32</v>
      </c>
      <c r="H5395" t="s">
        <v>45</v>
      </c>
      <c r="I5395">
        <v>31959.27</v>
      </c>
      <c r="J5395" t="s">
        <v>47</v>
      </c>
      <c r="K5395">
        <v>24467.24</v>
      </c>
      <c r="L5395">
        <v>7492.029999999997</v>
      </c>
    </row>
    <row r="5396" spans="1:12" x14ac:dyDescent="0.35">
      <c r="A5396" s="1">
        <v>45482</v>
      </c>
      <c r="B5396" t="s">
        <v>29</v>
      </c>
      <c r="C5396" t="s">
        <v>42</v>
      </c>
      <c r="D5396" t="s">
        <v>34</v>
      </c>
      <c r="E5396">
        <v>7</v>
      </c>
      <c r="F5396">
        <v>10113.64</v>
      </c>
      <c r="G5396">
        <v>6984.43</v>
      </c>
      <c r="H5396" t="s">
        <v>35</v>
      </c>
      <c r="I5396">
        <v>70795.48</v>
      </c>
      <c r="J5396" t="s">
        <v>47</v>
      </c>
      <c r="K5396">
        <v>48891.01</v>
      </c>
      <c r="L5396">
        <v>21904.469999999994</v>
      </c>
    </row>
    <row r="5397" spans="1:12" x14ac:dyDescent="0.35">
      <c r="A5397" s="1">
        <v>45483</v>
      </c>
      <c r="B5397" t="s">
        <v>19</v>
      </c>
      <c r="C5397" t="s">
        <v>20</v>
      </c>
      <c r="D5397" t="s">
        <v>34</v>
      </c>
      <c r="E5397">
        <v>19</v>
      </c>
      <c r="F5397">
        <v>55887.47</v>
      </c>
      <c r="G5397">
        <v>49963.61</v>
      </c>
      <c r="H5397" t="s">
        <v>51</v>
      </c>
      <c r="I5397">
        <v>1061861.93</v>
      </c>
      <c r="J5397" t="s">
        <v>53</v>
      </c>
      <c r="K5397">
        <v>949308.59</v>
      </c>
      <c r="L5397">
        <v>112553.34000000001</v>
      </c>
    </row>
    <row r="5398" spans="1:12" x14ac:dyDescent="0.35">
      <c r="A5398" s="1">
        <v>45483</v>
      </c>
      <c r="B5398" t="s">
        <v>19</v>
      </c>
      <c r="C5398" t="s">
        <v>46</v>
      </c>
      <c r="D5398" t="s">
        <v>12</v>
      </c>
      <c r="E5398">
        <v>3</v>
      </c>
      <c r="F5398">
        <v>47622.6</v>
      </c>
      <c r="G5398">
        <v>30975.53</v>
      </c>
      <c r="H5398" t="s">
        <v>13</v>
      </c>
      <c r="I5398">
        <v>142867.79999999999</v>
      </c>
      <c r="J5398" t="s">
        <v>53</v>
      </c>
      <c r="K5398">
        <v>92926.59</v>
      </c>
      <c r="L5398">
        <v>49941.21</v>
      </c>
    </row>
    <row r="5399" spans="1:12" x14ac:dyDescent="0.35">
      <c r="A5399" s="1">
        <v>45483</v>
      </c>
      <c r="B5399" t="s">
        <v>39</v>
      </c>
      <c r="C5399" t="s">
        <v>65</v>
      </c>
      <c r="D5399" t="s">
        <v>22</v>
      </c>
      <c r="E5399">
        <v>10</v>
      </c>
      <c r="F5399">
        <v>98366.6</v>
      </c>
      <c r="G5399">
        <v>66068.77</v>
      </c>
      <c r="H5399" t="s">
        <v>33</v>
      </c>
      <c r="I5399">
        <v>983666</v>
      </c>
      <c r="J5399" t="s">
        <v>53</v>
      </c>
      <c r="K5399">
        <v>660687.69999999995</v>
      </c>
      <c r="L5399">
        <v>322978.30000000005</v>
      </c>
    </row>
    <row r="5400" spans="1:12" x14ac:dyDescent="0.35">
      <c r="A5400" s="1">
        <v>45483</v>
      </c>
      <c r="B5400" t="s">
        <v>19</v>
      </c>
      <c r="C5400" t="s">
        <v>54</v>
      </c>
      <c r="D5400" t="s">
        <v>12</v>
      </c>
      <c r="E5400">
        <v>19</v>
      </c>
      <c r="F5400">
        <v>181952.69</v>
      </c>
      <c r="G5400">
        <v>118354.46</v>
      </c>
      <c r="H5400" t="s">
        <v>56</v>
      </c>
      <c r="I5400">
        <v>3457101.11</v>
      </c>
      <c r="J5400" t="s">
        <v>53</v>
      </c>
      <c r="K5400">
        <v>2248734.7400000002</v>
      </c>
      <c r="L5400">
        <v>1208366.3699999999</v>
      </c>
    </row>
    <row r="5401" spans="1:12" x14ac:dyDescent="0.35">
      <c r="A5401" s="1">
        <v>45483</v>
      </c>
      <c r="B5401" t="s">
        <v>15</v>
      </c>
      <c r="C5401" t="s">
        <v>16</v>
      </c>
      <c r="D5401" t="s">
        <v>17</v>
      </c>
      <c r="E5401">
        <v>13</v>
      </c>
      <c r="F5401">
        <v>15550.03</v>
      </c>
      <c r="G5401">
        <v>10325.48</v>
      </c>
      <c r="H5401" t="s">
        <v>27</v>
      </c>
      <c r="I5401">
        <v>202150.39</v>
      </c>
      <c r="J5401" t="s">
        <v>53</v>
      </c>
      <c r="K5401">
        <v>134231.24</v>
      </c>
      <c r="L5401">
        <v>67919.150000000009</v>
      </c>
    </row>
    <row r="5402" spans="1:12" x14ac:dyDescent="0.35">
      <c r="A5402" s="1">
        <v>45483</v>
      </c>
      <c r="B5402" t="s">
        <v>29</v>
      </c>
      <c r="C5402" t="s">
        <v>42</v>
      </c>
      <c r="D5402" t="s">
        <v>34</v>
      </c>
      <c r="E5402">
        <v>3</v>
      </c>
      <c r="F5402">
        <v>1124.54</v>
      </c>
      <c r="G5402">
        <v>993.18</v>
      </c>
      <c r="H5402" t="s">
        <v>49</v>
      </c>
      <c r="I5402">
        <v>3373.62</v>
      </c>
      <c r="J5402" t="s">
        <v>53</v>
      </c>
      <c r="K5402">
        <v>2979.54</v>
      </c>
      <c r="L5402">
        <v>394.08000000000004</v>
      </c>
    </row>
    <row r="5403" spans="1:12" x14ac:dyDescent="0.35">
      <c r="A5403" s="1">
        <v>45483</v>
      </c>
      <c r="B5403" t="s">
        <v>29</v>
      </c>
      <c r="C5403" t="s">
        <v>32</v>
      </c>
      <c r="D5403" t="s">
        <v>34</v>
      </c>
      <c r="E5403">
        <v>1</v>
      </c>
      <c r="F5403">
        <v>7946.23</v>
      </c>
      <c r="G5403">
        <v>6465.24</v>
      </c>
      <c r="H5403" t="s">
        <v>49</v>
      </c>
      <c r="I5403">
        <v>7946.23</v>
      </c>
      <c r="J5403" t="s">
        <v>53</v>
      </c>
      <c r="K5403">
        <v>6465.24</v>
      </c>
      <c r="L5403">
        <v>1480.9899999999998</v>
      </c>
    </row>
    <row r="5404" spans="1:12" x14ac:dyDescent="0.35">
      <c r="A5404" s="1">
        <v>45483</v>
      </c>
      <c r="B5404" t="s">
        <v>29</v>
      </c>
      <c r="C5404" t="s">
        <v>52</v>
      </c>
      <c r="D5404" t="s">
        <v>17</v>
      </c>
      <c r="E5404">
        <v>5</v>
      </c>
      <c r="F5404">
        <v>11429.95</v>
      </c>
      <c r="G5404">
        <v>7047.54</v>
      </c>
      <c r="H5404" t="s">
        <v>18</v>
      </c>
      <c r="I5404">
        <v>57149.75</v>
      </c>
      <c r="J5404" t="s">
        <v>53</v>
      </c>
      <c r="K5404">
        <v>35237.699999999997</v>
      </c>
      <c r="L5404">
        <v>21912.050000000003</v>
      </c>
    </row>
    <row r="5405" spans="1:12" x14ac:dyDescent="0.35">
      <c r="A5405" s="1">
        <v>45483</v>
      </c>
      <c r="B5405" t="s">
        <v>19</v>
      </c>
      <c r="C5405" t="s">
        <v>20</v>
      </c>
      <c r="D5405" t="s">
        <v>12</v>
      </c>
      <c r="E5405">
        <v>11</v>
      </c>
      <c r="F5405">
        <v>54543.6</v>
      </c>
      <c r="G5405">
        <v>39581.769999999997</v>
      </c>
      <c r="H5405" t="s">
        <v>56</v>
      </c>
      <c r="I5405">
        <v>599979.6</v>
      </c>
      <c r="J5405" t="s">
        <v>53</v>
      </c>
      <c r="K5405">
        <v>435399.47</v>
      </c>
      <c r="L5405">
        <v>164580.13</v>
      </c>
    </row>
    <row r="5406" spans="1:12" x14ac:dyDescent="0.35">
      <c r="A5406" s="1">
        <v>45483</v>
      </c>
      <c r="B5406" t="s">
        <v>10</v>
      </c>
      <c r="C5406" t="s">
        <v>38</v>
      </c>
      <c r="D5406" t="s">
        <v>34</v>
      </c>
      <c r="E5406">
        <v>11</v>
      </c>
      <c r="F5406">
        <v>7038.59</v>
      </c>
      <c r="G5406">
        <v>4501.57</v>
      </c>
      <c r="H5406" t="s">
        <v>49</v>
      </c>
      <c r="I5406">
        <v>77424.490000000005</v>
      </c>
      <c r="J5406" t="s">
        <v>53</v>
      </c>
      <c r="K5406">
        <v>49517.27</v>
      </c>
      <c r="L5406">
        <v>27907.220000000005</v>
      </c>
    </row>
    <row r="5407" spans="1:12" x14ac:dyDescent="0.35">
      <c r="A5407" s="1">
        <v>45483</v>
      </c>
      <c r="B5407" t="s">
        <v>29</v>
      </c>
      <c r="C5407" t="s">
        <v>42</v>
      </c>
      <c r="D5407" t="s">
        <v>22</v>
      </c>
      <c r="E5407">
        <v>1</v>
      </c>
      <c r="F5407">
        <v>692.16</v>
      </c>
      <c r="G5407">
        <v>506.66</v>
      </c>
      <c r="H5407" t="s">
        <v>33</v>
      </c>
      <c r="I5407">
        <v>692.16</v>
      </c>
      <c r="J5407" t="s">
        <v>53</v>
      </c>
      <c r="K5407">
        <v>506.66</v>
      </c>
      <c r="L5407">
        <v>185.49999999999994</v>
      </c>
    </row>
    <row r="5408" spans="1:12" x14ac:dyDescent="0.35">
      <c r="A5408" s="1">
        <v>45483</v>
      </c>
      <c r="B5408" t="s">
        <v>19</v>
      </c>
      <c r="C5408" t="s">
        <v>54</v>
      </c>
      <c r="D5408" t="s">
        <v>22</v>
      </c>
      <c r="E5408">
        <v>15</v>
      </c>
      <c r="F5408">
        <v>132114.93</v>
      </c>
      <c r="G5408">
        <v>93355.47</v>
      </c>
      <c r="H5408" t="s">
        <v>25</v>
      </c>
      <c r="I5408">
        <v>1981723.95</v>
      </c>
      <c r="J5408" t="s">
        <v>53</v>
      </c>
      <c r="K5408">
        <v>1400332.05</v>
      </c>
      <c r="L5408">
        <v>581391.89999999991</v>
      </c>
    </row>
    <row r="5409" spans="1:12" x14ac:dyDescent="0.35">
      <c r="A5409" s="1">
        <v>45484</v>
      </c>
      <c r="B5409" t="s">
        <v>15</v>
      </c>
      <c r="C5409" t="s">
        <v>16</v>
      </c>
      <c r="D5409" t="s">
        <v>34</v>
      </c>
      <c r="E5409">
        <v>7</v>
      </c>
      <c r="F5409">
        <v>14300.64</v>
      </c>
      <c r="G5409">
        <v>11219.43</v>
      </c>
      <c r="H5409" t="s">
        <v>49</v>
      </c>
      <c r="I5409">
        <v>100104.48</v>
      </c>
      <c r="J5409" t="s">
        <v>58</v>
      </c>
      <c r="K5409">
        <v>78536.009999999995</v>
      </c>
      <c r="L5409">
        <v>21568.469999999994</v>
      </c>
    </row>
    <row r="5410" spans="1:12" x14ac:dyDescent="0.35">
      <c r="A5410" s="1">
        <v>45484</v>
      </c>
      <c r="B5410" t="s">
        <v>15</v>
      </c>
      <c r="C5410" t="s">
        <v>21</v>
      </c>
      <c r="D5410" t="s">
        <v>34</v>
      </c>
      <c r="E5410">
        <v>15</v>
      </c>
      <c r="F5410">
        <v>14530.98</v>
      </c>
      <c r="G5410">
        <v>13072.82</v>
      </c>
      <c r="H5410" t="s">
        <v>51</v>
      </c>
      <c r="I5410">
        <v>217964.7</v>
      </c>
      <c r="J5410" t="s">
        <v>58</v>
      </c>
      <c r="K5410">
        <v>196092.3</v>
      </c>
      <c r="L5410">
        <v>21872.399999999998</v>
      </c>
    </row>
    <row r="5411" spans="1:12" x14ac:dyDescent="0.35">
      <c r="A5411" s="1">
        <v>45484</v>
      </c>
      <c r="B5411" t="s">
        <v>19</v>
      </c>
      <c r="C5411" t="s">
        <v>24</v>
      </c>
      <c r="D5411" t="s">
        <v>12</v>
      </c>
      <c r="E5411">
        <v>19</v>
      </c>
      <c r="F5411">
        <v>83228.45</v>
      </c>
      <c r="G5411">
        <v>71769.570000000007</v>
      </c>
      <c r="H5411" t="s">
        <v>31</v>
      </c>
      <c r="I5411">
        <v>1581340.55</v>
      </c>
      <c r="J5411" t="s">
        <v>58</v>
      </c>
      <c r="K5411">
        <v>1363621.83</v>
      </c>
      <c r="L5411">
        <v>217718.7199999998</v>
      </c>
    </row>
    <row r="5412" spans="1:12" x14ac:dyDescent="0.35">
      <c r="A5412" s="1">
        <v>45484</v>
      </c>
      <c r="B5412" t="s">
        <v>19</v>
      </c>
      <c r="C5412" t="s">
        <v>46</v>
      </c>
      <c r="D5412" t="s">
        <v>12</v>
      </c>
      <c r="E5412">
        <v>2</v>
      </c>
      <c r="F5412">
        <v>145445.1</v>
      </c>
      <c r="G5412">
        <v>124268.74</v>
      </c>
      <c r="H5412" t="s">
        <v>37</v>
      </c>
      <c r="I5412">
        <v>290890.2</v>
      </c>
      <c r="J5412" t="s">
        <v>58</v>
      </c>
      <c r="K5412">
        <v>248537.48</v>
      </c>
      <c r="L5412">
        <v>42352.72</v>
      </c>
    </row>
    <row r="5413" spans="1:12" x14ac:dyDescent="0.35">
      <c r="A5413" s="1">
        <v>45484</v>
      </c>
      <c r="B5413" t="s">
        <v>39</v>
      </c>
      <c r="C5413" t="s">
        <v>44</v>
      </c>
      <c r="D5413" t="s">
        <v>17</v>
      </c>
      <c r="E5413">
        <v>15</v>
      </c>
      <c r="F5413">
        <v>43022.43</v>
      </c>
      <c r="G5413">
        <v>26830.04</v>
      </c>
      <c r="H5413" t="s">
        <v>45</v>
      </c>
      <c r="I5413">
        <v>645336.44999999995</v>
      </c>
      <c r="J5413" t="s">
        <v>58</v>
      </c>
      <c r="K5413">
        <v>402450.6</v>
      </c>
      <c r="L5413">
        <v>242885.84999999998</v>
      </c>
    </row>
    <row r="5414" spans="1:12" x14ac:dyDescent="0.35">
      <c r="A5414" s="1">
        <v>45484</v>
      </c>
      <c r="B5414" t="s">
        <v>15</v>
      </c>
      <c r="C5414" t="s">
        <v>50</v>
      </c>
      <c r="D5414" t="s">
        <v>34</v>
      </c>
      <c r="E5414">
        <v>15</v>
      </c>
      <c r="F5414">
        <v>1542.35</v>
      </c>
      <c r="G5414">
        <v>1086.48</v>
      </c>
      <c r="H5414" t="s">
        <v>49</v>
      </c>
      <c r="I5414">
        <v>23135.25</v>
      </c>
      <c r="J5414" t="s">
        <v>58</v>
      </c>
      <c r="K5414">
        <v>16297.2</v>
      </c>
      <c r="L5414">
        <v>6838.0499999999984</v>
      </c>
    </row>
    <row r="5415" spans="1:12" x14ac:dyDescent="0.35">
      <c r="A5415" s="1">
        <v>45484</v>
      </c>
      <c r="B5415" t="s">
        <v>15</v>
      </c>
      <c r="C5415" t="s">
        <v>16</v>
      </c>
      <c r="D5415" t="s">
        <v>34</v>
      </c>
      <c r="E5415">
        <v>16</v>
      </c>
      <c r="F5415">
        <v>3655.17</v>
      </c>
      <c r="G5415">
        <v>3131.42</v>
      </c>
      <c r="H5415" t="s">
        <v>57</v>
      </c>
      <c r="I5415">
        <v>58482.720000000001</v>
      </c>
      <c r="J5415" t="s">
        <v>58</v>
      </c>
      <c r="K5415">
        <v>50102.720000000001</v>
      </c>
      <c r="L5415">
        <v>8380</v>
      </c>
    </row>
    <row r="5416" spans="1:12" x14ac:dyDescent="0.35">
      <c r="A5416" s="1">
        <v>45485</v>
      </c>
      <c r="B5416" t="s">
        <v>29</v>
      </c>
      <c r="C5416" t="s">
        <v>42</v>
      </c>
      <c r="D5416" t="s">
        <v>12</v>
      </c>
      <c r="E5416">
        <v>9</v>
      </c>
      <c r="F5416">
        <v>11506.22</v>
      </c>
      <c r="G5416">
        <v>8591.77</v>
      </c>
      <c r="H5416" t="s">
        <v>37</v>
      </c>
      <c r="I5416">
        <v>103555.98</v>
      </c>
      <c r="J5416" t="s">
        <v>61</v>
      </c>
      <c r="K5416">
        <v>77325.929999999993</v>
      </c>
      <c r="L5416">
        <v>26230.049999999988</v>
      </c>
    </row>
    <row r="5417" spans="1:12" x14ac:dyDescent="0.35">
      <c r="A5417" s="1">
        <v>45485</v>
      </c>
      <c r="B5417" t="s">
        <v>19</v>
      </c>
      <c r="C5417" t="s">
        <v>36</v>
      </c>
      <c r="D5417" t="s">
        <v>22</v>
      </c>
      <c r="E5417">
        <v>1</v>
      </c>
      <c r="F5417">
        <v>95252.82</v>
      </c>
      <c r="G5417">
        <v>75475.360000000001</v>
      </c>
      <c r="H5417" t="s">
        <v>23</v>
      </c>
      <c r="I5417">
        <v>95252.82</v>
      </c>
      <c r="J5417" t="s">
        <v>61</v>
      </c>
      <c r="K5417">
        <v>75475.360000000001</v>
      </c>
      <c r="L5417">
        <v>19777.460000000006</v>
      </c>
    </row>
    <row r="5418" spans="1:12" x14ac:dyDescent="0.35">
      <c r="A5418" s="1">
        <v>45485</v>
      </c>
      <c r="B5418" t="s">
        <v>15</v>
      </c>
      <c r="C5418" t="s">
        <v>16</v>
      </c>
      <c r="D5418" t="s">
        <v>17</v>
      </c>
      <c r="E5418">
        <v>8</v>
      </c>
      <c r="F5418">
        <v>7098.99</v>
      </c>
      <c r="G5418">
        <v>6158.35</v>
      </c>
      <c r="H5418" t="s">
        <v>27</v>
      </c>
      <c r="I5418">
        <v>56791.92</v>
      </c>
      <c r="J5418" t="s">
        <v>61</v>
      </c>
      <c r="K5418">
        <v>49266.8</v>
      </c>
      <c r="L5418">
        <v>7525.1199999999953</v>
      </c>
    </row>
    <row r="5419" spans="1:12" x14ac:dyDescent="0.35">
      <c r="A5419" s="1">
        <v>45485</v>
      </c>
      <c r="B5419" t="s">
        <v>15</v>
      </c>
      <c r="C5419" t="s">
        <v>60</v>
      </c>
      <c r="D5419" t="s">
        <v>17</v>
      </c>
      <c r="E5419">
        <v>3</v>
      </c>
      <c r="F5419">
        <v>11223.55</v>
      </c>
      <c r="G5419">
        <v>7455.76</v>
      </c>
      <c r="H5419" t="s">
        <v>27</v>
      </c>
      <c r="I5419">
        <v>33670.65</v>
      </c>
      <c r="J5419" t="s">
        <v>61</v>
      </c>
      <c r="K5419">
        <v>22367.279999999999</v>
      </c>
      <c r="L5419">
        <v>11303.369999999997</v>
      </c>
    </row>
    <row r="5420" spans="1:12" x14ac:dyDescent="0.35">
      <c r="A5420" s="1">
        <v>45485</v>
      </c>
      <c r="B5420" t="s">
        <v>29</v>
      </c>
      <c r="C5420" t="s">
        <v>42</v>
      </c>
      <c r="D5420" t="s">
        <v>17</v>
      </c>
      <c r="E5420">
        <v>15</v>
      </c>
      <c r="F5420">
        <v>6209.8</v>
      </c>
      <c r="G5420">
        <v>3896.82</v>
      </c>
      <c r="H5420" t="s">
        <v>45</v>
      </c>
      <c r="I5420">
        <v>93147</v>
      </c>
      <c r="J5420" t="s">
        <v>61</v>
      </c>
      <c r="K5420">
        <v>58452.3</v>
      </c>
      <c r="L5420">
        <v>34694.699999999997</v>
      </c>
    </row>
    <row r="5421" spans="1:12" x14ac:dyDescent="0.35">
      <c r="A5421" s="1">
        <v>45485</v>
      </c>
      <c r="B5421" t="s">
        <v>10</v>
      </c>
      <c r="C5421" t="s">
        <v>11</v>
      </c>
      <c r="D5421" t="s">
        <v>17</v>
      </c>
      <c r="E5421">
        <v>14</v>
      </c>
      <c r="F5421">
        <v>9266.73</v>
      </c>
      <c r="G5421">
        <v>5868.14</v>
      </c>
      <c r="H5421" t="s">
        <v>18</v>
      </c>
      <c r="I5421">
        <v>129734.22</v>
      </c>
      <c r="J5421" t="s">
        <v>61</v>
      </c>
      <c r="K5421">
        <v>82153.960000000006</v>
      </c>
      <c r="L5421">
        <v>47580.259999999987</v>
      </c>
    </row>
    <row r="5422" spans="1:12" x14ac:dyDescent="0.35">
      <c r="A5422" s="1">
        <v>45485</v>
      </c>
      <c r="B5422" t="s">
        <v>39</v>
      </c>
      <c r="C5422" t="s">
        <v>44</v>
      </c>
      <c r="D5422" t="s">
        <v>17</v>
      </c>
      <c r="E5422">
        <v>4</v>
      </c>
      <c r="F5422">
        <v>157273.07</v>
      </c>
      <c r="G5422">
        <v>130855.95</v>
      </c>
      <c r="H5422" t="s">
        <v>45</v>
      </c>
      <c r="I5422">
        <v>629092.28</v>
      </c>
      <c r="J5422" t="s">
        <v>61</v>
      </c>
      <c r="K5422">
        <v>523423.8</v>
      </c>
      <c r="L5422">
        <v>105668.48000000004</v>
      </c>
    </row>
    <row r="5423" spans="1:12" x14ac:dyDescent="0.35">
      <c r="A5423" s="1">
        <v>45485</v>
      </c>
      <c r="B5423" t="s">
        <v>39</v>
      </c>
      <c r="C5423" t="s">
        <v>65</v>
      </c>
      <c r="D5423" t="s">
        <v>34</v>
      </c>
      <c r="E5423">
        <v>5</v>
      </c>
      <c r="F5423">
        <v>53063.62</v>
      </c>
      <c r="G5423">
        <v>35739.56</v>
      </c>
      <c r="H5423" t="s">
        <v>49</v>
      </c>
      <c r="I5423">
        <v>265318.09999999998</v>
      </c>
      <c r="J5423" t="s">
        <v>61</v>
      </c>
      <c r="K5423">
        <v>178697.8</v>
      </c>
      <c r="L5423">
        <v>86620.300000000017</v>
      </c>
    </row>
    <row r="5424" spans="1:12" x14ac:dyDescent="0.35">
      <c r="A5424" s="1">
        <v>45486</v>
      </c>
      <c r="B5424" t="s">
        <v>39</v>
      </c>
      <c r="C5424" t="s">
        <v>55</v>
      </c>
      <c r="D5424" t="s">
        <v>12</v>
      </c>
      <c r="E5424">
        <v>15</v>
      </c>
      <c r="F5424">
        <v>31117.57</v>
      </c>
      <c r="G5424">
        <v>26663.68</v>
      </c>
      <c r="H5424" t="s">
        <v>31</v>
      </c>
      <c r="I5424">
        <v>466763.55</v>
      </c>
      <c r="J5424" t="s">
        <v>64</v>
      </c>
      <c r="K5424">
        <v>399955.20000000001</v>
      </c>
      <c r="L5424">
        <v>66808.349999999991</v>
      </c>
    </row>
    <row r="5425" spans="1:12" x14ac:dyDescent="0.35">
      <c r="A5425" s="1">
        <v>45486</v>
      </c>
      <c r="B5425" t="s">
        <v>29</v>
      </c>
      <c r="C5425" t="s">
        <v>42</v>
      </c>
      <c r="D5425" t="s">
        <v>12</v>
      </c>
      <c r="E5425">
        <v>4</v>
      </c>
      <c r="F5425">
        <v>16896.240000000002</v>
      </c>
      <c r="G5425">
        <v>13300.33</v>
      </c>
      <c r="H5425" t="s">
        <v>13</v>
      </c>
      <c r="I5425">
        <v>67584.960000000006</v>
      </c>
      <c r="J5425" t="s">
        <v>64</v>
      </c>
      <c r="K5425">
        <v>53201.32</v>
      </c>
      <c r="L5425">
        <v>14383.640000000007</v>
      </c>
    </row>
    <row r="5426" spans="1:12" x14ac:dyDescent="0.35">
      <c r="A5426" s="1">
        <v>45486</v>
      </c>
      <c r="B5426" t="s">
        <v>15</v>
      </c>
      <c r="C5426" t="s">
        <v>50</v>
      </c>
      <c r="D5426" t="s">
        <v>22</v>
      </c>
      <c r="E5426">
        <v>11</v>
      </c>
      <c r="F5426">
        <v>5300.14</v>
      </c>
      <c r="G5426">
        <v>4108.42</v>
      </c>
      <c r="H5426" t="s">
        <v>25</v>
      </c>
      <c r="I5426">
        <v>58301.54</v>
      </c>
      <c r="J5426" t="s">
        <v>64</v>
      </c>
      <c r="K5426">
        <v>45192.62</v>
      </c>
      <c r="L5426">
        <v>13108.920000000002</v>
      </c>
    </row>
    <row r="5427" spans="1:12" x14ac:dyDescent="0.35">
      <c r="A5427" s="1">
        <v>45486</v>
      </c>
      <c r="B5427" t="s">
        <v>10</v>
      </c>
      <c r="C5427" t="s">
        <v>38</v>
      </c>
      <c r="D5427" t="s">
        <v>34</v>
      </c>
      <c r="E5427">
        <v>16</v>
      </c>
      <c r="F5427">
        <v>11772.46</v>
      </c>
      <c r="G5427">
        <v>10569.2</v>
      </c>
      <c r="H5427" t="s">
        <v>35</v>
      </c>
      <c r="I5427">
        <v>188359.36</v>
      </c>
      <c r="J5427" t="s">
        <v>64</v>
      </c>
      <c r="K5427">
        <v>169107.20000000001</v>
      </c>
      <c r="L5427">
        <v>19252.159999999974</v>
      </c>
    </row>
    <row r="5428" spans="1:12" x14ac:dyDescent="0.35">
      <c r="A5428" s="1">
        <v>45486</v>
      </c>
      <c r="B5428" t="s">
        <v>15</v>
      </c>
      <c r="C5428" t="s">
        <v>60</v>
      </c>
      <c r="D5428" t="s">
        <v>12</v>
      </c>
      <c r="E5428">
        <v>16</v>
      </c>
      <c r="F5428">
        <v>16399.599999999999</v>
      </c>
      <c r="G5428">
        <v>13086.88</v>
      </c>
      <c r="H5428" t="s">
        <v>56</v>
      </c>
      <c r="I5428">
        <v>262393.59999999998</v>
      </c>
      <c r="J5428" t="s">
        <v>64</v>
      </c>
      <c r="K5428">
        <v>209390.07999999999</v>
      </c>
      <c r="L5428">
        <v>53003.51999999999</v>
      </c>
    </row>
    <row r="5429" spans="1:12" x14ac:dyDescent="0.35">
      <c r="A5429" s="1">
        <v>45486</v>
      </c>
      <c r="B5429" t="s">
        <v>39</v>
      </c>
      <c r="C5429" t="s">
        <v>55</v>
      </c>
      <c r="D5429" t="s">
        <v>34</v>
      </c>
      <c r="E5429">
        <v>13</v>
      </c>
      <c r="F5429">
        <v>185994.39</v>
      </c>
      <c r="G5429">
        <v>120346.55</v>
      </c>
      <c r="H5429" t="s">
        <v>51</v>
      </c>
      <c r="I5429">
        <v>2417927.0699999998</v>
      </c>
      <c r="J5429" t="s">
        <v>64</v>
      </c>
      <c r="K5429">
        <v>1564505.15</v>
      </c>
      <c r="L5429">
        <v>853421.92000000016</v>
      </c>
    </row>
    <row r="5430" spans="1:12" x14ac:dyDescent="0.35">
      <c r="A5430" s="1">
        <v>45487</v>
      </c>
      <c r="B5430" t="s">
        <v>10</v>
      </c>
      <c r="C5430" t="s">
        <v>63</v>
      </c>
      <c r="D5430" t="s">
        <v>22</v>
      </c>
      <c r="E5430">
        <v>2</v>
      </c>
      <c r="F5430">
        <v>6505.02</v>
      </c>
      <c r="G5430">
        <v>5523.19</v>
      </c>
      <c r="H5430" t="s">
        <v>41</v>
      </c>
      <c r="I5430">
        <v>13010.04</v>
      </c>
      <c r="J5430" t="s">
        <v>14</v>
      </c>
      <c r="K5430">
        <v>11046.38</v>
      </c>
      <c r="L5430">
        <v>1963.6600000000017</v>
      </c>
    </row>
    <row r="5431" spans="1:12" x14ac:dyDescent="0.35">
      <c r="A5431" s="1">
        <v>45487</v>
      </c>
      <c r="B5431" t="s">
        <v>15</v>
      </c>
      <c r="C5431" t="s">
        <v>60</v>
      </c>
      <c r="D5431" t="s">
        <v>12</v>
      </c>
      <c r="E5431">
        <v>7</v>
      </c>
      <c r="F5431">
        <v>4864.17</v>
      </c>
      <c r="G5431">
        <v>3538.25</v>
      </c>
      <c r="H5431" t="s">
        <v>37</v>
      </c>
      <c r="I5431">
        <v>34049.19</v>
      </c>
      <c r="J5431" t="s">
        <v>14</v>
      </c>
      <c r="K5431">
        <v>24767.75</v>
      </c>
      <c r="L5431">
        <v>9281.44</v>
      </c>
    </row>
    <row r="5432" spans="1:12" x14ac:dyDescent="0.35">
      <c r="A5432" s="1">
        <v>45487</v>
      </c>
      <c r="B5432" t="s">
        <v>29</v>
      </c>
      <c r="C5432" t="s">
        <v>30</v>
      </c>
      <c r="D5432" t="s">
        <v>34</v>
      </c>
      <c r="E5432">
        <v>16</v>
      </c>
      <c r="F5432">
        <v>6803.32</v>
      </c>
      <c r="G5432">
        <v>4269.8900000000003</v>
      </c>
      <c r="H5432" t="s">
        <v>49</v>
      </c>
      <c r="I5432">
        <v>108853.12</v>
      </c>
      <c r="J5432" t="s">
        <v>14</v>
      </c>
      <c r="K5432">
        <v>68318.240000000005</v>
      </c>
      <c r="L5432">
        <v>40534.87999999999</v>
      </c>
    </row>
    <row r="5433" spans="1:12" x14ac:dyDescent="0.35">
      <c r="A5433" s="1">
        <v>45487</v>
      </c>
      <c r="B5433" t="s">
        <v>29</v>
      </c>
      <c r="C5433" t="s">
        <v>48</v>
      </c>
      <c r="D5433" t="s">
        <v>12</v>
      </c>
      <c r="E5433">
        <v>12</v>
      </c>
      <c r="F5433">
        <v>8303.0400000000009</v>
      </c>
      <c r="G5433">
        <v>5820.74</v>
      </c>
      <c r="H5433" t="s">
        <v>56</v>
      </c>
      <c r="I5433">
        <v>99636.479999999996</v>
      </c>
      <c r="J5433" t="s">
        <v>14</v>
      </c>
      <c r="K5433">
        <v>69848.88</v>
      </c>
      <c r="L5433">
        <v>29787.600000000013</v>
      </c>
    </row>
    <row r="5434" spans="1:12" x14ac:dyDescent="0.35">
      <c r="A5434" s="1">
        <v>45487</v>
      </c>
      <c r="B5434" t="s">
        <v>39</v>
      </c>
      <c r="C5434" t="s">
        <v>65</v>
      </c>
      <c r="D5434" t="s">
        <v>17</v>
      </c>
      <c r="E5434">
        <v>17</v>
      </c>
      <c r="F5434">
        <v>12034.13</v>
      </c>
      <c r="G5434">
        <v>9025.8700000000008</v>
      </c>
      <c r="H5434" t="s">
        <v>18</v>
      </c>
      <c r="I5434">
        <v>204580.21</v>
      </c>
      <c r="J5434" t="s">
        <v>14</v>
      </c>
      <c r="K5434">
        <v>153439.79</v>
      </c>
      <c r="L5434">
        <v>51140.419999999969</v>
      </c>
    </row>
    <row r="5435" spans="1:12" x14ac:dyDescent="0.35">
      <c r="A5435" s="1">
        <v>45487</v>
      </c>
      <c r="B5435" t="s">
        <v>39</v>
      </c>
      <c r="C5435" t="s">
        <v>44</v>
      </c>
      <c r="D5435" t="s">
        <v>22</v>
      </c>
      <c r="E5435">
        <v>15</v>
      </c>
      <c r="F5435">
        <v>115746.88</v>
      </c>
      <c r="G5435">
        <v>71754.210000000006</v>
      </c>
      <c r="H5435" t="s">
        <v>23</v>
      </c>
      <c r="I5435">
        <v>1736203.2</v>
      </c>
      <c r="J5435" t="s">
        <v>14</v>
      </c>
      <c r="K5435">
        <v>1076313.1499999999</v>
      </c>
      <c r="L5435">
        <v>659890.04999999993</v>
      </c>
    </row>
    <row r="5436" spans="1:12" x14ac:dyDescent="0.35">
      <c r="A5436" s="1">
        <v>45487</v>
      </c>
      <c r="B5436" t="s">
        <v>10</v>
      </c>
      <c r="C5436" t="s">
        <v>11</v>
      </c>
      <c r="D5436" t="s">
        <v>22</v>
      </c>
      <c r="E5436">
        <v>12</v>
      </c>
      <c r="F5436">
        <v>13075.45</v>
      </c>
      <c r="G5436">
        <v>8638.68</v>
      </c>
      <c r="H5436" t="s">
        <v>33</v>
      </c>
      <c r="I5436">
        <v>156905.4</v>
      </c>
      <c r="J5436" t="s">
        <v>14</v>
      </c>
      <c r="K5436">
        <v>103664.16</v>
      </c>
      <c r="L5436">
        <v>53241.240000000005</v>
      </c>
    </row>
    <row r="5437" spans="1:12" x14ac:dyDescent="0.35">
      <c r="A5437" s="1">
        <v>45487</v>
      </c>
      <c r="B5437" t="s">
        <v>19</v>
      </c>
      <c r="C5437" t="s">
        <v>46</v>
      </c>
      <c r="D5437" t="s">
        <v>12</v>
      </c>
      <c r="E5437">
        <v>11</v>
      </c>
      <c r="F5437">
        <v>135923.39000000001</v>
      </c>
      <c r="G5437">
        <v>101917.8</v>
      </c>
      <c r="H5437" t="s">
        <v>31</v>
      </c>
      <c r="I5437">
        <v>1495157.29</v>
      </c>
      <c r="J5437" t="s">
        <v>14</v>
      </c>
      <c r="K5437">
        <v>1121095.8</v>
      </c>
      <c r="L5437">
        <v>374061.49000000011</v>
      </c>
    </row>
    <row r="5438" spans="1:12" x14ac:dyDescent="0.35">
      <c r="A5438" s="1">
        <v>45487</v>
      </c>
      <c r="B5438" t="s">
        <v>15</v>
      </c>
      <c r="C5438" t="s">
        <v>21</v>
      </c>
      <c r="D5438" t="s">
        <v>17</v>
      </c>
      <c r="E5438">
        <v>11</v>
      </c>
      <c r="F5438">
        <v>4333.7</v>
      </c>
      <c r="G5438">
        <v>3073.73</v>
      </c>
      <c r="H5438" t="s">
        <v>45</v>
      </c>
      <c r="I5438">
        <v>47670.7</v>
      </c>
      <c r="J5438" t="s">
        <v>14</v>
      </c>
      <c r="K5438">
        <v>33811.03</v>
      </c>
      <c r="L5438">
        <v>13859.669999999998</v>
      </c>
    </row>
    <row r="5439" spans="1:12" x14ac:dyDescent="0.35">
      <c r="A5439" s="1">
        <v>45487</v>
      </c>
      <c r="B5439" t="s">
        <v>10</v>
      </c>
      <c r="C5439" t="s">
        <v>62</v>
      </c>
      <c r="D5439" t="s">
        <v>17</v>
      </c>
      <c r="E5439">
        <v>4</v>
      </c>
      <c r="F5439">
        <v>8697.41</v>
      </c>
      <c r="G5439">
        <v>7219.68</v>
      </c>
      <c r="H5439" t="s">
        <v>18</v>
      </c>
      <c r="I5439">
        <v>34789.64</v>
      </c>
      <c r="J5439" t="s">
        <v>14</v>
      </c>
      <c r="K5439">
        <v>28878.720000000001</v>
      </c>
      <c r="L5439">
        <v>5910.9199999999983</v>
      </c>
    </row>
    <row r="5440" spans="1:12" x14ac:dyDescent="0.35">
      <c r="A5440" s="1">
        <v>45488</v>
      </c>
      <c r="B5440" t="s">
        <v>19</v>
      </c>
      <c r="C5440" t="s">
        <v>36</v>
      </c>
      <c r="D5440" t="s">
        <v>34</v>
      </c>
      <c r="E5440">
        <v>13</v>
      </c>
      <c r="F5440">
        <v>188131.54</v>
      </c>
      <c r="G5440">
        <v>134917.04</v>
      </c>
      <c r="H5440" t="s">
        <v>51</v>
      </c>
      <c r="I5440">
        <v>2445710.02</v>
      </c>
      <c r="J5440" t="s">
        <v>43</v>
      </c>
      <c r="K5440">
        <v>1753921.52</v>
      </c>
      <c r="L5440">
        <v>691788.5</v>
      </c>
    </row>
    <row r="5441" spans="1:12" x14ac:dyDescent="0.35">
      <c r="A5441" s="1">
        <v>45488</v>
      </c>
      <c r="B5441" t="s">
        <v>10</v>
      </c>
      <c r="C5441" t="s">
        <v>38</v>
      </c>
      <c r="D5441" t="s">
        <v>34</v>
      </c>
      <c r="E5441">
        <v>3</v>
      </c>
      <c r="F5441">
        <v>2472.21</v>
      </c>
      <c r="G5441">
        <v>2117.87</v>
      </c>
      <c r="H5441" t="s">
        <v>49</v>
      </c>
      <c r="I5441">
        <v>7416.63</v>
      </c>
      <c r="J5441" t="s">
        <v>43</v>
      </c>
      <c r="K5441">
        <v>6353.61</v>
      </c>
      <c r="L5441">
        <v>1063.0200000000004</v>
      </c>
    </row>
    <row r="5442" spans="1:12" x14ac:dyDescent="0.35">
      <c r="A5442" s="1">
        <v>45488</v>
      </c>
      <c r="B5442" t="s">
        <v>39</v>
      </c>
      <c r="C5442" t="s">
        <v>55</v>
      </c>
      <c r="D5442" t="s">
        <v>34</v>
      </c>
      <c r="E5442">
        <v>17</v>
      </c>
      <c r="F5442">
        <v>63426.92</v>
      </c>
      <c r="G5442">
        <v>45058.8</v>
      </c>
      <c r="H5442" t="s">
        <v>51</v>
      </c>
      <c r="I5442">
        <v>1078257.6399999999</v>
      </c>
      <c r="J5442" t="s">
        <v>43</v>
      </c>
      <c r="K5442">
        <v>765999.6</v>
      </c>
      <c r="L5442">
        <v>312258.03999999992</v>
      </c>
    </row>
    <row r="5443" spans="1:12" x14ac:dyDescent="0.35">
      <c r="A5443" s="1">
        <v>45488</v>
      </c>
      <c r="B5443" t="s">
        <v>29</v>
      </c>
      <c r="C5443" t="s">
        <v>48</v>
      </c>
      <c r="D5443" t="s">
        <v>22</v>
      </c>
      <c r="E5443">
        <v>4</v>
      </c>
      <c r="F5443">
        <v>15740.12</v>
      </c>
      <c r="G5443">
        <v>14021.3</v>
      </c>
      <c r="H5443" t="s">
        <v>41</v>
      </c>
      <c r="I5443">
        <v>62960.480000000003</v>
      </c>
      <c r="J5443" t="s">
        <v>43</v>
      </c>
      <c r="K5443">
        <v>56085.2</v>
      </c>
      <c r="L5443">
        <v>6875.2800000000061</v>
      </c>
    </row>
    <row r="5444" spans="1:12" x14ac:dyDescent="0.35">
      <c r="A5444" s="1">
        <v>45488</v>
      </c>
      <c r="B5444" t="s">
        <v>10</v>
      </c>
      <c r="C5444" t="s">
        <v>11</v>
      </c>
      <c r="D5444" t="s">
        <v>17</v>
      </c>
      <c r="E5444">
        <v>14</v>
      </c>
      <c r="F5444">
        <v>10412.41</v>
      </c>
      <c r="G5444">
        <v>8832.36</v>
      </c>
      <c r="H5444" t="s">
        <v>27</v>
      </c>
      <c r="I5444">
        <v>145773.74</v>
      </c>
      <c r="J5444" t="s">
        <v>43</v>
      </c>
      <c r="K5444">
        <v>123653.04</v>
      </c>
      <c r="L5444">
        <v>22120.69999999999</v>
      </c>
    </row>
    <row r="5445" spans="1:12" x14ac:dyDescent="0.35">
      <c r="A5445" s="1">
        <v>45488</v>
      </c>
      <c r="B5445" t="s">
        <v>10</v>
      </c>
      <c r="C5445" t="s">
        <v>11</v>
      </c>
      <c r="D5445" t="s">
        <v>17</v>
      </c>
      <c r="E5445">
        <v>15</v>
      </c>
      <c r="F5445">
        <v>1322.34</v>
      </c>
      <c r="G5445">
        <v>939.3</v>
      </c>
      <c r="H5445" t="s">
        <v>45</v>
      </c>
      <c r="I5445">
        <v>19835.099999999999</v>
      </c>
      <c r="J5445" t="s">
        <v>43</v>
      </c>
      <c r="K5445">
        <v>14089.5</v>
      </c>
      <c r="L5445">
        <v>5745.5999999999995</v>
      </c>
    </row>
    <row r="5446" spans="1:12" x14ac:dyDescent="0.35">
      <c r="A5446" s="1">
        <v>45488</v>
      </c>
      <c r="B5446" t="s">
        <v>39</v>
      </c>
      <c r="C5446" t="s">
        <v>65</v>
      </c>
      <c r="D5446" t="s">
        <v>12</v>
      </c>
      <c r="E5446">
        <v>9</v>
      </c>
      <c r="F5446">
        <v>153203.41</v>
      </c>
      <c r="G5446">
        <v>114950.91</v>
      </c>
      <c r="H5446" t="s">
        <v>13</v>
      </c>
      <c r="I5446">
        <v>1378830.69</v>
      </c>
      <c r="J5446" t="s">
        <v>43</v>
      </c>
      <c r="K5446">
        <v>1034558.19</v>
      </c>
      <c r="L5446">
        <v>344272.5</v>
      </c>
    </row>
    <row r="5447" spans="1:12" x14ac:dyDescent="0.35">
      <c r="A5447" s="1">
        <v>45488</v>
      </c>
      <c r="B5447" t="s">
        <v>39</v>
      </c>
      <c r="C5447" t="s">
        <v>40</v>
      </c>
      <c r="D5447" t="s">
        <v>34</v>
      </c>
      <c r="E5447">
        <v>5</v>
      </c>
      <c r="F5447">
        <v>12042.61</v>
      </c>
      <c r="G5447">
        <v>8759.59</v>
      </c>
      <c r="H5447" t="s">
        <v>51</v>
      </c>
      <c r="I5447">
        <v>60213.05</v>
      </c>
      <c r="J5447" t="s">
        <v>43</v>
      </c>
      <c r="K5447">
        <v>43797.95</v>
      </c>
      <c r="L5447">
        <v>16415.100000000002</v>
      </c>
    </row>
    <row r="5448" spans="1:12" x14ac:dyDescent="0.35">
      <c r="A5448" s="1">
        <v>45488</v>
      </c>
      <c r="B5448" t="s">
        <v>10</v>
      </c>
      <c r="C5448" t="s">
        <v>63</v>
      </c>
      <c r="D5448" t="s">
        <v>12</v>
      </c>
      <c r="E5448">
        <v>5</v>
      </c>
      <c r="F5448">
        <v>3261.33</v>
      </c>
      <c r="G5448">
        <v>2712.13</v>
      </c>
      <c r="H5448" t="s">
        <v>37</v>
      </c>
      <c r="I5448">
        <v>16306.65</v>
      </c>
      <c r="J5448" t="s">
        <v>43</v>
      </c>
      <c r="K5448">
        <v>13560.65</v>
      </c>
      <c r="L5448">
        <v>2745.9999999999991</v>
      </c>
    </row>
    <row r="5449" spans="1:12" x14ac:dyDescent="0.35">
      <c r="A5449" s="1">
        <v>45488</v>
      </c>
      <c r="B5449" t="s">
        <v>29</v>
      </c>
      <c r="C5449" t="s">
        <v>48</v>
      </c>
      <c r="D5449" t="s">
        <v>22</v>
      </c>
      <c r="E5449">
        <v>7</v>
      </c>
      <c r="F5449">
        <v>7759.23</v>
      </c>
      <c r="G5449">
        <v>5898.02</v>
      </c>
      <c r="H5449" t="s">
        <v>41</v>
      </c>
      <c r="I5449">
        <v>54314.61</v>
      </c>
      <c r="J5449" t="s">
        <v>43</v>
      </c>
      <c r="K5449">
        <v>41286.14</v>
      </c>
      <c r="L5449">
        <v>13028.469999999994</v>
      </c>
    </row>
    <row r="5450" spans="1:12" x14ac:dyDescent="0.35">
      <c r="A5450" s="1">
        <v>45488</v>
      </c>
      <c r="B5450" t="s">
        <v>15</v>
      </c>
      <c r="C5450" t="s">
        <v>21</v>
      </c>
      <c r="D5450" t="s">
        <v>34</v>
      </c>
      <c r="E5450">
        <v>4</v>
      </c>
      <c r="F5450">
        <v>10404.969999999999</v>
      </c>
      <c r="G5450">
        <v>8573.68</v>
      </c>
      <c r="H5450" t="s">
        <v>57</v>
      </c>
      <c r="I5450">
        <v>41619.879999999997</v>
      </c>
      <c r="J5450" t="s">
        <v>43</v>
      </c>
      <c r="K5450">
        <v>34294.720000000001</v>
      </c>
      <c r="L5450">
        <v>7325.1599999999962</v>
      </c>
    </row>
    <row r="5451" spans="1:12" x14ac:dyDescent="0.35">
      <c r="A5451" s="1">
        <v>45488</v>
      </c>
      <c r="B5451" t="s">
        <v>29</v>
      </c>
      <c r="C5451" t="s">
        <v>30</v>
      </c>
      <c r="D5451" t="s">
        <v>22</v>
      </c>
      <c r="E5451">
        <v>3</v>
      </c>
      <c r="F5451">
        <v>11716.98</v>
      </c>
      <c r="G5451">
        <v>9692.4</v>
      </c>
      <c r="H5451" t="s">
        <v>41</v>
      </c>
      <c r="I5451">
        <v>35150.94</v>
      </c>
      <c r="J5451" t="s">
        <v>43</v>
      </c>
      <c r="K5451">
        <v>29077.200000000001</v>
      </c>
      <c r="L5451">
        <v>6073.74</v>
      </c>
    </row>
    <row r="5452" spans="1:12" x14ac:dyDescent="0.35">
      <c r="A5452" s="1">
        <v>45489</v>
      </c>
      <c r="B5452" t="s">
        <v>10</v>
      </c>
      <c r="C5452" t="s">
        <v>63</v>
      </c>
      <c r="D5452" t="s">
        <v>12</v>
      </c>
      <c r="E5452">
        <v>13</v>
      </c>
      <c r="F5452">
        <v>19349.7</v>
      </c>
      <c r="G5452">
        <v>11646.3</v>
      </c>
      <c r="H5452" t="s">
        <v>13</v>
      </c>
      <c r="I5452">
        <v>251546.1</v>
      </c>
      <c r="J5452" t="s">
        <v>47</v>
      </c>
      <c r="K5452">
        <v>151401.9</v>
      </c>
      <c r="L5452">
        <v>100144.20000000001</v>
      </c>
    </row>
    <row r="5453" spans="1:12" x14ac:dyDescent="0.35">
      <c r="A5453" s="1">
        <v>45489</v>
      </c>
      <c r="B5453" t="s">
        <v>10</v>
      </c>
      <c r="C5453" t="s">
        <v>11</v>
      </c>
      <c r="D5453" t="s">
        <v>22</v>
      </c>
      <c r="E5453">
        <v>11</v>
      </c>
      <c r="F5453">
        <v>18260.38</v>
      </c>
      <c r="G5453">
        <v>13397.65</v>
      </c>
      <c r="H5453" t="s">
        <v>33</v>
      </c>
      <c r="I5453">
        <v>200864.18</v>
      </c>
      <c r="J5453" t="s">
        <v>47</v>
      </c>
      <c r="K5453">
        <v>147374.15</v>
      </c>
      <c r="L5453">
        <v>53490.030000000013</v>
      </c>
    </row>
    <row r="5454" spans="1:12" x14ac:dyDescent="0.35">
      <c r="A5454" s="1">
        <v>45489</v>
      </c>
      <c r="B5454" t="s">
        <v>10</v>
      </c>
      <c r="C5454" t="s">
        <v>38</v>
      </c>
      <c r="D5454" t="s">
        <v>22</v>
      </c>
      <c r="E5454">
        <v>15</v>
      </c>
      <c r="F5454">
        <v>11965.42</v>
      </c>
      <c r="G5454">
        <v>8781.32</v>
      </c>
      <c r="H5454" t="s">
        <v>33</v>
      </c>
      <c r="I5454">
        <v>179481.3</v>
      </c>
      <c r="J5454" t="s">
        <v>47</v>
      </c>
      <c r="K5454">
        <v>131719.79999999999</v>
      </c>
      <c r="L5454">
        <v>47761.500000000007</v>
      </c>
    </row>
    <row r="5455" spans="1:12" x14ac:dyDescent="0.35">
      <c r="A5455" s="1">
        <v>45489</v>
      </c>
      <c r="B5455" t="s">
        <v>39</v>
      </c>
      <c r="C5455" t="s">
        <v>44</v>
      </c>
      <c r="D5455" t="s">
        <v>17</v>
      </c>
      <c r="E5455">
        <v>4</v>
      </c>
      <c r="F5455">
        <v>34119.300000000003</v>
      </c>
      <c r="G5455">
        <v>24376.83</v>
      </c>
      <c r="H5455" t="s">
        <v>45</v>
      </c>
      <c r="I5455">
        <v>136477.20000000001</v>
      </c>
      <c r="J5455" t="s">
        <v>47</v>
      </c>
      <c r="K5455">
        <v>97507.32</v>
      </c>
      <c r="L5455">
        <v>38969.880000000005</v>
      </c>
    </row>
    <row r="5456" spans="1:12" x14ac:dyDescent="0.35">
      <c r="A5456" s="1">
        <v>45489</v>
      </c>
      <c r="B5456" t="s">
        <v>15</v>
      </c>
      <c r="C5456" t="s">
        <v>16</v>
      </c>
      <c r="D5456" t="s">
        <v>22</v>
      </c>
      <c r="E5456">
        <v>8</v>
      </c>
      <c r="F5456">
        <v>2039.06</v>
      </c>
      <c r="G5456">
        <v>1573.18</v>
      </c>
      <c r="H5456" t="s">
        <v>41</v>
      </c>
      <c r="I5456">
        <v>16312.48</v>
      </c>
      <c r="J5456" t="s">
        <v>47</v>
      </c>
      <c r="K5456">
        <v>12585.44</v>
      </c>
      <c r="L5456">
        <v>3727.0399999999991</v>
      </c>
    </row>
    <row r="5457" spans="1:12" x14ac:dyDescent="0.35">
      <c r="A5457" s="1">
        <v>45489</v>
      </c>
      <c r="B5457" t="s">
        <v>29</v>
      </c>
      <c r="C5457" t="s">
        <v>30</v>
      </c>
      <c r="D5457" t="s">
        <v>34</v>
      </c>
      <c r="E5457">
        <v>2</v>
      </c>
      <c r="F5457">
        <v>19783.72</v>
      </c>
      <c r="G5457">
        <v>17724.03</v>
      </c>
      <c r="H5457" t="s">
        <v>57</v>
      </c>
      <c r="I5457">
        <v>39567.440000000002</v>
      </c>
      <c r="J5457" t="s">
        <v>47</v>
      </c>
      <c r="K5457">
        <v>35448.06</v>
      </c>
      <c r="L5457">
        <v>4119.3800000000047</v>
      </c>
    </row>
    <row r="5458" spans="1:12" x14ac:dyDescent="0.35">
      <c r="A5458" s="1">
        <v>45489</v>
      </c>
      <c r="B5458" t="s">
        <v>10</v>
      </c>
      <c r="C5458" t="s">
        <v>63</v>
      </c>
      <c r="D5458" t="s">
        <v>22</v>
      </c>
      <c r="E5458">
        <v>2</v>
      </c>
      <c r="F5458">
        <v>14688.11</v>
      </c>
      <c r="G5458">
        <v>10868.68</v>
      </c>
      <c r="H5458" t="s">
        <v>41</v>
      </c>
      <c r="I5458">
        <v>29376.22</v>
      </c>
      <c r="J5458" t="s">
        <v>47</v>
      </c>
      <c r="K5458">
        <v>21737.360000000001</v>
      </c>
      <c r="L5458">
        <v>7638.8600000000006</v>
      </c>
    </row>
    <row r="5459" spans="1:12" x14ac:dyDescent="0.35">
      <c r="A5459" s="1">
        <v>45489</v>
      </c>
      <c r="B5459" t="s">
        <v>39</v>
      </c>
      <c r="C5459" t="s">
        <v>55</v>
      </c>
      <c r="D5459" t="s">
        <v>34</v>
      </c>
      <c r="E5459">
        <v>19</v>
      </c>
      <c r="F5459">
        <v>148950.35999999999</v>
      </c>
      <c r="G5459">
        <v>131007.67</v>
      </c>
      <c r="H5459" t="s">
        <v>51</v>
      </c>
      <c r="I5459">
        <v>2830056.84</v>
      </c>
      <c r="J5459" t="s">
        <v>47</v>
      </c>
      <c r="K5459">
        <v>2489145.73</v>
      </c>
      <c r="L5459">
        <v>340911.10999999975</v>
      </c>
    </row>
    <row r="5460" spans="1:12" x14ac:dyDescent="0.35">
      <c r="A5460" s="1">
        <v>45489</v>
      </c>
      <c r="B5460" t="s">
        <v>10</v>
      </c>
      <c r="C5460" t="s">
        <v>63</v>
      </c>
      <c r="D5460" t="s">
        <v>22</v>
      </c>
      <c r="E5460">
        <v>10</v>
      </c>
      <c r="F5460">
        <v>13686.86</v>
      </c>
      <c r="G5460">
        <v>8441.9599999999991</v>
      </c>
      <c r="H5460" t="s">
        <v>23</v>
      </c>
      <c r="I5460">
        <v>136868.6</v>
      </c>
      <c r="J5460" t="s">
        <v>47</v>
      </c>
      <c r="K5460">
        <v>84419.6</v>
      </c>
      <c r="L5460">
        <v>52449.000000000015</v>
      </c>
    </row>
    <row r="5461" spans="1:12" x14ac:dyDescent="0.35">
      <c r="A5461" s="1">
        <v>45490</v>
      </c>
      <c r="B5461" t="s">
        <v>29</v>
      </c>
      <c r="C5461" t="s">
        <v>30</v>
      </c>
      <c r="D5461" t="s">
        <v>17</v>
      </c>
      <c r="E5461">
        <v>18</v>
      </c>
      <c r="F5461">
        <v>10596.95</v>
      </c>
      <c r="G5461">
        <v>9092.9</v>
      </c>
      <c r="H5461" t="s">
        <v>45</v>
      </c>
      <c r="I5461">
        <v>190745.1</v>
      </c>
      <c r="J5461" t="s">
        <v>53</v>
      </c>
      <c r="K5461">
        <v>163672.20000000001</v>
      </c>
      <c r="L5461">
        <v>27072.90000000002</v>
      </c>
    </row>
    <row r="5462" spans="1:12" x14ac:dyDescent="0.35">
      <c r="A5462" s="1">
        <v>45490</v>
      </c>
      <c r="B5462" t="s">
        <v>39</v>
      </c>
      <c r="C5462" t="s">
        <v>44</v>
      </c>
      <c r="D5462" t="s">
        <v>17</v>
      </c>
      <c r="E5462">
        <v>7</v>
      </c>
      <c r="F5462">
        <v>98788.83</v>
      </c>
      <c r="G5462">
        <v>87472.2</v>
      </c>
      <c r="H5462" t="s">
        <v>27</v>
      </c>
      <c r="I5462">
        <v>691521.81</v>
      </c>
      <c r="J5462" t="s">
        <v>53</v>
      </c>
      <c r="K5462">
        <v>612305.4</v>
      </c>
      <c r="L5462">
        <v>79216.410000000033</v>
      </c>
    </row>
    <row r="5463" spans="1:12" x14ac:dyDescent="0.35">
      <c r="A5463" s="1">
        <v>45490</v>
      </c>
      <c r="B5463" t="s">
        <v>29</v>
      </c>
      <c r="C5463" t="s">
        <v>42</v>
      </c>
      <c r="D5463" t="s">
        <v>12</v>
      </c>
      <c r="E5463">
        <v>19</v>
      </c>
      <c r="F5463">
        <v>4156.57</v>
      </c>
      <c r="G5463">
        <v>3409.45</v>
      </c>
      <c r="H5463" t="s">
        <v>31</v>
      </c>
      <c r="I5463">
        <v>78974.83</v>
      </c>
      <c r="J5463" t="s">
        <v>53</v>
      </c>
      <c r="K5463">
        <v>64779.55</v>
      </c>
      <c r="L5463">
        <v>14195.279999999999</v>
      </c>
    </row>
    <row r="5464" spans="1:12" x14ac:dyDescent="0.35">
      <c r="A5464" s="1">
        <v>45490</v>
      </c>
      <c r="B5464" t="s">
        <v>39</v>
      </c>
      <c r="C5464" t="s">
        <v>55</v>
      </c>
      <c r="D5464" t="s">
        <v>34</v>
      </c>
      <c r="E5464">
        <v>11</v>
      </c>
      <c r="F5464">
        <v>190629.57</v>
      </c>
      <c r="G5464">
        <v>125102.44</v>
      </c>
      <c r="H5464" t="s">
        <v>49</v>
      </c>
      <c r="I5464">
        <v>2096925.27</v>
      </c>
      <c r="J5464" t="s">
        <v>53</v>
      </c>
      <c r="K5464">
        <v>1376126.84</v>
      </c>
      <c r="L5464">
        <v>720798.43</v>
      </c>
    </row>
    <row r="5465" spans="1:12" x14ac:dyDescent="0.35">
      <c r="A5465" s="1">
        <v>45490</v>
      </c>
      <c r="B5465" t="s">
        <v>29</v>
      </c>
      <c r="C5465" t="s">
        <v>48</v>
      </c>
      <c r="D5465" t="s">
        <v>22</v>
      </c>
      <c r="E5465">
        <v>9</v>
      </c>
      <c r="F5465">
        <v>3593.98</v>
      </c>
      <c r="G5465">
        <v>2635.5</v>
      </c>
      <c r="H5465" t="s">
        <v>41</v>
      </c>
      <c r="I5465">
        <v>32345.82</v>
      </c>
      <c r="J5465" t="s">
        <v>53</v>
      </c>
      <c r="K5465">
        <v>23719.5</v>
      </c>
      <c r="L5465">
        <v>8626.32</v>
      </c>
    </row>
    <row r="5466" spans="1:12" x14ac:dyDescent="0.35">
      <c r="A5466" s="1">
        <v>45490</v>
      </c>
      <c r="B5466" t="s">
        <v>29</v>
      </c>
      <c r="C5466" t="s">
        <v>32</v>
      </c>
      <c r="D5466" t="s">
        <v>12</v>
      </c>
      <c r="E5466">
        <v>5</v>
      </c>
      <c r="F5466">
        <v>17746.169999999998</v>
      </c>
      <c r="G5466">
        <v>10847.82</v>
      </c>
      <c r="H5466" t="s">
        <v>37</v>
      </c>
      <c r="I5466">
        <v>88730.85</v>
      </c>
      <c r="J5466" t="s">
        <v>53</v>
      </c>
      <c r="K5466">
        <v>54239.1</v>
      </c>
      <c r="L5466">
        <v>34491.749999999993</v>
      </c>
    </row>
    <row r="5467" spans="1:12" x14ac:dyDescent="0.35">
      <c r="A5467" s="1">
        <v>45490</v>
      </c>
      <c r="B5467" t="s">
        <v>10</v>
      </c>
      <c r="C5467" t="s">
        <v>62</v>
      </c>
      <c r="D5467" t="s">
        <v>12</v>
      </c>
      <c r="E5467">
        <v>12</v>
      </c>
      <c r="F5467">
        <v>19309.82</v>
      </c>
      <c r="G5467">
        <v>13356.94</v>
      </c>
      <c r="H5467" t="s">
        <v>13</v>
      </c>
      <c r="I5467">
        <v>231717.84</v>
      </c>
      <c r="J5467" t="s">
        <v>53</v>
      </c>
      <c r="K5467">
        <v>160283.28</v>
      </c>
      <c r="L5467">
        <v>71434.559999999998</v>
      </c>
    </row>
    <row r="5468" spans="1:12" x14ac:dyDescent="0.35">
      <c r="A5468" s="1">
        <v>45490</v>
      </c>
      <c r="B5468" t="s">
        <v>39</v>
      </c>
      <c r="C5468" t="s">
        <v>40</v>
      </c>
      <c r="D5468" t="s">
        <v>34</v>
      </c>
      <c r="E5468">
        <v>1</v>
      </c>
      <c r="F5468">
        <v>91603.63</v>
      </c>
      <c r="G5468">
        <v>76212.009999999995</v>
      </c>
      <c r="H5468" t="s">
        <v>51</v>
      </c>
      <c r="I5468">
        <v>91603.63</v>
      </c>
      <c r="J5468" t="s">
        <v>53</v>
      </c>
      <c r="K5468">
        <v>76212.009999999995</v>
      </c>
      <c r="L5468">
        <v>15391.62000000001</v>
      </c>
    </row>
    <row r="5469" spans="1:12" x14ac:dyDescent="0.35">
      <c r="A5469" s="1">
        <v>45490</v>
      </c>
      <c r="B5469" t="s">
        <v>10</v>
      </c>
      <c r="C5469" t="s">
        <v>38</v>
      </c>
      <c r="D5469" t="s">
        <v>12</v>
      </c>
      <c r="E5469">
        <v>1</v>
      </c>
      <c r="F5469">
        <v>10895.91</v>
      </c>
      <c r="G5469">
        <v>9739.1299999999992</v>
      </c>
      <c r="H5469" t="s">
        <v>37</v>
      </c>
      <c r="I5469">
        <v>10895.91</v>
      </c>
      <c r="J5469" t="s">
        <v>53</v>
      </c>
      <c r="K5469">
        <v>9739.1299999999992</v>
      </c>
      <c r="L5469">
        <v>1156.7800000000007</v>
      </c>
    </row>
    <row r="5470" spans="1:12" x14ac:dyDescent="0.35">
      <c r="A5470" s="1">
        <v>45490</v>
      </c>
      <c r="B5470" t="s">
        <v>29</v>
      </c>
      <c r="C5470" t="s">
        <v>48</v>
      </c>
      <c r="D5470" t="s">
        <v>34</v>
      </c>
      <c r="E5470">
        <v>2</v>
      </c>
      <c r="F5470">
        <v>11513.59</v>
      </c>
      <c r="G5470">
        <v>9401.2900000000009</v>
      </c>
      <c r="H5470" t="s">
        <v>35</v>
      </c>
      <c r="I5470">
        <v>23027.18</v>
      </c>
      <c r="J5470" t="s">
        <v>53</v>
      </c>
      <c r="K5470">
        <v>18802.580000000002</v>
      </c>
      <c r="L5470">
        <v>4224.5999999999985</v>
      </c>
    </row>
    <row r="5471" spans="1:12" x14ac:dyDescent="0.35">
      <c r="A5471" s="1">
        <v>45490</v>
      </c>
      <c r="B5471" t="s">
        <v>10</v>
      </c>
      <c r="C5471" t="s">
        <v>38</v>
      </c>
      <c r="D5471" t="s">
        <v>22</v>
      </c>
      <c r="E5471">
        <v>18</v>
      </c>
      <c r="F5471">
        <v>5353.83</v>
      </c>
      <c r="G5471">
        <v>4429.84</v>
      </c>
      <c r="H5471" t="s">
        <v>33</v>
      </c>
      <c r="I5471">
        <v>96368.94</v>
      </c>
      <c r="J5471" t="s">
        <v>53</v>
      </c>
      <c r="K5471">
        <v>79737.119999999995</v>
      </c>
      <c r="L5471">
        <v>16631.819999999996</v>
      </c>
    </row>
    <row r="5472" spans="1:12" x14ac:dyDescent="0.35">
      <c r="A5472" s="1">
        <v>45490</v>
      </c>
      <c r="B5472" t="s">
        <v>15</v>
      </c>
      <c r="C5472" t="s">
        <v>28</v>
      </c>
      <c r="D5472" t="s">
        <v>17</v>
      </c>
      <c r="E5472">
        <v>19</v>
      </c>
      <c r="F5472">
        <v>1562.06</v>
      </c>
      <c r="G5472">
        <v>1209.21</v>
      </c>
      <c r="H5472" t="s">
        <v>18</v>
      </c>
      <c r="I5472">
        <v>29679.14</v>
      </c>
      <c r="J5472" t="s">
        <v>53</v>
      </c>
      <c r="K5472">
        <v>22974.99</v>
      </c>
      <c r="L5472">
        <v>6704.1499999999978</v>
      </c>
    </row>
    <row r="5473" spans="1:12" x14ac:dyDescent="0.35">
      <c r="A5473" s="1">
        <v>45490</v>
      </c>
      <c r="B5473" t="s">
        <v>10</v>
      </c>
      <c r="C5473" t="s">
        <v>63</v>
      </c>
      <c r="D5473" t="s">
        <v>12</v>
      </c>
      <c r="E5473">
        <v>18</v>
      </c>
      <c r="F5473">
        <v>2247.25</v>
      </c>
      <c r="G5473">
        <v>1411.95</v>
      </c>
      <c r="H5473" t="s">
        <v>13</v>
      </c>
      <c r="I5473">
        <v>40450.5</v>
      </c>
      <c r="J5473" t="s">
        <v>53</v>
      </c>
      <c r="K5473">
        <v>25415.1</v>
      </c>
      <c r="L5473">
        <v>15035.4</v>
      </c>
    </row>
    <row r="5474" spans="1:12" x14ac:dyDescent="0.35">
      <c r="A5474" s="1">
        <v>45491</v>
      </c>
      <c r="B5474" t="s">
        <v>39</v>
      </c>
      <c r="C5474" t="s">
        <v>59</v>
      </c>
      <c r="D5474" t="s">
        <v>12</v>
      </c>
      <c r="E5474">
        <v>4</v>
      </c>
      <c r="F5474">
        <v>26209.39</v>
      </c>
      <c r="G5474">
        <v>18262.77</v>
      </c>
      <c r="H5474" t="s">
        <v>37</v>
      </c>
      <c r="I5474">
        <v>104837.56</v>
      </c>
      <c r="J5474" t="s">
        <v>58</v>
      </c>
      <c r="K5474">
        <v>73051.08</v>
      </c>
      <c r="L5474">
        <v>31786.479999999996</v>
      </c>
    </row>
    <row r="5475" spans="1:12" x14ac:dyDescent="0.35">
      <c r="A5475" s="1">
        <v>45491</v>
      </c>
      <c r="B5475" t="s">
        <v>10</v>
      </c>
      <c r="C5475" t="s">
        <v>26</v>
      </c>
      <c r="D5475" t="s">
        <v>34</v>
      </c>
      <c r="E5475">
        <v>13</v>
      </c>
      <c r="F5475">
        <v>7015.33</v>
      </c>
      <c r="G5475">
        <v>4545.62</v>
      </c>
      <c r="H5475" t="s">
        <v>51</v>
      </c>
      <c r="I5475">
        <v>91199.29</v>
      </c>
      <c r="J5475" t="s">
        <v>58</v>
      </c>
      <c r="K5475">
        <v>59093.06</v>
      </c>
      <c r="L5475">
        <v>32106.23</v>
      </c>
    </row>
    <row r="5476" spans="1:12" x14ac:dyDescent="0.35">
      <c r="A5476" s="1">
        <v>45491</v>
      </c>
      <c r="B5476" t="s">
        <v>39</v>
      </c>
      <c r="C5476" t="s">
        <v>55</v>
      </c>
      <c r="D5476" t="s">
        <v>34</v>
      </c>
      <c r="E5476">
        <v>6</v>
      </c>
      <c r="F5476">
        <v>52750.68</v>
      </c>
      <c r="G5476">
        <v>45612.1</v>
      </c>
      <c r="H5476" t="s">
        <v>51</v>
      </c>
      <c r="I5476">
        <v>316504.08</v>
      </c>
      <c r="J5476" t="s">
        <v>58</v>
      </c>
      <c r="K5476">
        <v>273672.59999999998</v>
      </c>
      <c r="L5476">
        <v>42831.48000000001</v>
      </c>
    </row>
    <row r="5477" spans="1:12" x14ac:dyDescent="0.35">
      <c r="A5477" s="1">
        <v>45491</v>
      </c>
      <c r="B5477" t="s">
        <v>10</v>
      </c>
      <c r="C5477" t="s">
        <v>38</v>
      </c>
      <c r="D5477" t="s">
        <v>22</v>
      </c>
      <c r="E5477">
        <v>14</v>
      </c>
      <c r="F5477">
        <v>17738.62</v>
      </c>
      <c r="G5477">
        <v>13510.57</v>
      </c>
      <c r="H5477" t="s">
        <v>25</v>
      </c>
      <c r="I5477">
        <v>248340.68</v>
      </c>
      <c r="J5477" t="s">
        <v>58</v>
      </c>
      <c r="K5477">
        <v>189147.98</v>
      </c>
      <c r="L5477">
        <v>59192.69999999999</v>
      </c>
    </row>
    <row r="5478" spans="1:12" x14ac:dyDescent="0.35">
      <c r="A5478" s="1">
        <v>45491</v>
      </c>
      <c r="B5478" t="s">
        <v>15</v>
      </c>
      <c r="C5478" t="s">
        <v>16</v>
      </c>
      <c r="D5478" t="s">
        <v>22</v>
      </c>
      <c r="E5478">
        <v>8</v>
      </c>
      <c r="F5478">
        <v>6628.5</v>
      </c>
      <c r="G5478">
        <v>5093.25</v>
      </c>
      <c r="H5478" t="s">
        <v>41</v>
      </c>
      <c r="I5478">
        <v>53028</v>
      </c>
      <c r="J5478" t="s">
        <v>58</v>
      </c>
      <c r="K5478">
        <v>40746</v>
      </c>
      <c r="L5478">
        <v>12282</v>
      </c>
    </row>
    <row r="5479" spans="1:12" x14ac:dyDescent="0.35">
      <c r="A5479" s="1">
        <v>45491</v>
      </c>
      <c r="B5479" t="s">
        <v>15</v>
      </c>
      <c r="C5479" t="s">
        <v>28</v>
      </c>
      <c r="D5479" t="s">
        <v>17</v>
      </c>
      <c r="E5479">
        <v>7</v>
      </c>
      <c r="F5479">
        <v>15658.47</v>
      </c>
      <c r="G5479">
        <v>12685.77</v>
      </c>
      <c r="H5479" t="s">
        <v>27</v>
      </c>
      <c r="I5479">
        <v>109609.29</v>
      </c>
      <c r="J5479" t="s">
        <v>58</v>
      </c>
      <c r="K5479">
        <v>88800.39</v>
      </c>
      <c r="L5479">
        <v>20808.899999999994</v>
      </c>
    </row>
    <row r="5480" spans="1:12" x14ac:dyDescent="0.35">
      <c r="A5480" s="1">
        <v>45491</v>
      </c>
      <c r="B5480" t="s">
        <v>10</v>
      </c>
      <c r="C5480" t="s">
        <v>26</v>
      </c>
      <c r="D5480" t="s">
        <v>17</v>
      </c>
      <c r="E5480">
        <v>6</v>
      </c>
      <c r="F5480">
        <v>8740.44</v>
      </c>
      <c r="G5480">
        <v>7113.76</v>
      </c>
      <c r="H5480" t="s">
        <v>18</v>
      </c>
      <c r="I5480">
        <v>52442.64</v>
      </c>
      <c r="J5480" t="s">
        <v>58</v>
      </c>
      <c r="K5480">
        <v>42682.559999999998</v>
      </c>
      <c r="L5480">
        <v>9760.0800000000017</v>
      </c>
    </row>
    <row r="5481" spans="1:12" x14ac:dyDescent="0.35">
      <c r="A5481" s="1">
        <v>45491</v>
      </c>
      <c r="B5481" t="s">
        <v>29</v>
      </c>
      <c r="C5481" t="s">
        <v>30</v>
      </c>
      <c r="D5481" t="s">
        <v>22</v>
      </c>
      <c r="E5481">
        <v>6</v>
      </c>
      <c r="F5481">
        <v>10271.129999999999</v>
      </c>
      <c r="G5481">
        <v>7123.63</v>
      </c>
      <c r="H5481" t="s">
        <v>33</v>
      </c>
      <c r="I5481">
        <v>61626.78</v>
      </c>
      <c r="J5481" t="s">
        <v>58</v>
      </c>
      <c r="K5481">
        <v>42741.78</v>
      </c>
      <c r="L5481">
        <v>18884.999999999993</v>
      </c>
    </row>
    <row r="5482" spans="1:12" x14ac:dyDescent="0.35">
      <c r="A5482" s="1">
        <v>45491</v>
      </c>
      <c r="B5482" t="s">
        <v>19</v>
      </c>
      <c r="C5482" t="s">
        <v>54</v>
      </c>
      <c r="D5482" t="s">
        <v>34</v>
      </c>
      <c r="E5482">
        <v>7</v>
      </c>
      <c r="F5482">
        <v>84849.57</v>
      </c>
      <c r="G5482">
        <v>72683.679999999993</v>
      </c>
      <c r="H5482" t="s">
        <v>49</v>
      </c>
      <c r="I5482">
        <v>593946.99</v>
      </c>
      <c r="J5482" t="s">
        <v>58</v>
      </c>
      <c r="K5482">
        <v>508785.76</v>
      </c>
      <c r="L5482">
        <v>85161.230000000098</v>
      </c>
    </row>
    <row r="5483" spans="1:12" x14ac:dyDescent="0.35">
      <c r="A5483" s="1">
        <v>45491</v>
      </c>
      <c r="B5483" t="s">
        <v>10</v>
      </c>
      <c r="C5483" t="s">
        <v>26</v>
      </c>
      <c r="D5483" t="s">
        <v>34</v>
      </c>
      <c r="E5483">
        <v>14</v>
      </c>
      <c r="F5483">
        <v>6269.28</v>
      </c>
      <c r="G5483">
        <v>5289.39</v>
      </c>
      <c r="H5483" t="s">
        <v>49</v>
      </c>
      <c r="I5483">
        <v>87769.919999999998</v>
      </c>
      <c r="J5483" t="s">
        <v>58</v>
      </c>
      <c r="K5483">
        <v>74051.460000000006</v>
      </c>
      <c r="L5483">
        <v>13718.459999999992</v>
      </c>
    </row>
    <row r="5484" spans="1:12" x14ac:dyDescent="0.35">
      <c r="A5484" s="1">
        <v>45492</v>
      </c>
      <c r="B5484" t="s">
        <v>15</v>
      </c>
      <c r="C5484" t="s">
        <v>60</v>
      </c>
      <c r="D5484" t="s">
        <v>34</v>
      </c>
      <c r="E5484">
        <v>17</v>
      </c>
      <c r="F5484">
        <v>16440.310000000001</v>
      </c>
      <c r="G5484">
        <v>10116.469999999999</v>
      </c>
      <c r="H5484" t="s">
        <v>35</v>
      </c>
      <c r="I5484">
        <v>279485.27</v>
      </c>
      <c r="J5484" t="s">
        <v>61</v>
      </c>
      <c r="K5484">
        <v>171979.99</v>
      </c>
      <c r="L5484">
        <v>107505.28000000003</v>
      </c>
    </row>
    <row r="5485" spans="1:12" x14ac:dyDescent="0.35">
      <c r="A5485" s="1">
        <v>45492</v>
      </c>
      <c r="B5485" t="s">
        <v>15</v>
      </c>
      <c r="C5485" t="s">
        <v>60</v>
      </c>
      <c r="D5485" t="s">
        <v>12</v>
      </c>
      <c r="E5485">
        <v>3</v>
      </c>
      <c r="F5485">
        <v>800.38</v>
      </c>
      <c r="G5485">
        <v>525.83000000000004</v>
      </c>
      <c r="H5485" t="s">
        <v>13</v>
      </c>
      <c r="I5485">
        <v>2401.14</v>
      </c>
      <c r="J5485" t="s">
        <v>61</v>
      </c>
      <c r="K5485">
        <v>1577.49</v>
      </c>
      <c r="L5485">
        <v>823.64999999999986</v>
      </c>
    </row>
    <row r="5486" spans="1:12" x14ac:dyDescent="0.35">
      <c r="A5486" s="1">
        <v>45492</v>
      </c>
      <c r="B5486" t="s">
        <v>10</v>
      </c>
      <c r="C5486" t="s">
        <v>38</v>
      </c>
      <c r="D5486" t="s">
        <v>12</v>
      </c>
      <c r="E5486">
        <v>11</v>
      </c>
      <c r="F5486">
        <v>11922.62</v>
      </c>
      <c r="G5486">
        <v>10165.959999999999</v>
      </c>
      <c r="H5486" t="s">
        <v>31</v>
      </c>
      <c r="I5486">
        <v>131148.82</v>
      </c>
      <c r="J5486" t="s">
        <v>61</v>
      </c>
      <c r="K5486">
        <v>111825.56</v>
      </c>
      <c r="L5486">
        <v>19323.260000000017</v>
      </c>
    </row>
    <row r="5487" spans="1:12" x14ac:dyDescent="0.35">
      <c r="A5487" s="1">
        <v>45492</v>
      </c>
      <c r="B5487" t="s">
        <v>29</v>
      </c>
      <c r="C5487" t="s">
        <v>30</v>
      </c>
      <c r="D5487" t="s">
        <v>12</v>
      </c>
      <c r="E5487">
        <v>17</v>
      </c>
      <c r="F5487">
        <v>12897.5</v>
      </c>
      <c r="G5487">
        <v>9304.31</v>
      </c>
      <c r="H5487" t="s">
        <v>13</v>
      </c>
      <c r="I5487">
        <v>219257.5</v>
      </c>
      <c r="J5487" t="s">
        <v>61</v>
      </c>
      <c r="K5487">
        <v>158173.26999999999</v>
      </c>
      <c r="L5487">
        <v>61084.23000000001</v>
      </c>
    </row>
    <row r="5488" spans="1:12" x14ac:dyDescent="0.35">
      <c r="A5488" s="1">
        <v>45492</v>
      </c>
      <c r="B5488" t="s">
        <v>39</v>
      </c>
      <c r="C5488" t="s">
        <v>59</v>
      </c>
      <c r="D5488" t="s">
        <v>17</v>
      </c>
      <c r="E5488">
        <v>18</v>
      </c>
      <c r="F5488">
        <v>106451.62</v>
      </c>
      <c r="G5488">
        <v>74044.960000000006</v>
      </c>
      <c r="H5488" t="s">
        <v>45</v>
      </c>
      <c r="I5488">
        <v>1916129.16</v>
      </c>
      <c r="J5488" t="s">
        <v>61</v>
      </c>
      <c r="K5488">
        <v>1332809.28</v>
      </c>
      <c r="L5488">
        <v>583319.87999999977</v>
      </c>
    </row>
    <row r="5489" spans="1:12" x14ac:dyDescent="0.35">
      <c r="A5489" s="1">
        <v>45492</v>
      </c>
      <c r="B5489" t="s">
        <v>39</v>
      </c>
      <c r="C5489" t="s">
        <v>40</v>
      </c>
      <c r="D5489" t="s">
        <v>22</v>
      </c>
      <c r="E5489">
        <v>12</v>
      </c>
      <c r="F5489">
        <v>111636.63</v>
      </c>
      <c r="G5489">
        <v>68193.89</v>
      </c>
      <c r="H5489" t="s">
        <v>23</v>
      </c>
      <c r="I5489">
        <v>1339639.56</v>
      </c>
      <c r="J5489" t="s">
        <v>61</v>
      </c>
      <c r="K5489">
        <v>818326.68</v>
      </c>
      <c r="L5489">
        <v>521312.88000000006</v>
      </c>
    </row>
    <row r="5490" spans="1:12" x14ac:dyDescent="0.35">
      <c r="A5490" s="1">
        <v>45492</v>
      </c>
      <c r="B5490" t="s">
        <v>29</v>
      </c>
      <c r="C5490" t="s">
        <v>30</v>
      </c>
      <c r="D5490" t="s">
        <v>34</v>
      </c>
      <c r="E5490">
        <v>5</v>
      </c>
      <c r="F5490">
        <v>10261.26</v>
      </c>
      <c r="G5490">
        <v>6730.49</v>
      </c>
      <c r="H5490" t="s">
        <v>35</v>
      </c>
      <c r="I5490">
        <v>51306.3</v>
      </c>
      <c r="J5490" t="s">
        <v>61</v>
      </c>
      <c r="K5490">
        <v>33652.449999999997</v>
      </c>
      <c r="L5490">
        <v>17653.850000000002</v>
      </c>
    </row>
    <row r="5491" spans="1:12" x14ac:dyDescent="0.35">
      <c r="A5491" s="1">
        <v>45492</v>
      </c>
      <c r="B5491" t="s">
        <v>10</v>
      </c>
      <c r="C5491" t="s">
        <v>38</v>
      </c>
      <c r="D5491" t="s">
        <v>34</v>
      </c>
      <c r="E5491">
        <v>6</v>
      </c>
      <c r="F5491">
        <v>11432.08</v>
      </c>
      <c r="G5491">
        <v>7788.09</v>
      </c>
      <c r="H5491" t="s">
        <v>51</v>
      </c>
      <c r="I5491">
        <v>68592.479999999996</v>
      </c>
      <c r="J5491" t="s">
        <v>61</v>
      </c>
      <c r="K5491">
        <v>46728.54</v>
      </c>
      <c r="L5491">
        <v>21863.94</v>
      </c>
    </row>
    <row r="5492" spans="1:12" x14ac:dyDescent="0.35">
      <c r="A5492" s="1">
        <v>45492</v>
      </c>
      <c r="B5492" t="s">
        <v>29</v>
      </c>
      <c r="C5492" t="s">
        <v>30</v>
      </c>
      <c r="D5492" t="s">
        <v>22</v>
      </c>
      <c r="E5492">
        <v>14</v>
      </c>
      <c r="F5492">
        <v>13932.15</v>
      </c>
      <c r="G5492">
        <v>10623.87</v>
      </c>
      <c r="H5492" t="s">
        <v>23</v>
      </c>
      <c r="I5492">
        <v>195050.1</v>
      </c>
      <c r="J5492" t="s">
        <v>61</v>
      </c>
      <c r="K5492">
        <v>148734.18</v>
      </c>
      <c r="L5492">
        <v>46315.919999999984</v>
      </c>
    </row>
    <row r="5493" spans="1:12" x14ac:dyDescent="0.35">
      <c r="A5493" s="1">
        <v>45493</v>
      </c>
      <c r="B5493" t="s">
        <v>10</v>
      </c>
      <c r="C5493" t="s">
        <v>26</v>
      </c>
      <c r="D5493" t="s">
        <v>17</v>
      </c>
      <c r="E5493">
        <v>16</v>
      </c>
      <c r="F5493">
        <v>17569.59</v>
      </c>
      <c r="G5493">
        <v>13966.69</v>
      </c>
      <c r="H5493" t="s">
        <v>45</v>
      </c>
      <c r="I5493">
        <v>281113.44</v>
      </c>
      <c r="J5493" t="s">
        <v>64</v>
      </c>
      <c r="K5493">
        <v>223467.04</v>
      </c>
      <c r="L5493">
        <v>57646.399999999994</v>
      </c>
    </row>
    <row r="5494" spans="1:12" x14ac:dyDescent="0.35">
      <c r="A5494" s="1">
        <v>45493</v>
      </c>
      <c r="B5494" t="s">
        <v>29</v>
      </c>
      <c r="C5494" t="s">
        <v>30</v>
      </c>
      <c r="D5494" t="s">
        <v>12</v>
      </c>
      <c r="E5494">
        <v>10</v>
      </c>
      <c r="F5494">
        <v>15136.25</v>
      </c>
      <c r="G5494">
        <v>10322.73</v>
      </c>
      <c r="H5494" t="s">
        <v>31</v>
      </c>
      <c r="I5494">
        <v>151362.5</v>
      </c>
      <c r="J5494" t="s">
        <v>64</v>
      </c>
      <c r="K5494">
        <v>103227.3</v>
      </c>
      <c r="L5494">
        <v>48135.200000000004</v>
      </c>
    </row>
    <row r="5495" spans="1:12" x14ac:dyDescent="0.35">
      <c r="A5495" s="1">
        <v>45493</v>
      </c>
      <c r="B5495" t="s">
        <v>39</v>
      </c>
      <c r="C5495" t="s">
        <v>59</v>
      </c>
      <c r="D5495" t="s">
        <v>22</v>
      </c>
      <c r="E5495">
        <v>14</v>
      </c>
      <c r="F5495">
        <v>159989.75</v>
      </c>
      <c r="G5495">
        <v>116348.85</v>
      </c>
      <c r="H5495" t="s">
        <v>23</v>
      </c>
      <c r="I5495">
        <v>2239856.5</v>
      </c>
      <c r="J5495" t="s">
        <v>64</v>
      </c>
      <c r="K5495">
        <v>1628883.9</v>
      </c>
      <c r="L5495">
        <v>610972.59999999986</v>
      </c>
    </row>
    <row r="5496" spans="1:12" x14ac:dyDescent="0.35">
      <c r="A5496" s="1">
        <v>45493</v>
      </c>
      <c r="B5496" t="s">
        <v>19</v>
      </c>
      <c r="C5496" t="s">
        <v>36</v>
      </c>
      <c r="D5496" t="s">
        <v>12</v>
      </c>
      <c r="E5496">
        <v>18</v>
      </c>
      <c r="F5496">
        <v>57751.48</v>
      </c>
      <c r="G5496">
        <v>37126.230000000003</v>
      </c>
      <c r="H5496" t="s">
        <v>56</v>
      </c>
      <c r="I5496">
        <v>1039526.64</v>
      </c>
      <c r="J5496" t="s">
        <v>64</v>
      </c>
      <c r="K5496">
        <v>668272.14</v>
      </c>
      <c r="L5496">
        <v>371254.5</v>
      </c>
    </row>
    <row r="5497" spans="1:12" x14ac:dyDescent="0.35">
      <c r="A5497" s="1">
        <v>45493</v>
      </c>
      <c r="B5497" t="s">
        <v>10</v>
      </c>
      <c r="C5497" t="s">
        <v>62</v>
      </c>
      <c r="D5497" t="s">
        <v>17</v>
      </c>
      <c r="E5497">
        <v>6</v>
      </c>
      <c r="F5497">
        <v>8278.1200000000008</v>
      </c>
      <c r="G5497">
        <v>5752.43</v>
      </c>
      <c r="H5497" t="s">
        <v>27</v>
      </c>
      <c r="I5497">
        <v>49668.72</v>
      </c>
      <c r="J5497" t="s">
        <v>64</v>
      </c>
      <c r="K5497">
        <v>34514.58</v>
      </c>
      <c r="L5497">
        <v>15154.140000000003</v>
      </c>
    </row>
    <row r="5498" spans="1:12" x14ac:dyDescent="0.35">
      <c r="A5498" s="1">
        <v>45493</v>
      </c>
      <c r="B5498" t="s">
        <v>39</v>
      </c>
      <c r="C5498" t="s">
        <v>44</v>
      </c>
      <c r="D5498" t="s">
        <v>22</v>
      </c>
      <c r="E5498">
        <v>8</v>
      </c>
      <c r="F5498">
        <v>57135.45</v>
      </c>
      <c r="G5498">
        <v>46882.080000000002</v>
      </c>
      <c r="H5498" t="s">
        <v>33</v>
      </c>
      <c r="I5498">
        <v>457083.6</v>
      </c>
      <c r="J5498" t="s">
        <v>64</v>
      </c>
      <c r="K5498">
        <v>375056.64000000001</v>
      </c>
      <c r="L5498">
        <v>82026.959999999963</v>
      </c>
    </row>
    <row r="5499" spans="1:12" x14ac:dyDescent="0.35">
      <c r="A5499" s="1">
        <v>45493</v>
      </c>
      <c r="B5499" t="s">
        <v>29</v>
      </c>
      <c r="C5499" t="s">
        <v>48</v>
      </c>
      <c r="D5499" t="s">
        <v>22</v>
      </c>
      <c r="E5499">
        <v>3</v>
      </c>
      <c r="F5499">
        <v>3648.87</v>
      </c>
      <c r="G5499">
        <v>2366.37</v>
      </c>
      <c r="H5499" t="s">
        <v>23</v>
      </c>
      <c r="I5499">
        <v>10946.61</v>
      </c>
      <c r="J5499" t="s">
        <v>64</v>
      </c>
      <c r="K5499">
        <v>7099.11</v>
      </c>
      <c r="L5499">
        <v>3847.5</v>
      </c>
    </row>
    <row r="5500" spans="1:12" x14ac:dyDescent="0.35">
      <c r="A5500" s="1">
        <v>45493</v>
      </c>
      <c r="B5500" t="s">
        <v>19</v>
      </c>
      <c r="C5500" t="s">
        <v>54</v>
      </c>
      <c r="D5500" t="s">
        <v>17</v>
      </c>
      <c r="E5500">
        <v>17</v>
      </c>
      <c r="F5500">
        <v>54469.46</v>
      </c>
      <c r="G5500">
        <v>34677.46</v>
      </c>
      <c r="H5500" t="s">
        <v>45</v>
      </c>
      <c r="I5500">
        <v>925980.82</v>
      </c>
      <c r="J5500" t="s">
        <v>64</v>
      </c>
      <c r="K5500">
        <v>589516.81999999995</v>
      </c>
      <c r="L5500">
        <v>336464</v>
      </c>
    </row>
    <row r="5501" spans="1:12" x14ac:dyDescent="0.35">
      <c r="A5501" s="1">
        <v>45493</v>
      </c>
      <c r="B5501" t="s">
        <v>15</v>
      </c>
      <c r="C5501" t="s">
        <v>60</v>
      </c>
      <c r="D5501" t="s">
        <v>34</v>
      </c>
      <c r="E5501">
        <v>17</v>
      </c>
      <c r="F5501">
        <v>16774.509999999998</v>
      </c>
      <c r="G5501">
        <v>10442.85</v>
      </c>
      <c r="H5501" t="s">
        <v>49</v>
      </c>
      <c r="I5501">
        <v>285166.67</v>
      </c>
      <c r="J5501" t="s">
        <v>64</v>
      </c>
      <c r="K5501">
        <v>177528.45</v>
      </c>
      <c r="L5501">
        <v>107638.21999999997</v>
      </c>
    </row>
    <row r="5502" spans="1:12" x14ac:dyDescent="0.35">
      <c r="A5502" s="1">
        <v>45493</v>
      </c>
      <c r="B5502" t="s">
        <v>10</v>
      </c>
      <c r="C5502" t="s">
        <v>26</v>
      </c>
      <c r="D5502" t="s">
        <v>34</v>
      </c>
      <c r="E5502">
        <v>16</v>
      </c>
      <c r="F5502">
        <v>8079.02</v>
      </c>
      <c r="G5502">
        <v>6585.22</v>
      </c>
      <c r="H5502" t="s">
        <v>51</v>
      </c>
      <c r="I5502">
        <v>129264.32000000001</v>
      </c>
      <c r="J5502" t="s">
        <v>64</v>
      </c>
      <c r="K5502">
        <v>105363.52</v>
      </c>
      <c r="L5502">
        <v>23900.800000000003</v>
      </c>
    </row>
    <row r="5503" spans="1:12" x14ac:dyDescent="0.35">
      <c r="A5503" s="1">
        <v>45493</v>
      </c>
      <c r="B5503" t="s">
        <v>39</v>
      </c>
      <c r="C5503" t="s">
        <v>59</v>
      </c>
      <c r="D5503" t="s">
        <v>12</v>
      </c>
      <c r="E5503">
        <v>6</v>
      </c>
      <c r="F5503">
        <v>102862.69</v>
      </c>
      <c r="G5503">
        <v>63955.33</v>
      </c>
      <c r="H5503" t="s">
        <v>31</v>
      </c>
      <c r="I5503">
        <v>617176.14</v>
      </c>
      <c r="J5503" t="s">
        <v>64</v>
      </c>
      <c r="K5503">
        <v>383731.98</v>
      </c>
      <c r="L5503">
        <v>233444.16</v>
      </c>
    </row>
    <row r="5504" spans="1:12" x14ac:dyDescent="0.35">
      <c r="A5504" s="1">
        <v>45493</v>
      </c>
      <c r="B5504" t="s">
        <v>15</v>
      </c>
      <c r="C5504" t="s">
        <v>28</v>
      </c>
      <c r="D5504" t="s">
        <v>12</v>
      </c>
      <c r="E5504">
        <v>8</v>
      </c>
      <c r="F5504">
        <v>1898.41</v>
      </c>
      <c r="G5504">
        <v>1403.6</v>
      </c>
      <c r="H5504" t="s">
        <v>37</v>
      </c>
      <c r="I5504">
        <v>15187.28</v>
      </c>
      <c r="J5504" t="s">
        <v>64</v>
      </c>
      <c r="K5504">
        <v>11228.8</v>
      </c>
      <c r="L5504">
        <v>3958.4800000000014</v>
      </c>
    </row>
    <row r="5505" spans="1:12" x14ac:dyDescent="0.35">
      <c r="A5505" s="1">
        <v>45494</v>
      </c>
      <c r="B5505" t="s">
        <v>10</v>
      </c>
      <c r="C5505" t="s">
        <v>62</v>
      </c>
      <c r="D5505" t="s">
        <v>17</v>
      </c>
      <c r="E5505">
        <v>17</v>
      </c>
      <c r="F5505">
        <v>4220.6899999999996</v>
      </c>
      <c r="G5505">
        <v>3788.36</v>
      </c>
      <c r="H5505" t="s">
        <v>18</v>
      </c>
      <c r="I5505">
        <v>71751.73</v>
      </c>
      <c r="J5505" t="s">
        <v>14</v>
      </c>
      <c r="K5505">
        <v>64402.12</v>
      </c>
      <c r="L5505">
        <v>7349.6099999999915</v>
      </c>
    </row>
    <row r="5506" spans="1:12" x14ac:dyDescent="0.35">
      <c r="A5506" s="1">
        <v>45494</v>
      </c>
      <c r="B5506" t="s">
        <v>10</v>
      </c>
      <c r="C5506" t="s">
        <v>63</v>
      </c>
      <c r="D5506" t="s">
        <v>22</v>
      </c>
      <c r="E5506">
        <v>18</v>
      </c>
      <c r="F5506">
        <v>5752.41</v>
      </c>
      <c r="G5506">
        <v>3598.58</v>
      </c>
      <c r="H5506" t="s">
        <v>41</v>
      </c>
      <c r="I5506">
        <v>103543.38</v>
      </c>
      <c r="J5506" t="s">
        <v>14</v>
      </c>
      <c r="K5506">
        <v>64774.44</v>
      </c>
      <c r="L5506">
        <v>38768.94</v>
      </c>
    </row>
    <row r="5507" spans="1:12" x14ac:dyDescent="0.35">
      <c r="A5507" s="1">
        <v>45494</v>
      </c>
      <c r="B5507" t="s">
        <v>39</v>
      </c>
      <c r="C5507" t="s">
        <v>65</v>
      </c>
      <c r="D5507" t="s">
        <v>17</v>
      </c>
      <c r="E5507">
        <v>13</v>
      </c>
      <c r="F5507">
        <v>101896.55</v>
      </c>
      <c r="G5507">
        <v>65954.100000000006</v>
      </c>
      <c r="H5507" t="s">
        <v>18</v>
      </c>
      <c r="I5507">
        <v>1324655.1499999999</v>
      </c>
      <c r="J5507" t="s">
        <v>14</v>
      </c>
      <c r="K5507">
        <v>857403.3</v>
      </c>
      <c r="L5507">
        <v>467251.85</v>
      </c>
    </row>
    <row r="5508" spans="1:12" x14ac:dyDescent="0.35">
      <c r="A5508" s="1">
        <v>45494</v>
      </c>
      <c r="B5508" t="s">
        <v>19</v>
      </c>
      <c r="C5508" t="s">
        <v>36</v>
      </c>
      <c r="D5508" t="s">
        <v>34</v>
      </c>
      <c r="E5508">
        <v>8</v>
      </c>
      <c r="F5508">
        <v>193666.8</v>
      </c>
      <c r="G5508">
        <v>153237.17000000001</v>
      </c>
      <c r="H5508" t="s">
        <v>51</v>
      </c>
      <c r="I5508">
        <v>1549334.4</v>
      </c>
      <c r="J5508" t="s">
        <v>14</v>
      </c>
      <c r="K5508">
        <v>1225897.3600000001</v>
      </c>
      <c r="L5508">
        <v>323437.0399999998</v>
      </c>
    </row>
    <row r="5509" spans="1:12" x14ac:dyDescent="0.35">
      <c r="A5509" s="1">
        <v>45494</v>
      </c>
      <c r="B5509" t="s">
        <v>10</v>
      </c>
      <c r="C5509" t="s">
        <v>62</v>
      </c>
      <c r="D5509" t="s">
        <v>17</v>
      </c>
      <c r="E5509">
        <v>16</v>
      </c>
      <c r="F5509">
        <v>19897.61</v>
      </c>
      <c r="G5509">
        <v>12109.36</v>
      </c>
      <c r="H5509" t="s">
        <v>27</v>
      </c>
      <c r="I5509">
        <v>318361.76</v>
      </c>
      <c r="J5509" t="s">
        <v>14</v>
      </c>
      <c r="K5509">
        <v>193749.76000000001</v>
      </c>
      <c r="L5509">
        <v>124612</v>
      </c>
    </row>
    <row r="5510" spans="1:12" x14ac:dyDescent="0.35">
      <c r="A5510" s="1">
        <v>45495</v>
      </c>
      <c r="B5510" t="s">
        <v>19</v>
      </c>
      <c r="C5510" t="s">
        <v>24</v>
      </c>
      <c r="D5510" t="s">
        <v>17</v>
      </c>
      <c r="E5510">
        <v>12</v>
      </c>
      <c r="F5510">
        <v>49131.43</v>
      </c>
      <c r="G5510">
        <v>33414.120000000003</v>
      </c>
      <c r="H5510" t="s">
        <v>18</v>
      </c>
      <c r="I5510">
        <v>589577.16</v>
      </c>
      <c r="J5510" t="s">
        <v>43</v>
      </c>
      <c r="K5510">
        <v>400969.44</v>
      </c>
      <c r="L5510">
        <v>188607.71999999997</v>
      </c>
    </row>
    <row r="5511" spans="1:12" x14ac:dyDescent="0.35">
      <c r="A5511" s="1">
        <v>45495</v>
      </c>
      <c r="B5511" t="s">
        <v>19</v>
      </c>
      <c r="C5511" t="s">
        <v>24</v>
      </c>
      <c r="D5511" t="s">
        <v>34</v>
      </c>
      <c r="E5511">
        <v>17</v>
      </c>
      <c r="F5511">
        <v>84318.16</v>
      </c>
      <c r="G5511">
        <v>66227.899999999994</v>
      </c>
      <c r="H5511" t="s">
        <v>57</v>
      </c>
      <c r="I5511">
        <v>1433408.72</v>
      </c>
      <c r="J5511" t="s">
        <v>43</v>
      </c>
      <c r="K5511">
        <v>1125874.3</v>
      </c>
      <c r="L5511">
        <v>307534.42000000016</v>
      </c>
    </row>
    <row r="5512" spans="1:12" x14ac:dyDescent="0.35">
      <c r="A5512" s="1">
        <v>45495</v>
      </c>
      <c r="B5512" t="s">
        <v>19</v>
      </c>
      <c r="C5512" t="s">
        <v>54</v>
      </c>
      <c r="D5512" t="s">
        <v>12</v>
      </c>
      <c r="E5512">
        <v>2</v>
      </c>
      <c r="F5512">
        <v>115456.17</v>
      </c>
      <c r="G5512">
        <v>75475.850000000006</v>
      </c>
      <c r="H5512" t="s">
        <v>31</v>
      </c>
      <c r="I5512">
        <v>230912.34</v>
      </c>
      <c r="J5512" t="s">
        <v>43</v>
      </c>
      <c r="K5512">
        <v>150951.70000000001</v>
      </c>
      <c r="L5512">
        <v>79960.639999999985</v>
      </c>
    </row>
    <row r="5513" spans="1:12" x14ac:dyDescent="0.35">
      <c r="A5513" s="1">
        <v>45495</v>
      </c>
      <c r="B5513" t="s">
        <v>10</v>
      </c>
      <c r="C5513" t="s">
        <v>38</v>
      </c>
      <c r="D5513" t="s">
        <v>22</v>
      </c>
      <c r="E5513">
        <v>1</v>
      </c>
      <c r="F5513">
        <v>9913.42</v>
      </c>
      <c r="G5513">
        <v>7498.63</v>
      </c>
      <c r="H5513" t="s">
        <v>23</v>
      </c>
      <c r="I5513">
        <v>9913.42</v>
      </c>
      <c r="J5513" t="s">
        <v>43</v>
      </c>
      <c r="K5513">
        <v>7498.63</v>
      </c>
      <c r="L5513">
        <v>2414.79</v>
      </c>
    </row>
    <row r="5514" spans="1:12" x14ac:dyDescent="0.35">
      <c r="A5514" s="1">
        <v>45495</v>
      </c>
      <c r="B5514" t="s">
        <v>19</v>
      </c>
      <c r="C5514" t="s">
        <v>24</v>
      </c>
      <c r="D5514" t="s">
        <v>22</v>
      </c>
      <c r="E5514">
        <v>12</v>
      </c>
      <c r="F5514">
        <v>117904.95</v>
      </c>
      <c r="G5514">
        <v>98891.16</v>
      </c>
      <c r="H5514" t="s">
        <v>25</v>
      </c>
      <c r="I5514">
        <v>1414859.4</v>
      </c>
      <c r="J5514" t="s">
        <v>43</v>
      </c>
      <c r="K5514">
        <v>1186693.92</v>
      </c>
      <c r="L5514">
        <v>228165.47999999992</v>
      </c>
    </row>
    <row r="5515" spans="1:12" x14ac:dyDescent="0.35">
      <c r="A5515" s="1">
        <v>45495</v>
      </c>
      <c r="B5515" t="s">
        <v>39</v>
      </c>
      <c r="C5515" t="s">
        <v>44</v>
      </c>
      <c r="D5515" t="s">
        <v>34</v>
      </c>
      <c r="E5515">
        <v>19</v>
      </c>
      <c r="F5515">
        <v>63094.879999999997</v>
      </c>
      <c r="G5515">
        <v>56481.17</v>
      </c>
      <c r="H5515" t="s">
        <v>49</v>
      </c>
      <c r="I5515">
        <v>1198802.72</v>
      </c>
      <c r="J5515" t="s">
        <v>43</v>
      </c>
      <c r="K5515">
        <v>1073142.23</v>
      </c>
      <c r="L5515">
        <v>125660.48999999999</v>
      </c>
    </row>
    <row r="5516" spans="1:12" x14ac:dyDescent="0.35">
      <c r="A5516" s="1">
        <v>45495</v>
      </c>
      <c r="B5516" t="s">
        <v>10</v>
      </c>
      <c r="C5516" t="s">
        <v>26</v>
      </c>
      <c r="D5516" t="s">
        <v>22</v>
      </c>
      <c r="E5516">
        <v>9</v>
      </c>
      <c r="F5516">
        <v>928.13</v>
      </c>
      <c r="G5516">
        <v>583.92999999999995</v>
      </c>
      <c r="H5516" t="s">
        <v>41</v>
      </c>
      <c r="I5516">
        <v>8353.17</v>
      </c>
      <c r="J5516" t="s">
        <v>43</v>
      </c>
      <c r="K5516">
        <v>5255.37</v>
      </c>
      <c r="L5516">
        <v>3097.8</v>
      </c>
    </row>
    <row r="5517" spans="1:12" x14ac:dyDescent="0.35">
      <c r="A5517" s="1">
        <v>45495</v>
      </c>
      <c r="B5517" t="s">
        <v>19</v>
      </c>
      <c r="C5517" t="s">
        <v>24</v>
      </c>
      <c r="D5517" t="s">
        <v>17</v>
      </c>
      <c r="E5517">
        <v>8</v>
      </c>
      <c r="F5517">
        <v>88270.03</v>
      </c>
      <c r="G5517">
        <v>63702.21</v>
      </c>
      <c r="H5517" t="s">
        <v>27</v>
      </c>
      <c r="I5517">
        <v>706160.24</v>
      </c>
      <c r="J5517" t="s">
        <v>43</v>
      </c>
      <c r="K5517">
        <v>509617.68</v>
      </c>
      <c r="L5517">
        <v>196542.56</v>
      </c>
    </row>
    <row r="5518" spans="1:12" x14ac:dyDescent="0.35">
      <c r="A5518" s="1">
        <v>45496</v>
      </c>
      <c r="B5518" t="s">
        <v>15</v>
      </c>
      <c r="C5518" t="s">
        <v>21</v>
      </c>
      <c r="D5518" t="s">
        <v>34</v>
      </c>
      <c r="E5518">
        <v>6</v>
      </c>
      <c r="F5518">
        <v>4047.98</v>
      </c>
      <c r="G5518">
        <v>3475.36</v>
      </c>
      <c r="H5518" t="s">
        <v>51</v>
      </c>
      <c r="I5518">
        <v>24287.88</v>
      </c>
      <c r="J5518" t="s">
        <v>47</v>
      </c>
      <c r="K5518">
        <v>20852.16</v>
      </c>
      <c r="L5518">
        <v>3435.7199999999993</v>
      </c>
    </row>
    <row r="5519" spans="1:12" x14ac:dyDescent="0.35">
      <c r="A5519" s="1">
        <v>45496</v>
      </c>
      <c r="B5519" t="s">
        <v>39</v>
      </c>
      <c r="C5519" t="s">
        <v>44</v>
      </c>
      <c r="D5519" t="s">
        <v>34</v>
      </c>
      <c r="E5519">
        <v>2</v>
      </c>
      <c r="F5519">
        <v>42060.04</v>
      </c>
      <c r="G5519">
        <v>27661.53</v>
      </c>
      <c r="H5519" t="s">
        <v>51</v>
      </c>
      <c r="I5519">
        <v>84120.08</v>
      </c>
      <c r="J5519" t="s">
        <v>47</v>
      </c>
      <c r="K5519">
        <v>55323.06</v>
      </c>
      <c r="L5519">
        <v>28797.020000000004</v>
      </c>
    </row>
    <row r="5520" spans="1:12" x14ac:dyDescent="0.35">
      <c r="A5520" s="1">
        <v>45496</v>
      </c>
      <c r="B5520" t="s">
        <v>39</v>
      </c>
      <c r="C5520" t="s">
        <v>40</v>
      </c>
      <c r="D5520" t="s">
        <v>17</v>
      </c>
      <c r="E5520">
        <v>12</v>
      </c>
      <c r="F5520">
        <v>71547.62</v>
      </c>
      <c r="G5520">
        <v>49608.54</v>
      </c>
      <c r="H5520" t="s">
        <v>18</v>
      </c>
      <c r="I5520">
        <v>858571.44</v>
      </c>
      <c r="J5520" t="s">
        <v>47</v>
      </c>
      <c r="K5520">
        <v>595302.48</v>
      </c>
      <c r="L5520">
        <v>263268.95999999996</v>
      </c>
    </row>
    <row r="5521" spans="1:12" x14ac:dyDescent="0.35">
      <c r="A5521" s="1">
        <v>45496</v>
      </c>
      <c r="B5521" t="s">
        <v>19</v>
      </c>
      <c r="C5521" t="s">
        <v>46</v>
      </c>
      <c r="D5521" t="s">
        <v>22</v>
      </c>
      <c r="E5521">
        <v>19</v>
      </c>
      <c r="F5521">
        <v>57594.5</v>
      </c>
      <c r="G5521">
        <v>49873.599999999999</v>
      </c>
      <c r="H5521" t="s">
        <v>33</v>
      </c>
      <c r="I5521">
        <v>1094295.5</v>
      </c>
      <c r="J5521" t="s">
        <v>47</v>
      </c>
      <c r="K5521">
        <v>947598.4</v>
      </c>
      <c r="L5521">
        <v>146697.10000000003</v>
      </c>
    </row>
    <row r="5522" spans="1:12" x14ac:dyDescent="0.35">
      <c r="A5522" s="1">
        <v>45496</v>
      </c>
      <c r="B5522" t="s">
        <v>39</v>
      </c>
      <c r="C5522" t="s">
        <v>55</v>
      </c>
      <c r="D5522" t="s">
        <v>22</v>
      </c>
      <c r="E5522">
        <v>8</v>
      </c>
      <c r="F5522">
        <v>28995.360000000001</v>
      </c>
      <c r="G5522">
        <v>24142.13</v>
      </c>
      <c r="H5522" t="s">
        <v>33</v>
      </c>
      <c r="I5522">
        <v>231962.88</v>
      </c>
      <c r="J5522" t="s">
        <v>47</v>
      </c>
      <c r="K5522">
        <v>193137.04</v>
      </c>
      <c r="L5522">
        <v>38825.839999999997</v>
      </c>
    </row>
    <row r="5523" spans="1:12" x14ac:dyDescent="0.35">
      <c r="A5523" s="1">
        <v>45496</v>
      </c>
      <c r="B5523" t="s">
        <v>10</v>
      </c>
      <c r="C5523" t="s">
        <v>62</v>
      </c>
      <c r="D5523" t="s">
        <v>34</v>
      </c>
      <c r="E5523">
        <v>18</v>
      </c>
      <c r="F5523">
        <v>8758.66</v>
      </c>
      <c r="G5523">
        <v>6283.79</v>
      </c>
      <c r="H5523" t="s">
        <v>51</v>
      </c>
      <c r="I5523">
        <v>157655.88</v>
      </c>
      <c r="J5523" t="s">
        <v>47</v>
      </c>
      <c r="K5523">
        <v>113108.22</v>
      </c>
      <c r="L5523">
        <v>44547.659999999996</v>
      </c>
    </row>
    <row r="5524" spans="1:12" x14ac:dyDescent="0.35">
      <c r="A5524" s="1">
        <v>45496</v>
      </c>
      <c r="B5524" t="s">
        <v>15</v>
      </c>
      <c r="C5524" t="s">
        <v>60</v>
      </c>
      <c r="D5524" t="s">
        <v>34</v>
      </c>
      <c r="E5524">
        <v>2</v>
      </c>
      <c r="F5524">
        <v>17487.73</v>
      </c>
      <c r="G5524">
        <v>15505.95</v>
      </c>
      <c r="H5524" t="s">
        <v>49</v>
      </c>
      <c r="I5524">
        <v>34975.46</v>
      </c>
      <c r="J5524" t="s">
        <v>47</v>
      </c>
      <c r="K5524">
        <v>31011.9</v>
      </c>
      <c r="L5524">
        <v>3963.5599999999977</v>
      </c>
    </row>
    <row r="5525" spans="1:12" x14ac:dyDescent="0.35">
      <c r="A5525" s="1">
        <v>45496</v>
      </c>
      <c r="B5525" t="s">
        <v>15</v>
      </c>
      <c r="C5525" t="s">
        <v>60</v>
      </c>
      <c r="D5525" t="s">
        <v>17</v>
      </c>
      <c r="E5525">
        <v>14</v>
      </c>
      <c r="F5525">
        <v>1450.11</v>
      </c>
      <c r="G5525">
        <v>913.27</v>
      </c>
      <c r="H5525" t="s">
        <v>27</v>
      </c>
      <c r="I5525">
        <v>20301.54</v>
      </c>
      <c r="J5525" t="s">
        <v>47</v>
      </c>
      <c r="K5525">
        <v>12785.78</v>
      </c>
      <c r="L5525">
        <v>7515.7599999999984</v>
      </c>
    </row>
    <row r="5526" spans="1:12" x14ac:dyDescent="0.35">
      <c r="A5526" s="1">
        <v>45496</v>
      </c>
      <c r="B5526" t="s">
        <v>15</v>
      </c>
      <c r="C5526" t="s">
        <v>50</v>
      </c>
      <c r="D5526" t="s">
        <v>17</v>
      </c>
      <c r="E5526">
        <v>18</v>
      </c>
      <c r="F5526">
        <v>6606.79</v>
      </c>
      <c r="G5526">
        <v>4330.8599999999997</v>
      </c>
      <c r="H5526" t="s">
        <v>18</v>
      </c>
      <c r="I5526">
        <v>118922.22</v>
      </c>
      <c r="J5526" t="s">
        <v>47</v>
      </c>
      <c r="K5526">
        <v>77955.48</v>
      </c>
      <c r="L5526">
        <v>40966.740000000005</v>
      </c>
    </row>
    <row r="5527" spans="1:12" x14ac:dyDescent="0.35">
      <c r="A5527" s="1">
        <v>45496</v>
      </c>
      <c r="B5527" t="s">
        <v>10</v>
      </c>
      <c r="C5527" t="s">
        <v>38</v>
      </c>
      <c r="D5527" t="s">
        <v>12</v>
      </c>
      <c r="E5527">
        <v>3</v>
      </c>
      <c r="F5527">
        <v>16338.7</v>
      </c>
      <c r="G5527">
        <v>14175.71</v>
      </c>
      <c r="H5527" t="s">
        <v>37</v>
      </c>
      <c r="I5527">
        <v>49016.1</v>
      </c>
      <c r="J5527" t="s">
        <v>47</v>
      </c>
      <c r="K5527">
        <v>42527.13</v>
      </c>
      <c r="L5527">
        <v>6488.9700000000048</v>
      </c>
    </row>
    <row r="5528" spans="1:12" x14ac:dyDescent="0.35">
      <c r="A5528" s="1">
        <v>45496</v>
      </c>
      <c r="B5528" t="s">
        <v>15</v>
      </c>
      <c r="C5528" t="s">
        <v>28</v>
      </c>
      <c r="D5528" t="s">
        <v>34</v>
      </c>
      <c r="E5528">
        <v>1</v>
      </c>
      <c r="F5528">
        <v>13579.82</v>
      </c>
      <c r="G5528">
        <v>11010.39</v>
      </c>
      <c r="H5528" t="s">
        <v>51</v>
      </c>
      <c r="I5528">
        <v>13579.82</v>
      </c>
      <c r="J5528" t="s">
        <v>47</v>
      </c>
      <c r="K5528">
        <v>11010.39</v>
      </c>
      <c r="L5528">
        <v>2569.4300000000003</v>
      </c>
    </row>
    <row r="5529" spans="1:12" x14ac:dyDescent="0.35">
      <c r="A5529" s="1">
        <v>45496</v>
      </c>
      <c r="B5529" t="s">
        <v>19</v>
      </c>
      <c r="C5529" t="s">
        <v>24</v>
      </c>
      <c r="D5529" t="s">
        <v>17</v>
      </c>
      <c r="E5529">
        <v>14</v>
      </c>
      <c r="F5529">
        <v>166198.07</v>
      </c>
      <c r="G5529">
        <v>113100.88</v>
      </c>
      <c r="H5529" t="s">
        <v>18</v>
      </c>
      <c r="I5529">
        <v>2326772.98</v>
      </c>
      <c r="J5529" t="s">
        <v>47</v>
      </c>
      <c r="K5529">
        <v>1583412.32</v>
      </c>
      <c r="L5529">
        <v>743360.66</v>
      </c>
    </row>
    <row r="5530" spans="1:12" x14ac:dyDescent="0.35">
      <c r="A5530" s="1">
        <v>45497</v>
      </c>
      <c r="B5530" t="s">
        <v>19</v>
      </c>
      <c r="C5530" t="s">
        <v>36</v>
      </c>
      <c r="D5530" t="s">
        <v>17</v>
      </c>
      <c r="E5530">
        <v>4</v>
      </c>
      <c r="F5530">
        <v>161632.87</v>
      </c>
      <c r="G5530">
        <v>142476.35</v>
      </c>
      <c r="H5530" t="s">
        <v>45</v>
      </c>
      <c r="I5530">
        <v>646531.48</v>
      </c>
      <c r="J5530" t="s">
        <v>53</v>
      </c>
      <c r="K5530">
        <v>569905.4</v>
      </c>
      <c r="L5530">
        <v>76626.079999999958</v>
      </c>
    </row>
    <row r="5531" spans="1:12" x14ac:dyDescent="0.35">
      <c r="A5531" s="1">
        <v>45497</v>
      </c>
      <c r="B5531" t="s">
        <v>19</v>
      </c>
      <c r="C5531" t="s">
        <v>20</v>
      </c>
      <c r="D5531" t="s">
        <v>34</v>
      </c>
      <c r="E5531">
        <v>12</v>
      </c>
      <c r="F5531">
        <v>17610.34</v>
      </c>
      <c r="G5531">
        <v>15523.33</v>
      </c>
      <c r="H5531" t="s">
        <v>51</v>
      </c>
      <c r="I5531">
        <v>211324.08</v>
      </c>
      <c r="J5531" t="s">
        <v>53</v>
      </c>
      <c r="K5531">
        <v>186279.96</v>
      </c>
      <c r="L5531">
        <v>25044.120000000003</v>
      </c>
    </row>
    <row r="5532" spans="1:12" x14ac:dyDescent="0.35">
      <c r="A5532" s="1">
        <v>45497</v>
      </c>
      <c r="B5532" t="s">
        <v>15</v>
      </c>
      <c r="C5532" t="s">
        <v>28</v>
      </c>
      <c r="D5532" t="s">
        <v>17</v>
      </c>
      <c r="E5532">
        <v>12</v>
      </c>
      <c r="F5532">
        <v>8469.7199999999993</v>
      </c>
      <c r="G5532">
        <v>7337.76</v>
      </c>
      <c r="H5532" t="s">
        <v>27</v>
      </c>
      <c r="I5532">
        <v>101636.64</v>
      </c>
      <c r="J5532" t="s">
        <v>53</v>
      </c>
      <c r="K5532">
        <v>88053.119999999995</v>
      </c>
      <c r="L5532">
        <v>13583.51999999999</v>
      </c>
    </row>
    <row r="5533" spans="1:12" x14ac:dyDescent="0.35">
      <c r="A5533" s="1">
        <v>45497</v>
      </c>
      <c r="B5533" t="s">
        <v>19</v>
      </c>
      <c r="C5533" t="s">
        <v>20</v>
      </c>
      <c r="D5533" t="s">
        <v>34</v>
      </c>
      <c r="E5533">
        <v>9</v>
      </c>
      <c r="F5533">
        <v>35241.83</v>
      </c>
      <c r="G5533">
        <v>22265.56</v>
      </c>
      <c r="H5533" t="s">
        <v>49</v>
      </c>
      <c r="I5533">
        <v>317176.46999999997</v>
      </c>
      <c r="J5533" t="s">
        <v>53</v>
      </c>
      <c r="K5533">
        <v>200390.04</v>
      </c>
      <c r="L5533">
        <v>116786.43000000001</v>
      </c>
    </row>
    <row r="5534" spans="1:12" x14ac:dyDescent="0.35">
      <c r="A5534" s="1">
        <v>45497</v>
      </c>
      <c r="B5534" t="s">
        <v>39</v>
      </c>
      <c r="C5534" t="s">
        <v>40</v>
      </c>
      <c r="D5534" t="s">
        <v>12</v>
      </c>
      <c r="E5534">
        <v>3</v>
      </c>
      <c r="F5534">
        <v>66487.16</v>
      </c>
      <c r="G5534">
        <v>57214.01</v>
      </c>
      <c r="H5534" t="s">
        <v>37</v>
      </c>
      <c r="I5534">
        <v>199461.48</v>
      </c>
      <c r="J5534" t="s">
        <v>53</v>
      </c>
      <c r="K5534">
        <v>171642.03</v>
      </c>
      <c r="L5534">
        <v>27819.450000000004</v>
      </c>
    </row>
    <row r="5535" spans="1:12" x14ac:dyDescent="0.35">
      <c r="A5535" s="1">
        <v>45497</v>
      </c>
      <c r="B5535" t="s">
        <v>15</v>
      </c>
      <c r="C5535" t="s">
        <v>60</v>
      </c>
      <c r="D5535" t="s">
        <v>12</v>
      </c>
      <c r="E5535">
        <v>2</v>
      </c>
      <c r="F5535">
        <v>17636.740000000002</v>
      </c>
      <c r="G5535">
        <v>12836.51</v>
      </c>
      <c r="H5535" t="s">
        <v>56</v>
      </c>
      <c r="I5535">
        <v>35273.480000000003</v>
      </c>
      <c r="J5535" t="s">
        <v>53</v>
      </c>
      <c r="K5535">
        <v>25673.02</v>
      </c>
      <c r="L5535">
        <v>9600.4600000000028</v>
      </c>
    </row>
    <row r="5536" spans="1:12" x14ac:dyDescent="0.35">
      <c r="A5536" s="1">
        <v>45497</v>
      </c>
      <c r="B5536" t="s">
        <v>19</v>
      </c>
      <c r="C5536" t="s">
        <v>24</v>
      </c>
      <c r="D5536" t="s">
        <v>34</v>
      </c>
      <c r="E5536">
        <v>4</v>
      </c>
      <c r="F5536">
        <v>13082.29</v>
      </c>
      <c r="G5536">
        <v>9097.2000000000007</v>
      </c>
      <c r="H5536" t="s">
        <v>49</v>
      </c>
      <c r="I5536">
        <v>52329.16</v>
      </c>
      <c r="J5536" t="s">
        <v>53</v>
      </c>
      <c r="K5536">
        <v>36388.800000000003</v>
      </c>
      <c r="L5536">
        <v>15940.36</v>
      </c>
    </row>
    <row r="5537" spans="1:12" x14ac:dyDescent="0.35">
      <c r="A5537" s="1">
        <v>45497</v>
      </c>
      <c r="B5537" t="s">
        <v>19</v>
      </c>
      <c r="C5537" t="s">
        <v>24</v>
      </c>
      <c r="D5537" t="s">
        <v>34</v>
      </c>
      <c r="E5537">
        <v>7</v>
      </c>
      <c r="F5537">
        <v>138285.32</v>
      </c>
      <c r="G5537">
        <v>84565.61</v>
      </c>
      <c r="H5537" t="s">
        <v>35</v>
      </c>
      <c r="I5537">
        <v>967997.24</v>
      </c>
      <c r="J5537" t="s">
        <v>53</v>
      </c>
      <c r="K5537">
        <v>591959.27</v>
      </c>
      <c r="L5537">
        <v>376037.97000000003</v>
      </c>
    </row>
    <row r="5538" spans="1:12" x14ac:dyDescent="0.35">
      <c r="A5538" s="1">
        <v>45498</v>
      </c>
      <c r="B5538" t="s">
        <v>29</v>
      </c>
      <c r="C5538" t="s">
        <v>32</v>
      </c>
      <c r="D5538" t="s">
        <v>22</v>
      </c>
      <c r="E5538">
        <v>17</v>
      </c>
      <c r="F5538">
        <v>10937.78</v>
      </c>
      <c r="G5538">
        <v>6854.05</v>
      </c>
      <c r="H5538" t="s">
        <v>23</v>
      </c>
      <c r="I5538">
        <v>185942.26</v>
      </c>
      <c r="J5538" t="s">
        <v>58</v>
      </c>
      <c r="K5538">
        <v>116518.85</v>
      </c>
      <c r="L5538">
        <v>69423.41</v>
      </c>
    </row>
    <row r="5539" spans="1:12" x14ac:dyDescent="0.35">
      <c r="A5539" s="1">
        <v>45498</v>
      </c>
      <c r="B5539" t="s">
        <v>19</v>
      </c>
      <c r="C5539" t="s">
        <v>20</v>
      </c>
      <c r="D5539" t="s">
        <v>22</v>
      </c>
      <c r="E5539">
        <v>17</v>
      </c>
      <c r="F5539">
        <v>153547.4</v>
      </c>
      <c r="G5539">
        <v>105328.35</v>
      </c>
      <c r="H5539" t="s">
        <v>25</v>
      </c>
      <c r="I5539">
        <v>2610305.7999999998</v>
      </c>
      <c r="J5539" t="s">
        <v>58</v>
      </c>
      <c r="K5539">
        <v>1790581.95</v>
      </c>
      <c r="L5539">
        <v>819723.84999999986</v>
      </c>
    </row>
    <row r="5540" spans="1:12" x14ac:dyDescent="0.35">
      <c r="A5540" s="1">
        <v>45498</v>
      </c>
      <c r="B5540" t="s">
        <v>15</v>
      </c>
      <c r="C5540" t="s">
        <v>21</v>
      </c>
      <c r="D5540" t="s">
        <v>34</v>
      </c>
      <c r="E5540">
        <v>10</v>
      </c>
      <c r="F5540">
        <v>1735.41</v>
      </c>
      <c r="G5540">
        <v>1463.04</v>
      </c>
      <c r="H5540" t="s">
        <v>51</v>
      </c>
      <c r="I5540">
        <v>17354.099999999999</v>
      </c>
      <c r="J5540" t="s">
        <v>58</v>
      </c>
      <c r="K5540">
        <v>14630.4</v>
      </c>
      <c r="L5540">
        <v>2723.7000000000012</v>
      </c>
    </row>
    <row r="5541" spans="1:12" x14ac:dyDescent="0.35">
      <c r="A5541" s="1">
        <v>45498</v>
      </c>
      <c r="B5541" t="s">
        <v>15</v>
      </c>
      <c r="C5541" t="s">
        <v>28</v>
      </c>
      <c r="D5541" t="s">
        <v>12</v>
      </c>
      <c r="E5541">
        <v>8</v>
      </c>
      <c r="F5541">
        <v>18244.310000000001</v>
      </c>
      <c r="G5541">
        <v>13365.05</v>
      </c>
      <c r="H5541" t="s">
        <v>37</v>
      </c>
      <c r="I5541">
        <v>145954.48000000001</v>
      </c>
      <c r="J5541" t="s">
        <v>58</v>
      </c>
      <c r="K5541">
        <v>106920.4</v>
      </c>
      <c r="L5541">
        <v>39034.080000000016</v>
      </c>
    </row>
    <row r="5542" spans="1:12" x14ac:dyDescent="0.35">
      <c r="A5542" s="1">
        <v>45498</v>
      </c>
      <c r="B5542" t="s">
        <v>10</v>
      </c>
      <c r="C5542" t="s">
        <v>63</v>
      </c>
      <c r="D5542" t="s">
        <v>17</v>
      </c>
      <c r="E5542">
        <v>13</v>
      </c>
      <c r="F5542">
        <v>8043.62</v>
      </c>
      <c r="G5542">
        <v>5429.63</v>
      </c>
      <c r="H5542" t="s">
        <v>45</v>
      </c>
      <c r="I5542">
        <v>104567.06</v>
      </c>
      <c r="J5542" t="s">
        <v>58</v>
      </c>
      <c r="K5542">
        <v>70585.19</v>
      </c>
      <c r="L5542">
        <v>33981.869999999995</v>
      </c>
    </row>
    <row r="5543" spans="1:12" x14ac:dyDescent="0.35">
      <c r="A5543" s="1">
        <v>45498</v>
      </c>
      <c r="B5543" t="s">
        <v>19</v>
      </c>
      <c r="C5543" t="s">
        <v>36</v>
      </c>
      <c r="D5543" t="s">
        <v>17</v>
      </c>
      <c r="E5543">
        <v>4</v>
      </c>
      <c r="F5543">
        <v>40300.49</v>
      </c>
      <c r="G5543">
        <v>31421.94</v>
      </c>
      <c r="H5543" t="s">
        <v>27</v>
      </c>
      <c r="I5543">
        <v>161201.96</v>
      </c>
      <c r="J5543" t="s">
        <v>58</v>
      </c>
      <c r="K5543">
        <v>125687.76</v>
      </c>
      <c r="L5543">
        <v>35514.199999999997</v>
      </c>
    </row>
    <row r="5544" spans="1:12" x14ac:dyDescent="0.35">
      <c r="A5544" s="1">
        <v>45498</v>
      </c>
      <c r="B5544" t="s">
        <v>39</v>
      </c>
      <c r="C5544" t="s">
        <v>44</v>
      </c>
      <c r="D5544" t="s">
        <v>17</v>
      </c>
      <c r="E5544">
        <v>10</v>
      </c>
      <c r="F5544">
        <v>42472.95</v>
      </c>
      <c r="G5544">
        <v>34689.14</v>
      </c>
      <c r="H5544" t="s">
        <v>45</v>
      </c>
      <c r="I5544">
        <v>424729.5</v>
      </c>
      <c r="J5544" t="s">
        <v>58</v>
      </c>
      <c r="K5544">
        <v>346891.4</v>
      </c>
      <c r="L5544">
        <v>77838.099999999977</v>
      </c>
    </row>
    <row r="5545" spans="1:12" x14ac:dyDescent="0.35">
      <c r="A5545" s="1">
        <v>45498</v>
      </c>
      <c r="B5545" t="s">
        <v>15</v>
      </c>
      <c r="C5545" t="s">
        <v>60</v>
      </c>
      <c r="D5545" t="s">
        <v>22</v>
      </c>
      <c r="E5545">
        <v>11</v>
      </c>
      <c r="F5545">
        <v>16826.84</v>
      </c>
      <c r="G5545">
        <v>15000.53</v>
      </c>
      <c r="H5545" t="s">
        <v>25</v>
      </c>
      <c r="I5545">
        <v>185095.24</v>
      </c>
      <c r="J5545" t="s">
        <v>58</v>
      </c>
      <c r="K5545">
        <v>165005.82999999999</v>
      </c>
      <c r="L5545">
        <v>20089.409999999996</v>
      </c>
    </row>
    <row r="5546" spans="1:12" x14ac:dyDescent="0.35">
      <c r="A5546" s="1">
        <v>45498</v>
      </c>
      <c r="B5546" t="s">
        <v>10</v>
      </c>
      <c r="C5546" t="s">
        <v>38</v>
      </c>
      <c r="D5546" t="s">
        <v>17</v>
      </c>
      <c r="E5546">
        <v>19</v>
      </c>
      <c r="F5546">
        <v>18618.439999999999</v>
      </c>
      <c r="G5546">
        <v>11587.2</v>
      </c>
      <c r="H5546" t="s">
        <v>27</v>
      </c>
      <c r="I5546">
        <v>353750.36</v>
      </c>
      <c r="J5546" t="s">
        <v>58</v>
      </c>
      <c r="K5546">
        <v>220156.79999999999</v>
      </c>
      <c r="L5546">
        <v>133593.55999999997</v>
      </c>
    </row>
    <row r="5547" spans="1:12" x14ac:dyDescent="0.35">
      <c r="A5547" s="1">
        <v>45498</v>
      </c>
      <c r="B5547" t="s">
        <v>29</v>
      </c>
      <c r="C5547" t="s">
        <v>30</v>
      </c>
      <c r="D5547" t="s">
        <v>12</v>
      </c>
      <c r="E5547">
        <v>13</v>
      </c>
      <c r="F5547">
        <v>9554.59</v>
      </c>
      <c r="G5547">
        <v>7043.61</v>
      </c>
      <c r="H5547" t="s">
        <v>37</v>
      </c>
      <c r="I5547">
        <v>124209.67</v>
      </c>
      <c r="J5547" t="s">
        <v>58</v>
      </c>
      <c r="K5547">
        <v>91566.93</v>
      </c>
      <c r="L5547">
        <v>32642.740000000005</v>
      </c>
    </row>
    <row r="5548" spans="1:12" x14ac:dyDescent="0.35">
      <c r="A5548" s="1">
        <v>45498</v>
      </c>
      <c r="B5548" t="s">
        <v>29</v>
      </c>
      <c r="C5548" t="s">
        <v>42</v>
      </c>
      <c r="D5548" t="s">
        <v>17</v>
      </c>
      <c r="E5548">
        <v>14</v>
      </c>
      <c r="F5548">
        <v>7628.24</v>
      </c>
      <c r="G5548">
        <v>5713.75</v>
      </c>
      <c r="H5548" t="s">
        <v>18</v>
      </c>
      <c r="I5548">
        <v>106795.36</v>
      </c>
      <c r="J5548" t="s">
        <v>58</v>
      </c>
      <c r="K5548">
        <v>79992.5</v>
      </c>
      <c r="L5548">
        <v>26802.859999999997</v>
      </c>
    </row>
    <row r="5549" spans="1:12" x14ac:dyDescent="0.35">
      <c r="A5549" s="1">
        <v>45499</v>
      </c>
      <c r="B5549" t="s">
        <v>10</v>
      </c>
      <c r="C5549" t="s">
        <v>63</v>
      </c>
      <c r="D5549" t="s">
        <v>12</v>
      </c>
      <c r="E5549">
        <v>5</v>
      </c>
      <c r="F5549">
        <v>19267.77</v>
      </c>
      <c r="G5549">
        <v>15057.74</v>
      </c>
      <c r="H5549" t="s">
        <v>37</v>
      </c>
      <c r="I5549">
        <v>96338.85</v>
      </c>
      <c r="J5549" t="s">
        <v>61</v>
      </c>
      <c r="K5549">
        <v>75288.7</v>
      </c>
      <c r="L5549">
        <v>21050.15</v>
      </c>
    </row>
    <row r="5550" spans="1:12" x14ac:dyDescent="0.35">
      <c r="A5550" s="1">
        <v>45499</v>
      </c>
      <c r="B5550" t="s">
        <v>15</v>
      </c>
      <c r="C5550" t="s">
        <v>16</v>
      </c>
      <c r="D5550" t="s">
        <v>34</v>
      </c>
      <c r="E5550">
        <v>17</v>
      </c>
      <c r="F5550">
        <v>3472.21</v>
      </c>
      <c r="G5550">
        <v>2345.7399999999998</v>
      </c>
      <c r="H5550" t="s">
        <v>35</v>
      </c>
      <c r="I5550">
        <v>59027.57</v>
      </c>
      <c r="J5550" t="s">
        <v>61</v>
      </c>
      <c r="K5550">
        <v>39877.58</v>
      </c>
      <c r="L5550">
        <v>19149.990000000005</v>
      </c>
    </row>
    <row r="5551" spans="1:12" x14ac:dyDescent="0.35">
      <c r="A5551" s="1">
        <v>45499</v>
      </c>
      <c r="B5551" t="s">
        <v>10</v>
      </c>
      <c r="C5551" t="s">
        <v>63</v>
      </c>
      <c r="D5551" t="s">
        <v>22</v>
      </c>
      <c r="E5551">
        <v>5</v>
      </c>
      <c r="F5551">
        <v>3315.62</v>
      </c>
      <c r="G5551">
        <v>2800.6</v>
      </c>
      <c r="H5551" t="s">
        <v>25</v>
      </c>
      <c r="I5551">
        <v>16578.099999999999</v>
      </c>
      <c r="J5551" t="s">
        <v>61</v>
      </c>
      <c r="K5551">
        <v>14003</v>
      </c>
      <c r="L5551">
        <v>2575.1</v>
      </c>
    </row>
    <row r="5552" spans="1:12" x14ac:dyDescent="0.35">
      <c r="A5552" s="1">
        <v>45499</v>
      </c>
      <c r="B5552" t="s">
        <v>19</v>
      </c>
      <c r="C5552" t="s">
        <v>54</v>
      </c>
      <c r="D5552" t="s">
        <v>34</v>
      </c>
      <c r="E5552">
        <v>4</v>
      </c>
      <c r="F5552">
        <v>148981.22</v>
      </c>
      <c r="G5552">
        <v>132096.43</v>
      </c>
      <c r="H5552" t="s">
        <v>49</v>
      </c>
      <c r="I5552">
        <v>595924.88</v>
      </c>
      <c r="J5552" t="s">
        <v>61</v>
      </c>
      <c r="K5552">
        <v>528385.72</v>
      </c>
      <c r="L5552">
        <v>67539.160000000033</v>
      </c>
    </row>
    <row r="5553" spans="1:12" x14ac:dyDescent="0.35">
      <c r="A5553" s="1">
        <v>45499</v>
      </c>
      <c r="B5553" t="s">
        <v>39</v>
      </c>
      <c r="C5553" t="s">
        <v>59</v>
      </c>
      <c r="D5553" t="s">
        <v>34</v>
      </c>
      <c r="E5553">
        <v>7</v>
      </c>
      <c r="F5553">
        <v>9184.51</v>
      </c>
      <c r="G5553">
        <v>8211.7900000000009</v>
      </c>
      <c r="H5553" t="s">
        <v>35</v>
      </c>
      <c r="I5553">
        <v>64291.57</v>
      </c>
      <c r="J5553" t="s">
        <v>61</v>
      </c>
      <c r="K5553">
        <v>57482.53</v>
      </c>
      <c r="L5553">
        <v>6809.0399999999954</v>
      </c>
    </row>
    <row r="5554" spans="1:12" x14ac:dyDescent="0.35">
      <c r="A5554" s="1">
        <v>45500</v>
      </c>
      <c r="B5554" t="s">
        <v>29</v>
      </c>
      <c r="C5554" t="s">
        <v>52</v>
      </c>
      <c r="D5554" t="s">
        <v>22</v>
      </c>
      <c r="E5554">
        <v>10</v>
      </c>
      <c r="F5554">
        <v>16966.61</v>
      </c>
      <c r="G5554">
        <v>11371.86</v>
      </c>
      <c r="H5554" t="s">
        <v>41</v>
      </c>
      <c r="I5554">
        <v>169666.1</v>
      </c>
      <c r="J5554" t="s">
        <v>64</v>
      </c>
      <c r="K5554">
        <v>113718.6</v>
      </c>
      <c r="L5554">
        <v>55947.5</v>
      </c>
    </row>
    <row r="5555" spans="1:12" x14ac:dyDescent="0.35">
      <c r="A5555" s="1">
        <v>45500</v>
      </c>
      <c r="B5555" t="s">
        <v>29</v>
      </c>
      <c r="C5555" t="s">
        <v>48</v>
      </c>
      <c r="D5555" t="s">
        <v>12</v>
      </c>
      <c r="E5555">
        <v>2</v>
      </c>
      <c r="F5555">
        <v>10352.219999999999</v>
      </c>
      <c r="G5555">
        <v>8093.62</v>
      </c>
      <c r="H5555" t="s">
        <v>31</v>
      </c>
      <c r="I5555">
        <v>20704.439999999999</v>
      </c>
      <c r="J5555" t="s">
        <v>64</v>
      </c>
      <c r="K5555">
        <v>16187.24</v>
      </c>
      <c r="L5555">
        <v>4517.1999999999989</v>
      </c>
    </row>
    <row r="5556" spans="1:12" x14ac:dyDescent="0.35">
      <c r="A5556" s="1">
        <v>45500</v>
      </c>
      <c r="B5556" t="s">
        <v>29</v>
      </c>
      <c r="C5556" t="s">
        <v>32</v>
      </c>
      <c r="D5556" t="s">
        <v>22</v>
      </c>
      <c r="E5556">
        <v>5</v>
      </c>
      <c r="F5556">
        <v>7806.32</v>
      </c>
      <c r="G5556">
        <v>5077.87</v>
      </c>
      <c r="H5556" t="s">
        <v>23</v>
      </c>
      <c r="I5556">
        <v>39031.599999999999</v>
      </c>
      <c r="J5556" t="s">
        <v>64</v>
      </c>
      <c r="K5556">
        <v>25389.35</v>
      </c>
      <c r="L5556">
        <v>13642.25</v>
      </c>
    </row>
    <row r="5557" spans="1:12" x14ac:dyDescent="0.35">
      <c r="A5557" s="1">
        <v>45500</v>
      </c>
      <c r="B5557" t="s">
        <v>15</v>
      </c>
      <c r="C5557" t="s">
        <v>60</v>
      </c>
      <c r="D5557" t="s">
        <v>22</v>
      </c>
      <c r="E5557">
        <v>19</v>
      </c>
      <c r="F5557">
        <v>17314.45</v>
      </c>
      <c r="G5557">
        <v>10632.3</v>
      </c>
      <c r="H5557" t="s">
        <v>25</v>
      </c>
      <c r="I5557">
        <v>328974.55</v>
      </c>
      <c r="J5557" t="s">
        <v>64</v>
      </c>
      <c r="K5557">
        <v>202013.7</v>
      </c>
      <c r="L5557">
        <v>126960.85000000003</v>
      </c>
    </row>
    <row r="5558" spans="1:12" x14ac:dyDescent="0.35">
      <c r="A5558" s="1">
        <v>45500</v>
      </c>
      <c r="B5558" t="s">
        <v>39</v>
      </c>
      <c r="C5558" t="s">
        <v>55</v>
      </c>
      <c r="D5558" t="s">
        <v>34</v>
      </c>
      <c r="E5558">
        <v>15</v>
      </c>
      <c r="F5558">
        <v>20477.5</v>
      </c>
      <c r="G5558">
        <v>17047.400000000001</v>
      </c>
      <c r="H5558" t="s">
        <v>51</v>
      </c>
      <c r="I5558">
        <v>307162.5</v>
      </c>
      <c r="J5558" t="s">
        <v>64</v>
      </c>
      <c r="K5558">
        <v>255711</v>
      </c>
      <c r="L5558">
        <v>51451.499999999978</v>
      </c>
    </row>
    <row r="5559" spans="1:12" x14ac:dyDescent="0.35">
      <c r="A5559" s="1">
        <v>45500</v>
      </c>
      <c r="B5559" t="s">
        <v>39</v>
      </c>
      <c r="C5559" t="s">
        <v>55</v>
      </c>
      <c r="D5559" t="s">
        <v>22</v>
      </c>
      <c r="E5559">
        <v>11</v>
      </c>
      <c r="F5559">
        <v>117280.13</v>
      </c>
      <c r="G5559">
        <v>74906.41</v>
      </c>
      <c r="H5559" t="s">
        <v>25</v>
      </c>
      <c r="I5559">
        <v>1290081.43</v>
      </c>
      <c r="J5559" t="s">
        <v>64</v>
      </c>
      <c r="K5559">
        <v>823970.51</v>
      </c>
      <c r="L5559">
        <v>466110.92000000004</v>
      </c>
    </row>
    <row r="5560" spans="1:12" x14ac:dyDescent="0.35">
      <c r="A5560" s="1">
        <v>45501</v>
      </c>
      <c r="B5560" t="s">
        <v>19</v>
      </c>
      <c r="C5560" t="s">
        <v>46</v>
      </c>
      <c r="D5560" t="s">
        <v>34</v>
      </c>
      <c r="E5560">
        <v>11</v>
      </c>
      <c r="F5560">
        <v>106968.69</v>
      </c>
      <c r="G5560">
        <v>84738.42</v>
      </c>
      <c r="H5560" t="s">
        <v>57</v>
      </c>
      <c r="I5560">
        <v>1176655.5900000001</v>
      </c>
      <c r="J5560" t="s">
        <v>14</v>
      </c>
      <c r="K5560">
        <v>932122.62</v>
      </c>
      <c r="L5560">
        <v>244532.97000000003</v>
      </c>
    </row>
    <row r="5561" spans="1:12" x14ac:dyDescent="0.35">
      <c r="A5561" s="1">
        <v>45501</v>
      </c>
      <c r="B5561" t="s">
        <v>19</v>
      </c>
      <c r="C5561" t="s">
        <v>54</v>
      </c>
      <c r="D5561" t="s">
        <v>22</v>
      </c>
      <c r="E5561">
        <v>6</v>
      </c>
      <c r="F5561">
        <v>26804.43</v>
      </c>
      <c r="G5561">
        <v>20099.080000000002</v>
      </c>
      <c r="H5561" t="s">
        <v>23</v>
      </c>
      <c r="I5561">
        <v>160826.57999999999</v>
      </c>
      <c r="J5561" t="s">
        <v>14</v>
      </c>
      <c r="K5561">
        <v>120594.48</v>
      </c>
      <c r="L5561">
        <v>40232.099999999991</v>
      </c>
    </row>
    <row r="5562" spans="1:12" x14ac:dyDescent="0.35">
      <c r="A5562" s="1">
        <v>45501</v>
      </c>
      <c r="B5562" t="s">
        <v>39</v>
      </c>
      <c r="C5562" t="s">
        <v>65</v>
      </c>
      <c r="D5562" t="s">
        <v>12</v>
      </c>
      <c r="E5562">
        <v>9</v>
      </c>
      <c r="F5562">
        <v>77825.710000000006</v>
      </c>
      <c r="G5562">
        <v>59231.59</v>
      </c>
      <c r="H5562" t="s">
        <v>56</v>
      </c>
      <c r="I5562">
        <v>700431.39</v>
      </c>
      <c r="J5562" t="s">
        <v>14</v>
      </c>
      <c r="K5562">
        <v>533084.31000000006</v>
      </c>
      <c r="L5562">
        <v>167347.08000000007</v>
      </c>
    </row>
    <row r="5563" spans="1:12" x14ac:dyDescent="0.35">
      <c r="A5563" s="1">
        <v>45501</v>
      </c>
      <c r="B5563" t="s">
        <v>15</v>
      </c>
      <c r="C5563" t="s">
        <v>60</v>
      </c>
      <c r="D5563" t="s">
        <v>12</v>
      </c>
      <c r="E5563">
        <v>11</v>
      </c>
      <c r="F5563">
        <v>8958.4599999999991</v>
      </c>
      <c r="G5563">
        <v>7435.11</v>
      </c>
      <c r="H5563" t="s">
        <v>31</v>
      </c>
      <c r="I5563">
        <v>98543.06</v>
      </c>
      <c r="J5563" t="s">
        <v>14</v>
      </c>
      <c r="K5563">
        <v>81786.210000000006</v>
      </c>
      <c r="L5563">
        <v>16756.849999999995</v>
      </c>
    </row>
    <row r="5564" spans="1:12" x14ac:dyDescent="0.35">
      <c r="A5564" s="1">
        <v>45501</v>
      </c>
      <c r="B5564" t="s">
        <v>39</v>
      </c>
      <c r="C5564" t="s">
        <v>40</v>
      </c>
      <c r="D5564" t="s">
        <v>22</v>
      </c>
      <c r="E5564">
        <v>11</v>
      </c>
      <c r="F5564">
        <v>147665.60999999999</v>
      </c>
      <c r="G5564">
        <v>93034.84</v>
      </c>
      <c r="H5564" t="s">
        <v>23</v>
      </c>
      <c r="I5564">
        <v>1624321.71</v>
      </c>
      <c r="J5564" t="s">
        <v>14</v>
      </c>
      <c r="K5564">
        <v>1023383.24</v>
      </c>
      <c r="L5564">
        <v>600938.46999999986</v>
      </c>
    </row>
    <row r="5565" spans="1:12" x14ac:dyDescent="0.35">
      <c r="A5565" s="1">
        <v>45501</v>
      </c>
      <c r="B5565" t="s">
        <v>19</v>
      </c>
      <c r="C5565" t="s">
        <v>46</v>
      </c>
      <c r="D5565" t="s">
        <v>34</v>
      </c>
      <c r="E5565">
        <v>2</v>
      </c>
      <c r="F5565">
        <v>156765.92000000001</v>
      </c>
      <c r="G5565">
        <v>103590.22</v>
      </c>
      <c r="H5565" t="s">
        <v>51</v>
      </c>
      <c r="I5565">
        <v>313531.84000000003</v>
      </c>
      <c r="J5565" t="s">
        <v>14</v>
      </c>
      <c r="K5565">
        <v>207180.44</v>
      </c>
      <c r="L5565">
        <v>106351.40000000002</v>
      </c>
    </row>
    <row r="5566" spans="1:12" x14ac:dyDescent="0.35">
      <c r="A5566" s="1">
        <v>45501</v>
      </c>
      <c r="B5566" t="s">
        <v>15</v>
      </c>
      <c r="C5566" t="s">
        <v>16</v>
      </c>
      <c r="D5566" t="s">
        <v>34</v>
      </c>
      <c r="E5566">
        <v>10</v>
      </c>
      <c r="F5566">
        <v>9428.2099999999991</v>
      </c>
      <c r="G5566">
        <v>6283.51</v>
      </c>
      <c r="H5566" t="s">
        <v>35</v>
      </c>
      <c r="I5566">
        <v>94282.1</v>
      </c>
      <c r="J5566" t="s">
        <v>14</v>
      </c>
      <c r="K5566">
        <v>62835.1</v>
      </c>
      <c r="L5566">
        <v>31446.999999999989</v>
      </c>
    </row>
    <row r="5567" spans="1:12" x14ac:dyDescent="0.35">
      <c r="A5567" s="1">
        <v>45501</v>
      </c>
      <c r="B5567" t="s">
        <v>19</v>
      </c>
      <c r="C5567" t="s">
        <v>36</v>
      </c>
      <c r="D5567" t="s">
        <v>22</v>
      </c>
      <c r="E5567">
        <v>9</v>
      </c>
      <c r="F5567">
        <v>18135.25</v>
      </c>
      <c r="G5567">
        <v>13098.73</v>
      </c>
      <c r="H5567" t="s">
        <v>33</v>
      </c>
      <c r="I5567">
        <v>163217.25</v>
      </c>
      <c r="J5567" t="s">
        <v>14</v>
      </c>
      <c r="K5567">
        <v>117888.57</v>
      </c>
      <c r="L5567">
        <v>45328.680000000008</v>
      </c>
    </row>
    <row r="5568" spans="1:12" x14ac:dyDescent="0.35">
      <c r="A5568" s="1">
        <v>45501</v>
      </c>
      <c r="B5568" t="s">
        <v>10</v>
      </c>
      <c r="C5568" t="s">
        <v>26</v>
      </c>
      <c r="D5568" t="s">
        <v>17</v>
      </c>
      <c r="E5568">
        <v>14</v>
      </c>
      <c r="F5568">
        <v>4308.07</v>
      </c>
      <c r="G5568">
        <v>2986.22</v>
      </c>
      <c r="H5568" t="s">
        <v>18</v>
      </c>
      <c r="I5568">
        <v>60312.98</v>
      </c>
      <c r="J5568" t="s">
        <v>14</v>
      </c>
      <c r="K5568">
        <v>41807.08</v>
      </c>
      <c r="L5568">
        <v>18505.899999999998</v>
      </c>
    </row>
    <row r="5569" spans="1:12" x14ac:dyDescent="0.35">
      <c r="A5569" s="1">
        <v>45501</v>
      </c>
      <c r="B5569" t="s">
        <v>29</v>
      </c>
      <c r="C5569" t="s">
        <v>42</v>
      </c>
      <c r="D5569" t="s">
        <v>22</v>
      </c>
      <c r="E5569">
        <v>4</v>
      </c>
      <c r="F5569">
        <v>4568.4799999999996</v>
      </c>
      <c r="G5569">
        <v>3196.16</v>
      </c>
      <c r="H5569" t="s">
        <v>25</v>
      </c>
      <c r="I5569">
        <v>18273.919999999998</v>
      </c>
      <c r="J5569" t="s">
        <v>14</v>
      </c>
      <c r="K5569">
        <v>12784.64</v>
      </c>
      <c r="L5569">
        <v>5489.2799999999988</v>
      </c>
    </row>
    <row r="5570" spans="1:12" x14ac:dyDescent="0.35">
      <c r="A5570" s="1">
        <v>45502</v>
      </c>
      <c r="B5570" t="s">
        <v>15</v>
      </c>
      <c r="C5570" t="s">
        <v>21</v>
      </c>
      <c r="D5570" t="s">
        <v>22</v>
      </c>
      <c r="E5570">
        <v>10</v>
      </c>
      <c r="F5570">
        <v>2859.23</v>
      </c>
      <c r="G5570">
        <v>2096.17</v>
      </c>
      <c r="H5570" t="s">
        <v>25</v>
      </c>
      <c r="I5570">
        <v>28592.3</v>
      </c>
      <c r="J5570" t="s">
        <v>43</v>
      </c>
      <c r="K5570">
        <v>20961.7</v>
      </c>
      <c r="L5570">
        <v>7630.5999999999995</v>
      </c>
    </row>
    <row r="5571" spans="1:12" x14ac:dyDescent="0.35">
      <c r="A5571" s="1">
        <v>45502</v>
      </c>
      <c r="B5571" t="s">
        <v>29</v>
      </c>
      <c r="C5571" t="s">
        <v>48</v>
      </c>
      <c r="D5571" t="s">
        <v>12</v>
      </c>
      <c r="E5571">
        <v>17</v>
      </c>
      <c r="F5571">
        <v>12780.66</v>
      </c>
      <c r="G5571">
        <v>8748.89</v>
      </c>
      <c r="H5571" t="s">
        <v>56</v>
      </c>
      <c r="I5571">
        <v>217271.22</v>
      </c>
      <c r="J5571" t="s">
        <v>43</v>
      </c>
      <c r="K5571">
        <v>148731.13</v>
      </c>
      <c r="L5571">
        <v>68540.090000000011</v>
      </c>
    </row>
    <row r="5572" spans="1:12" x14ac:dyDescent="0.35">
      <c r="A5572" s="1">
        <v>45502</v>
      </c>
      <c r="B5572" t="s">
        <v>15</v>
      </c>
      <c r="C5572" t="s">
        <v>16</v>
      </c>
      <c r="D5572" t="s">
        <v>17</v>
      </c>
      <c r="E5572">
        <v>14</v>
      </c>
      <c r="F5572">
        <v>17061.43</v>
      </c>
      <c r="G5572">
        <v>14031.7</v>
      </c>
      <c r="H5572" t="s">
        <v>45</v>
      </c>
      <c r="I5572">
        <v>238860.02</v>
      </c>
      <c r="J5572" t="s">
        <v>43</v>
      </c>
      <c r="K5572">
        <v>196443.8</v>
      </c>
      <c r="L5572">
        <v>42416.219999999994</v>
      </c>
    </row>
    <row r="5573" spans="1:12" x14ac:dyDescent="0.35">
      <c r="A5573" s="1">
        <v>45502</v>
      </c>
      <c r="B5573" t="s">
        <v>29</v>
      </c>
      <c r="C5573" t="s">
        <v>42</v>
      </c>
      <c r="D5573" t="s">
        <v>17</v>
      </c>
      <c r="E5573">
        <v>2</v>
      </c>
      <c r="F5573">
        <v>10941.52</v>
      </c>
      <c r="G5573">
        <v>9615.92</v>
      </c>
      <c r="H5573" t="s">
        <v>18</v>
      </c>
      <c r="I5573">
        <v>21883.040000000001</v>
      </c>
      <c r="J5573" t="s">
        <v>43</v>
      </c>
      <c r="K5573">
        <v>19231.84</v>
      </c>
      <c r="L5573">
        <v>2651.2000000000007</v>
      </c>
    </row>
    <row r="5574" spans="1:12" x14ac:dyDescent="0.35">
      <c r="A5574" s="1">
        <v>45502</v>
      </c>
      <c r="B5574" t="s">
        <v>19</v>
      </c>
      <c r="C5574" t="s">
        <v>36</v>
      </c>
      <c r="D5574" t="s">
        <v>12</v>
      </c>
      <c r="E5574">
        <v>2</v>
      </c>
      <c r="F5574">
        <v>156150.22</v>
      </c>
      <c r="G5574">
        <v>113527.86</v>
      </c>
      <c r="H5574" t="s">
        <v>31</v>
      </c>
      <c r="I5574">
        <v>312300.44</v>
      </c>
      <c r="J5574" t="s">
        <v>43</v>
      </c>
      <c r="K5574">
        <v>227055.72</v>
      </c>
      <c r="L5574">
        <v>85244.72</v>
      </c>
    </row>
    <row r="5575" spans="1:12" x14ac:dyDescent="0.35">
      <c r="A5575" s="1">
        <v>45502</v>
      </c>
      <c r="B5575" t="s">
        <v>15</v>
      </c>
      <c r="C5575" t="s">
        <v>28</v>
      </c>
      <c r="D5575" t="s">
        <v>34</v>
      </c>
      <c r="E5575">
        <v>17</v>
      </c>
      <c r="F5575">
        <v>16667.61</v>
      </c>
      <c r="G5575">
        <v>12841.31</v>
      </c>
      <c r="H5575" t="s">
        <v>51</v>
      </c>
      <c r="I5575">
        <v>283349.37</v>
      </c>
      <c r="J5575" t="s">
        <v>43</v>
      </c>
      <c r="K5575">
        <v>218302.27</v>
      </c>
      <c r="L5575">
        <v>65047.10000000002</v>
      </c>
    </row>
    <row r="5576" spans="1:12" x14ac:dyDescent="0.35">
      <c r="A5576" s="1">
        <v>45502</v>
      </c>
      <c r="B5576" t="s">
        <v>10</v>
      </c>
      <c r="C5576" t="s">
        <v>63</v>
      </c>
      <c r="D5576" t="s">
        <v>34</v>
      </c>
      <c r="E5576">
        <v>19</v>
      </c>
      <c r="F5576">
        <v>10433.42</v>
      </c>
      <c r="G5576">
        <v>7231.23</v>
      </c>
      <c r="H5576" t="s">
        <v>49</v>
      </c>
      <c r="I5576">
        <v>198234.98</v>
      </c>
      <c r="J5576" t="s">
        <v>43</v>
      </c>
      <c r="K5576">
        <v>137393.37</v>
      </c>
      <c r="L5576">
        <v>60841.610000000008</v>
      </c>
    </row>
    <row r="5577" spans="1:12" x14ac:dyDescent="0.35">
      <c r="A5577" s="1">
        <v>45502</v>
      </c>
      <c r="B5577" t="s">
        <v>39</v>
      </c>
      <c r="C5577" t="s">
        <v>59</v>
      </c>
      <c r="D5577" t="s">
        <v>34</v>
      </c>
      <c r="E5577">
        <v>9</v>
      </c>
      <c r="F5577">
        <v>113650.52</v>
      </c>
      <c r="G5577">
        <v>82651.570000000007</v>
      </c>
      <c r="H5577" t="s">
        <v>49</v>
      </c>
      <c r="I5577">
        <v>1022854.68</v>
      </c>
      <c r="J5577" t="s">
        <v>43</v>
      </c>
      <c r="K5577">
        <v>743864.13</v>
      </c>
      <c r="L5577">
        <v>278990.55</v>
      </c>
    </row>
    <row r="5578" spans="1:12" x14ac:dyDescent="0.35">
      <c r="A5578" s="1">
        <v>45502</v>
      </c>
      <c r="B5578" t="s">
        <v>15</v>
      </c>
      <c r="C5578" t="s">
        <v>28</v>
      </c>
      <c r="D5578" t="s">
        <v>34</v>
      </c>
      <c r="E5578">
        <v>2</v>
      </c>
      <c r="F5578">
        <v>9927.49</v>
      </c>
      <c r="G5578">
        <v>7914.57</v>
      </c>
      <c r="H5578" t="s">
        <v>51</v>
      </c>
      <c r="I5578">
        <v>19854.98</v>
      </c>
      <c r="J5578" t="s">
        <v>43</v>
      </c>
      <c r="K5578">
        <v>15829.14</v>
      </c>
      <c r="L5578">
        <v>4025.84</v>
      </c>
    </row>
    <row r="5579" spans="1:12" x14ac:dyDescent="0.35">
      <c r="A5579" s="1">
        <v>45502</v>
      </c>
      <c r="B5579" t="s">
        <v>39</v>
      </c>
      <c r="C5579" t="s">
        <v>55</v>
      </c>
      <c r="D5579" t="s">
        <v>12</v>
      </c>
      <c r="E5579">
        <v>5</v>
      </c>
      <c r="F5579">
        <v>17320.36</v>
      </c>
      <c r="G5579">
        <v>15120.78</v>
      </c>
      <c r="H5579" t="s">
        <v>13</v>
      </c>
      <c r="I5579">
        <v>86601.8</v>
      </c>
      <c r="J5579" t="s">
        <v>43</v>
      </c>
      <c r="K5579">
        <v>75603.899999999994</v>
      </c>
      <c r="L5579">
        <v>10997.9</v>
      </c>
    </row>
    <row r="5580" spans="1:12" x14ac:dyDescent="0.35">
      <c r="A5580" s="1">
        <v>45502</v>
      </c>
      <c r="B5580" t="s">
        <v>15</v>
      </c>
      <c r="C5580" t="s">
        <v>60</v>
      </c>
      <c r="D5580" t="s">
        <v>22</v>
      </c>
      <c r="E5580">
        <v>5</v>
      </c>
      <c r="F5580">
        <v>16577.3</v>
      </c>
      <c r="G5580">
        <v>11091.83</v>
      </c>
      <c r="H5580" t="s">
        <v>23</v>
      </c>
      <c r="I5580">
        <v>82886.5</v>
      </c>
      <c r="J5580" t="s">
        <v>43</v>
      </c>
      <c r="K5580">
        <v>55459.15</v>
      </c>
      <c r="L5580">
        <v>27427.35</v>
      </c>
    </row>
    <row r="5581" spans="1:12" x14ac:dyDescent="0.35">
      <c r="A5581" s="1">
        <v>45502</v>
      </c>
      <c r="B5581" t="s">
        <v>19</v>
      </c>
      <c r="C5581" t="s">
        <v>24</v>
      </c>
      <c r="D5581" t="s">
        <v>12</v>
      </c>
      <c r="E5581">
        <v>2</v>
      </c>
      <c r="F5581">
        <v>113518.16</v>
      </c>
      <c r="G5581">
        <v>81125.279999999999</v>
      </c>
      <c r="H5581" t="s">
        <v>31</v>
      </c>
      <c r="I5581">
        <v>227036.32</v>
      </c>
      <c r="J5581" t="s">
        <v>43</v>
      </c>
      <c r="K5581">
        <v>162250.56</v>
      </c>
      <c r="L5581">
        <v>64785.760000000009</v>
      </c>
    </row>
    <row r="5582" spans="1:12" x14ac:dyDescent="0.35">
      <c r="A5582" s="1">
        <v>45503</v>
      </c>
      <c r="B5582" t="s">
        <v>29</v>
      </c>
      <c r="C5582" t="s">
        <v>48</v>
      </c>
      <c r="D5582" t="s">
        <v>22</v>
      </c>
      <c r="E5582">
        <v>4</v>
      </c>
      <c r="F5582">
        <v>6448.13</v>
      </c>
      <c r="G5582">
        <v>4614.59</v>
      </c>
      <c r="H5582" t="s">
        <v>25</v>
      </c>
      <c r="I5582">
        <v>25792.52</v>
      </c>
      <c r="J5582" t="s">
        <v>47</v>
      </c>
      <c r="K5582">
        <v>18458.36</v>
      </c>
      <c r="L5582">
        <v>7334.16</v>
      </c>
    </row>
    <row r="5583" spans="1:12" x14ac:dyDescent="0.35">
      <c r="A5583" s="1">
        <v>45503</v>
      </c>
      <c r="B5583" t="s">
        <v>19</v>
      </c>
      <c r="C5583" t="s">
        <v>46</v>
      </c>
      <c r="D5583" t="s">
        <v>17</v>
      </c>
      <c r="E5583">
        <v>6</v>
      </c>
      <c r="F5583">
        <v>111104.71</v>
      </c>
      <c r="G5583">
        <v>70308.63</v>
      </c>
      <c r="H5583" t="s">
        <v>45</v>
      </c>
      <c r="I5583">
        <v>666628.26</v>
      </c>
      <c r="J5583" t="s">
        <v>47</v>
      </c>
      <c r="K5583">
        <v>421851.78</v>
      </c>
      <c r="L5583">
        <v>244776.48</v>
      </c>
    </row>
    <row r="5584" spans="1:12" x14ac:dyDescent="0.35">
      <c r="A5584" s="1">
        <v>45503</v>
      </c>
      <c r="B5584" t="s">
        <v>19</v>
      </c>
      <c r="C5584" t="s">
        <v>54</v>
      </c>
      <c r="D5584" t="s">
        <v>17</v>
      </c>
      <c r="E5584">
        <v>5</v>
      </c>
      <c r="F5584">
        <v>9141.5499999999993</v>
      </c>
      <c r="G5584">
        <v>6362.64</v>
      </c>
      <c r="H5584" t="s">
        <v>45</v>
      </c>
      <c r="I5584">
        <v>45707.75</v>
      </c>
      <c r="J5584" t="s">
        <v>47</v>
      </c>
      <c r="K5584">
        <v>31813.200000000001</v>
      </c>
      <c r="L5584">
        <v>13894.549999999996</v>
      </c>
    </row>
    <row r="5585" spans="1:12" x14ac:dyDescent="0.35">
      <c r="A5585" s="1">
        <v>45503</v>
      </c>
      <c r="B5585" t="s">
        <v>39</v>
      </c>
      <c r="C5585" t="s">
        <v>59</v>
      </c>
      <c r="D5585" t="s">
        <v>22</v>
      </c>
      <c r="E5585">
        <v>3</v>
      </c>
      <c r="F5585">
        <v>29867.58</v>
      </c>
      <c r="G5585">
        <v>17987.490000000002</v>
      </c>
      <c r="H5585" t="s">
        <v>25</v>
      </c>
      <c r="I5585">
        <v>89602.74</v>
      </c>
      <c r="J5585" t="s">
        <v>47</v>
      </c>
      <c r="K5585">
        <v>53962.47</v>
      </c>
      <c r="L5585">
        <v>35640.270000000004</v>
      </c>
    </row>
    <row r="5586" spans="1:12" x14ac:dyDescent="0.35">
      <c r="A5586" s="1">
        <v>45503</v>
      </c>
      <c r="B5586" t="s">
        <v>10</v>
      </c>
      <c r="C5586" t="s">
        <v>62</v>
      </c>
      <c r="D5586" t="s">
        <v>22</v>
      </c>
      <c r="E5586">
        <v>9</v>
      </c>
      <c r="F5586">
        <v>19376.54</v>
      </c>
      <c r="G5586">
        <v>14440.17</v>
      </c>
      <c r="H5586" t="s">
        <v>33</v>
      </c>
      <c r="I5586">
        <v>174388.86</v>
      </c>
      <c r="J5586" t="s">
        <v>47</v>
      </c>
      <c r="K5586">
        <v>129961.53</v>
      </c>
      <c r="L5586">
        <v>44427.330000000009</v>
      </c>
    </row>
    <row r="5587" spans="1:12" x14ac:dyDescent="0.35">
      <c r="A5587" s="1">
        <v>45504</v>
      </c>
      <c r="B5587" t="s">
        <v>29</v>
      </c>
      <c r="C5587" t="s">
        <v>32</v>
      </c>
      <c r="D5587" t="s">
        <v>22</v>
      </c>
      <c r="E5587">
        <v>15</v>
      </c>
      <c r="F5587">
        <v>9319.27</v>
      </c>
      <c r="G5587">
        <v>7274.86</v>
      </c>
      <c r="H5587" t="s">
        <v>33</v>
      </c>
      <c r="I5587">
        <v>139789.04999999999</v>
      </c>
      <c r="J5587" t="s">
        <v>53</v>
      </c>
      <c r="K5587">
        <v>109122.9</v>
      </c>
      <c r="L5587">
        <v>30666.150000000012</v>
      </c>
    </row>
    <row r="5588" spans="1:12" x14ac:dyDescent="0.35">
      <c r="A5588" s="1">
        <v>45504</v>
      </c>
      <c r="B5588" t="s">
        <v>10</v>
      </c>
      <c r="C5588" t="s">
        <v>38</v>
      </c>
      <c r="D5588" t="s">
        <v>34</v>
      </c>
      <c r="E5588">
        <v>1</v>
      </c>
      <c r="F5588">
        <v>15573.18</v>
      </c>
      <c r="G5588">
        <v>12382.24</v>
      </c>
      <c r="H5588" t="s">
        <v>51</v>
      </c>
      <c r="I5588">
        <v>15573.18</v>
      </c>
      <c r="J5588" t="s">
        <v>53</v>
      </c>
      <c r="K5588">
        <v>12382.24</v>
      </c>
      <c r="L5588">
        <v>3190.9400000000005</v>
      </c>
    </row>
    <row r="5589" spans="1:12" x14ac:dyDescent="0.35">
      <c r="A5589" s="1">
        <v>45504</v>
      </c>
      <c r="B5589" t="s">
        <v>39</v>
      </c>
      <c r="C5589" t="s">
        <v>44</v>
      </c>
      <c r="D5589" t="s">
        <v>22</v>
      </c>
      <c r="E5589">
        <v>19</v>
      </c>
      <c r="F5589">
        <v>38007.980000000003</v>
      </c>
      <c r="G5589">
        <v>33063.82</v>
      </c>
      <c r="H5589" t="s">
        <v>25</v>
      </c>
      <c r="I5589">
        <v>722151.62</v>
      </c>
      <c r="J5589" t="s">
        <v>53</v>
      </c>
      <c r="K5589">
        <v>628212.57999999996</v>
      </c>
      <c r="L5589">
        <v>93939.040000000066</v>
      </c>
    </row>
    <row r="5590" spans="1:12" x14ac:dyDescent="0.35">
      <c r="A5590" s="1">
        <v>45504</v>
      </c>
      <c r="B5590" t="s">
        <v>29</v>
      </c>
      <c r="C5590" t="s">
        <v>48</v>
      </c>
      <c r="D5590" t="s">
        <v>12</v>
      </c>
      <c r="E5590">
        <v>13</v>
      </c>
      <c r="F5590">
        <v>11366.5</v>
      </c>
      <c r="G5590">
        <v>8814.7199999999993</v>
      </c>
      <c r="H5590" t="s">
        <v>37</v>
      </c>
      <c r="I5590">
        <v>147764.5</v>
      </c>
      <c r="J5590" t="s">
        <v>53</v>
      </c>
      <c r="K5590">
        <v>114591.36</v>
      </c>
      <c r="L5590">
        <v>33173.140000000007</v>
      </c>
    </row>
    <row r="5591" spans="1:12" x14ac:dyDescent="0.35">
      <c r="A5591" s="1">
        <v>45504</v>
      </c>
      <c r="B5591" t="s">
        <v>19</v>
      </c>
      <c r="C5591" t="s">
        <v>46</v>
      </c>
      <c r="D5591" t="s">
        <v>34</v>
      </c>
      <c r="E5591">
        <v>14</v>
      </c>
      <c r="F5591">
        <v>125997.07</v>
      </c>
      <c r="G5591">
        <v>104727.33</v>
      </c>
      <c r="H5591" t="s">
        <v>35</v>
      </c>
      <c r="I5591">
        <v>1763958.98</v>
      </c>
      <c r="J5591" t="s">
        <v>53</v>
      </c>
      <c r="K5591">
        <v>1466182.62</v>
      </c>
      <c r="L5591">
        <v>297776.3600000001</v>
      </c>
    </row>
    <row r="5592" spans="1:12" x14ac:dyDescent="0.35">
      <c r="A5592" s="1">
        <v>45504</v>
      </c>
      <c r="B5592" t="s">
        <v>29</v>
      </c>
      <c r="C5592" t="s">
        <v>30</v>
      </c>
      <c r="D5592" t="s">
        <v>12</v>
      </c>
      <c r="E5592">
        <v>1</v>
      </c>
      <c r="F5592">
        <v>8233.16</v>
      </c>
      <c r="G5592">
        <v>6212.7</v>
      </c>
      <c r="H5592" t="s">
        <v>31</v>
      </c>
      <c r="I5592">
        <v>8233.16</v>
      </c>
      <c r="J5592" t="s">
        <v>53</v>
      </c>
      <c r="K5592">
        <v>6212.7</v>
      </c>
      <c r="L5592">
        <v>2020.46</v>
      </c>
    </row>
    <row r="5593" spans="1:12" x14ac:dyDescent="0.35">
      <c r="A5593" s="1">
        <v>45504</v>
      </c>
      <c r="B5593" t="s">
        <v>29</v>
      </c>
      <c r="C5593" t="s">
        <v>52</v>
      </c>
      <c r="D5593" t="s">
        <v>17</v>
      </c>
      <c r="E5593">
        <v>11</v>
      </c>
      <c r="F5593">
        <v>13497.86</v>
      </c>
      <c r="G5593">
        <v>10063.11</v>
      </c>
      <c r="H5593" t="s">
        <v>18</v>
      </c>
      <c r="I5593">
        <v>148476.46</v>
      </c>
      <c r="J5593" t="s">
        <v>53</v>
      </c>
      <c r="K5593">
        <v>110694.21</v>
      </c>
      <c r="L5593">
        <v>37782.25</v>
      </c>
    </row>
    <row r="5594" spans="1:12" x14ac:dyDescent="0.35">
      <c r="A5594" s="1">
        <v>45504</v>
      </c>
      <c r="B5594" t="s">
        <v>39</v>
      </c>
      <c r="C5594" t="s">
        <v>44</v>
      </c>
      <c r="D5594" t="s">
        <v>17</v>
      </c>
      <c r="E5594">
        <v>4</v>
      </c>
      <c r="F5594">
        <v>176500.29</v>
      </c>
      <c r="G5594">
        <v>134102.59</v>
      </c>
      <c r="H5594" t="s">
        <v>18</v>
      </c>
      <c r="I5594">
        <v>706001.16</v>
      </c>
      <c r="J5594" t="s">
        <v>53</v>
      </c>
      <c r="K5594">
        <v>536410.36</v>
      </c>
      <c r="L5594">
        <v>169590.80000000005</v>
      </c>
    </row>
    <row r="5595" spans="1:12" x14ac:dyDescent="0.35">
      <c r="A5595" s="1">
        <v>45504</v>
      </c>
      <c r="B5595" t="s">
        <v>15</v>
      </c>
      <c r="C5595" t="s">
        <v>21</v>
      </c>
      <c r="D5595" t="s">
        <v>34</v>
      </c>
      <c r="E5595">
        <v>5</v>
      </c>
      <c r="F5595">
        <v>19803.169999999998</v>
      </c>
      <c r="G5595">
        <v>17733.830000000002</v>
      </c>
      <c r="H5595" t="s">
        <v>51</v>
      </c>
      <c r="I5595">
        <v>99015.85</v>
      </c>
      <c r="J5595" t="s">
        <v>53</v>
      </c>
      <c r="K5595">
        <v>88669.15</v>
      </c>
      <c r="L5595">
        <v>10346.699999999983</v>
      </c>
    </row>
    <row r="5596" spans="1:12" x14ac:dyDescent="0.35">
      <c r="A5596" s="1">
        <v>45504</v>
      </c>
      <c r="B5596" t="s">
        <v>19</v>
      </c>
      <c r="C5596" t="s">
        <v>36</v>
      </c>
      <c r="D5596" t="s">
        <v>22</v>
      </c>
      <c r="E5596">
        <v>2</v>
      </c>
      <c r="F5596">
        <v>61972.67</v>
      </c>
      <c r="G5596">
        <v>47540.82</v>
      </c>
      <c r="H5596" t="s">
        <v>33</v>
      </c>
      <c r="I5596">
        <v>123945.34</v>
      </c>
      <c r="J5596" t="s">
        <v>53</v>
      </c>
      <c r="K5596">
        <v>95081.64</v>
      </c>
      <c r="L5596">
        <v>28863.699999999997</v>
      </c>
    </row>
    <row r="5597" spans="1:12" x14ac:dyDescent="0.35">
      <c r="A5597" s="1">
        <v>45504</v>
      </c>
      <c r="B5597" t="s">
        <v>29</v>
      </c>
      <c r="C5597" t="s">
        <v>48</v>
      </c>
      <c r="D5597" t="s">
        <v>17</v>
      </c>
      <c r="E5597">
        <v>19</v>
      </c>
      <c r="F5597">
        <v>5837.3</v>
      </c>
      <c r="G5597">
        <v>5252.29</v>
      </c>
      <c r="H5597" t="s">
        <v>45</v>
      </c>
      <c r="I5597">
        <v>110908.7</v>
      </c>
      <c r="J5597" t="s">
        <v>53</v>
      </c>
      <c r="K5597">
        <v>99793.51</v>
      </c>
      <c r="L5597">
        <v>11115.190000000004</v>
      </c>
    </row>
    <row r="5598" spans="1:12" x14ac:dyDescent="0.35">
      <c r="A5598" s="1">
        <v>45504</v>
      </c>
      <c r="B5598" t="s">
        <v>29</v>
      </c>
      <c r="C5598" t="s">
        <v>30</v>
      </c>
      <c r="D5598" t="s">
        <v>34</v>
      </c>
      <c r="E5598">
        <v>11</v>
      </c>
      <c r="F5598">
        <v>17716.78</v>
      </c>
      <c r="G5598">
        <v>13920.59</v>
      </c>
      <c r="H5598" t="s">
        <v>49</v>
      </c>
      <c r="I5598">
        <v>194884.58</v>
      </c>
      <c r="J5598" t="s">
        <v>53</v>
      </c>
      <c r="K5598">
        <v>153126.49</v>
      </c>
      <c r="L5598">
        <v>41758.089999999982</v>
      </c>
    </row>
    <row r="5599" spans="1:12" x14ac:dyDescent="0.35">
      <c r="A5599" s="1">
        <v>45505</v>
      </c>
      <c r="B5599" t="s">
        <v>15</v>
      </c>
      <c r="C5599" t="s">
        <v>50</v>
      </c>
      <c r="D5599" t="s">
        <v>34</v>
      </c>
      <c r="E5599">
        <v>8</v>
      </c>
      <c r="F5599">
        <v>17420.830000000002</v>
      </c>
      <c r="G5599">
        <v>14841.42</v>
      </c>
      <c r="H5599" t="s">
        <v>35</v>
      </c>
      <c r="I5599">
        <v>139366.64000000001</v>
      </c>
      <c r="J5599" t="s">
        <v>58</v>
      </c>
      <c r="K5599">
        <v>118731.36</v>
      </c>
      <c r="L5599">
        <v>20635.280000000013</v>
      </c>
    </row>
    <row r="5600" spans="1:12" x14ac:dyDescent="0.35">
      <c r="A5600" s="1">
        <v>45505</v>
      </c>
      <c r="B5600" t="s">
        <v>39</v>
      </c>
      <c r="C5600" t="s">
        <v>59</v>
      </c>
      <c r="D5600" t="s">
        <v>34</v>
      </c>
      <c r="E5600">
        <v>16</v>
      </c>
      <c r="F5600">
        <v>25494.25</v>
      </c>
      <c r="G5600">
        <v>19551.71</v>
      </c>
      <c r="H5600" t="s">
        <v>57</v>
      </c>
      <c r="I5600">
        <v>407908</v>
      </c>
      <c r="J5600" t="s">
        <v>58</v>
      </c>
      <c r="K5600">
        <v>312827.36</v>
      </c>
      <c r="L5600">
        <v>95080.640000000014</v>
      </c>
    </row>
    <row r="5601" spans="1:12" x14ac:dyDescent="0.35">
      <c r="A5601" s="1">
        <v>45505</v>
      </c>
      <c r="B5601" t="s">
        <v>39</v>
      </c>
      <c r="C5601" t="s">
        <v>65</v>
      </c>
      <c r="D5601" t="s">
        <v>22</v>
      </c>
      <c r="E5601">
        <v>13</v>
      </c>
      <c r="F5601">
        <v>82528.009999999995</v>
      </c>
      <c r="G5601">
        <v>73665.179999999993</v>
      </c>
      <c r="H5601" t="s">
        <v>41</v>
      </c>
      <c r="I5601">
        <v>1072864.1299999999</v>
      </c>
      <c r="J5601" t="s">
        <v>58</v>
      </c>
      <c r="K5601">
        <v>957647.34</v>
      </c>
      <c r="L5601">
        <v>115216.79000000002</v>
      </c>
    </row>
    <row r="5602" spans="1:12" x14ac:dyDescent="0.35">
      <c r="A5602" s="1">
        <v>45505</v>
      </c>
      <c r="B5602" t="s">
        <v>39</v>
      </c>
      <c r="C5602" t="s">
        <v>44</v>
      </c>
      <c r="D5602" t="s">
        <v>12</v>
      </c>
      <c r="E5602">
        <v>7</v>
      </c>
      <c r="F5602">
        <v>53268.77</v>
      </c>
      <c r="G5602">
        <v>34276.83</v>
      </c>
      <c r="H5602" t="s">
        <v>13</v>
      </c>
      <c r="I5602">
        <v>372881.39</v>
      </c>
      <c r="J5602" t="s">
        <v>58</v>
      </c>
      <c r="K5602">
        <v>239937.81</v>
      </c>
      <c r="L5602">
        <v>132943.57999999996</v>
      </c>
    </row>
    <row r="5603" spans="1:12" x14ac:dyDescent="0.35">
      <c r="A5603" s="1">
        <v>45505</v>
      </c>
      <c r="B5603" t="s">
        <v>19</v>
      </c>
      <c r="C5603" t="s">
        <v>36</v>
      </c>
      <c r="D5603" t="s">
        <v>22</v>
      </c>
      <c r="E5603">
        <v>3</v>
      </c>
      <c r="F5603">
        <v>9273.65</v>
      </c>
      <c r="G5603">
        <v>7847.42</v>
      </c>
      <c r="H5603" t="s">
        <v>25</v>
      </c>
      <c r="I5603">
        <v>27820.95</v>
      </c>
      <c r="J5603" t="s">
        <v>58</v>
      </c>
      <c r="K5603">
        <v>23542.26</v>
      </c>
      <c r="L5603">
        <v>4278.6899999999987</v>
      </c>
    </row>
    <row r="5604" spans="1:12" x14ac:dyDescent="0.35">
      <c r="A5604" s="1">
        <v>45505</v>
      </c>
      <c r="B5604" t="s">
        <v>29</v>
      </c>
      <c r="C5604" t="s">
        <v>48</v>
      </c>
      <c r="D5604" t="s">
        <v>17</v>
      </c>
      <c r="E5604">
        <v>16</v>
      </c>
      <c r="F5604">
        <v>4338.74</v>
      </c>
      <c r="G5604">
        <v>2956.79</v>
      </c>
      <c r="H5604" t="s">
        <v>18</v>
      </c>
      <c r="I5604">
        <v>69419.839999999997</v>
      </c>
      <c r="J5604" t="s">
        <v>58</v>
      </c>
      <c r="K5604">
        <v>47308.639999999999</v>
      </c>
      <c r="L5604">
        <v>22111.199999999997</v>
      </c>
    </row>
    <row r="5605" spans="1:12" x14ac:dyDescent="0.35">
      <c r="A5605" s="1">
        <v>45506</v>
      </c>
      <c r="B5605" t="s">
        <v>39</v>
      </c>
      <c r="C5605" t="s">
        <v>55</v>
      </c>
      <c r="D5605" t="s">
        <v>22</v>
      </c>
      <c r="E5605">
        <v>7</v>
      </c>
      <c r="F5605">
        <v>150510.76999999999</v>
      </c>
      <c r="G5605">
        <v>90696.4</v>
      </c>
      <c r="H5605" t="s">
        <v>23</v>
      </c>
      <c r="I5605">
        <v>1053575.3899999999</v>
      </c>
      <c r="J5605" t="s">
        <v>61</v>
      </c>
      <c r="K5605">
        <v>634874.80000000005</v>
      </c>
      <c r="L5605">
        <v>418700.58999999997</v>
      </c>
    </row>
    <row r="5606" spans="1:12" x14ac:dyDescent="0.35">
      <c r="A5606" s="1">
        <v>45506</v>
      </c>
      <c r="B5606" t="s">
        <v>39</v>
      </c>
      <c r="C5606" t="s">
        <v>44</v>
      </c>
      <c r="D5606" t="s">
        <v>17</v>
      </c>
      <c r="E5606">
        <v>11</v>
      </c>
      <c r="F5606">
        <v>115376.46</v>
      </c>
      <c r="G5606">
        <v>100878.12</v>
      </c>
      <c r="H5606" t="s">
        <v>18</v>
      </c>
      <c r="I5606">
        <v>1269141.06</v>
      </c>
      <c r="J5606" t="s">
        <v>61</v>
      </c>
      <c r="K5606">
        <v>1109659.32</v>
      </c>
      <c r="L5606">
        <v>159481.74000000011</v>
      </c>
    </row>
    <row r="5607" spans="1:12" x14ac:dyDescent="0.35">
      <c r="A5607" s="1">
        <v>45506</v>
      </c>
      <c r="B5607" t="s">
        <v>15</v>
      </c>
      <c r="C5607" t="s">
        <v>28</v>
      </c>
      <c r="D5607" t="s">
        <v>17</v>
      </c>
      <c r="E5607">
        <v>10</v>
      </c>
      <c r="F5607">
        <v>7646.25</v>
      </c>
      <c r="G5607">
        <v>6416.99</v>
      </c>
      <c r="H5607" t="s">
        <v>18</v>
      </c>
      <c r="I5607">
        <v>76462.5</v>
      </c>
      <c r="J5607" t="s">
        <v>61</v>
      </c>
      <c r="K5607">
        <v>64169.9</v>
      </c>
      <c r="L5607">
        <v>12292.600000000002</v>
      </c>
    </row>
    <row r="5608" spans="1:12" x14ac:dyDescent="0.35">
      <c r="A5608" s="1">
        <v>45506</v>
      </c>
      <c r="B5608" t="s">
        <v>10</v>
      </c>
      <c r="C5608" t="s">
        <v>38</v>
      </c>
      <c r="D5608" t="s">
        <v>12</v>
      </c>
      <c r="E5608">
        <v>18</v>
      </c>
      <c r="F5608">
        <v>4677.24</v>
      </c>
      <c r="G5608">
        <v>3241.46</v>
      </c>
      <c r="H5608" t="s">
        <v>56</v>
      </c>
      <c r="I5608">
        <v>84190.32</v>
      </c>
      <c r="J5608" t="s">
        <v>61</v>
      </c>
      <c r="K5608">
        <v>58346.28</v>
      </c>
      <c r="L5608">
        <v>25844.039999999994</v>
      </c>
    </row>
    <row r="5609" spans="1:12" x14ac:dyDescent="0.35">
      <c r="A5609" s="1">
        <v>45506</v>
      </c>
      <c r="B5609" t="s">
        <v>15</v>
      </c>
      <c r="C5609" t="s">
        <v>50</v>
      </c>
      <c r="D5609" t="s">
        <v>22</v>
      </c>
      <c r="E5609">
        <v>11</v>
      </c>
      <c r="F5609">
        <v>4359.74</v>
      </c>
      <c r="G5609">
        <v>3410.5</v>
      </c>
      <c r="H5609" t="s">
        <v>25</v>
      </c>
      <c r="I5609">
        <v>47957.14</v>
      </c>
      <c r="J5609" t="s">
        <v>61</v>
      </c>
      <c r="K5609">
        <v>37515.5</v>
      </c>
      <c r="L5609">
        <v>10441.639999999998</v>
      </c>
    </row>
    <row r="5610" spans="1:12" x14ac:dyDescent="0.35">
      <c r="A5610" s="1">
        <v>45507</v>
      </c>
      <c r="B5610" t="s">
        <v>15</v>
      </c>
      <c r="C5610" t="s">
        <v>28</v>
      </c>
      <c r="D5610" t="s">
        <v>17</v>
      </c>
      <c r="E5610">
        <v>18</v>
      </c>
      <c r="F5610">
        <v>11949.66</v>
      </c>
      <c r="G5610">
        <v>8771.06</v>
      </c>
      <c r="H5610" t="s">
        <v>18</v>
      </c>
      <c r="I5610">
        <v>215093.88</v>
      </c>
      <c r="J5610" t="s">
        <v>64</v>
      </c>
      <c r="K5610">
        <v>157879.07999999999</v>
      </c>
      <c r="L5610">
        <v>57214.8</v>
      </c>
    </row>
    <row r="5611" spans="1:12" x14ac:dyDescent="0.35">
      <c r="A5611" s="1">
        <v>45507</v>
      </c>
      <c r="B5611" t="s">
        <v>19</v>
      </c>
      <c r="C5611" t="s">
        <v>20</v>
      </c>
      <c r="D5611" t="s">
        <v>17</v>
      </c>
      <c r="E5611">
        <v>10</v>
      </c>
      <c r="F5611">
        <v>149733.71</v>
      </c>
      <c r="G5611">
        <v>106328.52</v>
      </c>
      <c r="H5611" t="s">
        <v>27</v>
      </c>
      <c r="I5611">
        <v>1497337.1</v>
      </c>
      <c r="J5611" t="s">
        <v>64</v>
      </c>
      <c r="K5611">
        <v>1063285.2</v>
      </c>
      <c r="L5611">
        <v>434051.89999999991</v>
      </c>
    </row>
    <row r="5612" spans="1:12" x14ac:dyDescent="0.35">
      <c r="A5612" s="1">
        <v>45507</v>
      </c>
      <c r="B5612" t="s">
        <v>10</v>
      </c>
      <c r="C5612" t="s">
        <v>62</v>
      </c>
      <c r="D5612" t="s">
        <v>12</v>
      </c>
      <c r="E5612">
        <v>1</v>
      </c>
      <c r="F5612">
        <v>14623.87</v>
      </c>
      <c r="G5612">
        <v>9851.2099999999991</v>
      </c>
      <c r="H5612" t="s">
        <v>37</v>
      </c>
      <c r="I5612">
        <v>14623.87</v>
      </c>
      <c r="J5612" t="s">
        <v>64</v>
      </c>
      <c r="K5612">
        <v>9851.2099999999991</v>
      </c>
      <c r="L5612">
        <v>4772.6600000000017</v>
      </c>
    </row>
    <row r="5613" spans="1:12" x14ac:dyDescent="0.35">
      <c r="A5613" s="1">
        <v>45507</v>
      </c>
      <c r="B5613" t="s">
        <v>29</v>
      </c>
      <c r="C5613" t="s">
        <v>52</v>
      </c>
      <c r="D5613" t="s">
        <v>17</v>
      </c>
      <c r="E5613">
        <v>1</v>
      </c>
      <c r="F5613">
        <v>2204.94</v>
      </c>
      <c r="G5613">
        <v>1976.3</v>
      </c>
      <c r="H5613" t="s">
        <v>18</v>
      </c>
      <c r="I5613">
        <v>2204.94</v>
      </c>
      <c r="J5613" t="s">
        <v>64</v>
      </c>
      <c r="K5613">
        <v>1976.3</v>
      </c>
      <c r="L5613">
        <v>228.6400000000001</v>
      </c>
    </row>
    <row r="5614" spans="1:12" x14ac:dyDescent="0.35">
      <c r="A5614" s="1">
        <v>45507</v>
      </c>
      <c r="B5614" t="s">
        <v>29</v>
      </c>
      <c r="C5614" t="s">
        <v>52</v>
      </c>
      <c r="D5614" t="s">
        <v>12</v>
      </c>
      <c r="E5614">
        <v>10</v>
      </c>
      <c r="F5614">
        <v>2602.85</v>
      </c>
      <c r="G5614">
        <v>1593.7</v>
      </c>
      <c r="H5614" t="s">
        <v>31</v>
      </c>
      <c r="I5614">
        <v>26028.5</v>
      </c>
      <c r="J5614" t="s">
        <v>64</v>
      </c>
      <c r="K5614">
        <v>15937</v>
      </c>
      <c r="L5614">
        <v>10091.499999999998</v>
      </c>
    </row>
    <row r="5615" spans="1:12" x14ac:dyDescent="0.35">
      <c r="A5615" s="1">
        <v>45507</v>
      </c>
      <c r="B5615" t="s">
        <v>10</v>
      </c>
      <c r="C5615" t="s">
        <v>63</v>
      </c>
      <c r="D5615" t="s">
        <v>22</v>
      </c>
      <c r="E5615">
        <v>17</v>
      </c>
      <c r="F5615">
        <v>12054.77</v>
      </c>
      <c r="G5615">
        <v>9244.0300000000007</v>
      </c>
      <c r="H5615" t="s">
        <v>23</v>
      </c>
      <c r="I5615">
        <v>204931.09</v>
      </c>
      <c r="J5615" t="s">
        <v>64</v>
      </c>
      <c r="K5615">
        <v>157148.51</v>
      </c>
      <c r="L5615">
        <v>47782.579999999994</v>
      </c>
    </row>
    <row r="5616" spans="1:12" x14ac:dyDescent="0.35">
      <c r="A5616" s="1">
        <v>45507</v>
      </c>
      <c r="B5616" t="s">
        <v>19</v>
      </c>
      <c r="C5616" t="s">
        <v>36</v>
      </c>
      <c r="D5616" t="s">
        <v>22</v>
      </c>
      <c r="E5616">
        <v>9</v>
      </c>
      <c r="F5616">
        <v>127913.48</v>
      </c>
      <c r="G5616">
        <v>109174.82</v>
      </c>
      <c r="H5616" t="s">
        <v>23</v>
      </c>
      <c r="I5616">
        <v>1151221.32</v>
      </c>
      <c r="J5616" t="s">
        <v>64</v>
      </c>
      <c r="K5616">
        <v>982573.38</v>
      </c>
      <c r="L5616">
        <v>168647.93999999989</v>
      </c>
    </row>
    <row r="5617" spans="1:12" x14ac:dyDescent="0.35">
      <c r="A5617" s="1">
        <v>45508</v>
      </c>
      <c r="B5617" t="s">
        <v>29</v>
      </c>
      <c r="C5617" t="s">
        <v>42</v>
      </c>
      <c r="D5617" t="s">
        <v>34</v>
      </c>
      <c r="E5617">
        <v>18</v>
      </c>
      <c r="F5617">
        <v>18590.150000000001</v>
      </c>
      <c r="G5617">
        <v>15778.72</v>
      </c>
      <c r="H5617" t="s">
        <v>57</v>
      </c>
      <c r="I5617">
        <v>334622.7</v>
      </c>
      <c r="J5617" t="s">
        <v>14</v>
      </c>
      <c r="K5617">
        <v>284016.96000000002</v>
      </c>
      <c r="L5617">
        <v>50605.740000000034</v>
      </c>
    </row>
    <row r="5618" spans="1:12" x14ac:dyDescent="0.35">
      <c r="A5618" s="1">
        <v>45508</v>
      </c>
      <c r="B5618" t="s">
        <v>29</v>
      </c>
      <c r="C5618" t="s">
        <v>32</v>
      </c>
      <c r="D5618" t="s">
        <v>12</v>
      </c>
      <c r="E5618">
        <v>7</v>
      </c>
      <c r="F5618">
        <v>7808.17</v>
      </c>
      <c r="G5618">
        <v>6417.31</v>
      </c>
      <c r="H5618" t="s">
        <v>31</v>
      </c>
      <c r="I5618">
        <v>54657.19</v>
      </c>
      <c r="J5618" t="s">
        <v>14</v>
      </c>
      <c r="K5618">
        <v>44921.17</v>
      </c>
      <c r="L5618">
        <v>9736.0199999999968</v>
      </c>
    </row>
    <row r="5619" spans="1:12" x14ac:dyDescent="0.35">
      <c r="A5619" s="1">
        <v>45508</v>
      </c>
      <c r="B5619" t="s">
        <v>10</v>
      </c>
      <c r="C5619" t="s">
        <v>63</v>
      </c>
      <c r="D5619" t="s">
        <v>22</v>
      </c>
      <c r="E5619">
        <v>14</v>
      </c>
      <c r="F5619">
        <v>4796.57</v>
      </c>
      <c r="G5619">
        <v>2975.5</v>
      </c>
      <c r="H5619" t="s">
        <v>23</v>
      </c>
      <c r="I5619">
        <v>67151.98</v>
      </c>
      <c r="J5619" t="s">
        <v>14</v>
      </c>
      <c r="K5619">
        <v>41657</v>
      </c>
      <c r="L5619">
        <v>25494.979999999996</v>
      </c>
    </row>
    <row r="5620" spans="1:12" x14ac:dyDescent="0.35">
      <c r="A5620" s="1">
        <v>45508</v>
      </c>
      <c r="B5620" t="s">
        <v>29</v>
      </c>
      <c r="C5620" t="s">
        <v>32</v>
      </c>
      <c r="D5620" t="s">
        <v>17</v>
      </c>
      <c r="E5620">
        <v>8</v>
      </c>
      <c r="F5620">
        <v>2272.42</v>
      </c>
      <c r="G5620">
        <v>1860.83</v>
      </c>
      <c r="H5620" t="s">
        <v>45</v>
      </c>
      <c r="I5620">
        <v>18179.36</v>
      </c>
      <c r="J5620" t="s">
        <v>14</v>
      </c>
      <c r="K5620">
        <v>14886.64</v>
      </c>
      <c r="L5620">
        <v>3292.7200000000012</v>
      </c>
    </row>
    <row r="5621" spans="1:12" x14ac:dyDescent="0.35">
      <c r="A5621" s="1">
        <v>45508</v>
      </c>
      <c r="B5621" t="s">
        <v>15</v>
      </c>
      <c r="C5621" t="s">
        <v>60</v>
      </c>
      <c r="D5621" t="s">
        <v>34</v>
      </c>
      <c r="E5621">
        <v>4</v>
      </c>
      <c r="F5621">
        <v>16740.2</v>
      </c>
      <c r="G5621">
        <v>14917.06</v>
      </c>
      <c r="H5621" t="s">
        <v>57</v>
      </c>
      <c r="I5621">
        <v>66960.800000000003</v>
      </c>
      <c r="J5621" t="s">
        <v>14</v>
      </c>
      <c r="K5621">
        <v>59668.24</v>
      </c>
      <c r="L5621">
        <v>7292.5600000000049</v>
      </c>
    </row>
    <row r="5622" spans="1:12" x14ac:dyDescent="0.35">
      <c r="A5622" s="1">
        <v>45508</v>
      </c>
      <c r="B5622" t="s">
        <v>15</v>
      </c>
      <c r="C5622" t="s">
        <v>50</v>
      </c>
      <c r="D5622" t="s">
        <v>22</v>
      </c>
      <c r="E5622">
        <v>11</v>
      </c>
      <c r="F5622">
        <v>18102.8</v>
      </c>
      <c r="G5622">
        <v>15011.51</v>
      </c>
      <c r="H5622" t="s">
        <v>33</v>
      </c>
      <c r="I5622">
        <v>199130.8</v>
      </c>
      <c r="J5622" t="s">
        <v>14</v>
      </c>
      <c r="K5622">
        <v>165126.60999999999</v>
      </c>
      <c r="L5622">
        <v>34004.189999999988</v>
      </c>
    </row>
    <row r="5623" spans="1:12" x14ac:dyDescent="0.35">
      <c r="A5623" s="1">
        <v>45508</v>
      </c>
      <c r="B5623" t="s">
        <v>10</v>
      </c>
      <c r="C5623" t="s">
        <v>63</v>
      </c>
      <c r="D5623" t="s">
        <v>17</v>
      </c>
      <c r="E5623">
        <v>19</v>
      </c>
      <c r="F5623">
        <v>19767.62</v>
      </c>
      <c r="G5623">
        <v>12473.85</v>
      </c>
      <c r="H5623" t="s">
        <v>18</v>
      </c>
      <c r="I5623">
        <v>375584.78</v>
      </c>
      <c r="J5623" t="s">
        <v>14</v>
      </c>
      <c r="K5623">
        <v>237003.15</v>
      </c>
      <c r="L5623">
        <v>138581.62999999998</v>
      </c>
    </row>
    <row r="5624" spans="1:12" x14ac:dyDescent="0.35">
      <c r="A5624" s="1">
        <v>45508</v>
      </c>
      <c r="B5624" t="s">
        <v>29</v>
      </c>
      <c r="C5624" t="s">
        <v>48</v>
      </c>
      <c r="D5624" t="s">
        <v>17</v>
      </c>
      <c r="E5624">
        <v>12</v>
      </c>
      <c r="F5624">
        <v>19898.39</v>
      </c>
      <c r="G5624">
        <v>13015.22</v>
      </c>
      <c r="H5624" t="s">
        <v>45</v>
      </c>
      <c r="I5624">
        <v>238780.68</v>
      </c>
      <c r="J5624" t="s">
        <v>14</v>
      </c>
      <c r="K5624">
        <v>156182.64000000001</v>
      </c>
      <c r="L5624">
        <v>82598.040000000008</v>
      </c>
    </row>
    <row r="5625" spans="1:12" x14ac:dyDescent="0.35">
      <c r="A5625" s="1">
        <v>45508</v>
      </c>
      <c r="B5625" t="s">
        <v>10</v>
      </c>
      <c r="C5625" t="s">
        <v>26</v>
      </c>
      <c r="D5625" t="s">
        <v>12</v>
      </c>
      <c r="E5625">
        <v>12</v>
      </c>
      <c r="F5625">
        <v>16821.8</v>
      </c>
      <c r="G5625">
        <v>14447.66</v>
      </c>
      <c r="H5625" t="s">
        <v>56</v>
      </c>
      <c r="I5625">
        <v>201861.6</v>
      </c>
      <c r="J5625" t="s">
        <v>14</v>
      </c>
      <c r="K5625">
        <v>173371.92</v>
      </c>
      <c r="L5625">
        <v>28489.679999999993</v>
      </c>
    </row>
    <row r="5626" spans="1:12" x14ac:dyDescent="0.35">
      <c r="A5626" s="1">
        <v>45509</v>
      </c>
      <c r="B5626" t="s">
        <v>15</v>
      </c>
      <c r="C5626" t="s">
        <v>50</v>
      </c>
      <c r="D5626" t="s">
        <v>34</v>
      </c>
      <c r="E5626">
        <v>12</v>
      </c>
      <c r="F5626">
        <v>4021.02</v>
      </c>
      <c r="G5626">
        <v>2432.11</v>
      </c>
      <c r="H5626" t="s">
        <v>49</v>
      </c>
      <c r="I5626">
        <v>48252.24</v>
      </c>
      <c r="J5626" t="s">
        <v>43</v>
      </c>
      <c r="K5626">
        <v>29185.32</v>
      </c>
      <c r="L5626">
        <v>19066.919999999998</v>
      </c>
    </row>
    <row r="5627" spans="1:12" x14ac:dyDescent="0.35">
      <c r="A5627" s="1">
        <v>45509</v>
      </c>
      <c r="B5627" t="s">
        <v>19</v>
      </c>
      <c r="C5627" t="s">
        <v>54</v>
      </c>
      <c r="D5627" t="s">
        <v>12</v>
      </c>
      <c r="E5627">
        <v>6</v>
      </c>
      <c r="F5627">
        <v>53144.56</v>
      </c>
      <c r="G5627">
        <v>43382.48</v>
      </c>
      <c r="H5627" t="s">
        <v>13</v>
      </c>
      <c r="I5627">
        <v>318867.36</v>
      </c>
      <c r="J5627" t="s">
        <v>43</v>
      </c>
      <c r="K5627">
        <v>260294.88</v>
      </c>
      <c r="L5627">
        <v>58572.479999999967</v>
      </c>
    </row>
    <row r="5628" spans="1:12" x14ac:dyDescent="0.35">
      <c r="A5628" s="1">
        <v>45509</v>
      </c>
      <c r="B5628" t="s">
        <v>39</v>
      </c>
      <c r="C5628" t="s">
        <v>55</v>
      </c>
      <c r="D5628" t="s">
        <v>34</v>
      </c>
      <c r="E5628">
        <v>12</v>
      </c>
      <c r="F5628">
        <v>23350.02</v>
      </c>
      <c r="G5628">
        <v>18137.740000000002</v>
      </c>
      <c r="H5628" t="s">
        <v>35</v>
      </c>
      <c r="I5628">
        <v>280200.24</v>
      </c>
      <c r="J5628" t="s">
        <v>43</v>
      </c>
      <c r="K5628">
        <v>217652.88</v>
      </c>
      <c r="L5628">
        <v>62547.359999999986</v>
      </c>
    </row>
    <row r="5629" spans="1:12" x14ac:dyDescent="0.35">
      <c r="A5629" s="1">
        <v>45509</v>
      </c>
      <c r="B5629" t="s">
        <v>39</v>
      </c>
      <c r="C5629" t="s">
        <v>55</v>
      </c>
      <c r="D5629" t="s">
        <v>12</v>
      </c>
      <c r="E5629">
        <v>17</v>
      </c>
      <c r="F5629">
        <v>111341.69</v>
      </c>
      <c r="G5629">
        <v>70514.92</v>
      </c>
      <c r="H5629" t="s">
        <v>37</v>
      </c>
      <c r="I5629">
        <v>1892808.73</v>
      </c>
      <c r="J5629" t="s">
        <v>43</v>
      </c>
      <c r="K5629">
        <v>1198753.6399999999</v>
      </c>
      <c r="L5629">
        <v>694055.09000000008</v>
      </c>
    </row>
    <row r="5630" spans="1:12" x14ac:dyDescent="0.35">
      <c r="A5630" s="1">
        <v>45509</v>
      </c>
      <c r="B5630" t="s">
        <v>15</v>
      </c>
      <c r="C5630" t="s">
        <v>16</v>
      </c>
      <c r="D5630" t="s">
        <v>22</v>
      </c>
      <c r="E5630">
        <v>10</v>
      </c>
      <c r="F5630">
        <v>13798.03</v>
      </c>
      <c r="G5630">
        <v>8508.2900000000009</v>
      </c>
      <c r="H5630" t="s">
        <v>33</v>
      </c>
      <c r="I5630">
        <v>137980.29999999999</v>
      </c>
      <c r="J5630" t="s">
        <v>43</v>
      </c>
      <c r="K5630">
        <v>85082.9</v>
      </c>
      <c r="L5630">
        <v>52897.399999999994</v>
      </c>
    </row>
    <row r="5631" spans="1:12" x14ac:dyDescent="0.35">
      <c r="A5631" s="1">
        <v>45509</v>
      </c>
      <c r="B5631" t="s">
        <v>29</v>
      </c>
      <c r="C5631" t="s">
        <v>30</v>
      </c>
      <c r="D5631" t="s">
        <v>17</v>
      </c>
      <c r="E5631">
        <v>8</v>
      </c>
      <c r="F5631">
        <v>16295.41</v>
      </c>
      <c r="G5631">
        <v>13429.08</v>
      </c>
      <c r="H5631" t="s">
        <v>18</v>
      </c>
      <c r="I5631">
        <v>130363.28</v>
      </c>
      <c r="J5631" t="s">
        <v>43</v>
      </c>
      <c r="K5631">
        <v>107432.64</v>
      </c>
      <c r="L5631">
        <v>22930.639999999999</v>
      </c>
    </row>
    <row r="5632" spans="1:12" x14ac:dyDescent="0.35">
      <c r="A5632" s="1">
        <v>45509</v>
      </c>
      <c r="B5632" t="s">
        <v>15</v>
      </c>
      <c r="C5632" t="s">
        <v>60</v>
      </c>
      <c r="D5632" t="s">
        <v>12</v>
      </c>
      <c r="E5632">
        <v>14</v>
      </c>
      <c r="F5632">
        <v>8765.0400000000009</v>
      </c>
      <c r="G5632">
        <v>5464.78</v>
      </c>
      <c r="H5632" t="s">
        <v>31</v>
      </c>
      <c r="I5632">
        <v>122710.56</v>
      </c>
      <c r="J5632" t="s">
        <v>43</v>
      </c>
      <c r="K5632">
        <v>76506.92</v>
      </c>
      <c r="L5632">
        <v>46203.640000000014</v>
      </c>
    </row>
    <row r="5633" spans="1:12" x14ac:dyDescent="0.35">
      <c r="A5633" s="1">
        <v>45509</v>
      </c>
      <c r="B5633" t="s">
        <v>10</v>
      </c>
      <c r="C5633" t="s">
        <v>38</v>
      </c>
      <c r="D5633" t="s">
        <v>34</v>
      </c>
      <c r="E5633">
        <v>15</v>
      </c>
      <c r="F5633">
        <v>1100.3499999999999</v>
      </c>
      <c r="G5633">
        <v>675.27</v>
      </c>
      <c r="H5633" t="s">
        <v>49</v>
      </c>
      <c r="I5633">
        <v>16505.25</v>
      </c>
      <c r="J5633" t="s">
        <v>43</v>
      </c>
      <c r="K5633">
        <v>10129.049999999999</v>
      </c>
      <c r="L5633">
        <v>6376.1999999999989</v>
      </c>
    </row>
    <row r="5634" spans="1:12" x14ac:dyDescent="0.35">
      <c r="A5634" s="1">
        <v>45509</v>
      </c>
      <c r="B5634" t="s">
        <v>15</v>
      </c>
      <c r="C5634" t="s">
        <v>50</v>
      </c>
      <c r="D5634" t="s">
        <v>22</v>
      </c>
      <c r="E5634">
        <v>11</v>
      </c>
      <c r="F5634">
        <v>10284.1</v>
      </c>
      <c r="G5634">
        <v>6412.68</v>
      </c>
      <c r="H5634" t="s">
        <v>23</v>
      </c>
      <c r="I5634">
        <v>113125.1</v>
      </c>
      <c r="J5634" t="s">
        <v>43</v>
      </c>
      <c r="K5634">
        <v>70539.48</v>
      </c>
      <c r="L5634">
        <v>42585.62</v>
      </c>
    </row>
    <row r="5635" spans="1:12" x14ac:dyDescent="0.35">
      <c r="A5635" s="1">
        <v>45509</v>
      </c>
      <c r="B5635" t="s">
        <v>10</v>
      </c>
      <c r="C5635" t="s">
        <v>62</v>
      </c>
      <c r="D5635" t="s">
        <v>22</v>
      </c>
      <c r="E5635">
        <v>10</v>
      </c>
      <c r="F5635">
        <v>7225.99</v>
      </c>
      <c r="G5635">
        <v>5300.15</v>
      </c>
      <c r="H5635" t="s">
        <v>23</v>
      </c>
      <c r="I5635">
        <v>72259.899999999994</v>
      </c>
      <c r="J5635" t="s">
        <v>43</v>
      </c>
      <c r="K5635">
        <v>53001.5</v>
      </c>
      <c r="L5635">
        <v>19258.400000000001</v>
      </c>
    </row>
    <row r="5636" spans="1:12" x14ac:dyDescent="0.35">
      <c r="A5636" s="1">
        <v>45510</v>
      </c>
      <c r="B5636" t="s">
        <v>19</v>
      </c>
      <c r="C5636" t="s">
        <v>36</v>
      </c>
      <c r="D5636" t="s">
        <v>34</v>
      </c>
      <c r="E5636">
        <v>8</v>
      </c>
      <c r="F5636">
        <v>131990.79999999999</v>
      </c>
      <c r="G5636">
        <v>104861.48</v>
      </c>
      <c r="H5636" t="s">
        <v>35</v>
      </c>
      <c r="I5636">
        <v>1055926.3999999999</v>
      </c>
      <c r="J5636" t="s">
        <v>47</v>
      </c>
      <c r="K5636">
        <v>838891.84</v>
      </c>
      <c r="L5636">
        <v>217034.55999999994</v>
      </c>
    </row>
    <row r="5637" spans="1:12" x14ac:dyDescent="0.35">
      <c r="A5637" s="1">
        <v>45510</v>
      </c>
      <c r="B5637" t="s">
        <v>15</v>
      </c>
      <c r="C5637" t="s">
        <v>28</v>
      </c>
      <c r="D5637" t="s">
        <v>17</v>
      </c>
      <c r="E5637">
        <v>2</v>
      </c>
      <c r="F5637">
        <v>8396.84</v>
      </c>
      <c r="G5637">
        <v>5520.64</v>
      </c>
      <c r="H5637" t="s">
        <v>27</v>
      </c>
      <c r="I5637">
        <v>16793.68</v>
      </c>
      <c r="J5637" t="s">
        <v>47</v>
      </c>
      <c r="K5637">
        <v>11041.28</v>
      </c>
      <c r="L5637">
        <v>5752.4</v>
      </c>
    </row>
    <row r="5638" spans="1:12" x14ac:dyDescent="0.35">
      <c r="A5638" s="1">
        <v>45510</v>
      </c>
      <c r="B5638" t="s">
        <v>15</v>
      </c>
      <c r="C5638" t="s">
        <v>16</v>
      </c>
      <c r="D5638" t="s">
        <v>12</v>
      </c>
      <c r="E5638">
        <v>16</v>
      </c>
      <c r="F5638">
        <v>3132.21</v>
      </c>
      <c r="G5638">
        <v>2291.7199999999998</v>
      </c>
      <c r="H5638" t="s">
        <v>31</v>
      </c>
      <c r="I5638">
        <v>50115.360000000001</v>
      </c>
      <c r="J5638" t="s">
        <v>47</v>
      </c>
      <c r="K5638">
        <v>36667.519999999997</v>
      </c>
      <c r="L5638">
        <v>13447.840000000004</v>
      </c>
    </row>
    <row r="5639" spans="1:12" x14ac:dyDescent="0.35">
      <c r="A5639" s="1">
        <v>45510</v>
      </c>
      <c r="B5639" t="s">
        <v>29</v>
      </c>
      <c r="C5639" t="s">
        <v>30</v>
      </c>
      <c r="D5639" t="s">
        <v>34</v>
      </c>
      <c r="E5639">
        <v>6</v>
      </c>
      <c r="F5639">
        <v>18478.62</v>
      </c>
      <c r="G5639">
        <v>11369.6</v>
      </c>
      <c r="H5639" t="s">
        <v>35</v>
      </c>
      <c r="I5639">
        <v>110871.72</v>
      </c>
      <c r="J5639" t="s">
        <v>47</v>
      </c>
      <c r="K5639">
        <v>68217.600000000006</v>
      </c>
      <c r="L5639">
        <v>42654.119999999995</v>
      </c>
    </row>
    <row r="5640" spans="1:12" x14ac:dyDescent="0.35">
      <c r="A5640" s="1">
        <v>45510</v>
      </c>
      <c r="B5640" t="s">
        <v>10</v>
      </c>
      <c r="C5640" t="s">
        <v>63</v>
      </c>
      <c r="D5640" t="s">
        <v>17</v>
      </c>
      <c r="E5640">
        <v>2</v>
      </c>
      <c r="F5640">
        <v>10009.540000000001</v>
      </c>
      <c r="G5640">
        <v>6310.87</v>
      </c>
      <c r="H5640" t="s">
        <v>18</v>
      </c>
      <c r="I5640">
        <v>20019.080000000002</v>
      </c>
      <c r="J5640" t="s">
        <v>47</v>
      </c>
      <c r="K5640">
        <v>12621.74</v>
      </c>
      <c r="L5640">
        <v>7397.340000000002</v>
      </c>
    </row>
    <row r="5641" spans="1:12" x14ac:dyDescent="0.35">
      <c r="A5641" s="1">
        <v>45510</v>
      </c>
      <c r="B5641" t="s">
        <v>29</v>
      </c>
      <c r="C5641" t="s">
        <v>30</v>
      </c>
      <c r="D5641" t="s">
        <v>17</v>
      </c>
      <c r="E5641">
        <v>9</v>
      </c>
      <c r="F5641">
        <v>18300.189999999999</v>
      </c>
      <c r="G5641">
        <v>12170.05</v>
      </c>
      <c r="H5641" t="s">
        <v>27</v>
      </c>
      <c r="I5641">
        <v>164701.71</v>
      </c>
      <c r="J5641" t="s">
        <v>47</v>
      </c>
      <c r="K5641">
        <v>109530.45</v>
      </c>
      <c r="L5641">
        <v>55171.259999999995</v>
      </c>
    </row>
    <row r="5642" spans="1:12" x14ac:dyDescent="0.35">
      <c r="A5642" s="1">
        <v>45510</v>
      </c>
      <c r="B5642" t="s">
        <v>19</v>
      </c>
      <c r="C5642" t="s">
        <v>24</v>
      </c>
      <c r="D5642" t="s">
        <v>17</v>
      </c>
      <c r="E5642">
        <v>5</v>
      </c>
      <c r="F5642">
        <v>7127.93</v>
      </c>
      <c r="G5642">
        <v>6249.87</v>
      </c>
      <c r="H5642" t="s">
        <v>45</v>
      </c>
      <c r="I5642">
        <v>35639.65</v>
      </c>
      <c r="J5642" t="s">
        <v>47</v>
      </c>
      <c r="K5642">
        <v>31249.35</v>
      </c>
      <c r="L5642">
        <v>4390.300000000002</v>
      </c>
    </row>
    <row r="5643" spans="1:12" x14ac:dyDescent="0.35">
      <c r="A5643" s="1">
        <v>45510</v>
      </c>
      <c r="B5643" t="s">
        <v>39</v>
      </c>
      <c r="C5643" t="s">
        <v>44</v>
      </c>
      <c r="D5643" t="s">
        <v>22</v>
      </c>
      <c r="E5643">
        <v>18</v>
      </c>
      <c r="F5643">
        <v>194639.21</v>
      </c>
      <c r="G5643">
        <v>130283.51</v>
      </c>
      <c r="H5643" t="s">
        <v>33</v>
      </c>
      <c r="I5643">
        <v>3503505.78</v>
      </c>
      <c r="J5643" t="s">
        <v>47</v>
      </c>
      <c r="K5643">
        <v>2345103.1800000002</v>
      </c>
      <c r="L5643">
        <v>1158402.5999999999</v>
      </c>
    </row>
    <row r="5644" spans="1:12" x14ac:dyDescent="0.35">
      <c r="A5644" s="1">
        <v>45510</v>
      </c>
      <c r="B5644" t="s">
        <v>15</v>
      </c>
      <c r="C5644" t="s">
        <v>16</v>
      </c>
      <c r="D5644" t="s">
        <v>17</v>
      </c>
      <c r="E5644">
        <v>9</v>
      </c>
      <c r="F5644">
        <v>10389.34</v>
      </c>
      <c r="G5644">
        <v>6940.35</v>
      </c>
      <c r="H5644" t="s">
        <v>18</v>
      </c>
      <c r="I5644">
        <v>93504.06</v>
      </c>
      <c r="J5644" t="s">
        <v>47</v>
      </c>
      <c r="K5644">
        <v>62463.15</v>
      </c>
      <c r="L5644">
        <v>31040.909999999996</v>
      </c>
    </row>
    <row r="5645" spans="1:12" x14ac:dyDescent="0.35">
      <c r="A5645" s="1">
        <v>45510</v>
      </c>
      <c r="B5645" t="s">
        <v>10</v>
      </c>
      <c r="C5645" t="s">
        <v>38</v>
      </c>
      <c r="D5645" t="s">
        <v>12</v>
      </c>
      <c r="E5645">
        <v>18</v>
      </c>
      <c r="F5645">
        <v>2039.38</v>
      </c>
      <c r="G5645">
        <v>1421.5</v>
      </c>
      <c r="H5645" t="s">
        <v>31</v>
      </c>
      <c r="I5645">
        <v>36708.839999999997</v>
      </c>
      <c r="J5645" t="s">
        <v>47</v>
      </c>
      <c r="K5645">
        <v>25587</v>
      </c>
      <c r="L5645">
        <v>11121.840000000002</v>
      </c>
    </row>
    <row r="5646" spans="1:12" x14ac:dyDescent="0.35">
      <c r="A5646" s="1">
        <v>45510</v>
      </c>
      <c r="B5646" t="s">
        <v>19</v>
      </c>
      <c r="C5646" t="s">
        <v>20</v>
      </c>
      <c r="D5646" t="s">
        <v>22</v>
      </c>
      <c r="E5646">
        <v>19</v>
      </c>
      <c r="F5646">
        <v>142293.9</v>
      </c>
      <c r="G5646">
        <v>122994.81</v>
      </c>
      <c r="H5646" t="s">
        <v>33</v>
      </c>
      <c r="I5646">
        <v>2703584.1</v>
      </c>
      <c r="J5646" t="s">
        <v>47</v>
      </c>
      <c r="K5646">
        <v>2336901.39</v>
      </c>
      <c r="L5646">
        <v>366682.70999999996</v>
      </c>
    </row>
    <row r="5647" spans="1:12" x14ac:dyDescent="0.35">
      <c r="A5647" s="1">
        <v>45510</v>
      </c>
      <c r="B5647" t="s">
        <v>19</v>
      </c>
      <c r="C5647" t="s">
        <v>36</v>
      </c>
      <c r="D5647" t="s">
        <v>34</v>
      </c>
      <c r="E5647">
        <v>16</v>
      </c>
      <c r="F5647">
        <v>78986.850000000006</v>
      </c>
      <c r="G5647">
        <v>55895.05</v>
      </c>
      <c r="H5647" t="s">
        <v>35</v>
      </c>
      <c r="I5647">
        <v>1263789.6000000001</v>
      </c>
      <c r="J5647" t="s">
        <v>47</v>
      </c>
      <c r="K5647">
        <v>894320.8</v>
      </c>
      <c r="L5647">
        <v>369468.80000000005</v>
      </c>
    </row>
    <row r="5648" spans="1:12" x14ac:dyDescent="0.35">
      <c r="A5648" s="1">
        <v>45511</v>
      </c>
      <c r="B5648" t="s">
        <v>39</v>
      </c>
      <c r="C5648" t="s">
        <v>55</v>
      </c>
      <c r="D5648" t="s">
        <v>17</v>
      </c>
      <c r="E5648">
        <v>12</v>
      </c>
      <c r="F5648">
        <v>66410.86</v>
      </c>
      <c r="G5648">
        <v>41589.18</v>
      </c>
      <c r="H5648" t="s">
        <v>18</v>
      </c>
      <c r="I5648">
        <v>796930.32</v>
      </c>
      <c r="J5648" t="s">
        <v>53</v>
      </c>
      <c r="K5648">
        <v>499070.16</v>
      </c>
      <c r="L5648">
        <v>297860.16000000003</v>
      </c>
    </row>
    <row r="5649" spans="1:12" x14ac:dyDescent="0.35">
      <c r="A5649" s="1">
        <v>45511</v>
      </c>
      <c r="B5649" t="s">
        <v>29</v>
      </c>
      <c r="C5649" t="s">
        <v>48</v>
      </c>
      <c r="D5649" t="s">
        <v>17</v>
      </c>
      <c r="E5649">
        <v>2</v>
      </c>
      <c r="F5649">
        <v>6071.01</v>
      </c>
      <c r="G5649">
        <v>4607.3</v>
      </c>
      <c r="H5649" t="s">
        <v>18</v>
      </c>
      <c r="I5649">
        <v>12142.02</v>
      </c>
      <c r="J5649" t="s">
        <v>53</v>
      </c>
      <c r="K5649">
        <v>9214.6</v>
      </c>
      <c r="L5649">
        <v>2927.42</v>
      </c>
    </row>
    <row r="5650" spans="1:12" x14ac:dyDescent="0.35">
      <c r="A5650" s="1">
        <v>45511</v>
      </c>
      <c r="B5650" t="s">
        <v>29</v>
      </c>
      <c r="C5650" t="s">
        <v>30</v>
      </c>
      <c r="D5650" t="s">
        <v>17</v>
      </c>
      <c r="E5650">
        <v>9</v>
      </c>
      <c r="F5650">
        <v>3360.59</v>
      </c>
      <c r="G5650">
        <v>2070.14</v>
      </c>
      <c r="H5650" t="s">
        <v>45</v>
      </c>
      <c r="I5650">
        <v>30245.31</v>
      </c>
      <c r="J5650" t="s">
        <v>53</v>
      </c>
      <c r="K5650">
        <v>18631.259999999998</v>
      </c>
      <c r="L5650">
        <v>11614.050000000003</v>
      </c>
    </row>
    <row r="5651" spans="1:12" x14ac:dyDescent="0.35">
      <c r="A5651" s="1">
        <v>45511</v>
      </c>
      <c r="B5651" t="s">
        <v>39</v>
      </c>
      <c r="C5651" t="s">
        <v>59</v>
      </c>
      <c r="D5651" t="s">
        <v>12</v>
      </c>
      <c r="E5651">
        <v>5</v>
      </c>
      <c r="F5651">
        <v>107336.94</v>
      </c>
      <c r="G5651">
        <v>82781.710000000006</v>
      </c>
      <c r="H5651" t="s">
        <v>56</v>
      </c>
      <c r="I5651">
        <v>536684.69999999995</v>
      </c>
      <c r="J5651" t="s">
        <v>53</v>
      </c>
      <c r="K5651">
        <v>413908.55</v>
      </c>
      <c r="L5651">
        <v>122776.14999999998</v>
      </c>
    </row>
    <row r="5652" spans="1:12" x14ac:dyDescent="0.35">
      <c r="A5652" s="1">
        <v>45511</v>
      </c>
      <c r="B5652" t="s">
        <v>39</v>
      </c>
      <c r="C5652" t="s">
        <v>65</v>
      </c>
      <c r="D5652" t="s">
        <v>34</v>
      </c>
      <c r="E5652">
        <v>15</v>
      </c>
      <c r="F5652">
        <v>106618.5</v>
      </c>
      <c r="G5652">
        <v>77878.59</v>
      </c>
      <c r="H5652" t="s">
        <v>57</v>
      </c>
      <c r="I5652">
        <v>1599277.5</v>
      </c>
      <c r="J5652" t="s">
        <v>53</v>
      </c>
      <c r="K5652">
        <v>1168178.8500000001</v>
      </c>
      <c r="L5652">
        <v>431098.65</v>
      </c>
    </row>
    <row r="5653" spans="1:12" x14ac:dyDescent="0.35">
      <c r="A5653" s="1">
        <v>45511</v>
      </c>
      <c r="B5653" t="s">
        <v>10</v>
      </c>
      <c r="C5653" t="s">
        <v>38</v>
      </c>
      <c r="D5653" t="s">
        <v>22</v>
      </c>
      <c r="E5653">
        <v>5</v>
      </c>
      <c r="F5653">
        <v>9442.64</v>
      </c>
      <c r="G5653">
        <v>8206.48</v>
      </c>
      <c r="H5653" t="s">
        <v>41</v>
      </c>
      <c r="I5653">
        <v>47213.2</v>
      </c>
      <c r="J5653" t="s">
        <v>53</v>
      </c>
      <c r="K5653">
        <v>41032.400000000001</v>
      </c>
      <c r="L5653">
        <v>6180.7999999999993</v>
      </c>
    </row>
    <row r="5654" spans="1:12" x14ac:dyDescent="0.35">
      <c r="A5654" s="1">
        <v>45511</v>
      </c>
      <c r="B5654" t="s">
        <v>15</v>
      </c>
      <c r="C5654" t="s">
        <v>50</v>
      </c>
      <c r="D5654" t="s">
        <v>34</v>
      </c>
      <c r="E5654">
        <v>16</v>
      </c>
      <c r="F5654">
        <v>5831.68</v>
      </c>
      <c r="G5654">
        <v>4735.72</v>
      </c>
      <c r="H5654" t="s">
        <v>57</v>
      </c>
      <c r="I5654">
        <v>93306.880000000005</v>
      </c>
      <c r="J5654" t="s">
        <v>53</v>
      </c>
      <c r="K5654">
        <v>75771.520000000004</v>
      </c>
      <c r="L5654">
        <v>17535.36</v>
      </c>
    </row>
    <row r="5655" spans="1:12" x14ac:dyDescent="0.35">
      <c r="A5655" s="1">
        <v>45511</v>
      </c>
      <c r="B5655" t="s">
        <v>10</v>
      </c>
      <c r="C5655" t="s">
        <v>26</v>
      </c>
      <c r="D5655" t="s">
        <v>34</v>
      </c>
      <c r="E5655">
        <v>3</v>
      </c>
      <c r="F5655">
        <v>6111.49</v>
      </c>
      <c r="G5655">
        <v>4805.67</v>
      </c>
      <c r="H5655" t="s">
        <v>57</v>
      </c>
      <c r="I5655">
        <v>18334.47</v>
      </c>
      <c r="J5655" t="s">
        <v>53</v>
      </c>
      <c r="K5655">
        <v>14417.01</v>
      </c>
      <c r="L5655">
        <v>3917.4599999999991</v>
      </c>
    </row>
    <row r="5656" spans="1:12" x14ac:dyDescent="0.35">
      <c r="A5656" s="1">
        <v>45511</v>
      </c>
      <c r="B5656" t="s">
        <v>29</v>
      </c>
      <c r="C5656" t="s">
        <v>52</v>
      </c>
      <c r="D5656" t="s">
        <v>17</v>
      </c>
      <c r="E5656">
        <v>3</v>
      </c>
      <c r="F5656">
        <v>15477.77</v>
      </c>
      <c r="G5656">
        <v>11982.73</v>
      </c>
      <c r="H5656" t="s">
        <v>18</v>
      </c>
      <c r="I5656">
        <v>46433.31</v>
      </c>
      <c r="J5656" t="s">
        <v>53</v>
      </c>
      <c r="K5656">
        <v>35948.19</v>
      </c>
      <c r="L5656">
        <v>10485.120000000003</v>
      </c>
    </row>
    <row r="5657" spans="1:12" x14ac:dyDescent="0.35">
      <c r="A5657" s="1">
        <v>45511</v>
      </c>
      <c r="B5657" t="s">
        <v>15</v>
      </c>
      <c r="C5657" t="s">
        <v>60</v>
      </c>
      <c r="D5657" t="s">
        <v>12</v>
      </c>
      <c r="E5657">
        <v>12</v>
      </c>
      <c r="F5657">
        <v>6362.49</v>
      </c>
      <c r="G5657">
        <v>5351.88</v>
      </c>
      <c r="H5657" t="s">
        <v>31</v>
      </c>
      <c r="I5657">
        <v>76349.88</v>
      </c>
      <c r="J5657" t="s">
        <v>53</v>
      </c>
      <c r="K5657">
        <v>64222.559999999998</v>
      </c>
      <c r="L5657">
        <v>12127.319999999996</v>
      </c>
    </row>
    <row r="5658" spans="1:12" x14ac:dyDescent="0.35">
      <c r="A5658" s="1">
        <v>45511</v>
      </c>
      <c r="B5658" t="s">
        <v>15</v>
      </c>
      <c r="C5658" t="s">
        <v>50</v>
      </c>
      <c r="D5658" t="s">
        <v>34</v>
      </c>
      <c r="E5658">
        <v>17</v>
      </c>
      <c r="F5658">
        <v>19954.39</v>
      </c>
      <c r="G5658">
        <v>12813.82</v>
      </c>
      <c r="H5658" t="s">
        <v>57</v>
      </c>
      <c r="I5658">
        <v>339224.63</v>
      </c>
      <c r="J5658" t="s">
        <v>53</v>
      </c>
      <c r="K5658">
        <v>217834.94</v>
      </c>
      <c r="L5658">
        <v>121389.69</v>
      </c>
    </row>
    <row r="5659" spans="1:12" x14ac:dyDescent="0.35">
      <c r="A5659" s="1">
        <v>45511</v>
      </c>
      <c r="B5659" t="s">
        <v>39</v>
      </c>
      <c r="C5659" t="s">
        <v>65</v>
      </c>
      <c r="D5659" t="s">
        <v>22</v>
      </c>
      <c r="E5659">
        <v>4</v>
      </c>
      <c r="F5659">
        <v>85684.59</v>
      </c>
      <c r="G5659">
        <v>72068.88</v>
      </c>
      <c r="H5659" t="s">
        <v>41</v>
      </c>
      <c r="I5659">
        <v>342738.36</v>
      </c>
      <c r="J5659" t="s">
        <v>53</v>
      </c>
      <c r="K5659">
        <v>288275.52</v>
      </c>
      <c r="L5659">
        <v>54462.839999999967</v>
      </c>
    </row>
    <row r="5660" spans="1:12" x14ac:dyDescent="0.35">
      <c r="A5660" s="1">
        <v>45511</v>
      </c>
      <c r="B5660" t="s">
        <v>29</v>
      </c>
      <c r="C5660" t="s">
        <v>52</v>
      </c>
      <c r="D5660" t="s">
        <v>22</v>
      </c>
      <c r="E5660">
        <v>14</v>
      </c>
      <c r="F5660">
        <v>15634.6</v>
      </c>
      <c r="G5660">
        <v>9600.7800000000007</v>
      </c>
      <c r="H5660" t="s">
        <v>23</v>
      </c>
      <c r="I5660">
        <v>218884.4</v>
      </c>
      <c r="J5660" t="s">
        <v>53</v>
      </c>
      <c r="K5660">
        <v>134410.92000000001</v>
      </c>
      <c r="L5660">
        <v>84473.48</v>
      </c>
    </row>
    <row r="5661" spans="1:12" x14ac:dyDescent="0.35">
      <c r="A5661" s="1">
        <v>45511</v>
      </c>
      <c r="B5661" t="s">
        <v>29</v>
      </c>
      <c r="C5661" t="s">
        <v>52</v>
      </c>
      <c r="D5661" t="s">
        <v>17</v>
      </c>
      <c r="E5661">
        <v>2</v>
      </c>
      <c r="F5661">
        <v>14780.71</v>
      </c>
      <c r="G5661">
        <v>9139.36</v>
      </c>
      <c r="H5661" t="s">
        <v>45</v>
      </c>
      <c r="I5661">
        <v>29561.42</v>
      </c>
      <c r="J5661" t="s">
        <v>53</v>
      </c>
      <c r="K5661">
        <v>18278.72</v>
      </c>
      <c r="L5661">
        <v>11282.699999999997</v>
      </c>
    </row>
    <row r="5662" spans="1:12" x14ac:dyDescent="0.35">
      <c r="A5662" s="1">
        <v>45512</v>
      </c>
      <c r="B5662" t="s">
        <v>15</v>
      </c>
      <c r="C5662" t="s">
        <v>28</v>
      </c>
      <c r="D5662" t="s">
        <v>34</v>
      </c>
      <c r="E5662">
        <v>4</v>
      </c>
      <c r="F5662">
        <v>4975.3500000000004</v>
      </c>
      <c r="G5662">
        <v>4181.72</v>
      </c>
      <c r="H5662" t="s">
        <v>35</v>
      </c>
      <c r="I5662">
        <v>19901.400000000001</v>
      </c>
      <c r="J5662" t="s">
        <v>58</v>
      </c>
      <c r="K5662">
        <v>16726.88</v>
      </c>
      <c r="L5662">
        <v>3174.5200000000004</v>
      </c>
    </row>
    <row r="5663" spans="1:12" x14ac:dyDescent="0.35">
      <c r="A5663" s="1">
        <v>45512</v>
      </c>
      <c r="B5663" t="s">
        <v>19</v>
      </c>
      <c r="C5663" t="s">
        <v>46</v>
      </c>
      <c r="D5663" t="s">
        <v>12</v>
      </c>
      <c r="E5663">
        <v>16</v>
      </c>
      <c r="F5663">
        <v>153141.79999999999</v>
      </c>
      <c r="G5663">
        <v>131559.14000000001</v>
      </c>
      <c r="H5663" t="s">
        <v>56</v>
      </c>
      <c r="I5663">
        <v>2450268.7999999998</v>
      </c>
      <c r="J5663" t="s">
        <v>58</v>
      </c>
      <c r="K5663">
        <v>2104946.2400000002</v>
      </c>
      <c r="L5663">
        <v>345322.55999999959</v>
      </c>
    </row>
    <row r="5664" spans="1:12" x14ac:dyDescent="0.35">
      <c r="A5664" s="1">
        <v>45512</v>
      </c>
      <c r="B5664" t="s">
        <v>15</v>
      </c>
      <c r="C5664" t="s">
        <v>28</v>
      </c>
      <c r="D5664" t="s">
        <v>17</v>
      </c>
      <c r="E5664">
        <v>10</v>
      </c>
      <c r="F5664">
        <v>17384.080000000002</v>
      </c>
      <c r="G5664">
        <v>13095.29</v>
      </c>
      <c r="H5664" t="s">
        <v>18</v>
      </c>
      <c r="I5664">
        <v>173840.8</v>
      </c>
      <c r="J5664" t="s">
        <v>58</v>
      </c>
      <c r="K5664">
        <v>130952.9</v>
      </c>
      <c r="L5664">
        <v>42887.900000000009</v>
      </c>
    </row>
    <row r="5665" spans="1:12" x14ac:dyDescent="0.35">
      <c r="A5665" s="1">
        <v>45512</v>
      </c>
      <c r="B5665" t="s">
        <v>39</v>
      </c>
      <c r="C5665" t="s">
        <v>65</v>
      </c>
      <c r="D5665" t="s">
        <v>17</v>
      </c>
      <c r="E5665">
        <v>17</v>
      </c>
      <c r="F5665">
        <v>86305.73</v>
      </c>
      <c r="G5665">
        <v>53126.45</v>
      </c>
      <c r="H5665" t="s">
        <v>18</v>
      </c>
      <c r="I5665">
        <v>1467197.41</v>
      </c>
      <c r="J5665" t="s">
        <v>58</v>
      </c>
      <c r="K5665">
        <v>903149.65</v>
      </c>
      <c r="L5665">
        <v>564047.76</v>
      </c>
    </row>
    <row r="5666" spans="1:12" x14ac:dyDescent="0.35">
      <c r="A5666" s="1">
        <v>45512</v>
      </c>
      <c r="B5666" t="s">
        <v>29</v>
      </c>
      <c r="C5666" t="s">
        <v>30</v>
      </c>
      <c r="D5666" t="s">
        <v>22</v>
      </c>
      <c r="E5666">
        <v>6</v>
      </c>
      <c r="F5666">
        <v>19181.68</v>
      </c>
      <c r="G5666">
        <v>11593.2</v>
      </c>
      <c r="H5666" t="s">
        <v>25</v>
      </c>
      <c r="I5666">
        <v>115090.08</v>
      </c>
      <c r="J5666" t="s">
        <v>58</v>
      </c>
      <c r="K5666">
        <v>69559.199999999997</v>
      </c>
      <c r="L5666">
        <v>45530.879999999997</v>
      </c>
    </row>
    <row r="5667" spans="1:12" x14ac:dyDescent="0.35">
      <c r="A5667" s="1">
        <v>45512</v>
      </c>
      <c r="B5667" t="s">
        <v>29</v>
      </c>
      <c r="C5667" t="s">
        <v>52</v>
      </c>
      <c r="D5667" t="s">
        <v>34</v>
      </c>
      <c r="E5667">
        <v>4</v>
      </c>
      <c r="F5667">
        <v>6389.75</v>
      </c>
      <c r="G5667">
        <v>5301.91</v>
      </c>
      <c r="H5667" t="s">
        <v>57</v>
      </c>
      <c r="I5667">
        <v>25559</v>
      </c>
      <c r="J5667" t="s">
        <v>58</v>
      </c>
      <c r="K5667">
        <v>21207.64</v>
      </c>
      <c r="L5667">
        <v>4351.3600000000006</v>
      </c>
    </row>
    <row r="5668" spans="1:12" x14ac:dyDescent="0.35">
      <c r="A5668" s="1">
        <v>45512</v>
      </c>
      <c r="B5668" t="s">
        <v>10</v>
      </c>
      <c r="C5668" t="s">
        <v>62</v>
      </c>
      <c r="D5668" t="s">
        <v>34</v>
      </c>
      <c r="E5668">
        <v>2</v>
      </c>
      <c r="F5668">
        <v>4857.7700000000004</v>
      </c>
      <c r="G5668">
        <v>3859.83</v>
      </c>
      <c r="H5668" t="s">
        <v>57</v>
      </c>
      <c r="I5668">
        <v>9715.5400000000009</v>
      </c>
      <c r="J5668" t="s">
        <v>58</v>
      </c>
      <c r="K5668">
        <v>7719.66</v>
      </c>
      <c r="L5668">
        <v>1995.880000000001</v>
      </c>
    </row>
    <row r="5669" spans="1:12" x14ac:dyDescent="0.35">
      <c r="A5669" s="1">
        <v>45512</v>
      </c>
      <c r="B5669" t="s">
        <v>10</v>
      </c>
      <c r="C5669" t="s">
        <v>11</v>
      </c>
      <c r="D5669" t="s">
        <v>17</v>
      </c>
      <c r="E5669">
        <v>13</v>
      </c>
      <c r="F5669">
        <v>9085.42</v>
      </c>
      <c r="G5669">
        <v>8034.05</v>
      </c>
      <c r="H5669" t="s">
        <v>18</v>
      </c>
      <c r="I5669">
        <v>118110.46</v>
      </c>
      <c r="J5669" t="s">
        <v>58</v>
      </c>
      <c r="K5669">
        <v>104442.65</v>
      </c>
      <c r="L5669">
        <v>13667.809999999998</v>
      </c>
    </row>
    <row r="5670" spans="1:12" x14ac:dyDescent="0.35">
      <c r="A5670" s="1">
        <v>45512</v>
      </c>
      <c r="B5670" t="s">
        <v>39</v>
      </c>
      <c r="C5670" t="s">
        <v>59</v>
      </c>
      <c r="D5670" t="s">
        <v>17</v>
      </c>
      <c r="E5670">
        <v>5</v>
      </c>
      <c r="F5670">
        <v>4921.83</v>
      </c>
      <c r="G5670">
        <v>3676.68</v>
      </c>
      <c r="H5670" t="s">
        <v>45</v>
      </c>
      <c r="I5670">
        <v>24609.15</v>
      </c>
      <c r="J5670" t="s">
        <v>58</v>
      </c>
      <c r="K5670">
        <v>18383.400000000001</v>
      </c>
      <c r="L5670">
        <v>6225.75</v>
      </c>
    </row>
    <row r="5671" spans="1:12" x14ac:dyDescent="0.35">
      <c r="A5671" s="1">
        <v>45512</v>
      </c>
      <c r="B5671" t="s">
        <v>10</v>
      </c>
      <c r="C5671" t="s">
        <v>11</v>
      </c>
      <c r="D5671" t="s">
        <v>34</v>
      </c>
      <c r="E5671">
        <v>6</v>
      </c>
      <c r="F5671">
        <v>7280.72</v>
      </c>
      <c r="G5671">
        <v>6111.42</v>
      </c>
      <c r="H5671" t="s">
        <v>49</v>
      </c>
      <c r="I5671">
        <v>43684.32</v>
      </c>
      <c r="J5671" t="s">
        <v>58</v>
      </c>
      <c r="K5671">
        <v>36668.519999999997</v>
      </c>
      <c r="L5671">
        <v>7015.8000000000011</v>
      </c>
    </row>
    <row r="5672" spans="1:12" x14ac:dyDescent="0.35">
      <c r="A5672" s="1">
        <v>45513</v>
      </c>
      <c r="B5672" t="s">
        <v>39</v>
      </c>
      <c r="C5672" t="s">
        <v>44</v>
      </c>
      <c r="D5672" t="s">
        <v>12</v>
      </c>
      <c r="E5672">
        <v>14</v>
      </c>
      <c r="F5672">
        <v>117441.15</v>
      </c>
      <c r="G5672">
        <v>76227.98</v>
      </c>
      <c r="H5672" t="s">
        <v>31</v>
      </c>
      <c r="I5672">
        <v>1644176.1</v>
      </c>
      <c r="J5672" t="s">
        <v>61</v>
      </c>
      <c r="K5672">
        <v>1067191.72</v>
      </c>
      <c r="L5672">
        <v>576984.38</v>
      </c>
    </row>
    <row r="5673" spans="1:12" x14ac:dyDescent="0.35">
      <c r="A5673" s="1">
        <v>45513</v>
      </c>
      <c r="B5673" t="s">
        <v>19</v>
      </c>
      <c r="C5673" t="s">
        <v>54</v>
      </c>
      <c r="D5673" t="s">
        <v>34</v>
      </c>
      <c r="E5673">
        <v>10</v>
      </c>
      <c r="F5673">
        <v>176051.23</v>
      </c>
      <c r="G5673">
        <v>123132.3</v>
      </c>
      <c r="H5673" t="s">
        <v>35</v>
      </c>
      <c r="I5673">
        <v>1760512.3</v>
      </c>
      <c r="J5673" t="s">
        <v>61</v>
      </c>
      <c r="K5673">
        <v>1231323</v>
      </c>
      <c r="L5673">
        <v>529189.30000000005</v>
      </c>
    </row>
    <row r="5674" spans="1:12" x14ac:dyDescent="0.35">
      <c r="A5674" s="1">
        <v>45513</v>
      </c>
      <c r="B5674" t="s">
        <v>19</v>
      </c>
      <c r="C5674" t="s">
        <v>46</v>
      </c>
      <c r="D5674" t="s">
        <v>22</v>
      </c>
      <c r="E5674">
        <v>7</v>
      </c>
      <c r="F5674">
        <v>91514.14</v>
      </c>
      <c r="G5674">
        <v>56288.29</v>
      </c>
      <c r="H5674" t="s">
        <v>41</v>
      </c>
      <c r="I5674">
        <v>640598.98</v>
      </c>
      <c r="J5674" t="s">
        <v>61</v>
      </c>
      <c r="K5674">
        <v>394018.03</v>
      </c>
      <c r="L5674">
        <v>246580.94999999998</v>
      </c>
    </row>
    <row r="5675" spans="1:12" x14ac:dyDescent="0.35">
      <c r="A5675" s="1">
        <v>45513</v>
      </c>
      <c r="B5675" t="s">
        <v>19</v>
      </c>
      <c r="C5675" t="s">
        <v>54</v>
      </c>
      <c r="D5675" t="s">
        <v>12</v>
      </c>
      <c r="E5675">
        <v>10</v>
      </c>
      <c r="F5675">
        <v>151374.41</v>
      </c>
      <c r="G5675">
        <v>121796.01</v>
      </c>
      <c r="H5675" t="s">
        <v>37</v>
      </c>
      <c r="I5675">
        <v>1513744.1</v>
      </c>
      <c r="J5675" t="s">
        <v>61</v>
      </c>
      <c r="K5675">
        <v>1217960.1000000001</v>
      </c>
      <c r="L5675">
        <v>295784.00000000012</v>
      </c>
    </row>
    <row r="5676" spans="1:12" x14ac:dyDescent="0.35">
      <c r="A5676" s="1">
        <v>45513</v>
      </c>
      <c r="B5676" t="s">
        <v>15</v>
      </c>
      <c r="C5676" t="s">
        <v>16</v>
      </c>
      <c r="D5676" t="s">
        <v>17</v>
      </c>
      <c r="E5676">
        <v>18</v>
      </c>
      <c r="F5676">
        <v>4800.78</v>
      </c>
      <c r="G5676">
        <v>4038.41</v>
      </c>
      <c r="H5676" t="s">
        <v>27</v>
      </c>
      <c r="I5676">
        <v>86414.04</v>
      </c>
      <c r="J5676" t="s">
        <v>61</v>
      </c>
      <c r="K5676">
        <v>72691.38</v>
      </c>
      <c r="L5676">
        <v>13722.659999999998</v>
      </c>
    </row>
    <row r="5677" spans="1:12" x14ac:dyDescent="0.35">
      <c r="A5677" s="1">
        <v>45513</v>
      </c>
      <c r="B5677" t="s">
        <v>19</v>
      </c>
      <c r="C5677" t="s">
        <v>20</v>
      </c>
      <c r="D5677" t="s">
        <v>22</v>
      </c>
      <c r="E5677">
        <v>16</v>
      </c>
      <c r="F5677">
        <v>107941.57</v>
      </c>
      <c r="G5677">
        <v>68865.09</v>
      </c>
      <c r="H5677" t="s">
        <v>23</v>
      </c>
      <c r="I5677">
        <v>1727065.12</v>
      </c>
      <c r="J5677" t="s">
        <v>61</v>
      </c>
      <c r="K5677">
        <v>1101841.44</v>
      </c>
      <c r="L5677">
        <v>625223.68000000017</v>
      </c>
    </row>
    <row r="5678" spans="1:12" x14ac:dyDescent="0.35">
      <c r="A5678" s="1">
        <v>45513</v>
      </c>
      <c r="B5678" t="s">
        <v>19</v>
      </c>
      <c r="C5678" t="s">
        <v>46</v>
      </c>
      <c r="D5678" t="s">
        <v>12</v>
      </c>
      <c r="E5678">
        <v>5</v>
      </c>
      <c r="F5678">
        <v>152632.04</v>
      </c>
      <c r="G5678">
        <v>106988.85</v>
      </c>
      <c r="H5678" t="s">
        <v>13</v>
      </c>
      <c r="I5678">
        <v>763160.2</v>
      </c>
      <c r="J5678" t="s">
        <v>61</v>
      </c>
      <c r="K5678">
        <v>534944.25</v>
      </c>
      <c r="L5678">
        <v>228215.95</v>
      </c>
    </row>
    <row r="5679" spans="1:12" x14ac:dyDescent="0.35">
      <c r="A5679" s="1">
        <v>45513</v>
      </c>
      <c r="B5679" t="s">
        <v>15</v>
      </c>
      <c r="C5679" t="s">
        <v>50</v>
      </c>
      <c r="D5679" t="s">
        <v>34</v>
      </c>
      <c r="E5679">
        <v>11</v>
      </c>
      <c r="F5679">
        <v>13392.59</v>
      </c>
      <c r="G5679">
        <v>11559.44</v>
      </c>
      <c r="H5679" t="s">
        <v>57</v>
      </c>
      <c r="I5679">
        <v>147318.49</v>
      </c>
      <c r="J5679" t="s">
        <v>61</v>
      </c>
      <c r="K5679">
        <v>127153.84</v>
      </c>
      <c r="L5679">
        <v>20164.649999999994</v>
      </c>
    </row>
    <row r="5680" spans="1:12" x14ac:dyDescent="0.35">
      <c r="A5680" s="1">
        <v>45513</v>
      </c>
      <c r="B5680" t="s">
        <v>15</v>
      </c>
      <c r="C5680" t="s">
        <v>50</v>
      </c>
      <c r="D5680" t="s">
        <v>12</v>
      </c>
      <c r="E5680">
        <v>5</v>
      </c>
      <c r="F5680">
        <v>17876.060000000001</v>
      </c>
      <c r="G5680">
        <v>12817.34</v>
      </c>
      <c r="H5680" t="s">
        <v>31</v>
      </c>
      <c r="I5680">
        <v>89380.3</v>
      </c>
      <c r="J5680" t="s">
        <v>61</v>
      </c>
      <c r="K5680">
        <v>64086.7</v>
      </c>
      <c r="L5680">
        <v>25293.600000000006</v>
      </c>
    </row>
    <row r="5681" spans="1:12" x14ac:dyDescent="0.35">
      <c r="A5681" s="1">
        <v>45513</v>
      </c>
      <c r="B5681" t="s">
        <v>19</v>
      </c>
      <c r="C5681" t="s">
        <v>46</v>
      </c>
      <c r="D5681" t="s">
        <v>22</v>
      </c>
      <c r="E5681">
        <v>10</v>
      </c>
      <c r="F5681">
        <v>20681.72</v>
      </c>
      <c r="G5681">
        <v>15909.29</v>
      </c>
      <c r="H5681" t="s">
        <v>33</v>
      </c>
      <c r="I5681">
        <v>206817.2</v>
      </c>
      <c r="J5681" t="s">
        <v>61</v>
      </c>
      <c r="K5681">
        <v>159092.9</v>
      </c>
      <c r="L5681">
        <v>47724.3</v>
      </c>
    </row>
    <row r="5682" spans="1:12" x14ac:dyDescent="0.35">
      <c r="A5682" s="1">
        <v>45514</v>
      </c>
      <c r="B5682" t="s">
        <v>29</v>
      </c>
      <c r="C5682" t="s">
        <v>30</v>
      </c>
      <c r="D5682" t="s">
        <v>22</v>
      </c>
      <c r="E5682">
        <v>8</v>
      </c>
      <c r="F5682">
        <v>11851.17</v>
      </c>
      <c r="G5682">
        <v>7940.98</v>
      </c>
      <c r="H5682" t="s">
        <v>33</v>
      </c>
      <c r="I5682">
        <v>94809.36</v>
      </c>
      <c r="J5682" t="s">
        <v>64</v>
      </c>
      <c r="K5682">
        <v>63527.839999999997</v>
      </c>
      <c r="L5682">
        <v>31281.520000000004</v>
      </c>
    </row>
    <row r="5683" spans="1:12" x14ac:dyDescent="0.35">
      <c r="A5683" s="1">
        <v>45514</v>
      </c>
      <c r="B5683" t="s">
        <v>29</v>
      </c>
      <c r="C5683" t="s">
        <v>48</v>
      </c>
      <c r="D5683" t="s">
        <v>34</v>
      </c>
      <c r="E5683">
        <v>19</v>
      </c>
      <c r="F5683">
        <v>18737.07</v>
      </c>
      <c r="G5683">
        <v>16101.04</v>
      </c>
      <c r="H5683" t="s">
        <v>57</v>
      </c>
      <c r="I5683">
        <v>356004.33</v>
      </c>
      <c r="J5683" t="s">
        <v>64</v>
      </c>
      <c r="K5683">
        <v>305919.76</v>
      </c>
      <c r="L5683">
        <v>50084.569999999978</v>
      </c>
    </row>
    <row r="5684" spans="1:12" x14ac:dyDescent="0.35">
      <c r="A5684" s="1">
        <v>45514</v>
      </c>
      <c r="B5684" t="s">
        <v>19</v>
      </c>
      <c r="C5684" t="s">
        <v>54</v>
      </c>
      <c r="D5684" t="s">
        <v>12</v>
      </c>
      <c r="E5684">
        <v>6</v>
      </c>
      <c r="F5684">
        <v>197993.89</v>
      </c>
      <c r="G5684">
        <v>135366.93</v>
      </c>
      <c r="H5684" t="s">
        <v>31</v>
      </c>
      <c r="I5684">
        <v>1187963.3400000001</v>
      </c>
      <c r="J5684" t="s">
        <v>64</v>
      </c>
      <c r="K5684">
        <v>812201.58</v>
      </c>
      <c r="L5684">
        <v>375761.76000000013</v>
      </c>
    </row>
    <row r="5685" spans="1:12" x14ac:dyDescent="0.35">
      <c r="A5685" s="1">
        <v>45514</v>
      </c>
      <c r="B5685" t="s">
        <v>15</v>
      </c>
      <c r="C5685" t="s">
        <v>21</v>
      </c>
      <c r="D5685" t="s">
        <v>22</v>
      </c>
      <c r="E5685">
        <v>4</v>
      </c>
      <c r="F5685">
        <v>14585.27</v>
      </c>
      <c r="G5685">
        <v>9896.5499999999993</v>
      </c>
      <c r="H5685" t="s">
        <v>23</v>
      </c>
      <c r="I5685">
        <v>58341.08</v>
      </c>
      <c r="J5685" t="s">
        <v>64</v>
      </c>
      <c r="K5685">
        <v>39586.199999999997</v>
      </c>
      <c r="L5685">
        <v>18754.880000000005</v>
      </c>
    </row>
    <row r="5686" spans="1:12" x14ac:dyDescent="0.35">
      <c r="A5686" s="1">
        <v>45514</v>
      </c>
      <c r="B5686" t="s">
        <v>10</v>
      </c>
      <c r="C5686" t="s">
        <v>38</v>
      </c>
      <c r="D5686" t="s">
        <v>34</v>
      </c>
      <c r="E5686">
        <v>15</v>
      </c>
      <c r="F5686">
        <v>14932.24</v>
      </c>
      <c r="G5686">
        <v>10511.98</v>
      </c>
      <c r="H5686" t="s">
        <v>49</v>
      </c>
      <c r="I5686">
        <v>223983.6</v>
      </c>
      <c r="J5686" t="s">
        <v>64</v>
      </c>
      <c r="K5686">
        <v>157679.70000000001</v>
      </c>
      <c r="L5686">
        <v>66303.900000000009</v>
      </c>
    </row>
    <row r="5687" spans="1:12" x14ac:dyDescent="0.35">
      <c r="A5687" s="1">
        <v>45514</v>
      </c>
      <c r="B5687" t="s">
        <v>15</v>
      </c>
      <c r="C5687" t="s">
        <v>28</v>
      </c>
      <c r="D5687" t="s">
        <v>17</v>
      </c>
      <c r="E5687">
        <v>12</v>
      </c>
      <c r="F5687">
        <v>1395.5</v>
      </c>
      <c r="G5687">
        <v>971.53</v>
      </c>
      <c r="H5687" t="s">
        <v>18</v>
      </c>
      <c r="I5687">
        <v>16746</v>
      </c>
      <c r="J5687" t="s">
        <v>64</v>
      </c>
      <c r="K5687">
        <v>11658.36</v>
      </c>
      <c r="L5687">
        <v>5087.6400000000003</v>
      </c>
    </row>
    <row r="5688" spans="1:12" x14ac:dyDescent="0.35">
      <c r="A5688" s="1">
        <v>45514</v>
      </c>
      <c r="B5688" t="s">
        <v>10</v>
      </c>
      <c r="C5688" t="s">
        <v>38</v>
      </c>
      <c r="D5688" t="s">
        <v>22</v>
      </c>
      <c r="E5688">
        <v>12</v>
      </c>
      <c r="F5688">
        <v>18386.84</v>
      </c>
      <c r="G5688">
        <v>15258.74</v>
      </c>
      <c r="H5688" t="s">
        <v>33</v>
      </c>
      <c r="I5688">
        <v>220642.08</v>
      </c>
      <c r="J5688" t="s">
        <v>64</v>
      </c>
      <c r="K5688">
        <v>183104.88</v>
      </c>
      <c r="L5688">
        <v>37537.200000000004</v>
      </c>
    </row>
    <row r="5689" spans="1:12" x14ac:dyDescent="0.35">
      <c r="A5689" s="1">
        <v>45514</v>
      </c>
      <c r="B5689" t="s">
        <v>19</v>
      </c>
      <c r="C5689" t="s">
        <v>36</v>
      </c>
      <c r="D5689" t="s">
        <v>22</v>
      </c>
      <c r="E5689">
        <v>11</v>
      </c>
      <c r="F5689">
        <v>97832.46</v>
      </c>
      <c r="G5689">
        <v>84002.64</v>
      </c>
      <c r="H5689" t="s">
        <v>33</v>
      </c>
      <c r="I5689">
        <v>1076157.06</v>
      </c>
      <c r="J5689" t="s">
        <v>64</v>
      </c>
      <c r="K5689">
        <v>924029.04</v>
      </c>
      <c r="L5689">
        <v>152128.02000000008</v>
      </c>
    </row>
    <row r="5690" spans="1:12" x14ac:dyDescent="0.35">
      <c r="A5690" s="1">
        <v>45514</v>
      </c>
      <c r="B5690" t="s">
        <v>29</v>
      </c>
      <c r="C5690" t="s">
        <v>32</v>
      </c>
      <c r="D5690" t="s">
        <v>22</v>
      </c>
      <c r="E5690">
        <v>1</v>
      </c>
      <c r="F5690">
        <v>3252.75</v>
      </c>
      <c r="G5690">
        <v>2091.06</v>
      </c>
      <c r="H5690" t="s">
        <v>33</v>
      </c>
      <c r="I5690">
        <v>3252.75</v>
      </c>
      <c r="J5690" t="s">
        <v>64</v>
      </c>
      <c r="K5690">
        <v>2091.06</v>
      </c>
      <c r="L5690">
        <v>1161.69</v>
      </c>
    </row>
    <row r="5691" spans="1:12" x14ac:dyDescent="0.35">
      <c r="A5691" s="1">
        <v>45515</v>
      </c>
      <c r="B5691" t="s">
        <v>19</v>
      </c>
      <c r="C5691" t="s">
        <v>20</v>
      </c>
      <c r="D5691" t="s">
        <v>22</v>
      </c>
      <c r="E5691">
        <v>3</v>
      </c>
      <c r="F5691">
        <v>93944.320000000007</v>
      </c>
      <c r="G5691">
        <v>70191.69</v>
      </c>
      <c r="H5691" t="s">
        <v>25</v>
      </c>
      <c r="I5691">
        <v>281832.96000000002</v>
      </c>
      <c r="J5691" t="s">
        <v>14</v>
      </c>
      <c r="K5691">
        <v>210575.07</v>
      </c>
      <c r="L5691">
        <v>71257.890000000014</v>
      </c>
    </row>
    <row r="5692" spans="1:12" x14ac:dyDescent="0.35">
      <c r="A5692" s="1">
        <v>45515</v>
      </c>
      <c r="B5692" t="s">
        <v>19</v>
      </c>
      <c r="C5692" t="s">
        <v>20</v>
      </c>
      <c r="D5692" t="s">
        <v>12</v>
      </c>
      <c r="E5692">
        <v>12</v>
      </c>
      <c r="F5692">
        <v>60551.94</v>
      </c>
      <c r="G5692">
        <v>42324.87</v>
      </c>
      <c r="H5692" t="s">
        <v>13</v>
      </c>
      <c r="I5692">
        <v>726623.28</v>
      </c>
      <c r="J5692" t="s">
        <v>14</v>
      </c>
      <c r="K5692">
        <v>507898.44</v>
      </c>
      <c r="L5692">
        <v>218724.84</v>
      </c>
    </row>
    <row r="5693" spans="1:12" x14ac:dyDescent="0.35">
      <c r="A5693" s="1">
        <v>45515</v>
      </c>
      <c r="B5693" t="s">
        <v>39</v>
      </c>
      <c r="C5693" t="s">
        <v>55</v>
      </c>
      <c r="D5693" t="s">
        <v>22</v>
      </c>
      <c r="E5693">
        <v>16</v>
      </c>
      <c r="F5693">
        <v>92818.84</v>
      </c>
      <c r="G5693">
        <v>61279.44</v>
      </c>
      <c r="H5693" t="s">
        <v>33</v>
      </c>
      <c r="I5693">
        <v>1485101.44</v>
      </c>
      <c r="J5693" t="s">
        <v>14</v>
      </c>
      <c r="K5693">
        <v>980471.04</v>
      </c>
      <c r="L5693">
        <v>504630.39999999991</v>
      </c>
    </row>
    <row r="5694" spans="1:12" x14ac:dyDescent="0.35">
      <c r="A5694" s="1">
        <v>45515</v>
      </c>
      <c r="B5694" t="s">
        <v>19</v>
      </c>
      <c r="C5694" t="s">
        <v>24</v>
      </c>
      <c r="D5694" t="s">
        <v>22</v>
      </c>
      <c r="E5694">
        <v>8</v>
      </c>
      <c r="F5694">
        <v>132253.81</v>
      </c>
      <c r="G5694">
        <v>83991.85</v>
      </c>
      <c r="H5694" t="s">
        <v>33</v>
      </c>
      <c r="I5694">
        <v>1058030.48</v>
      </c>
      <c r="J5694" t="s">
        <v>14</v>
      </c>
      <c r="K5694">
        <v>671934.8</v>
      </c>
      <c r="L5694">
        <v>386095.67999999993</v>
      </c>
    </row>
    <row r="5695" spans="1:12" x14ac:dyDescent="0.35">
      <c r="A5695" s="1">
        <v>45515</v>
      </c>
      <c r="B5695" t="s">
        <v>29</v>
      </c>
      <c r="C5695" t="s">
        <v>30</v>
      </c>
      <c r="D5695" t="s">
        <v>12</v>
      </c>
      <c r="E5695">
        <v>8</v>
      </c>
      <c r="F5695">
        <v>17833.73</v>
      </c>
      <c r="G5695">
        <v>12630.97</v>
      </c>
      <c r="H5695" t="s">
        <v>37</v>
      </c>
      <c r="I5695">
        <v>142669.84</v>
      </c>
      <c r="J5695" t="s">
        <v>14</v>
      </c>
      <c r="K5695">
        <v>101047.76</v>
      </c>
      <c r="L5695">
        <v>41622.080000000002</v>
      </c>
    </row>
    <row r="5696" spans="1:12" x14ac:dyDescent="0.35">
      <c r="A5696" s="1">
        <v>45515</v>
      </c>
      <c r="B5696" t="s">
        <v>10</v>
      </c>
      <c r="C5696" t="s">
        <v>38</v>
      </c>
      <c r="D5696" t="s">
        <v>22</v>
      </c>
      <c r="E5696">
        <v>10</v>
      </c>
      <c r="F5696">
        <v>9245.09</v>
      </c>
      <c r="G5696">
        <v>7411.13</v>
      </c>
      <c r="H5696" t="s">
        <v>25</v>
      </c>
      <c r="I5696">
        <v>92450.9</v>
      </c>
      <c r="J5696" t="s">
        <v>14</v>
      </c>
      <c r="K5696">
        <v>74111.3</v>
      </c>
      <c r="L5696">
        <v>18339.599999999999</v>
      </c>
    </row>
    <row r="5697" spans="1:12" x14ac:dyDescent="0.35">
      <c r="A5697" s="1">
        <v>45515</v>
      </c>
      <c r="B5697" t="s">
        <v>15</v>
      </c>
      <c r="C5697" t="s">
        <v>16</v>
      </c>
      <c r="D5697" t="s">
        <v>12</v>
      </c>
      <c r="E5697">
        <v>1</v>
      </c>
      <c r="F5697">
        <v>18736.66</v>
      </c>
      <c r="G5697">
        <v>11387.25</v>
      </c>
      <c r="H5697" t="s">
        <v>31</v>
      </c>
      <c r="I5697">
        <v>18736.66</v>
      </c>
      <c r="J5697" t="s">
        <v>14</v>
      </c>
      <c r="K5697">
        <v>11387.25</v>
      </c>
      <c r="L5697">
        <v>7349.41</v>
      </c>
    </row>
    <row r="5698" spans="1:12" x14ac:dyDescent="0.35">
      <c r="A5698" s="1">
        <v>45515</v>
      </c>
      <c r="B5698" t="s">
        <v>10</v>
      </c>
      <c r="C5698" t="s">
        <v>26</v>
      </c>
      <c r="D5698" t="s">
        <v>34</v>
      </c>
      <c r="E5698">
        <v>2</v>
      </c>
      <c r="F5698">
        <v>11988.07</v>
      </c>
      <c r="G5698">
        <v>10026.42</v>
      </c>
      <c r="H5698" t="s">
        <v>57</v>
      </c>
      <c r="I5698">
        <v>23976.14</v>
      </c>
      <c r="J5698" t="s">
        <v>14</v>
      </c>
      <c r="K5698">
        <v>20052.84</v>
      </c>
      <c r="L5698">
        <v>3923.2999999999993</v>
      </c>
    </row>
    <row r="5699" spans="1:12" x14ac:dyDescent="0.35">
      <c r="A5699" s="1">
        <v>45515</v>
      </c>
      <c r="B5699" t="s">
        <v>39</v>
      </c>
      <c r="C5699" t="s">
        <v>59</v>
      </c>
      <c r="D5699" t="s">
        <v>17</v>
      </c>
      <c r="E5699">
        <v>14</v>
      </c>
      <c r="F5699">
        <v>171379.24</v>
      </c>
      <c r="G5699">
        <v>117875.32</v>
      </c>
      <c r="H5699" t="s">
        <v>18</v>
      </c>
      <c r="I5699">
        <v>2399309.36</v>
      </c>
      <c r="J5699" t="s">
        <v>14</v>
      </c>
      <c r="K5699">
        <v>1650254.48</v>
      </c>
      <c r="L5699">
        <v>749054.87999999977</v>
      </c>
    </row>
    <row r="5700" spans="1:12" x14ac:dyDescent="0.35">
      <c r="A5700" s="1">
        <v>45516</v>
      </c>
      <c r="B5700" t="s">
        <v>29</v>
      </c>
      <c r="C5700" t="s">
        <v>32</v>
      </c>
      <c r="D5700" t="s">
        <v>17</v>
      </c>
      <c r="E5700">
        <v>7</v>
      </c>
      <c r="F5700">
        <v>17318.88</v>
      </c>
      <c r="G5700">
        <v>13040.65</v>
      </c>
      <c r="H5700" t="s">
        <v>45</v>
      </c>
      <c r="I5700">
        <v>121232.16</v>
      </c>
      <c r="J5700" t="s">
        <v>43</v>
      </c>
      <c r="K5700">
        <v>91284.55</v>
      </c>
      <c r="L5700">
        <v>29947.610000000008</v>
      </c>
    </row>
    <row r="5701" spans="1:12" x14ac:dyDescent="0.35">
      <c r="A5701" s="1">
        <v>45516</v>
      </c>
      <c r="B5701" t="s">
        <v>29</v>
      </c>
      <c r="C5701" t="s">
        <v>52</v>
      </c>
      <c r="D5701" t="s">
        <v>17</v>
      </c>
      <c r="E5701">
        <v>12</v>
      </c>
      <c r="F5701">
        <v>11134.19</v>
      </c>
      <c r="G5701">
        <v>7728.45</v>
      </c>
      <c r="H5701" t="s">
        <v>18</v>
      </c>
      <c r="I5701">
        <v>133610.28</v>
      </c>
      <c r="J5701" t="s">
        <v>43</v>
      </c>
      <c r="K5701">
        <v>92741.4</v>
      </c>
      <c r="L5701">
        <v>40868.880000000005</v>
      </c>
    </row>
    <row r="5702" spans="1:12" x14ac:dyDescent="0.35">
      <c r="A5702" s="1">
        <v>45516</v>
      </c>
      <c r="B5702" t="s">
        <v>19</v>
      </c>
      <c r="C5702" t="s">
        <v>20</v>
      </c>
      <c r="D5702" t="s">
        <v>22</v>
      </c>
      <c r="E5702">
        <v>18</v>
      </c>
      <c r="F5702">
        <v>75736.83</v>
      </c>
      <c r="G5702">
        <v>45739.57</v>
      </c>
      <c r="H5702" t="s">
        <v>33</v>
      </c>
      <c r="I5702">
        <v>1363262.94</v>
      </c>
      <c r="J5702" t="s">
        <v>43</v>
      </c>
      <c r="K5702">
        <v>823312.26</v>
      </c>
      <c r="L5702">
        <v>539950.68000000005</v>
      </c>
    </row>
    <row r="5703" spans="1:12" x14ac:dyDescent="0.35">
      <c r="A5703" s="1">
        <v>45516</v>
      </c>
      <c r="B5703" t="s">
        <v>10</v>
      </c>
      <c r="C5703" t="s">
        <v>63</v>
      </c>
      <c r="D5703" t="s">
        <v>17</v>
      </c>
      <c r="E5703">
        <v>3</v>
      </c>
      <c r="F5703">
        <v>12646.8</v>
      </c>
      <c r="G5703">
        <v>10947.94</v>
      </c>
      <c r="H5703" t="s">
        <v>45</v>
      </c>
      <c r="I5703">
        <v>37940.400000000001</v>
      </c>
      <c r="J5703" t="s">
        <v>43</v>
      </c>
      <c r="K5703">
        <v>32843.82</v>
      </c>
      <c r="L5703">
        <v>5096.5799999999963</v>
      </c>
    </row>
    <row r="5704" spans="1:12" x14ac:dyDescent="0.35">
      <c r="A5704" s="1">
        <v>45516</v>
      </c>
      <c r="B5704" t="s">
        <v>29</v>
      </c>
      <c r="C5704" t="s">
        <v>48</v>
      </c>
      <c r="D5704" t="s">
        <v>17</v>
      </c>
      <c r="E5704">
        <v>1</v>
      </c>
      <c r="F5704">
        <v>13316.35</v>
      </c>
      <c r="G5704">
        <v>8404.57</v>
      </c>
      <c r="H5704" t="s">
        <v>27</v>
      </c>
      <c r="I5704">
        <v>13316.35</v>
      </c>
      <c r="J5704" t="s">
        <v>43</v>
      </c>
      <c r="K5704">
        <v>8404.57</v>
      </c>
      <c r="L5704">
        <v>4911.7800000000007</v>
      </c>
    </row>
    <row r="5705" spans="1:12" x14ac:dyDescent="0.35">
      <c r="A5705" s="1">
        <v>45516</v>
      </c>
      <c r="B5705" t="s">
        <v>10</v>
      </c>
      <c r="C5705" t="s">
        <v>26</v>
      </c>
      <c r="D5705" t="s">
        <v>12</v>
      </c>
      <c r="E5705">
        <v>5</v>
      </c>
      <c r="F5705">
        <v>9141.5</v>
      </c>
      <c r="G5705">
        <v>7271.44</v>
      </c>
      <c r="H5705" t="s">
        <v>31</v>
      </c>
      <c r="I5705">
        <v>45707.5</v>
      </c>
      <c r="J5705" t="s">
        <v>43</v>
      </c>
      <c r="K5705">
        <v>36357.199999999997</v>
      </c>
      <c r="L5705">
        <v>9350.3000000000029</v>
      </c>
    </row>
    <row r="5706" spans="1:12" x14ac:dyDescent="0.35">
      <c r="A5706" s="1">
        <v>45516</v>
      </c>
      <c r="B5706" t="s">
        <v>10</v>
      </c>
      <c r="C5706" t="s">
        <v>11</v>
      </c>
      <c r="D5706" t="s">
        <v>22</v>
      </c>
      <c r="E5706">
        <v>4</v>
      </c>
      <c r="F5706">
        <v>13946.19</v>
      </c>
      <c r="G5706">
        <v>12358.99</v>
      </c>
      <c r="H5706" t="s">
        <v>25</v>
      </c>
      <c r="I5706">
        <v>55784.76</v>
      </c>
      <c r="J5706" t="s">
        <v>43</v>
      </c>
      <c r="K5706">
        <v>49435.96</v>
      </c>
      <c r="L5706">
        <v>6348.8000000000029</v>
      </c>
    </row>
    <row r="5707" spans="1:12" x14ac:dyDescent="0.35">
      <c r="A5707" s="1">
        <v>45516</v>
      </c>
      <c r="B5707" t="s">
        <v>29</v>
      </c>
      <c r="C5707" t="s">
        <v>30</v>
      </c>
      <c r="D5707" t="s">
        <v>12</v>
      </c>
      <c r="E5707">
        <v>10</v>
      </c>
      <c r="F5707">
        <v>11216.88</v>
      </c>
      <c r="G5707">
        <v>7225.09</v>
      </c>
      <c r="H5707" t="s">
        <v>56</v>
      </c>
      <c r="I5707">
        <v>112168.8</v>
      </c>
      <c r="J5707" t="s">
        <v>43</v>
      </c>
      <c r="K5707">
        <v>72250.899999999994</v>
      </c>
      <c r="L5707">
        <v>39917.899999999994</v>
      </c>
    </row>
    <row r="5708" spans="1:12" x14ac:dyDescent="0.35">
      <c r="A5708" s="1">
        <v>45516</v>
      </c>
      <c r="B5708" t="s">
        <v>29</v>
      </c>
      <c r="C5708" t="s">
        <v>48</v>
      </c>
      <c r="D5708" t="s">
        <v>17</v>
      </c>
      <c r="E5708">
        <v>13</v>
      </c>
      <c r="F5708">
        <v>416.52</v>
      </c>
      <c r="G5708">
        <v>309.10000000000002</v>
      </c>
      <c r="H5708" t="s">
        <v>45</v>
      </c>
      <c r="I5708">
        <v>5414.76</v>
      </c>
      <c r="J5708" t="s">
        <v>43</v>
      </c>
      <c r="K5708">
        <v>4018.3</v>
      </c>
      <c r="L5708">
        <v>1396.4599999999996</v>
      </c>
    </row>
    <row r="5709" spans="1:12" x14ac:dyDescent="0.35">
      <c r="A5709" s="1">
        <v>45517</v>
      </c>
      <c r="B5709" t="s">
        <v>29</v>
      </c>
      <c r="C5709" t="s">
        <v>30</v>
      </c>
      <c r="D5709" t="s">
        <v>17</v>
      </c>
      <c r="E5709">
        <v>19</v>
      </c>
      <c r="F5709">
        <v>11362.31</v>
      </c>
      <c r="G5709">
        <v>7191.66</v>
      </c>
      <c r="H5709" t="s">
        <v>18</v>
      </c>
      <c r="I5709">
        <v>215883.89</v>
      </c>
      <c r="J5709" t="s">
        <v>47</v>
      </c>
      <c r="K5709">
        <v>136641.54</v>
      </c>
      <c r="L5709">
        <v>79242.349999999991</v>
      </c>
    </row>
    <row r="5710" spans="1:12" x14ac:dyDescent="0.35">
      <c r="A5710" s="1">
        <v>45517</v>
      </c>
      <c r="B5710" t="s">
        <v>15</v>
      </c>
      <c r="C5710" t="s">
        <v>50</v>
      </c>
      <c r="D5710" t="s">
        <v>34</v>
      </c>
      <c r="E5710">
        <v>17</v>
      </c>
      <c r="F5710">
        <v>9990.25</v>
      </c>
      <c r="G5710">
        <v>6574.06</v>
      </c>
      <c r="H5710" t="s">
        <v>49</v>
      </c>
      <c r="I5710">
        <v>169834.25</v>
      </c>
      <c r="J5710" t="s">
        <v>47</v>
      </c>
      <c r="K5710">
        <v>111759.02</v>
      </c>
      <c r="L5710">
        <v>58075.229999999996</v>
      </c>
    </row>
    <row r="5711" spans="1:12" x14ac:dyDescent="0.35">
      <c r="A5711" s="1">
        <v>45517</v>
      </c>
      <c r="B5711" t="s">
        <v>29</v>
      </c>
      <c r="C5711" t="s">
        <v>52</v>
      </c>
      <c r="D5711" t="s">
        <v>22</v>
      </c>
      <c r="E5711">
        <v>2</v>
      </c>
      <c r="F5711">
        <v>2737.37</v>
      </c>
      <c r="G5711">
        <v>1788.72</v>
      </c>
      <c r="H5711" t="s">
        <v>41</v>
      </c>
      <c r="I5711">
        <v>5474.74</v>
      </c>
      <c r="J5711" t="s">
        <v>47</v>
      </c>
      <c r="K5711">
        <v>3577.44</v>
      </c>
      <c r="L5711">
        <v>1897.2999999999997</v>
      </c>
    </row>
    <row r="5712" spans="1:12" x14ac:dyDescent="0.35">
      <c r="A5712" s="1">
        <v>45517</v>
      </c>
      <c r="B5712" t="s">
        <v>15</v>
      </c>
      <c r="C5712" t="s">
        <v>21</v>
      </c>
      <c r="D5712" t="s">
        <v>22</v>
      </c>
      <c r="E5712">
        <v>14</v>
      </c>
      <c r="F5712">
        <v>16439.810000000001</v>
      </c>
      <c r="G5712">
        <v>10206.67</v>
      </c>
      <c r="H5712" t="s">
        <v>23</v>
      </c>
      <c r="I5712">
        <v>230157.34</v>
      </c>
      <c r="J5712" t="s">
        <v>47</v>
      </c>
      <c r="K5712">
        <v>142893.38</v>
      </c>
      <c r="L5712">
        <v>87263.960000000021</v>
      </c>
    </row>
    <row r="5713" spans="1:12" x14ac:dyDescent="0.35">
      <c r="A5713" s="1">
        <v>45517</v>
      </c>
      <c r="B5713" t="s">
        <v>39</v>
      </c>
      <c r="C5713" t="s">
        <v>40</v>
      </c>
      <c r="D5713" t="s">
        <v>12</v>
      </c>
      <c r="E5713">
        <v>2</v>
      </c>
      <c r="F5713">
        <v>59018.36</v>
      </c>
      <c r="G5713">
        <v>50754.39</v>
      </c>
      <c r="H5713" t="s">
        <v>37</v>
      </c>
      <c r="I5713">
        <v>118036.72</v>
      </c>
      <c r="J5713" t="s">
        <v>47</v>
      </c>
      <c r="K5713">
        <v>101508.78</v>
      </c>
      <c r="L5713">
        <v>16527.940000000002</v>
      </c>
    </row>
    <row r="5714" spans="1:12" x14ac:dyDescent="0.35">
      <c r="A5714" s="1">
        <v>45517</v>
      </c>
      <c r="B5714" t="s">
        <v>29</v>
      </c>
      <c r="C5714" t="s">
        <v>52</v>
      </c>
      <c r="D5714" t="s">
        <v>12</v>
      </c>
      <c r="E5714">
        <v>16</v>
      </c>
      <c r="F5714">
        <v>6205.81</v>
      </c>
      <c r="G5714">
        <v>5466.13</v>
      </c>
      <c r="H5714" t="s">
        <v>31</v>
      </c>
      <c r="I5714">
        <v>99292.96</v>
      </c>
      <c r="J5714" t="s">
        <v>47</v>
      </c>
      <c r="K5714">
        <v>87458.08</v>
      </c>
      <c r="L5714">
        <v>11834.880000000005</v>
      </c>
    </row>
    <row r="5715" spans="1:12" x14ac:dyDescent="0.35">
      <c r="A5715" s="1">
        <v>45517</v>
      </c>
      <c r="B5715" t="s">
        <v>39</v>
      </c>
      <c r="C5715" t="s">
        <v>59</v>
      </c>
      <c r="D5715" t="s">
        <v>34</v>
      </c>
      <c r="E5715">
        <v>19</v>
      </c>
      <c r="F5715">
        <v>116129.49</v>
      </c>
      <c r="G5715">
        <v>73488.88</v>
      </c>
      <c r="H5715" t="s">
        <v>49</v>
      </c>
      <c r="I5715">
        <v>2206460.31</v>
      </c>
      <c r="J5715" t="s">
        <v>47</v>
      </c>
      <c r="K5715">
        <v>1396288.72</v>
      </c>
      <c r="L5715">
        <v>810171.59</v>
      </c>
    </row>
    <row r="5716" spans="1:12" x14ac:dyDescent="0.35">
      <c r="A5716" s="1">
        <v>45518</v>
      </c>
      <c r="B5716" t="s">
        <v>10</v>
      </c>
      <c r="C5716" t="s">
        <v>62</v>
      </c>
      <c r="D5716" t="s">
        <v>22</v>
      </c>
      <c r="E5716">
        <v>17</v>
      </c>
      <c r="F5716">
        <v>6318.57</v>
      </c>
      <c r="G5716">
        <v>5185.9399999999996</v>
      </c>
      <c r="H5716" t="s">
        <v>23</v>
      </c>
      <c r="I5716">
        <v>107415.69</v>
      </c>
      <c r="J5716" t="s">
        <v>53</v>
      </c>
      <c r="K5716">
        <v>88160.98</v>
      </c>
      <c r="L5716">
        <v>19254.710000000003</v>
      </c>
    </row>
    <row r="5717" spans="1:12" x14ac:dyDescent="0.35">
      <c r="A5717" s="1">
        <v>45518</v>
      </c>
      <c r="B5717" t="s">
        <v>10</v>
      </c>
      <c r="C5717" t="s">
        <v>62</v>
      </c>
      <c r="D5717" t="s">
        <v>34</v>
      </c>
      <c r="E5717">
        <v>9</v>
      </c>
      <c r="F5717">
        <v>10623.27</v>
      </c>
      <c r="G5717">
        <v>7541.43</v>
      </c>
      <c r="H5717" t="s">
        <v>35</v>
      </c>
      <c r="I5717">
        <v>95609.43</v>
      </c>
      <c r="J5717" t="s">
        <v>53</v>
      </c>
      <c r="K5717">
        <v>67872.87</v>
      </c>
      <c r="L5717">
        <v>27736.560000000001</v>
      </c>
    </row>
    <row r="5718" spans="1:12" x14ac:dyDescent="0.35">
      <c r="A5718" s="1">
        <v>45518</v>
      </c>
      <c r="B5718" t="s">
        <v>29</v>
      </c>
      <c r="C5718" t="s">
        <v>30</v>
      </c>
      <c r="D5718" t="s">
        <v>12</v>
      </c>
      <c r="E5718">
        <v>4</v>
      </c>
      <c r="F5718">
        <v>18269.88</v>
      </c>
      <c r="G5718">
        <v>15090.83</v>
      </c>
      <c r="H5718" t="s">
        <v>13</v>
      </c>
      <c r="I5718">
        <v>73079.520000000004</v>
      </c>
      <c r="J5718" t="s">
        <v>53</v>
      </c>
      <c r="K5718">
        <v>60363.32</v>
      </c>
      <c r="L5718">
        <v>12716.200000000004</v>
      </c>
    </row>
    <row r="5719" spans="1:12" x14ac:dyDescent="0.35">
      <c r="A5719" s="1">
        <v>45518</v>
      </c>
      <c r="B5719" t="s">
        <v>39</v>
      </c>
      <c r="C5719" t="s">
        <v>65</v>
      </c>
      <c r="D5719" t="s">
        <v>17</v>
      </c>
      <c r="E5719">
        <v>14</v>
      </c>
      <c r="F5719">
        <v>949.48</v>
      </c>
      <c r="G5719">
        <v>853.68</v>
      </c>
      <c r="H5719" t="s">
        <v>45</v>
      </c>
      <c r="I5719">
        <v>13292.72</v>
      </c>
      <c r="J5719" t="s">
        <v>53</v>
      </c>
      <c r="K5719">
        <v>11951.52</v>
      </c>
      <c r="L5719">
        <v>1341.200000000001</v>
      </c>
    </row>
    <row r="5720" spans="1:12" x14ac:dyDescent="0.35">
      <c r="A5720" s="1">
        <v>45518</v>
      </c>
      <c r="B5720" t="s">
        <v>19</v>
      </c>
      <c r="C5720" t="s">
        <v>54</v>
      </c>
      <c r="D5720" t="s">
        <v>22</v>
      </c>
      <c r="E5720">
        <v>8</v>
      </c>
      <c r="F5720">
        <v>131248.94</v>
      </c>
      <c r="G5720">
        <v>115246.62</v>
      </c>
      <c r="H5720" t="s">
        <v>25</v>
      </c>
      <c r="I5720">
        <v>1049991.52</v>
      </c>
      <c r="J5720" t="s">
        <v>53</v>
      </c>
      <c r="K5720">
        <v>921972.96</v>
      </c>
      <c r="L5720">
        <v>128018.56000000006</v>
      </c>
    </row>
    <row r="5721" spans="1:12" x14ac:dyDescent="0.35">
      <c r="A5721" s="1">
        <v>45518</v>
      </c>
      <c r="B5721" t="s">
        <v>19</v>
      </c>
      <c r="C5721" t="s">
        <v>24</v>
      </c>
      <c r="D5721" t="s">
        <v>17</v>
      </c>
      <c r="E5721">
        <v>15</v>
      </c>
      <c r="F5721">
        <v>139199.17000000001</v>
      </c>
      <c r="G5721">
        <v>115218.43</v>
      </c>
      <c r="H5721" t="s">
        <v>27</v>
      </c>
      <c r="I5721">
        <v>2087987.55</v>
      </c>
      <c r="J5721" t="s">
        <v>53</v>
      </c>
      <c r="K5721">
        <v>1728276.45</v>
      </c>
      <c r="L5721">
        <v>359711.10000000033</v>
      </c>
    </row>
    <row r="5722" spans="1:12" x14ac:dyDescent="0.35">
      <c r="A5722" s="1">
        <v>45518</v>
      </c>
      <c r="B5722" t="s">
        <v>39</v>
      </c>
      <c r="C5722" t="s">
        <v>44</v>
      </c>
      <c r="D5722" t="s">
        <v>22</v>
      </c>
      <c r="E5722">
        <v>7</v>
      </c>
      <c r="F5722">
        <v>56877.13</v>
      </c>
      <c r="G5722">
        <v>37953.89</v>
      </c>
      <c r="H5722" t="s">
        <v>25</v>
      </c>
      <c r="I5722">
        <v>398139.91</v>
      </c>
      <c r="J5722" t="s">
        <v>53</v>
      </c>
      <c r="K5722">
        <v>265677.23</v>
      </c>
      <c r="L5722">
        <v>132462.68</v>
      </c>
    </row>
    <row r="5723" spans="1:12" x14ac:dyDescent="0.35">
      <c r="A5723" s="1">
        <v>45518</v>
      </c>
      <c r="B5723" t="s">
        <v>29</v>
      </c>
      <c r="C5723" t="s">
        <v>42</v>
      </c>
      <c r="D5723" t="s">
        <v>17</v>
      </c>
      <c r="E5723">
        <v>4</v>
      </c>
      <c r="F5723">
        <v>4230.41</v>
      </c>
      <c r="G5723">
        <v>3382.82</v>
      </c>
      <c r="H5723" t="s">
        <v>18</v>
      </c>
      <c r="I5723">
        <v>16921.64</v>
      </c>
      <c r="J5723" t="s">
        <v>53</v>
      </c>
      <c r="K5723">
        <v>13531.28</v>
      </c>
      <c r="L5723">
        <v>3390.3599999999988</v>
      </c>
    </row>
    <row r="5724" spans="1:12" x14ac:dyDescent="0.35">
      <c r="A5724" s="1">
        <v>45518</v>
      </c>
      <c r="B5724" t="s">
        <v>39</v>
      </c>
      <c r="C5724" t="s">
        <v>40</v>
      </c>
      <c r="D5724" t="s">
        <v>12</v>
      </c>
      <c r="E5724">
        <v>14</v>
      </c>
      <c r="F5724">
        <v>169248.06</v>
      </c>
      <c r="G5724">
        <v>131872.56</v>
      </c>
      <c r="H5724" t="s">
        <v>31</v>
      </c>
      <c r="I5724">
        <v>2369472.84</v>
      </c>
      <c r="J5724" t="s">
        <v>53</v>
      </c>
      <c r="K5724">
        <v>1846215.84</v>
      </c>
      <c r="L5724">
        <v>523257</v>
      </c>
    </row>
    <row r="5725" spans="1:12" x14ac:dyDescent="0.35">
      <c r="A5725" s="1">
        <v>45518</v>
      </c>
      <c r="B5725" t="s">
        <v>10</v>
      </c>
      <c r="C5725" t="s">
        <v>11</v>
      </c>
      <c r="D5725" t="s">
        <v>12</v>
      </c>
      <c r="E5725">
        <v>6</v>
      </c>
      <c r="F5725">
        <v>12787.88</v>
      </c>
      <c r="G5725">
        <v>9702.5300000000007</v>
      </c>
      <c r="H5725" t="s">
        <v>56</v>
      </c>
      <c r="I5725">
        <v>76727.28</v>
      </c>
      <c r="J5725" t="s">
        <v>53</v>
      </c>
      <c r="K5725">
        <v>58215.18</v>
      </c>
      <c r="L5725">
        <v>18512.099999999991</v>
      </c>
    </row>
    <row r="5726" spans="1:12" x14ac:dyDescent="0.35">
      <c r="A5726" s="1">
        <v>45519</v>
      </c>
      <c r="B5726" t="s">
        <v>15</v>
      </c>
      <c r="C5726" t="s">
        <v>60</v>
      </c>
      <c r="D5726" t="s">
        <v>17</v>
      </c>
      <c r="E5726">
        <v>7</v>
      </c>
      <c r="F5726">
        <v>16087.55</v>
      </c>
      <c r="G5726">
        <v>10089.030000000001</v>
      </c>
      <c r="H5726" t="s">
        <v>27</v>
      </c>
      <c r="I5726">
        <v>112612.85</v>
      </c>
      <c r="J5726" t="s">
        <v>58</v>
      </c>
      <c r="K5726">
        <v>70623.210000000006</v>
      </c>
      <c r="L5726">
        <v>41989.639999999992</v>
      </c>
    </row>
    <row r="5727" spans="1:12" x14ac:dyDescent="0.35">
      <c r="A5727" s="1">
        <v>45519</v>
      </c>
      <c r="B5727" t="s">
        <v>10</v>
      </c>
      <c r="C5727" t="s">
        <v>63</v>
      </c>
      <c r="D5727" t="s">
        <v>17</v>
      </c>
      <c r="E5727">
        <v>14</v>
      </c>
      <c r="F5727">
        <v>2794.63</v>
      </c>
      <c r="G5727">
        <v>2347.1799999999998</v>
      </c>
      <c r="H5727" t="s">
        <v>18</v>
      </c>
      <c r="I5727">
        <v>39124.82</v>
      </c>
      <c r="J5727" t="s">
        <v>58</v>
      </c>
      <c r="K5727">
        <v>32860.519999999997</v>
      </c>
      <c r="L5727">
        <v>6264.3000000000038</v>
      </c>
    </row>
    <row r="5728" spans="1:12" x14ac:dyDescent="0.35">
      <c r="A5728" s="1">
        <v>45519</v>
      </c>
      <c r="B5728" t="s">
        <v>39</v>
      </c>
      <c r="C5728" t="s">
        <v>55</v>
      </c>
      <c r="D5728" t="s">
        <v>34</v>
      </c>
      <c r="E5728">
        <v>12</v>
      </c>
      <c r="F5728">
        <v>20873.46</v>
      </c>
      <c r="G5728">
        <v>16745.7</v>
      </c>
      <c r="H5728" t="s">
        <v>57</v>
      </c>
      <c r="I5728">
        <v>250481.52</v>
      </c>
      <c r="J5728" t="s">
        <v>58</v>
      </c>
      <c r="K5728">
        <v>200948.4</v>
      </c>
      <c r="L5728">
        <v>49533.119999999981</v>
      </c>
    </row>
    <row r="5729" spans="1:12" x14ac:dyDescent="0.35">
      <c r="A5729" s="1">
        <v>45519</v>
      </c>
      <c r="B5729" t="s">
        <v>39</v>
      </c>
      <c r="C5729" t="s">
        <v>44</v>
      </c>
      <c r="D5729" t="s">
        <v>17</v>
      </c>
      <c r="E5729">
        <v>13</v>
      </c>
      <c r="F5729">
        <v>87895.53</v>
      </c>
      <c r="G5729">
        <v>70967.5</v>
      </c>
      <c r="H5729" t="s">
        <v>27</v>
      </c>
      <c r="I5729">
        <v>1142641.8899999999</v>
      </c>
      <c r="J5729" t="s">
        <v>58</v>
      </c>
      <c r="K5729">
        <v>922577.5</v>
      </c>
      <c r="L5729">
        <v>220064.38999999998</v>
      </c>
    </row>
    <row r="5730" spans="1:12" x14ac:dyDescent="0.35">
      <c r="A5730" s="1">
        <v>45519</v>
      </c>
      <c r="B5730" t="s">
        <v>15</v>
      </c>
      <c r="C5730" t="s">
        <v>50</v>
      </c>
      <c r="D5730" t="s">
        <v>34</v>
      </c>
      <c r="E5730">
        <v>10</v>
      </c>
      <c r="F5730">
        <v>16426.939999999999</v>
      </c>
      <c r="G5730">
        <v>11311.12</v>
      </c>
      <c r="H5730" t="s">
        <v>49</v>
      </c>
      <c r="I5730">
        <v>164269.4</v>
      </c>
      <c r="J5730" t="s">
        <v>58</v>
      </c>
      <c r="K5730">
        <v>113111.2</v>
      </c>
      <c r="L5730">
        <v>51158.199999999983</v>
      </c>
    </row>
    <row r="5731" spans="1:12" x14ac:dyDescent="0.35">
      <c r="A5731" s="1">
        <v>45519</v>
      </c>
      <c r="B5731" t="s">
        <v>10</v>
      </c>
      <c r="C5731" t="s">
        <v>11</v>
      </c>
      <c r="D5731" t="s">
        <v>22</v>
      </c>
      <c r="E5731">
        <v>1</v>
      </c>
      <c r="F5731">
        <v>729.88</v>
      </c>
      <c r="G5731">
        <v>590.69000000000005</v>
      </c>
      <c r="H5731" t="s">
        <v>33</v>
      </c>
      <c r="I5731">
        <v>729.88</v>
      </c>
      <c r="J5731" t="s">
        <v>58</v>
      </c>
      <c r="K5731">
        <v>590.69000000000005</v>
      </c>
      <c r="L5731">
        <v>139.18999999999994</v>
      </c>
    </row>
    <row r="5732" spans="1:12" x14ac:dyDescent="0.35">
      <c r="A5732" s="1">
        <v>45519</v>
      </c>
      <c r="B5732" t="s">
        <v>15</v>
      </c>
      <c r="C5732" t="s">
        <v>16</v>
      </c>
      <c r="D5732" t="s">
        <v>17</v>
      </c>
      <c r="E5732">
        <v>15</v>
      </c>
      <c r="F5732">
        <v>7467.82</v>
      </c>
      <c r="G5732">
        <v>5994.29</v>
      </c>
      <c r="H5732" t="s">
        <v>45</v>
      </c>
      <c r="I5732">
        <v>112017.3</v>
      </c>
      <c r="J5732" t="s">
        <v>58</v>
      </c>
      <c r="K5732">
        <v>89914.35</v>
      </c>
      <c r="L5732">
        <v>22102.949999999997</v>
      </c>
    </row>
    <row r="5733" spans="1:12" x14ac:dyDescent="0.35">
      <c r="A5733" s="1">
        <v>45520</v>
      </c>
      <c r="B5733" t="s">
        <v>10</v>
      </c>
      <c r="C5733" t="s">
        <v>11</v>
      </c>
      <c r="D5733" t="s">
        <v>22</v>
      </c>
      <c r="E5733">
        <v>11</v>
      </c>
      <c r="F5733">
        <v>7068.67</v>
      </c>
      <c r="G5733">
        <v>5088.51</v>
      </c>
      <c r="H5733" t="s">
        <v>25</v>
      </c>
      <c r="I5733">
        <v>77755.37</v>
      </c>
      <c r="J5733" t="s">
        <v>61</v>
      </c>
      <c r="K5733">
        <v>55973.61</v>
      </c>
      <c r="L5733">
        <v>21781.759999999998</v>
      </c>
    </row>
    <row r="5734" spans="1:12" x14ac:dyDescent="0.35">
      <c r="A5734" s="1">
        <v>45520</v>
      </c>
      <c r="B5734" t="s">
        <v>10</v>
      </c>
      <c r="C5734" t="s">
        <v>38</v>
      </c>
      <c r="D5734" t="s">
        <v>22</v>
      </c>
      <c r="E5734">
        <v>15</v>
      </c>
      <c r="F5734">
        <v>3823.11</v>
      </c>
      <c r="G5734">
        <v>2305.42</v>
      </c>
      <c r="H5734" t="s">
        <v>23</v>
      </c>
      <c r="I5734">
        <v>57346.65</v>
      </c>
      <c r="J5734" t="s">
        <v>61</v>
      </c>
      <c r="K5734">
        <v>34581.300000000003</v>
      </c>
      <c r="L5734">
        <v>22765.350000000002</v>
      </c>
    </row>
    <row r="5735" spans="1:12" x14ac:dyDescent="0.35">
      <c r="A5735" s="1">
        <v>45520</v>
      </c>
      <c r="B5735" t="s">
        <v>10</v>
      </c>
      <c r="C5735" t="s">
        <v>63</v>
      </c>
      <c r="D5735" t="s">
        <v>22</v>
      </c>
      <c r="E5735">
        <v>10</v>
      </c>
      <c r="F5735">
        <v>16399.009999999998</v>
      </c>
      <c r="G5735">
        <v>9968.77</v>
      </c>
      <c r="H5735" t="s">
        <v>41</v>
      </c>
      <c r="I5735">
        <v>163990.1</v>
      </c>
      <c r="J5735" t="s">
        <v>61</v>
      </c>
      <c r="K5735">
        <v>99687.7</v>
      </c>
      <c r="L5735">
        <v>64302.39999999998</v>
      </c>
    </row>
    <row r="5736" spans="1:12" x14ac:dyDescent="0.35">
      <c r="A5736" s="1">
        <v>45520</v>
      </c>
      <c r="B5736" t="s">
        <v>39</v>
      </c>
      <c r="C5736" t="s">
        <v>59</v>
      </c>
      <c r="D5736" t="s">
        <v>34</v>
      </c>
      <c r="E5736">
        <v>12</v>
      </c>
      <c r="F5736">
        <v>81993.42</v>
      </c>
      <c r="G5736">
        <v>72094.39</v>
      </c>
      <c r="H5736" t="s">
        <v>57</v>
      </c>
      <c r="I5736">
        <v>983921.04</v>
      </c>
      <c r="J5736" t="s">
        <v>61</v>
      </c>
      <c r="K5736">
        <v>865132.68</v>
      </c>
      <c r="L5736">
        <v>118788.35999999999</v>
      </c>
    </row>
    <row r="5737" spans="1:12" x14ac:dyDescent="0.35">
      <c r="A5737" s="1">
        <v>45520</v>
      </c>
      <c r="B5737" t="s">
        <v>15</v>
      </c>
      <c r="C5737" t="s">
        <v>16</v>
      </c>
      <c r="D5737" t="s">
        <v>34</v>
      </c>
      <c r="E5737">
        <v>15</v>
      </c>
      <c r="F5737">
        <v>6310.53</v>
      </c>
      <c r="G5737">
        <v>5249.55</v>
      </c>
      <c r="H5737" t="s">
        <v>51</v>
      </c>
      <c r="I5737">
        <v>94657.95</v>
      </c>
      <c r="J5737" t="s">
        <v>61</v>
      </c>
      <c r="K5737">
        <v>78743.25</v>
      </c>
      <c r="L5737">
        <v>15914.699999999993</v>
      </c>
    </row>
    <row r="5738" spans="1:12" x14ac:dyDescent="0.35">
      <c r="A5738" s="1">
        <v>45520</v>
      </c>
      <c r="B5738" t="s">
        <v>15</v>
      </c>
      <c r="C5738" t="s">
        <v>16</v>
      </c>
      <c r="D5738" t="s">
        <v>17</v>
      </c>
      <c r="E5738">
        <v>9</v>
      </c>
      <c r="F5738">
        <v>4353.5200000000004</v>
      </c>
      <c r="G5738">
        <v>3432.23</v>
      </c>
      <c r="H5738" t="s">
        <v>18</v>
      </c>
      <c r="I5738">
        <v>39181.68</v>
      </c>
      <c r="J5738" t="s">
        <v>61</v>
      </c>
      <c r="K5738">
        <v>30890.07</v>
      </c>
      <c r="L5738">
        <v>8291.6100000000042</v>
      </c>
    </row>
    <row r="5739" spans="1:12" x14ac:dyDescent="0.35">
      <c r="A5739" s="1">
        <v>45520</v>
      </c>
      <c r="B5739" t="s">
        <v>19</v>
      </c>
      <c r="C5739" t="s">
        <v>24</v>
      </c>
      <c r="D5739" t="s">
        <v>17</v>
      </c>
      <c r="E5739">
        <v>6</v>
      </c>
      <c r="F5739">
        <v>163444.62</v>
      </c>
      <c r="G5739">
        <v>118280.79</v>
      </c>
      <c r="H5739" t="s">
        <v>45</v>
      </c>
      <c r="I5739">
        <v>980667.72</v>
      </c>
      <c r="J5739" t="s">
        <v>61</v>
      </c>
      <c r="K5739">
        <v>709684.74</v>
      </c>
      <c r="L5739">
        <v>270982.98</v>
      </c>
    </row>
    <row r="5740" spans="1:12" x14ac:dyDescent="0.35">
      <c r="A5740" s="1">
        <v>45520</v>
      </c>
      <c r="B5740" t="s">
        <v>15</v>
      </c>
      <c r="C5740" t="s">
        <v>16</v>
      </c>
      <c r="D5740" t="s">
        <v>22</v>
      </c>
      <c r="E5740">
        <v>14</v>
      </c>
      <c r="F5740">
        <v>15922.41</v>
      </c>
      <c r="G5740">
        <v>11204.27</v>
      </c>
      <c r="H5740" t="s">
        <v>41</v>
      </c>
      <c r="I5740">
        <v>222913.74</v>
      </c>
      <c r="J5740" t="s">
        <v>61</v>
      </c>
      <c r="K5740">
        <v>156859.78</v>
      </c>
      <c r="L5740">
        <v>66053.959999999992</v>
      </c>
    </row>
    <row r="5741" spans="1:12" x14ac:dyDescent="0.35">
      <c r="A5741" s="1">
        <v>45520</v>
      </c>
      <c r="B5741" t="s">
        <v>15</v>
      </c>
      <c r="C5741" t="s">
        <v>21</v>
      </c>
      <c r="D5741" t="s">
        <v>34</v>
      </c>
      <c r="E5741">
        <v>2</v>
      </c>
      <c r="F5741">
        <v>5808.96</v>
      </c>
      <c r="G5741">
        <v>4693.7700000000004</v>
      </c>
      <c r="H5741" t="s">
        <v>35</v>
      </c>
      <c r="I5741">
        <v>11617.92</v>
      </c>
      <c r="J5741" t="s">
        <v>61</v>
      </c>
      <c r="K5741">
        <v>9387.5400000000009</v>
      </c>
      <c r="L5741">
        <v>2230.3799999999992</v>
      </c>
    </row>
    <row r="5742" spans="1:12" x14ac:dyDescent="0.35">
      <c r="A5742" s="1">
        <v>45520</v>
      </c>
      <c r="B5742" t="s">
        <v>39</v>
      </c>
      <c r="C5742" t="s">
        <v>40</v>
      </c>
      <c r="D5742" t="s">
        <v>12</v>
      </c>
      <c r="E5742">
        <v>19</v>
      </c>
      <c r="F5742">
        <v>194360.73</v>
      </c>
      <c r="G5742">
        <v>174333.88</v>
      </c>
      <c r="H5742" t="s">
        <v>31</v>
      </c>
      <c r="I5742">
        <v>3692853.87</v>
      </c>
      <c r="J5742" t="s">
        <v>61</v>
      </c>
      <c r="K5742">
        <v>3312343.72</v>
      </c>
      <c r="L5742">
        <v>380510.15000000014</v>
      </c>
    </row>
    <row r="5743" spans="1:12" x14ac:dyDescent="0.35">
      <c r="A5743" s="1">
        <v>45521</v>
      </c>
      <c r="B5743" t="s">
        <v>15</v>
      </c>
      <c r="C5743" t="s">
        <v>60</v>
      </c>
      <c r="D5743" t="s">
        <v>34</v>
      </c>
      <c r="E5743">
        <v>7</v>
      </c>
      <c r="F5743">
        <v>3060.8</v>
      </c>
      <c r="G5743">
        <v>2672.64</v>
      </c>
      <c r="H5743" t="s">
        <v>57</v>
      </c>
      <c r="I5743">
        <v>21425.599999999999</v>
      </c>
      <c r="J5743" t="s">
        <v>64</v>
      </c>
      <c r="K5743">
        <v>18708.48</v>
      </c>
      <c r="L5743">
        <v>2717.1200000000022</v>
      </c>
    </row>
    <row r="5744" spans="1:12" x14ac:dyDescent="0.35">
      <c r="A5744" s="1">
        <v>45521</v>
      </c>
      <c r="B5744" t="s">
        <v>19</v>
      </c>
      <c r="C5744" t="s">
        <v>24</v>
      </c>
      <c r="D5744" t="s">
        <v>34</v>
      </c>
      <c r="E5744">
        <v>3</v>
      </c>
      <c r="F5744">
        <v>62738.720000000001</v>
      </c>
      <c r="G5744">
        <v>45215.74</v>
      </c>
      <c r="H5744" t="s">
        <v>51</v>
      </c>
      <c r="I5744">
        <v>188216.16</v>
      </c>
      <c r="J5744" t="s">
        <v>64</v>
      </c>
      <c r="K5744">
        <v>135647.22</v>
      </c>
      <c r="L5744">
        <v>52568.94000000001</v>
      </c>
    </row>
    <row r="5745" spans="1:12" x14ac:dyDescent="0.35">
      <c r="A5745" s="1">
        <v>45521</v>
      </c>
      <c r="B5745" t="s">
        <v>19</v>
      </c>
      <c r="C5745" t="s">
        <v>54</v>
      </c>
      <c r="D5745" t="s">
        <v>22</v>
      </c>
      <c r="E5745">
        <v>4</v>
      </c>
      <c r="F5745">
        <v>89909.08</v>
      </c>
      <c r="G5745">
        <v>78271.64</v>
      </c>
      <c r="H5745" t="s">
        <v>23</v>
      </c>
      <c r="I5745">
        <v>359636.32</v>
      </c>
      <c r="J5745" t="s">
        <v>64</v>
      </c>
      <c r="K5745">
        <v>313086.56</v>
      </c>
      <c r="L5745">
        <v>46549.760000000009</v>
      </c>
    </row>
    <row r="5746" spans="1:12" x14ac:dyDescent="0.35">
      <c r="A5746" s="1">
        <v>45521</v>
      </c>
      <c r="B5746" t="s">
        <v>29</v>
      </c>
      <c r="C5746" t="s">
        <v>48</v>
      </c>
      <c r="D5746" t="s">
        <v>12</v>
      </c>
      <c r="E5746">
        <v>8</v>
      </c>
      <c r="F5746">
        <v>1073.29</v>
      </c>
      <c r="G5746">
        <v>706.13</v>
      </c>
      <c r="H5746" t="s">
        <v>56</v>
      </c>
      <c r="I5746">
        <v>8586.32</v>
      </c>
      <c r="J5746" t="s">
        <v>64</v>
      </c>
      <c r="K5746">
        <v>5649.04</v>
      </c>
      <c r="L5746">
        <v>2937.2799999999997</v>
      </c>
    </row>
    <row r="5747" spans="1:12" x14ac:dyDescent="0.35">
      <c r="A5747" s="1">
        <v>45521</v>
      </c>
      <c r="B5747" t="s">
        <v>15</v>
      </c>
      <c r="C5747" t="s">
        <v>21</v>
      </c>
      <c r="D5747" t="s">
        <v>22</v>
      </c>
      <c r="E5747">
        <v>16</v>
      </c>
      <c r="F5747">
        <v>7661.25</v>
      </c>
      <c r="G5747">
        <v>5053.42</v>
      </c>
      <c r="H5747" t="s">
        <v>33</v>
      </c>
      <c r="I5747">
        <v>122580</v>
      </c>
      <c r="J5747" t="s">
        <v>64</v>
      </c>
      <c r="K5747">
        <v>80854.720000000001</v>
      </c>
      <c r="L5747">
        <v>41725.279999999999</v>
      </c>
    </row>
    <row r="5748" spans="1:12" x14ac:dyDescent="0.35">
      <c r="A5748" s="1">
        <v>45521</v>
      </c>
      <c r="B5748" t="s">
        <v>15</v>
      </c>
      <c r="C5748" t="s">
        <v>60</v>
      </c>
      <c r="D5748" t="s">
        <v>22</v>
      </c>
      <c r="E5748">
        <v>12</v>
      </c>
      <c r="F5748">
        <v>156.84</v>
      </c>
      <c r="G5748">
        <v>120.43</v>
      </c>
      <c r="H5748" t="s">
        <v>41</v>
      </c>
      <c r="I5748">
        <v>1882.08</v>
      </c>
      <c r="J5748" t="s">
        <v>64</v>
      </c>
      <c r="K5748">
        <v>1445.16</v>
      </c>
      <c r="L5748">
        <v>436.91999999999996</v>
      </c>
    </row>
    <row r="5749" spans="1:12" x14ac:dyDescent="0.35">
      <c r="A5749" s="1">
        <v>45521</v>
      </c>
      <c r="B5749" t="s">
        <v>39</v>
      </c>
      <c r="C5749" t="s">
        <v>65</v>
      </c>
      <c r="D5749" t="s">
        <v>34</v>
      </c>
      <c r="E5749">
        <v>11</v>
      </c>
      <c r="F5749">
        <v>102264.86</v>
      </c>
      <c r="G5749">
        <v>90406.35</v>
      </c>
      <c r="H5749" t="s">
        <v>51</v>
      </c>
      <c r="I5749">
        <v>1124913.46</v>
      </c>
      <c r="J5749" t="s">
        <v>64</v>
      </c>
      <c r="K5749">
        <v>994469.85</v>
      </c>
      <c r="L5749">
        <v>130443.60999999994</v>
      </c>
    </row>
    <row r="5750" spans="1:12" x14ac:dyDescent="0.35">
      <c r="A5750" s="1">
        <v>45521</v>
      </c>
      <c r="B5750" t="s">
        <v>39</v>
      </c>
      <c r="C5750" t="s">
        <v>65</v>
      </c>
      <c r="D5750" t="s">
        <v>34</v>
      </c>
      <c r="E5750">
        <v>12</v>
      </c>
      <c r="F5750">
        <v>101257.8</v>
      </c>
      <c r="G5750">
        <v>77902.259999999995</v>
      </c>
      <c r="H5750" t="s">
        <v>49</v>
      </c>
      <c r="I5750">
        <v>1215093.6000000001</v>
      </c>
      <c r="J5750" t="s">
        <v>64</v>
      </c>
      <c r="K5750">
        <v>934827.12</v>
      </c>
      <c r="L5750">
        <v>280266.4800000001</v>
      </c>
    </row>
    <row r="5751" spans="1:12" x14ac:dyDescent="0.35">
      <c r="A5751" s="1">
        <v>45521</v>
      </c>
      <c r="B5751" t="s">
        <v>10</v>
      </c>
      <c r="C5751" t="s">
        <v>11</v>
      </c>
      <c r="D5751" t="s">
        <v>12</v>
      </c>
      <c r="E5751">
        <v>7</v>
      </c>
      <c r="F5751">
        <v>9214.91</v>
      </c>
      <c r="G5751">
        <v>7159.02</v>
      </c>
      <c r="H5751" t="s">
        <v>13</v>
      </c>
      <c r="I5751">
        <v>64504.37</v>
      </c>
      <c r="J5751" t="s">
        <v>64</v>
      </c>
      <c r="K5751">
        <v>50113.14</v>
      </c>
      <c r="L5751">
        <v>14391.229999999996</v>
      </c>
    </row>
    <row r="5752" spans="1:12" x14ac:dyDescent="0.35">
      <c r="A5752" s="1">
        <v>45522</v>
      </c>
      <c r="B5752" t="s">
        <v>10</v>
      </c>
      <c r="C5752" t="s">
        <v>26</v>
      </c>
      <c r="D5752" t="s">
        <v>12</v>
      </c>
      <c r="E5752">
        <v>12</v>
      </c>
      <c r="F5752">
        <v>2738.09</v>
      </c>
      <c r="G5752">
        <v>1804.75</v>
      </c>
      <c r="H5752" t="s">
        <v>13</v>
      </c>
      <c r="I5752">
        <v>32857.08</v>
      </c>
      <c r="J5752" t="s">
        <v>14</v>
      </c>
      <c r="K5752">
        <v>21657</v>
      </c>
      <c r="L5752">
        <v>11200.080000000002</v>
      </c>
    </row>
    <row r="5753" spans="1:12" x14ac:dyDescent="0.35">
      <c r="A5753" s="1">
        <v>45522</v>
      </c>
      <c r="B5753" t="s">
        <v>19</v>
      </c>
      <c r="C5753" t="s">
        <v>24</v>
      </c>
      <c r="D5753" t="s">
        <v>12</v>
      </c>
      <c r="E5753">
        <v>10</v>
      </c>
      <c r="F5753">
        <v>86556.52</v>
      </c>
      <c r="G5753">
        <v>74732.160000000003</v>
      </c>
      <c r="H5753" t="s">
        <v>56</v>
      </c>
      <c r="I5753">
        <v>865565.2</v>
      </c>
      <c r="J5753" t="s">
        <v>14</v>
      </c>
      <c r="K5753">
        <v>747321.6</v>
      </c>
      <c r="L5753">
        <v>118243.6</v>
      </c>
    </row>
    <row r="5754" spans="1:12" x14ac:dyDescent="0.35">
      <c r="A5754" s="1">
        <v>45522</v>
      </c>
      <c r="B5754" t="s">
        <v>15</v>
      </c>
      <c r="C5754" t="s">
        <v>50</v>
      </c>
      <c r="D5754" t="s">
        <v>17</v>
      </c>
      <c r="E5754">
        <v>7</v>
      </c>
      <c r="F5754">
        <v>8654.1200000000008</v>
      </c>
      <c r="G5754">
        <v>7265.15</v>
      </c>
      <c r="H5754" t="s">
        <v>18</v>
      </c>
      <c r="I5754">
        <v>60578.84</v>
      </c>
      <c r="J5754" t="s">
        <v>14</v>
      </c>
      <c r="K5754">
        <v>50856.05</v>
      </c>
      <c r="L5754">
        <v>9722.7900000000081</v>
      </c>
    </row>
    <row r="5755" spans="1:12" x14ac:dyDescent="0.35">
      <c r="A5755" s="1">
        <v>45522</v>
      </c>
      <c r="B5755" t="s">
        <v>29</v>
      </c>
      <c r="C5755" t="s">
        <v>52</v>
      </c>
      <c r="D5755" t="s">
        <v>17</v>
      </c>
      <c r="E5755">
        <v>13</v>
      </c>
      <c r="F5755">
        <v>649.79999999999995</v>
      </c>
      <c r="G5755">
        <v>503.28</v>
      </c>
      <c r="H5755" t="s">
        <v>27</v>
      </c>
      <c r="I5755">
        <v>8447.4</v>
      </c>
      <c r="J5755" t="s">
        <v>14</v>
      </c>
      <c r="K5755">
        <v>6542.64</v>
      </c>
      <c r="L5755">
        <v>1904.7599999999998</v>
      </c>
    </row>
    <row r="5756" spans="1:12" x14ac:dyDescent="0.35">
      <c r="A5756" s="1">
        <v>45522</v>
      </c>
      <c r="B5756" t="s">
        <v>15</v>
      </c>
      <c r="C5756" t="s">
        <v>60</v>
      </c>
      <c r="D5756" t="s">
        <v>22</v>
      </c>
      <c r="E5756">
        <v>14</v>
      </c>
      <c r="F5756">
        <v>14913.64</v>
      </c>
      <c r="G5756">
        <v>12058.54</v>
      </c>
      <c r="H5756" t="s">
        <v>23</v>
      </c>
      <c r="I5756">
        <v>208790.96</v>
      </c>
      <c r="J5756" t="s">
        <v>14</v>
      </c>
      <c r="K5756">
        <v>168819.56</v>
      </c>
      <c r="L5756">
        <v>39971.39999999998</v>
      </c>
    </row>
    <row r="5757" spans="1:12" x14ac:dyDescent="0.35">
      <c r="A5757" s="1">
        <v>45522</v>
      </c>
      <c r="B5757" t="s">
        <v>15</v>
      </c>
      <c r="C5757" t="s">
        <v>28</v>
      </c>
      <c r="D5757" t="s">
        <v>17</v>
      </c>
      <c r="E5757">
        <v>8</v>
      </c>
      <c r="F5757">
        <v>16770.419999999998</v>
      </c>
      <c r="G5757">
        <v>12857.57</v>
      </c>
      <c r="H5757" t="s">
        <v>18</v>
      </c>
      <c r="I5757">
        <v>134163.35999999999</v>
      </c>
      <c r="J5757" t="s">
        <v>14</v>
      </c>
      <c r="K5757">
        <v>102860.56</v>
      </c>
      <c r="L5757">
        <v>31302.799999999988</v>
      </c>
    </row>
    <row r="5758" spans="1:12" x14ac:dyDescent="0.35">
      <c r="A5758" s="1">
        <v>45522</v>
      </c>
      <c r="B5758" t="s">
        <v>19</v>
      </c>
      <c r="C5758" t="s">
        <v>24</v>
      </c>
      <c r="D5758" t="s">
        <v>12</v>
      </c>
      <c r="E5758">
        <v>5</v>
      </c>
      <c r="F5758">
        <v>74685.070000000007</v>
      </c>
      <c r="G5758">
        <v>65993.08</v>
      </c>
      <c r="H5758" t="s">
        <v>56</v>
      </c>
      <c r="I5758">
        <v>373425.35</v>
      </c>
      <c r="J5758" t="s">
        <v>14</v>
      </c>
      <c r="K5758">
        <v>329965.40000000002</v>
      </c>
      <c r="L5758">
        <v>43459.950000000026</v>
      </c>
    </row>
    <row r="5759" spans="1:12" x14ac:dyDescent="0.35">
      <c r="A5759" s="1">
        <v>45522</v>
      </c>
      <c r="B5759" t="s">
        <v>10</v>
      </c>
      <c r="C5759" t="s">
        <v>63</v>
      </c>
      <c r="D5759" t="s">
        <v>12</v>
      </c>
      <c r="E5759">
        <v>13</v>
      </c>
      <c r="F5759">
        <v>11950.26</v>
      </c>
      <c r="G5759">
        <v>8433.3799999999992</v>
      </c>
      <c r="H5759" t="s">
        <v>31</v>
      </c>
      <c r="I5759">
        <v>155353.38</v>
      </c>
      <c r="J5759" t="s">
        <v>14</v>
      </c>
      <c r="K5759">
        <v>109633.94</v>
      </c>
      <c r="L5759">
        <v>45719.440000000017</v>
      </c>
    </row>
    <row r="5760" spans="1:12" x14ac:dyDescent="0.35">
      <c r="A5760" s="1">
        <v>45522</v>
      </c>
      <c r="B5760" t="s">
        <v>10</v>
      </c>
      <c r="C5760" t="s">
        <v>63</v>
      </c>
      <c r="D5760" t="s">
        <v>22</v>
      </c>
      <c r="E5760">
        <v>16</v>
      </c>
      <c r="F5760">
        <v>7394.52</v>
      </c>
      <c r="G5760">
        <v>6357.81</v>
      </c>
      <c r="H5760" t="s">
        <v>41</v>
      </c>
      <c r="I5760">
        <v>118312.32000000001</v>
      </c>
      <c r="J5760" t="s">
        <v>14</v>
      </c>
      <c r="K5760">
        <v>101724.96</v>
      </c>
      <c r="L5760">
        <v>16587.36</v>
      </c>
    </row>
    <row r="5761" spans="1:12" x14ac:dyDescent="0.35">
      <c r="A5761" s="1">
        <v>45522</v>
      </c>
      <c r="B5761" t="s">
        <v>15</v>
      </c>
      <c r="C5761" t="s">
        <v>50</v>
      </c>
      <c r="D5761" t="s">
        <v>17</v>
      </c>
      <c r="E5761">
        <v>12</v>
      </c>
      <c r="F5761">
        <v>8145.73</v>
      </c>
      <c r="G5761">
        <v>6762.22</v>
      </c>
      <c r="H5761" t="s">
        <v>45</v>
      </c>
      <c r="I5761">
        <v>97748.76</v>
      </c>
      <c r="J5761" t="s">
        <v>14</v>
      </c>
      <c r="K5761">
        <v>81146.64</v>
      </c>
      <c r="L5761">
        <v>16602.119999999992</v>
      </c>
    </row>
    <row r="5762" spans="1:12" x14ac:dyDescent="0.35">
      <c r="A5762" s="1">
        <v>45522</v>
      </c>
      <c r="B5762" t="s">
        <v>39</v>
      </c>
      <c r="C5762" t="s">
        <v>40</v>
      </c>
      <c r="D5762" t="s">
        <v>17</v>
      </c>
      <c r="E5762">
        <v>8</v>
      </c>
      <c r="F5762">
        <v>9003.0499999999993</v>
      </c>
      <c r="G5762">
        <v>6425.75</v>
      </c>
      <c r="H5762" t="s">
        <v>27</v>
      </c>
      <c r="I5762">
        <v>72024.399999999994</v>
      </c>
      <c r="J5762" t="s">
        <v>14</v>
      </c>
      <c r="K5762">
        <v>51406</v>
      </c>
      <c r="L5762">
        <v>20618.399999999994</v>
      </c>
    </row>
    <row r="5763" spans="1:12" x14ac:dyDescent="0.35">
      <c r="A5763" s="1">
        <v>45522</v>
      </c>
      <c r="B5763" t="s">
        <v>15</v>
      </c>
      <c r="C5763" t="s">
        <v>50</v>
      </c>
      <c r="D5763" t="s">
        <v>12</v>
      </c>
      <c r="E5763">
        <v>2</v>
      </c>
      <c r="F5763">
        <v>6673.82</v>
      </c>
      <c r="G5763">
        <v>4113.8</v>
      </c>
      <c r="H5763" t="s">
        <v>31</v>
      </c>
      <c r="I5763">
        <v>13347.64</v>
      </c>
      <c r="J5763" t="s">
        <v>14</v>
      </c>
      <c r="K5763">
        <v>8227.6</v>
      </c>
      <c r="L5763">
        <v>5120.0399999999991</v>
      </c>
    </row>
    <row r="5764" spans="1:12" x14ac:dyDescent="0.35">
      <c r="A5764" s="1">
        <v>45522</v>
      </c>
      <c r="B5764" t="s">
        <v>15</v>
      </c>
      <c r="C5764" t="s">
        <v>16</v>
      </c>
      <c r="D5764" t="s">
        <v>17</v>
      </c>
      <c r="E5764">
        <v>14</v>
      </c>
      <c r="F5764">
        <v>19120.91</v>
      </c>
      <c r="G5764">
        <v>16152.29</v>
      </c>
      <c r="H5764" t="s">
        <v>27</v>
      </c>
      <c r="I5764">
        <v>267692.74</v>
      </c>
      <c r="J5764" t="s">
        <v>14</v>
      </c>
      <c r="K5764">
        <v>226132.06</v>
      </c>
      <c r="L5764">
        <v>41560.679999999986</v>
      </c>
    </row>
    <row r="5765" spans="1:12" x14ac:dyDescent="0.35">
      <c r="A5765" s="1">
        <v>45523</v>
      </c>
      <c r="B5765" t="s">
        <v>29</v>
      </c>
      <c r="C5765" t="s">
        <v>42</v>
      </c>
      <c r="D5765" t="s">
        <v>34</v>
      </c>
      <c r="E5765">
        <v>16</v>
      </c>
      <c r="F5765">
        <v>11427.07</v>
      </c>
      <c r="G5765">
        <v>9722.7199999999993</v>
      </c>
      <c r="H5765" t="s">
        <v>51</v>
      </c>
      <c r="I5765">
        <v>182833.12</v>
      </c>
      <c r="J5765" t="s">
        <v>43</v>
      </c>
      <c r="K5765">
        <v>155563.51999999999</v>
      </c>
      <c r="L5765">
        <v>27269.600000000006</v>
      </c>
    </row>
    <row r="5766" spans="1:12" x14ac:dyDescent="0.35">
      <c r="A5766" s="1">
        <v>45523</v>
      </c>
      <c r="B5766" t="s">
        <v>29</v>
      </c>
      <c r="C5766" t="s">
        <v>42</v>
      </c>
      <c r="D5766" t="s">
        <v>17</v>
      </c>
      <c r="E5766">
        <v>10</v>
      </c>
      <c r="F5766">
        <v>15588.89</v>
      </c>
      <c r="G5766">
        <v>10519.13</v>
      </c>
      <c r="H5766" t="s">
        <v>45</v>
      </c>
      <c r="I5766">
        <v>155888.9</v>
      </c>
      <c r="J5766" t="s">
        <v>43</v>
      </c>
      <c r="K5766">
        <v>105191.3</v>
      </c>
      <c r="L5766">
        <v>50697.600000000006</v>
      </c>
    </row>
    <row r="5767" spans="1:12" x14ac:dyDescent="0.35">
      <c r="A5767" s="1">
        <v>45523</v>
      </c>
      <c r="B5767" t="s">
        <v>15</v>
      </c>
      <c r="C5767" t="s">
        <v>60</v>
      </c>
      <c r="D5767" t="s">
        <v>12</v>
      </c>
      <c r="E5767">
        <v>10</v>
      </c>
      <c r="F5767">
        <v>13187.42</v>
      </c>
      <c r="G5767">
        <v>10883.17</v>
      </c>
      <c r="H5767" t="s">
        <v>31</v>
      </c>
      <c r="I5767">
        <v>131874.20000000001</v>
      </c>
      <c r="J5767" t="s">
        <v>43</v>
      </c>
      <c r="K5767">
        <v>108831.7</v>
      </c>
      <c r="L5767">
        <v>23042.5</v>
      </c>
    </row>
    <row r="5768" spans="1:12" x14ac:dyDescent="0.35">
      <c r="A5768" s="1">
        <v>45523</v>
      </c>
      <c r="B5768" t="s">
        <v>29</v>
      </c>
      <c r="C5768" t="s">
        <v>52</v>
      </c>
      <c r="D5768" t="s">
        <v>34</v>
      </c>
      <c r="E5768">
        <v>3</v>
      </c>
      <c r="F5768">
        <v>14939.86</v>
      </c>
      <c r="G5768">
        <v>11987.26</v>
      </c>
      <c r="H5768" t="s">
        <v>57</v>
      </c>
      <c r="I5768">
        <v>44819.58</v>
      </c>
      <c r="J5768" t="s">
        <v>43</v>
      </c>
      <c r="K5768">
        <v>35961.78</v>
      </c>
      <c r="L5768">
        <v>8857.8000000000011</v>
      </c>
    </row>
    <row r="5769" spans="1:12" x14ac:dyDescent="0.35">
      <c r="A5769" s="1">
        <v>45523</v>
      </c>
      <c r="B5769" t="s">
        <v>29</v>
      </c>
      <c r="C5769" t="s">
        <v>52</v>
      </c>
      <c r="D5769" t="s">
        <v>17</v>
      </c>
      <c r="E5769">
        <v>11</v>
      </c>
      <c r="F5769">
        <v>6864.25</v>
      </c>
      <c r="G5769">
        <v>4815.13</v>
      </c>
      <c r="H5769" t="s">
        <v>18</v>
      </c>
      <c r="I5769">
        <v>75506.75</v>
      </c>
      <c r="J5769" t="s">
        <v>43</v>
      </c>
      <c r="K5769">
        <v>52966.43</v>
      </c>
      <c r="L5769">
        <v>22540.32</v>
      </c>
    </row>
    <row r="5770" spans="1:12" x14ac:dyDescent="0.35">
      <c r="A5770" s="1">
        <v>45523</v>
      </c>
      <c r="B5770" t="s">
        <v>29</v>
      </c>
      <c r="C5770" t="s">
        <v>42</v>
      </c>
      <c r="D5770" t="s">
        <v>22</v>
      </c>
      <c r="E5770">
        <v>6</v>
      </c>
      <c r="F5770">
        <v>19850.75</v>
      </c>
      <c r="G5770">
        <v>16844.11</v>
      </c>
      <c r="H5770" t="s">
        <v>23</v>
      </c>
      <c r="I5770">
        <v>119104.5</v>
      </c>
      <c r="J5770" t="s">
        <v>43</v>
      </c>
      <c r="K5770">
        <v>101064.66</v>
      </c>
      <c r="L5770">
        <v>18039.839999999997</v>
      </c>
    </row>
    <row r="5771" spans="1:12" x14ac:dyDescent="0.35">
      <c r="A5771" s="1">
        <v>45523</v>
      </c>
      <c r="B5771" t="s">
        <v>39</v>
      </c>
      <c r="C5771" t="s">
        <v>55</v>
      </c>
      <c r="D5771" t="s">
        <v>34</v>
      </c>
      <c r="E5771">
        <v>11</v>
      </c>
      <c r="F5771">
        <v>99122.71</v>
      </c>
      <c r="G5771">
        <v>82897.88</v>
      </c>
      <c r="H5771" t="s">
        <v>51</v>
      </c>
      <c r="I5771">
        <v>1090349.81</v>
      </c>
      <c r="J5771" t="s">
        <v>43</v>
      </c>
      <c r="K5771">
        <v>911876.68</v>
      </c>
      <c r="L5771">
        <v>178473.13</v>
      </c>
    </row>
    <row r="5772" spans="1:12" x14ac:dyDescent="0.35">
      <c r="A5772" s="1">
        <v>45523</v>
      </c>
      <c r="B5772" t="s">
        <v>15</v>
      </c>
      <c r="C5772" t="s">
        <v>21</v>
      </c>
      <c r="D5772" t="s">
        <v>34</v>
      </c>
      <c r="E5772">
        <v>14</v>
      </c>
      <c r="F5772">
        <v>1223.01</v>
      </c>
      <c r="G5772">
        <v>939.04</v>
      </c>
      <c r="H5772" t="s">
        <v>51</v>
      </c>
      <c r="I5772">
        <v>17122.14</v>
      </c>
      <c r="J5772" t="s">
        <v>43</v>
      </c>
      <c r="K5772">
        <v>13146.56</v>
      </c>
      <c r="L5772">
        <v>3975.5800000000004</v>
      </c>
    </row>
    <row r="5773" spans="1:12" x14ac:dyDescent="0.35">
      <c r="A5773" s="1">
        <v>45523</v>
      </c>
      <c r="B5773" t="s">
        <v>29</v>
      </c>
      <c r="C5773" t="s">
        <v>52</v>
      </c>
      <c r="D5773" t="s">
        <v>12</v>
      </c>
      <c r="E5773">
        <v>8</v>
      </c>
      <c r="F5773">
        <v>19820.2</v>
      </c>
      <c r="G5773">
        <v>13991.84</v>
      </c>
      <c r="H5773" t="s">
        <v>37</v>
      </c>
      <c r="I5773">
        <v>158561.60000000001</v>
      </c>
      <c r="J5773" t="s">
        <v>43</v>
      </c>
      <c r="K5773">
        <v>111934.72</v>
      </c>
      <c r="L5773">
        <v>46626.880000000005</v>
      </c>
    </row>
    <row r="5774" spans="1:12" x14ac:dyDescent="0.35">
      <c r="A5774" s="1">
        <v>45523</v>
      </c>
      <c r="B5774" t="s">
        <v>39</v>
      </c>
      <c r="C5774" t="s">
        <v>40</v>
      </c>
      <c r="D5774" t="s">
        <v>12</v>
      </c>
      <c r="E5774">
        <v>18</v>
      </c>
      <c r="F5774">
        <v>155032.85</v>
      </c>
      <c r="G5774">
        <v>116410.87</v>
      </c>
      <c r="H5774" t="s">
        <v>37</v>
      </c>
      <c r="I5774">
        <v>2790591.3</v>
      </c>
      <c r="J5774" t="s">
        <v>43</v>
      </c>
      <c r="K5774">
        <v>2095395.66</v>
      </c>
      <c r="L5774">
        <v>695195.64000000013</v>
      </c>
    </row>
    <row r="5775" spans="1:12" x14ac:dyDescent="0.35">
      <c r="A5775" s="1">
        <v>45523</v>
      </c>
      <c r="B5775" t="s">
        <v>10</v>
      </c>
      <c r="C5775" t="s">
        <v>11</v>
      </c>
      <c r="D5775" t="s">
        <v>34</v>
      </c>
      <c r="E5775">
        <v>16</v>
      </c>
      <c r="F5775">
        <v>3302.33</v>
      </c>
      <c r="G5775">
        <v>2226.11</v>
      </c>
      <c r="H5775" t="s">
        <v>35</v>
      </c>
      <c r="I5775">
        <v>52837.279999999999</v>
      </c>
      <c r="J5775" t="s">
        <v>43</v>
      </c>
      <c r="K5775">
        <v>35617.760000000002</v>
      </c>
      <c r="L5775">
        <v>17219.519999999997</v>
      </c>
    </row>
    <row r="5776" spans="1:12" x14ac:dyDescent="0.35">
      <c r="A5776" s="1">
        <v>45523</v>
      </c>
      <c r="B5776" t="s">
        <v>15</v>
      </c>
      <c r="C5776" t="s">
        <v>28</v>
      </c>
      <c r="D5776" t="s">
        <v>22</v>
      </c>
      <c r="E5776">
        <v>19</v>
      </c>
      <c r="F5776">
        <v>5293.78</v>
      </c>
      <c r="G5776">
        <v>4378.8999999999996</v>
      </c>
      <c r="H5776" t="s">
        <v>25</v>
      </c>
      <c r="I5776">
        <v>100581.82</v>
      </c>
      <c r="J5776" t="s">
        <v>43</v>
      </c>
      <c r="K5776">
        <v>83199.100000000006</v>
      </c>
      <c r="L5776">
        <v>17382.72</v>
      </c>
    </row>
    <row r="5777" spans="1:12" x14ac:dyDescent="0.35">
      <c r="A5777" s="1">
        <v>45523</v>
      </c>
      <c r="B5777" t="s">
        <v>29</v>
      </c>
      <c r="C5777" t="s">
        <v>42</v>
      </c>
      <c r="D5777" t="s">
        <v>12</v>
      </c>
      <c r="E5777">
        <v>5</v>
      </c>
      <c r="F5777">
        <v>11543</v>
      </c>
      <c r="G5777">
        <v>8040.27</v>
      </c>
      <c r="H5777" t="s">
        <v>56</v>
      </c>
      <c r="I5777">
        <v>57715</v>
      </c>
      <c r="J5777" t="s">
        <v>43</v>
      </c>
      <c r="K5777">
        <v>40201.35</v>
      </c>
      <c r="L5777">
        <v>17513.649999999998</v>
      </c>
    </row>
    <row r="5778" spans="1:12" x14ac:dyDescent="0.35">
      <c r="A5778" s="1">
        <v>45524</v>
      </c>
      <c r="B5778" t="s">
        <v>10</v>
      </c>
      <c r="C5778" t="s">
        <v>62</v>
      </c>
      <c r="D5778" t="s">
        <v>22</v>
      </c>
      <c r="E5778">
        <v>11</v>
      </c>
      <c r="F5778">
        <v>18085.650000000001</v>
      </c>
      <c r="G5778">
        <v>11223.47</v>
      </c>
      <c r="H5778" t="s">
        <v>25</v>
      </c>
      <c r="I5778">
        <v>198942.15</v>
      </c>
      <c r="J5778" t="s">
        <v>47</v>
      </c>
      <c r="K5778">
        <v>123458.17</v>
      </c>
      <c r="L5778">
        <v>75483.980000000025</v>
      </c>
    </row>
    <row r="5779" spans="1:12" x14ac:dyDescent="0.35">
      <c r="A5779" s="1">
        <v>45524</v>
      </c>
      <c r="B5779" t="s">
        <v>10</v>
      </c>
      <c r="C5779" t="s">
        <v>26</v>
      </c>
      <c r="D5779" t="s">
        <v>17</v>
      </c>
      <c r="E5779">
        <v>7</v>
      </c>
      <c r="F5779">
        <v>11195.72</v>
      </c>
      <c r="G5779">
        <v>8951.2199999999993</v>
      </c>
      <c r="H5779" t="s">
        <v>27</v>
      </c>
      <c r="I5779">
        <v>78370.039999999994</v>
      </c>
      <c r="J5779" t="s">
        <v>47</v>
      </c>
      <c r="K5779">
        <v>62658.54</v>
      </c>
      <c r="L5779">
        <v>15711.5</v>
      </c>
    </row>
    <row r="5780" spans="1:12" x14ac:dyDescent="0.35">
      <c r="A5780" s="1">
        <v>45524</v>
      </c>
      <c r="B5780" t="s">
        <v>29</v>
      </c>
      <c r="C5780" t="s">
        <v>42</v>
      </c>
      <c r="D5780" t="s">
        <v>34</v>
      </c>
      <c r="E5780">
        <v>7</v>
      </c>
      <c r="F5780">
        <v>2679.64</v>
      </c>
      <c r="G5780">
        <v>2112.38</v>
      </c>
      <c r="H5780" t="s">
        <v>57</v>
      </c>
      <c r="I5780">
        <v>18757.48</v>
      </c>
      <c r="J5780" t="s">
        <v>47</v>
      </c>
      <c r="K5780">
        <v>14786.66</v>
      </c>
      <c r="L5780">
        <v>3970.8199999999983</v>
      </c>
    </row>
    <row r="5781" spans="1:12" x14ac:dyDescent="0.35">
      <c r="A5781" s="1">
        <v>45524</v>
      </c>
      <c r="B5781" t="s">
        <v>19</v>
      </c>
      <c r="C5781" t="s">
        <v>54</v>
      </c>
      <c r="D5781" t="s">
        <v>12</v>
      </c>
      <c r="E5781">
        <v>9</v>
      </c>
      <c r="F5781">
        <v>192981.83</v>
      </c>
      <c r="G5781">
        <v>162063.47</v>
      </c>
      <c r="H5781" t="s">
        <v>37</v>
      </c>
      <c r="I5781">
        <v>1736836.47</v>
      </c>
      <c r="J5781" t="s">
        <v>47</v>
      </c>
      <c r="K5781">
        <v>1458571.23</v>
      </c>
      <c r="L5781">
        <v>278265.23999999987</v>
      </c>
    </row>
    <row r="5782" spans="1:12" x14ac:dyDescent="0.35">
      <c r="A5782" s="1">
        <v>45524</v>
      </c>
      <c r="B5782" t="s">
        <v>15</v>
      </c>
      <c r="C5782" t="s">
        <v>16</v>
      </c>
      <c r="D5782" t="s">
        <v>22</v>
      </c>
      <c r="E5782">
        <v>13</v>
      </c>
      <c r="F5782">
        <v>18490.919999999998</v>
      </c>
      <c r="G5782">
        <v>12032.45</v>
      </c>
      <c r="H5782" t="s">
        <v>23</v>
      </c>
      <c r="I5782">
        <v>240381.96</v>
      </c>
      <c r="J5782" t="s">
        <v>47</v>
      </c>
      <c r="K5782">
        <v>156421.85</v>
      </c>
      <c r="L5782">
        <v>83960.109999999971</v>
      </c>
    </row>
    <row r="5783" spans="1:12" x14ac:dyDescent="0.35">
      <c r="A5783" s="1">
        <v>45524</v>
      </c>
      <c r="B5783" t="s">
        <v>19</v>
      </c>
      <c r="C5783" t="s">
        <v>46</v>
      </c>
      <c r="D5783" t="s">
        <v>17</v>
      </c>
      <c r="E5783">
        <v>6</v>
      </c>
      <c r="F5783">
        <v>143505.4</v>
      </c>
      <c r="G5783">
        <v>90338.57</v>
      </c>
      <c r="H5783" t="s">
        <v>45</v>
      </c>
      <c r="I5783">
        <v>861032.4</v>
      </c>
      <c r="J5783" t="s">
        <v>47</v>
      </c>
      <c r="K5783">
        <v>542031.42000000004</v>
      </c>
      <c r="L5783">
        <v>319000.97999999992</v>
      </c>
    </row>
    <row r="5784" spans="1:12" x14ac:dyDescent="0.35">
      <c r="A5784" s="1">
        <v>45524</v>
      </c>
      <c r="B5784" t="s">
        <v>15</v>
      </c>
      <c r="C5784" t="s">
        <v>50</v>
      </c>
      <c r="D5784" t="s">
        <v>12</v>
      </c>
      <c r="E5784">
        <v>19</v>
      </c>
      <c r="F5784">
        <v>11035.6</v>
      </c>
      <c r="G5784">
        <v>6832.96</v>
      </c>
      <c r="H5784" t="s">
        <v>31</v>
      </c>
      <c r="I5784">
        <v>209676.4</v>
      </c>
      <c r="J5784" t="s">
        <v>47</v>
      </c>
      <c r="K5784">
        <v>129826.24000000001</v>
      </c>
      <c r="L5784">
        <v>79850.16</v>
      </c>
    </row>
    <row r="5785" spans="1:12" x14ac:dyDescent="0.35">
      <c r="A5785" s="1">
        <v>45524</v>
      </c>
      <c r="B5785" t="s">
        <v>15</v>
      </c>
      <c r="C5785" t="s">
        <v>60</v>
      </c>
      <c r="D5785" t="s">
        <v>22</v>
      </c>
      <c r="E5785">
        <v>13</v>
      </c>
      <c r="F5785">
        <v>8536.59</v>
      </c>
      <c r="G5785">
        <v>5757.44</v>
      </c>
      <c r="H5785" t="s">
        <v>25</v>
      </c>
      <c r="I5785">
        <v>110975.67</v>
      </c>
      <c r="J5785" t="s">
        <v>47</v>
      </c>
      <c r="K5785">
        <v>74846.720000000001</v>
      </c>
      <c r="L5785">
        <v>36128.950000000004</v>
      </c>
    </row>
    <row r="5786" spans="1:12" x14ac:dyDescent="0.35">
      <c r="A5786" s="1">
        <v>45524</v>
      </c>
      <c r="B5786" t="s">
        <v>10</v>
      </c>
      <c r="C5786" t="s">
        <v>11</v>
      </c>
      <c r="D5786" t="s">
        <v>34</v>
      </c>
      <c r="E5786">
        <v>9</v>
      </c>
      <c r="F5786">
        <v>6940.26</v>
      </c>
      <c r="G5786">
        <v>5884.83</v>
      </c>
      <c r="H5786" t="s">
        <v>35</v>
      </c>
      <c r="I5786">
        <v>62462.34</v>
      </c>
      <c r="J5786" t="s">
        <v>47</v>
      </c>
      <c r="K5786">
        <v>52963.47</v>
      </c>
      <c r="L5786">
        <v>9498.8700000000026</v>
      </c>
    </row>
    <row r="5787" spans="1:12" x14ac:dyDescent="0.35">
      <c r="A5787" s="1">
        <v>45524</v>
      </c>
      <c r="B5787" t="s">
        <v>10</v>
      </c>
      <c r="C5787" t="s">
        <v>63</v>
      </c>
      <c r="D5787" t="s">
        <v>12</v>
      </c>
      <c r="E5787">
        <v>14</v>
      </c>
      <c r="F5787">
        <v>19251.86</v>
      </c>
      <c r="G5787">
        <v>12765.29</v>
      </c>
      <c r="H5787" t="s">
        <v>31</v>
      </c>
      <c r="I5787">
        <v>269526.03999999998</v>
      </c>
      <c r="J5787" t="s">
        <v>47</v>
      </c>
      <c r="K5787">
        <v>178714.06</v>
      </c>
      <c r="L5787">
        <v>90811.98</v>
      </c>
    </row>
    <row r="5788" spans="1:12" x14ac:dyDescent="0.35">
      <c r="A5788" s="1">
        <v>45525</v>
      </c>
      <c r="B5788" t="s">
        <v>39</v>
      </c>
      <c r="C5788" t="s">
        <v>59</v>
      </c>
      <c r="D5788" t="s">
        <v>22</v>
      </c>
      <c r="E5788">
        <v>10</v>
      </c>
      <c r="F5788">
        <v>180677.22</v>
      </c>
      <c r="G5788">
        <v>114062.52</v>
      </c>
      <c r="H5788" t="s">
        <v>25</v>
      </c>
      <c r="I5788">
        <v>1806772.2</v>
      </c>
      <c r="J5788" t="s">
        <v>53</v>
      </c>
      <c r="K5788">
        <v>1140625.2</v>
      </c>
      <c r="L5788">
        <v>666147</v>
      </c>
    </row>
    <row r="5789" spans="1:12" x14ac:dyDescent="0.35">
      <c r="A5789" s="1">
        <v>45525</v>
      </c>
      <c r="B5789" t="s">
        <v>15</v>
      </c>
      <c r="C5789" t="s">
        <v>28</v>
      </c>
      <c r="D5789" t="s">
        <v>22</v>
      </c>
      <c r="E5789">
        <v>19</v>
      </c>
      <c r="F5789">
        <v>7016.3</v>
      </c>
      <c r="G5789">
        <v>5315.59</v>
      </c>
      <c r="H5789" t="s">
        <v>23</v>
      </c>
      <c r="I5789">
        <v>133309.70000000001</v>
      </c>
      <c r="J5789" t="s">
        <v>53</v>
      </c>
      <c r="K5789">
        <v>100996.21</v>
      </c>
      <c r="L5789">
        <v>32313.49</v>
      </c>
    </row>
    <row r="5790" spans="1:12" x14ac:dyDescent="0.35">
      <c r="A5790" s="1">
        <v>45525</v>
      </c>
      <c r="B5790" t="s">
        <v>10</v>
      </c>
      <c r="C5790" t="s">
        <v>26</v>
      </c>
      <c r="D5790" t="s">
        <v>34</v>
      </c>
      <c r="E5790">
        <v>1</v>
      </c>
      <c r="F5790">
        <v>16845.87</v>
      </c>
      <c r="G5790">
        <v>14727.2</v>
      </c>
      <c r="H5790" t="s">
        <v>49</v>
      </c>
      <c r="I5790">
        <v>16845.87</v>
      </c>
      <c r="J5790" t="s">
        <v>53</v>
      </c>
      <c r="K5790">
        <v>14727.2</v>
      </c>
      <c r="L5790">
        <v>2118.6699999999983</v>
      </c>
    </row>
    <row r="5791" spans="1:12" x14ac:dyDescent="0.35">
      <c r="A5791" s="1">
        <v>45525</v>
      </c>
      <c r="B5791" t="s">
        <v>10</v>
      </c>
      <c r="C5791" t="s">
        <v>38</v>
      </c>
      <c r="D5791" t="s">
        <v>34</v>
      </c>
      <c r="E5791">
        <v>1</v>
      </c>
      <c r="F5791">
        <v>6064.64</v>
      </c>
      <c r="G5791">
        <v>4146.22</v>
      </c>
      <c r="H5791" t="s">
        <v>49</v>
      </c>
      <c r="I5791">
        <v>6064.64</v>
      </c>
      <c r="J5791" t="s">
        <v>53</v>
      </c>
      <c r="K5791">
        <v>4146.22</v>
      </c>
      <c r="L5791">
        <v>1918.42</v>
      </c>
    </row>
    <row r="5792" spans="1:12" x14ac:dyDescent="0.35">
      <c r="A5792" s="1">
        <v>45525</v>
      </c>
      <c r="B5792" t="s">
        <v>15</v>
      </c>
      <c r="C5792" t="s">
        <v>16</v>
      </c>
      <c r="D5792" t="s">
        <v>34</v>
      </c>
      <c r="E5792">
        <v>9</v>
      </c>
      <c r="F5792">
        <v>11274.83</v>
      </c>
      <c r="G5792">
        <v>6808.6</v>
      </c>
      <c r="H5792" t="s">
        <v>51</v>
      </c>
      <c r="I5792">
        <v>101473.47</v>
      </c>
      <c r="J5792" t="s">
        <v>53</v>
      </c>
      <c r="K5792">
        <v>61277.4</v>
      </c>
      <c r="L5792">
        <v>40196.069999999992</v>
      </c>
    </row>
    <row r="5793" spans="1:12" x14ac:dyDescent="0.35">
      <c r="A5793" s="1">
        <v>45526</v>
      </c>
      <c r="B5793" t="s">
        <v>19</v>
      </c>
      <c r="C5793" t="s">
        <v>54</v>
      </c>
      <c r="D5793" t="s">
        <v>12</v>
      </c>
      <c r="E5793">
        <v>5</v>
      </c>
      <c r="F5793">
        <v>45722</v>
      </c>
      <c r="G5793">
        <v>38800.11</v>
      </c>
      <c r="H5793" t="s">
        <v>31</v>
      </c>
      <c r="I5793">
        <v>228610</v>
      </c>
      <c r="J5793" t="s">
        <v>58</v>
      </c>
      <c r="K5793">
        <v>194000.55</v>
      </c>
      <c r="L5793">
        <v>34609.449999999997</v>
      </c>
    </row>
    <row r="5794" spans="1:12" x14ac:dyDescent="0.35">
      <c r="A5794" s="1">
        <v>45526</v>
      </c>
      <c r="B5794" t="s">
        <v>39</v>
      </c>
      <c r="C5794" t="s">
        <v>55</v>
      </c>
      <c r="D5794" t="s">
        <v>34</v>
      </c>
      <c r="E5794">
        <v>17</v>
      </c>
      <c r="F5794">
        <v>59378.5</v>
      </c>
      <c r="G5794">
        <v>36884.199999999997</v>
      </c>
      <c r="H5794" t="s">
        <v>35</v>
      </c>
      <c r="I5794">
        <v>1009434.5</v>
      </c>
      <c r="J5794" t="s">
        <v>58</v>
      </c>
      <c r="K5794">
        <v>627031.4</v>
      </c>
      <c r="L5794">
        <v>382403.10000000003</v>
      </c>
    </row>
    <row r="5795" spans="1:12" x14ac:dyDescent="0.35">
      <c r="A5795" s="1">
        <v>45526</v>
      </c>
      <c r="B5795" t="s">
        <v>19</v>
      </c>
      <c r="C5795" t="s">
        <v>36</v>
      </c>
      <c r="D5795" t="s">
        <v>17</v>
      </c>
      <c r="E5795">
        <v>18</v>
      </c>
      <c r="F5795">
        <v>53565.74</v>
      </c>
      <c r="G5795">
        <v>33094.589999999997</v>
      </c>
      <c r="H5795" t="s">
        <v>18</v>
      </c>
      <c r="I5795">
        <v>964183.32</v>
      </c>
      <c r="J5795" t="s">
        <v>58</v>
      </c>
      <c r="K5795">
        <v>595702.62</v>
      </c>
      <c r="L5795">
        <v>368480.7</v>
      </c>
    </row>
    <row r="5796" spans="1:12" x14ac:dyDescent="0.35">
      <c r="A5796" s="1">
        <v>45526</v>
      </c>
      <c r="B5796" t="s">
        <v>39</v>
      </c>
      <c r="C5796" t="s">
        <v>44</v>
      </c>
      <c r="D5796" t="s">
        <v>17</v>
      </c>
      <c r="E5796">
        <v>15</v>
      </c>
      <c r="F5796">
        <v>128014.58</v>
      </c>
      <c r="G5796">
        <v>99057.35</v>
      </c>
      <c r="H5796" t="s">
        <v>45</v>
      </c>
      <c r="I5796">
        <v>1920218.7</v>
      </c>
      <c r="J5796" t="s">
        <v>58</v>
      </c>
      <c r="K5796">
        <v>1485860.25</v>
      </c>
      <c r="L5796">
        <v>434358.44999999995</v>
      </c>
    </row>
    <row r="5797" spans="1:12" x14ac:dyDescent="0.35">
      <c r="A5797" s="1">
        <v>45526</v>
      </c>
      <c r="B5797" t="s">
        <v>19</v>
      </c>
      <c r="C5797" t="s">
        <v>54</v>
      </c>
      <c r="D5797" t="s">
        <v>34</v>
      </c>
      <c r="E5797">
        <v>11</v>
      </c>
      <c r="F5797">
        <v>197314.29</v>
      </c>
      <c r="G5797">
        <v>122515.09</v>
      </c>
      <c r="H5797" t="s">
        <v>49</v>
      </c>
      <c r="I5797">
        <v>2170457.19</v>
      </c>
      <c r="J5797" t="s">
        <v>58</v>
      </c>
      <c r="K5797">
        <v>1347665.99</v>
      </c>
      <c r="L5797">
        <v>822791.20000000019</v>
      </c>
    </row>
    <row r="5798" spans="1:12" x14ac:dyDescent="0.35">
      <c r="A5798" s="1">
        <v>45526</v>
      </c>
      <c r="B5798" t="s">
        <v>39</v>
      </c>
      <c r="C5798" t="s">
        <v>55</v>
      </c>
      <c r="D5798" t="s">
        <v>12</v>
      </c>
      <c r="E5798">
        <v>10</v>
      </c>
      <c r="F5798">
        <v>119640.07</v>
      </c>
      <c r="G5798">
        <v>96853.45</v>
      </c>
      <c r="H5798" t="s">
        <v>37</v>
      </c>
      <c r="I5798">
        <v>1196400.7</v>
      </c>
      <c r="J5798" t="s">
        <v>58</v>
      </c>
      <c r="K5798">
        <v>968534.5</v>
      </c>
      <c r="L5798">
        <v>227866.2000000001</v>
      </c>
    </row>
    <row r="5799" spans="1:12" x14ac:dyDescent="0.35">
      <c r="A5799" s="1">
        <v>45526</v>
      </c>
      <c r="B5799" t="s">
        <v>10</v>
      </c>
      <c r="C5799" t="s">
        <v>63</v>
      </c>
      <c r="D5799" t="s">
        <v>34</v>
      </c>
      <c r="E5799">
        <v>13</v>
      </c>
      <c r="F5799">
        <v>19758.2</v>
      </c>
      <c r="G5799">
        <v>14709.66</v>
      </c>
      <c r="H5799" t="s">
        <v>35</v>
      </c>
      <c r="I5799">
        <v>256856.6</v>
      </c>
      <c r="J5799" t="s">
        <v>58</v>
      </c>
      <c r="K5799">
        <v>191225.58</v>
      </c>
      <c r="L5799">
        <v>65631.020000000019</v>
      </c>
    </row>
    <row r="5800" spans="1:12" x14ac:dyDescent="0.35">
      <c r="A5800" s="1">
        <v>45526</v>
      </c>
      <c r="B5800" t="s">
        <v>39</v>
      </c>
      <c r="C5800" t="s">
        <v>55</v>
      </c>
      <c r="D5800" t="s">
        <v>12</v>
      </c>
      <c r="E5800">
        <v>14</v>
      </c>
      <c r="F5800">
        <v>100301.11</v>
      </c>
      <c r="G5800">
        <v>68401.55</v>
      </c>
      <c r="H5800" t="s">
        <v>31</v>
      </c>
      <c r="I5800">
        <v>1404215.54</v>
      </c>
      <c r="J5800" t="s">
        <v>58</v>
      </c>
      <c r="K5800">
        <v>957621.7</v>
      </c>
      <c r="L5800">
        <v>446593.83999999997</v>
      </c>
    </row>
    <row r="5801" spans="1:12" x14ac:dyDescent="0.35">
      <c r="A5801" s="1">
        <v>45527</v>
      </c>
      <c r="B5801" t="s">
        <v>15</v>
      </c>
      <c r="C5801" t="s">
        <v>50</v>
      </c>
      <c r="D5801" t="s">
        <v>22</v>
      </c>
      <c r="E5801">
        <v>15</v>
      </c>
      <c r="F5801">
        <v>7408.72</v>
      </c>
      <c r="G5801">
        <v>5352.92</v>
      </c>
      <c r="H5801" t="s">
        <v>41</v>
      </c>
      <c r="I5801">
        <v>111130.8</v>
      </c>
      <c r="J5801" t="s">
        <v>61</v>
      </c>
      <c r="K5801">
        <v>80293.8</v>
      </c>
      <c r="L5801">
        <v>30837.000000000004</v>
      </c>
    </row>
    <row r="5802" spans="1:12" x14ac:dyDescent="0.35">
      <c r="A5802" s="1">
        <v>45527</v>
      </c>
      <c r="B5802" t="s">
        <v>39</v>
      </c>
      <c r="C5802" t="s">
        <v>44</v>
      </c>
      <c r="D5802" t="s">
        <v>34</v>
      </c>
      <c r="E5802">
        <v>15</v>
      </c>
      <c r="F5802">
        <v>89892.97</v>
      </c>
      <c r="G5802">
        <v>80539.61</v>
      </c>
      <c r="H5802" t="s">
        <v>35</v>
      </c>
      <c r="I5802">
        <v>1348394.55</v>
      </c>
      <c r="J5802" t="s">
        <v>61</v>
      </c>
      <c r="K5802">
        <v>1208094.1499999999</v>
      </c>
      <c r="L5802">
        <v>140300.40000000002</v>
      </c>
    </row>
    <row r="5803" spans="1:12" x14ac:dyDescent="0.35">
      <c r="A5803" s="1">
        <v>45527</v>
      </c>
      <c r="B5803" t="s">
        <v>15</v>
      </c>
      <c r="C5803" t="s">
        <v>21</v>
      </c>
      <c r="D5803" t="s">
        <v>22</v>
      </c>
      <c r="E5803">
        <v>12</v>
      </c>
      <c r="F5803">
        <v>13759.94</v>
      </c>
      <c r="G5803">
        <v>8577.18</v>
      </c>
      <c r="H5803" t="s">
        <v>41</v>
      </c>
      <c r="I5803">
        <v>165119.28</v>
      </c>
      <c r="J5803" t="s">
        <v>61</v>
      </c>
      <c r="K5803">
        <v>102926.16</v>
      </c>
      <c r="L5803">
        <v>62193.120000000003</v>
      </c>
    </row>
    <row r="5804" spans="1:12" x14ac:dyDescent="0.35">
      <c r="A5804" s="1">
        <v>45527</v>
      </c>
      <c r="B5804" t="s">
        <v>29</v>
      </c>
      <c r="C5804" t="s">
        <v>32</v>
      </c>
      <c r="D5804" t="s">
        <v>12</v>
      </c>
      <c r="E5804">
        <v>18</v>
      </c>
      <c r="F5804">
        <v>362.15</v>
      </c>
      <c r="G5804">
        <v>318.36</v>
      </c>
      <c r="H5804" t="s">
        <v>37</v>
      </c>
      <c r="I5804">
        <v>6518.7</v>
      </c>
      <c r="J5804" t="s">
        <v>61</v>
      </c>
      <c r="K5804">
        <v>5730.48</v>
      </c>
      <c r="L5804">
        <v>788.21999999999935</v>
      </c>
    </row>
    <row r="5805" spans="1:12" x14ac:dyDescent="0.35">
      <c r="A5805" s="1">
        <v>45527</v>
      </c>
      <c r="B5805" t="s">
        <v>39</v>
      </c>
      <c r="C5805" t="s">
        <v>59</v>
      </c>
      <c r="D5805" t="s">
        <v>12</v>
      </c>
      <c r="E5805">
        <v>19</v>
      </c>
      <c r="F5805">
        <v>67788.009999999995</v>
      </c>
      <c r="G5805">
        <v>51405.120000000003</v>
      </c>
      <c r="H5805" t="s">
        <v>31</v>
      </c>
      <c r="I5805">
        <v>1287972.19</v>
      </c>
      <c r="J5805" t="s">
        <v>61</v>
      </c>
      <c r="K5805">
        <v>976697.28</v>
      </c>
      <c r="L5805">
        <v>311274.90999999986</v>
      </c>
    </row>
    <row r="5806" spans="1:12" x14ac:dyDescent="0.35">
      <c r="A5806" s="1">
        <v>45527</v>
      </c>
      <c r="B5806" t="s">
        <v>29</v>
      </c>
      <c r="C5806" t="s">
        <v>30</v>
      </c>
      <c r="D5806" t="s">
        <v>12</v>
      </c>
      <c r="E5806">
        <v>5</v>
      </c>
      <c r="F5806">
        <v>1927.96</v>
      </c>
      <c r="G5806">
        <v>1636.49</v>
      </c>
      <c r="H5806" t="s">
        <v>13</v>
      </c>
      <c r="I5806">
        <v>9639.7999999999993</v>
      </c>
      <c r="J5806" t="s">
        <v>61</v>
      </c>
      <c r="K5806">
        <v>8182.45</v>
      </c>
      <c r="L5806">
        <v>1457.3500000000001</v>
      </c>
    </row>
    <row r="5807" spans="1:12" x14ac:dyDescent="0.35">
      <c r="A5807" s="1">
        <v>45527</v>
      </c>
      <c r="B5807" t="s">
        <v>19</v>
      </c>
      <c r="C5807" t="s">
        <v>46</v>
      </c>
      <c r="D5807" t="s">
        <v>34</v>
      </c>
      <c r="E5807">
        <v>4</v>
      </c>
      <c r="F5807">
        <v>53018.400000000001</v>
      </c>
      <c r="G5807">
        <v>32938.03</v>
      </c>
      <c r="H5807" t="s">
        <v>51</v>
      </c>
      <c r="I5807">
        <v>212073.60000000001</v>
      </c>
      <c r="J5807" t="s">
        <v>61</v>
      </c>
      <c r="K5807">
        <v>131752.12</v>
      </c>
      <c r="L5807">
        <v>80321.48000000001</v>
      </c>
    </row>
    <row r="5808" spans="1:12" x14ac:dyDescent="0.35">
      <c r="A5808" s="1">
        <v>45527</v>
      </c>
      <c r="B5808" t="s">
        <v>19</v>
      </c>
      <c r="C5808" t="s">
        <v>46</v>
      </c>
      <c r="D5808" t="s">
        <v>17</v>
      </c>
      <c r="E5808">
        <v>18</v>
      </c>
      <c r="F5808">
        <v>103143.53</v>
      </c>
      <c r="G5808">
        <v>83030.509999999995</v>
      </c>
      <c r="H5808" t="s">
        <v>18</v>
      </c>
      <c r="I5808">
        <v>1856583.54</v>
      </c>
      <c r="J5808" t="s">
        <v>61</v>
      </c>
      <c r="K5808">
        <v>1494549.18</v>
      </c>
      <c r="L5808">
        <v>362034.3600000001</v>
      </c>
    </row>
    <row r="5809" spans="1:12" x14ac:dyDescent="0.35">
      <c r="A5809" s="1">
        <v>45527</v>
      </c>
      <c r="B5809" t="s">
        <v>15</v>
      </c>
      <c r="C5809" t="s">
        <v>50</v>
      </c>
      <c r="D5809" t="s">
        <v>22</v>
      </c>
      <c r="E5809">
        <v>16</v>
      </c>
      <c r="F5809">
        <v>17415.330000000002</v>
      </c>
      <c r="G5809">
        <v>13551.28</v>
      </c>
      <c r="H5809" t="s">
        <v>25</v>
      </c>
      <c r="I5809">
        <v>278645.28000000003</v>
      </c>
      <c r="J5809" t="s">
        <v>61</v>
      </c>
      <c r="K5809">
        <v>216820.48000000001</v>
      </c>
      <c r="L5809">
        <v>61824.800000000017</v>
      </c>
    </row>
    <row r="5810" spans="1:12" x14ac:dyDescent="0.35">
      <c r="A5810" s="1">
        <v>45527</v>
      </c>
      <c r="B5810" t="s">
        <v>19</v>
      </c>
      <c r="C5810" t="s">
        <v>54</v>
      </c>
      <c r="D5810" t="s">
        <v>34</v>
      </c>
      <c r="E5810">
        <v>10</v>
      </c>
      <c r="F5810">
        <v>134009.31</v>
      </c>
      <c r="G5810">
        <v>118965.04</v>
      </c>
      <c r="H5810" t="s">
        <v>57</v>
      </c>
      <c r="I5810">
        <v>1340093.1000000001</v>
      </c>
      <c r="J5810" t="s">
        <v>61</v>
      </c>
      <c r="K5810">
        <v>1189650.3999999999</v>
      </c>
      <c r="L5810">
        <v>150442.70000000004</v>
      </c>
    </row>
    <row r="5811" spans="1:12" x14ac:dyDescent="0.35">
      <c r="A5811" s="1">
        <v>45527</v>
      </c>
      <c r="B5811" t="s">
        <v>29</v>
      </c>
      <c r="C5811" t="s">
        <v>32</v>
      </c>
      <c r="D5811" t="s">
        <v>17</v>
      </c>
      <c r="E5811">
        <v>2</v>
      </c>
      <c r="F5811">
        <v>19933.93</v>
      </c>
      <c r="G5811">
        <v>13904.55</v>
      </c>
      <c r="H5811" t="s">
        <v>27</v>
      </c>
      <c r="I5811">
        <v>39867.86</v>
      </c>
      <c r="J5811" t="s">
        <v>61</v>
      </c>
      <c r="K5811">
        <v>27809.1</v>
      </c>
      <c r="L5811">
        <v>12058.760000000002</v>
      </c>
    </row>
    <row r="5812" spans="1:12" x14ac:dyDescent="0.35">
      <c r="A5812" s="1">
        <v>45528</v>
      </c>
      <c r="B5812" t="s">
        <v>19</v>
      </c>
      <c r="C5812" t="s">
        <v>54</v>
      </c>
      <c r="D5812" t="s">
        <v>12</v>
      </c>
      <c r="E5812">
        <v>18</v>
      </c>
      <c r="F5812">
        <v>103931.63</v>
      </c>
      <c r="G5812">
        <v>74870.73</v>
      </c>
      <c r="H5812" t="s">
        <v>13</v>
      </c>
      <c r="I5812">
        <v>1870769.34</v>
      </c>
      <c r="J5812" t="s">
        <v>64</v>
      </c>
      <c r="K5812">
        <v>1347673.14</v>
      </c>
      <c r="L5812">
        <v>523096.20000000019</v>
      </c>
    </row>
    <row r="5813" spans="1:12" x14ac:dyDescent="0.35">
      <c r="A5813" s="1">
        <v>45528</v>
      </c>
      <c r="B5813" t="s">
        <v>19</v>
      </c>
      <c r="C5813" t="s">
        <v>46</v>
      </c>
      <c r="D5813" t="s">
        <v>34</v>
      </c>
      <c r="E5813">
        <v>6</v>
      </c>
      <c r="F5813">
        <v>169838.38</v>
      </c>
      <c r="G5813">
        <v>152678.84</v>
      </c>
      <c r="H5813" t="s">
        <v>49</v>
      </c>
      <c r="I5813">
        <v>1019030.28</v>
      </c>
      <c r="J5813" t="s">
        <v>64</v>
      </c>
      <c r="K5813">
        <v>916073.04</v>
      </c>
      <c r="L5813">
        <v>102957.24000000005</v>
      </c>
    </row>
    <row r="5814" spans="1:12" x14ac:dyDescent="0.35">
      <c r="A5814" s="1">
        <v>45528</v>
      </c>
      <c r="B5814" t="s">
        <v>15</v>
      </c>
      <c r="C5814" t="s">
        <v>50</v>
      </c>
      <c r="D5814" t="s">
        <v>34</v>
      </c>
      <c r="E5814">
        <v>16</v>
      </c>
      <c r="F5814">
        <v>4802.3900000000003</v>
      </c>
      <c r="G5814">
        <v>3369.04</v>
      </c>
      <c r="H5814" t="s">
        <v>51</v>
      </c>
      <c r="I5814">
        <v>76838.240000000005</v>
      </c>
      <c r="J5814" t="s">
        <v>64</v>
      </c>
      <c r="K5814">
        <v>53904.639999999999</v>
      </c>
      <c r="L5814">
        <v>22933.600000000006</v>
      </c>
    </row>
    <row r="5815" spans="1:12" x14ac:dyDescent="0.35">
      <c r="A5815" s="1">
        <v>45528</v>
      </c>
      <c r="B5815" t="s">
        <v>19</v>
      </c>
      <c r="C5815" t="s">
        <v>54</v>
      </c>
      <c r="D5815" t="s">
        <v>34</v>
      </c>
      <c r="E5815">
        <v>11</v>
      </c>
      <c r="F5815">
        <v>112880.92</v>
      </c>
      <c r="G5815">
        <v>91723.48</v>
      </c>
      <c r="H5815" t="s">
        <v>51</v>
      </c>
      <c r="I5815">
        <v>1241690.1200000001</v>
      </c>
      <c r="J5815" t="s">
        <v>64</v>
      </c>
      <c r="K5815">
        <v>1008958.28</v>
      </c>
      <c r="L5815">
        <v>232731.84000000003</v>
      </c>
    </row>
    <row r="5816" spans="1:12" x14ac:dyDescent="0.35">
      <c r="A5816" s="1">
        <v>45528</v>
      </c>
      <c r="B5816" t="s">
        <v>19</v>
      </c>
      <c r="C5816" t="s">
        <v>46</v>
      </c>
      <c r="D5816" t="s">
        <v>17</v>
      </c>
      <c r="E5816">
        <v>12</v>
      </c>
      <c r="F5816">
        <v>102592.93</v>
      </c>
      <c r="G5816">
        <v>88409.42</v>
      </c>
      <c r="H5816" t="s">
        <v>45</v>
      </c>
      <c r="I5816">
        <v>1231115.1599999999</v>
      </c>
      <c r="J5816" t="s">
        <v>64</v>
      </c>
      <c r="K5816">
        <v>1060913.04</v>
      </c>
      <c r="L5816">
        <v>170202.11999999994</v>
      </c>
    </row>
    <row r="5817" spans="1:12" x14ac:dyDescent="0.35">
      <c r="A5817" s="1">
        <v>45529</v>
      </c>
      <c r="B5817" t="s">
        <v>39</v>
      </c>
      <c r="C5817" t="s">
        <v>40</v>
      </c>
      <c r="D5817" t="s">
        <v>17</v>
      </c>
      <c r="E5817">
        <v>11</v>
      </c>
      <c r="F5817">
        <v>191919.18</v>
      </c>
      <c r="G5817">
        <v>137211.16</v>
      </c>
      <c r="H5817" t="s">
        <v>18</v>
      </c>
      <c r="I5817">
        <v>2111110.98</v>
      </c>
      <c r="J5817" t="s">
        <v>14</v>
      </c>
      <c r="K5817">
        <v>1509322.76</v>
      </c>
      <c r="L5817">
        <v>601788.21999999986</v>
      </c>
    </row>
    <row r="5818" spans="1:12" x14ac:dyDescent="0.35">
      <c r="A5818" s="1">
        <v>45529</v>
      </c>
      <c r="B5818" t="s">
        <v>10</v>
      </c>
      <c r="C5818" t="s">
        <v>11</v>
      </c>
      <c r="D5818" t="s">
        <v>22</v>
      </c>
      <c r="E5818">
        <v>13</v>
      </c>
      <c r="F5818">
        <v>3691.45</v>
      </c>
      <c r="G5818">
        <v>2830.17</v>
      </c>
      <c r="H5818" t="s">
        <v>25</v>
      </c>
      <c r="I5818">
        <v>47988.85</v>
      </c>
      <c r="J5818" t="s">
        <v>14</v>
      </c>
      <c r="K5818">
        <v>36792.21</v>
      </c>
      <c r="L5818">
        <v>11196.639999999996</v>
      </c>
    </row>
    <row r="5819" spans="1:12" x14ac:dyDescent="0.35">
      <c r="A5819" s="1">
        <v>45529</v>
      </c>
      <c r="B5819" t="s">
        <v>10</v>
      </c>
      <c r="C5819" t="s">
        <v>62</v>
      </c>
      <c r="D5819" t="s">
        <v>34</v>
      </c>
      <c r="E5819">
        <v>19</v>
      </c>
      <c r="F5819">
        <v>4176.55</v>
      </c>
      <c r="G5819">
        <v>3055.22</v>
      </c>
      <c r="H5819" t="s">
        <v>35</v>
      </c>
      <c r="I5819">
        <v>79354.45</v>
      </c>
      <c r="J5819" t="s">
        <v>14</v>
      </c>
      <c r="K5819">
        <v>58049.18</v>
      </c>
      <c r="L5819">
        <v>21305.270000000008</v>
      </c>
    </row>
    <row r="5820" spans="1:12" x14ac:dyDescent="0.35">
      <c r="A5820" s="1">
        <v>45529</v>
      </c>
      <c r="B5820" t="s">
        <v>15</v>
      </c>
      <c r="C5820" t="s">
        <v>28</v>
      </c>
      <c r="D5820" t="s">
        <v>17</v>
      </c>
      <c r="E5820">
        <v>16</v>
      </c>
      <c r="F5820">
        <v>4296.6000000000004</v>
      </c>
      <c r="G5820">
        <v>2785.07</v>
      </c>
      <c r="H5820" t="s">
        <v>18</v>
      </c>
      <c r="I5820">
        <v>68745.600000000006</v>
      </c>
      <c r="J5820" t="s">
        <v>14</v>
      </c>
      <c r="K5820">
        <v>44561.120000000003</v>
      </c>
      <c r="L5820">
        <v>24184.480000000003</v>
      </c>
    </row>
    <row r="5821" spans="1:12" x14ac:dyDescent="0.35">
      <c r="A5821" s="1">
        <v>45529</v>
      </c>
      <c r="B5821" t="s">
        <v>29</v>
      </c>
      <c r="C5821" t="s">
        <v>48</v>
      </c>
      <c r="D5821" t="s">
        <v>22</v>
      </c>
      <c r="E5821">
        <v>17</v>
      </c>
      <c r="F5821">
        <v>7289.31</v>
      </c>
      <c r="G5821">
        <v>5323.93</v>
      </c>
      <c r="H5821" t="s">
        <v>25</v>
      </c>
      <c r="I5821">
        <v>123918.27</v>
      </c>
      <c r="J5821" t="s">
        <v>14</v>
      </c>
      <c r="K5821">
        <v>90506.81</v>
      </c>
      <c r="L5821">
        <v>33411.46</v>
      </c>
    </row>
    <row r="5822" spans="1:12" x14ac:dyDescent="0.35">
      <c r="A5822" s="1">
        <v>45529</v>
      </c>
      <c r="B5822" t="s">
        <v>39</v>
      </c>
      <c r="C5822" t="s">
        <v>55</v>
      </c>
      <c r="D5822" t="s">
        <v>34</v>
      </c>
      <c r="E5822">
        <v>17</v>
      </c>
      <c r="F5822">
        <v>115264.73</v>
      </c>
      <c r="G5822">
        <v>78648.98</v>
      </c>
      <c r="H5822" t="s">
        <v>51</v>
      </c>
      <c r="I5822">
        <v>1959500.41</v>
      </c>
      <c r="J5822" t="s">
        <v>14</v>
      </c>
      <c r="K5822">
        <v>1337032.6599999999</v>
      </c>
      <c r="L5822">
        <v>622467.75</v>
      </c>
    </row>
    <row r="5823" spans="1:12" x14ac:dyDescent="0.35">
      <c r="A5823" s="1">
        <v>45529</v>
      </c>
      <c r="B5823" t="s">
        <v>15</v>
      </c>
      <c r="C5823" t="s">
        <v>28</v>
      </c>
      <c r="D5823" t="s">
        <v>17</v>
      </c>
      <c r="E5823">
        <v>4</v>
      </c>
      <c r="F5823">
        <v>1986.02</v>
      </c>
      <c r="G5823">
        <v>1570.47</v>
      </c>
      <c r="H5823" t="s">
        <v>18</v>
      </c>
      <c r="I5823">
        <v>7944.08</v>
      </c>
      <c r="J5823" t="s">
        <v>14</v>
      </c>
      <c r="K5823">
        <v>6281.88</v>
      </c>
      <c r="L5823">
        <v>1662.1999999999998</v>
      </c>
    </row>
    <row r="5824" spans="1:12" x14ac:dyDescent="0.35">
      <c r="A5824" s="1">
        <v>45529</v>
      </c>
      <c r="B5824" t="s">
        <v>19</v>
      </c>
      <c r="C5824" t="s">
        <v>24</v>
      </c>
      <c r="D5824" t="s">
        <v>17</v>
      </c>
      <c r="E5824">
        <v>4</v>
      </c>
      <c r="F5824">
        <v>62889.26</v>
      </c>
      <c r="G5824">
        <v>47272.5</v>
      </c>
      <c r="H5824" t="s">
        <v>18</v>
      </c>
      <c r="I5824">
        <v>251557.04</v>
      </c>
      <c r="J5824" t="s">
        <v>14</v>
      </c>
      <c r="K5824">
        <v>189090</v>
      </c>
      <c r="L5824">
        <v>62467.040000000008</v>
      </c>
    </row>
    <row r="5825" spans="1:12" x14ac:dyDescent="0.35">
      <c r="A5825" s="1">
        <v>45529</v>
      </c>
      <c r="B5825" t="s">
        <v>29</v>
      </c>
      <c r="C5825" t="s">
        <v>48</v>
      </c>
      <c r="D5825" t="s">
        <v>22</v>
      </c>
      <c r="E5825">
        <v>4</v>
      </c>
      <c r="F5825">
        <v>18696.03</v>
      </c>
      <c r="G5825">
        <v>14145.06</v>
      </c>
      <c r="H5825" t="s">
        <v>33</v>
      </c>
      <c r="I5825">
        <v>74784.12</v>
      </c>
      <c r="J5825" t="s">
        <v>14</v>
      </c>
      <c r="K5825">
        <v>56580.24</v>
      </c>
      <c r="L5825">
        <v>18203.879999999997</v>
      </c>
    </row>
    <row r="5826" spans="1:12" x14ac:dyDescent="0.35">
      <c r="A5826" s="1">
        <v>45529</v>
      </c>
      <c r="B5826" t="s">
        <v>39</v>
      </c>
      <c r="C5826" t="s">
        <v>40</v>
      </c>
      <c r="D5826" t="s">
        <v>34</v>
      </c>
      <c r="E5826">
        <v>14</v>
      </c>
      <c r="F5826">
        <v>30226.04</v>
      </c>
      <c r="G5826">
        <v>18639.73</v>
      </c>
      <c r="H5826" t="s">
        <v>35</v>
      </c>
      <c r="I5826">
        <v>423164.56</v>
      </c>
      <c r="J5826" t="s">
        <v>14</v>
      </c>
      <c r="K5826">
        <v>260956.22</v>
      </c>
      <c r="L5826">
        <v>162208.34000000003</v>
      </c>
    </row>
    <row r="5827" spans="1:12" x14ac:dyDescent="0.35">
      <c r="A5827" s="1">
        <v>45529</v>
      </c>
      <c r="B5827" t="s">
        <v>19</v>
      </c>
      <c r="C5827" t="s">
        <v>24</v>
      </c>
      <c r="D5827" t="s">
        <v>17</v>
      </c>
      <c r="E5827">
        <v>3</v>
      </c>
      <c r="F5827">
        <v>6049.29</v>
      </c>
      <c r="G5827">
        <v>4584.01</v>
      </c>
      <c r="H5827" t="s">
        <v>18</v>
      </c>
      <c r="I5827">
        <v>18147.87</v>
      </c>
      <c r="J5827" t="s">
        <v>14</v>
      </c>
      <c r="K5827">
        <v>13752.03</v>
      </c>
      <c r="L5827">
        <v>4395.8399999999992</v>
      </c>
    </row>
    <row r="5828" spans="1:12" x14ac:dyDescent="0.35">
      <c r="A5828" s="1">
        <v>45529</v>
      </c>
      <c r="B5828" t="s">
        <v>15</v>
      </c>
      <c r="C5828" t="s">
        <v>60</v>
      </c>
      <c r="D5828" t="s">
        <v>12</v>
      </c>
      <c r="E5828">
        <v>1</v>
      </c>
      <c r="F5828">
        <v>14390.32</v>
      </c>
      <c r="G5828">
        <v>10670.77</v>
      </c>
      <c r="H5828" t="s">
        <v>31</v>
      </c>
      <c r="I5828">
        <v>14390.32</v>
      </c>
      <c r="J5828" t="s">
        <v>14</v>
      </c>
      <c r="K5828">
        <v>10670.77</v>
      </c>
      <c r="L5828">
        <v>3719.5499999999993</v>
      </c>
    </row>
    <row r="5829" spans="1:12" x14ac:dyDescent="0.35">
      <c r="A5829" s="1">
        <v>45530</v>
      </c>
      <c r="B5829" t="s">
        <v>15</v>
      </c>
      <c r="C5829" t="s">
        <v>16</v>
      </c>
      <c r="D5829" t="s">
        <v>17</v>
      </c>
      <c r="E5829">
        <v>12</v>
      </c>
      <c r="F5829">
        <v>9668.0400000000009</v>
      </c>
      <c r="G5829">
        <v>6044.5</v>
      </c>
      <c r="H5829" t="s">
        <v>18</v>
      </c>
      <c r="I5829">
        <v>116016.48</v>
      </c>
      <c r="J5829" t="s">
        <v>43</v>
      </c>
      <c r="K5829">
        <v>72534</v>
      </c>
      <c r="L5829">
        <v>43482.48000000001</v>
      </c>
    </row>
    <row r="5830" spans="1:12" x14ac:dyDescent="0.35">
      <c r="A5830" s="1">
        <v>45530</v>
      </c>
      <c r="B5830" t="s">
        <v>10</v>
      </c>
      <c r="C5830" t="s">
        <v>62</v>
      </c>
      <c r="D5830" t="s">
        <v>34</v>
      </c>
      <c r="E5830">
        <v>1</v>
      </c>
      <c r="F5830">
        <v>19395.77</v>
      </c>
      <c r="G5830">
        <v>16307.44</v>
      </c>
      <c r="H5830" t="s">
        <v>49</v>
      </c>
      <c r="I5830">
        <v>19395.77</v>
      </c>
      <c r="J5830" t="s">
        <v>43</v>
      </c>
      <c r="K5830">
        <v>16307.44</v>
      </c>
      <c r="L5830">
        <v>3088.33</v>
      </c>
    </row>
    <row r="5831" spans="1:12" x14ac:dyDescent="0.35">
      <c r="A5831" s="1">
        <v>45530</v>
      </c>
      <c r="B5831" t="s">
        <v>39</v>
      </c>
      <c r="C5831" t="s">
        <v>40</v>
      </c>
      <c r="D5831" t="s">
        <v>12</v>
      </c>
      <c r="E5831">
        <v>15</v>
      </c>
      <c r="F5831">
        <v>198280.6</v>
      </c>
      <c r="G5831">
        <v>154254.82</v>
      </c>
      <c r="H5831" t="s">
        <v>31</v>
      </c>
      <c r="I5831">
        <v>2974209</v>
      </c>
      <c r="J5831" t="s">
        <v>43</v>
      </c>
      <c r="K5831">
        <v>2313822.2999999998</v>
      </c>
      <c r="L5831">
        <v>660386.69999999995</v>
      </c>
    </row>
    <row r="5832" spans="1:12" x14ac:dyDescent="0.35">
      <c r="A5832" s="1">
        <v>45530</v>
      </c>
      <c r="B5832" t="s">
        <v>39</v>
      </c>
      <c r="C5832" t="s">
        <v>55</v>
      </c>
      <c r="D5832" t="s">
        <v>12</v>
      </c>
      <c r="E5832">
        <v>10</v>
      </c>
      <c r="F5832">
        <v>197902.45</v>
      </c>
      <c r="G5832">
        <v>127648.24</v>
      </c>
      <c r="H5832" t="s">
        <v>13</v>
      </c>
      <c r="I5832">
        <v>1979024.5</v>
      </c>
      <c r="J5832" t="s">
        <v>43</v>
      </c>
      <c r="K5832">
        <v>1276482.3999999999</v>
      </c>
      <c r="L5832">
        <v>702542.10000000009</v>
      </c>
    </row>
    <row r="5833" spans="1:12" x14ac:dyDescent="0.35">
      <c r="A5833" s="1">
        <v>45530</v>
      </c>
      <c r="B5833" t="s">
        <v>29</v>
      </c>
      <c r="C5833" t="s">
        <v>42</v>
      </c>
      <c r="D5833" t="s">
        <v>34</v>
      </c>
      <c r="E5833">
        <v>18</v>
      </c>
      <c r="F5833">
        <v>13186.26</v>
      </c>
      <c r="G5833">
        <v>10871.44</v>
      </c>
      <c r="H5833" t="s">
        <v>49</v>
      </c>
      <c r="I5833">
        <v>237352.68</v>
      </c>
      <c r="J5833" t="s">
        <v>43</v>
      </c>
      <c r="K5833">
        <v>195685.92</v>
      </c>
      <c r="L5833">
        <v>41666.759999999995</v>
      </c>
    </row>
    <row r="5834" spans="1:12" x14ac:dyDescent="0.35">
      <c r="A5834" s="1">
        <v>45530</v>
      </c>
      <c r="B5834" t="s">
        <v>10</v>
      </c>
      <c r="C5834" t="s">
        <v>38</v>
      </c>
      <c r="D5834" t="s">
        <v>22</v>
      </c>
      <c r="E5834">
        <v>16</v>
      </c>
      <c r="F5834">
        <v>628.27</v>
      </c>
      <c r="G5834">
        <v>471.14</v>
      </c>
      <c r="H5834" t="s">
        <v>33</v>
      </c>
      <c r="I5834">
        <v>10052.32</v>
      </c>
      <c r="J5834" t="s">
        <v>43</v>
      </c>
      <c r="K5834">
        <v>7538.24</v>
      </c>
      <c r="L5834">
        <v>2514.08</v>
      </c>
    </row>
    <row r="5835" spans="1:12" x14ac:dyDescent="0.35">
      <c r="A5835" s="1">
        <v>45531</v>
      </c>
      <c r="B5835" t="s">
        <v>15</v>
      </c>
      <c r="C5835" t="s">
        <v>28</v>
      </c>
      <c r="D5835" t="s">
        <v>17</v>
      </c>
      <c r="E5835">
        <v>6</v>
      </c>
      <c r="F5835">
        <v>793.56</v>
      </c>
      <c r="G5835">
        <v>704.91</v>
      </c>
      <c r="H5835" t="s">
        <v>45</v>
      </c>
      <c r="I5835">
        <v>4761.3599999999997</v>
      </c>
      <c r="J5835" t="s">
        <v>47</v>
      </c>
      <c r="K5835">
        <v>4229.46</v>
      </c>
      <c r="L5835">
        <v>531.89999999999986</v>
      </c>
    </row>
    <row r="5836" spans="1:12" x14ac:dyDescent="0.35">
      <c r="A5836" s="1">
        <v>45531</v>
      </c>
      <c r="B5836" t="s">
        <v>39</v>
      </c>
      <c r="C5836" t="s">
        <v>55</v>
      </c>
      <c r="D5836" t="s">
        <v>34</v>
      </c>
      <c r="E5836">
        <v>3</v>
      </c>
      <c r="F5836">
        <v>112890.94</v>
      </c>
      <c r="G5836">
        <v>99690.22</v>
      </c>
      <c r="H5836" t="s">
        <v>57</v>
      </c>
      <c r="I5836">
        <v>338672.82</v>
      </c>
      <c r="J5836" t="s">
        <v>47</v>
      </c>
      <c r="K5836">
        <v>299070.65999999997</v>
      </c>
      <c r="L5836">
        <v>39602.160000000003</v>
      </c>
    </row>
    <row r="5837" spans="1:12" x14ac:dyDescent="0.35">
      <c r="A5837" s="1">
        <v>45531</v>
      </c>
      <c r="B5837" t="s">
        <v>19</v>
      </c>
      <c r="C5837" t="s">
        <v>36</v>
      </c>
      <c r="D5837" t="s">
        <v>34</v>
      </c>
      <c r="E5837">
        <v>2</v>
      </c>
      <c r="F5837">
        <v>86725.3</v>
      </c>
      <c r="G5837">
        <v>64401.59</v>
      </c>
      <c r="H5837" t="s">
        <v>35</v>
      </c>
      <c r="I5837">
        <v>173450.6</v>
      </c>
      <c r="J5837" t="s">
        <v>47</v>
      </c>
      <c r="K5837">
        <v>128803.18</v>
      </c>
      <c r="L5837">
        <v>44647.420000000013</v>
      </c>
    </row>
    <row r="5838" spans="1:12" x14ac:dyDescent="0.35">
      <c r="A5838" s="1">
        <v>45531</v>
      </c>
      <c r="B5838" t="s">
        <v>39</v>
      </c>
      <c r="C5838" t="s">
        <v>55</v>
      </c>
      <c r="D5838" t="s">
        <v>17</v>
      </c>
      <c r="E5838">
        <v>3</v>
      </c>
      <c r="F5838">
        <v>147455.95000000001</v>
      </c>
      <c r="G5838">
        <v>89309.68</v>
      </c>
      <c r="H5838" t="s">
        <v>45</v>
      </c>
      <c r="I5838">
        <v>442367.85</v>
      </c>
      <c r="J5838" t="s">
        <v>47</v>
      </c>
      <c r="K5838">
        <v>267929.03999999998</v>
      </c>
      <c r="L5838">
        <v>174438.81000000006</v>
      </c>
    </row>
    <row r="5839" spans="1:12" x14ac:dyDescent="0.35">
      <c r="A5839" s="1">
        <v>45531</v>
      </c>
      <c r="B5839" t="s">
        <v>39</v>
      </c>
      <c r="C5839" t="s">
        <v>44</v>
      </c>
      <c r="D5839" t="s">
        <v>17</v>
      </c>
      <c r="E5839">
        <v>19</v>
      </c>
      <c r="F5839">
        <v>166940.26</v>
      </c>
      <c r="G5839">
        <v>140498.43</v>
      </c>
      <c r="H5839" t="s">
        <v>18</v>
      </c>
      <c r="I5839">
        <v>3171864.94</v>
      </c>
      <c r="J5839" t="s">
        <v>47</v>
      </c>
      <c r="K5839">
        <v>2669470.17</v>
      </c>
      <c r="L5839">
        <v>502394.77000000031</v>
      </c>
    </row>
    <row r="5840" spans="1:12" x14ac:dyDescent="0.35">
      <c r="A5840" s="1">
        <v>45531</v>
      </c>
      <c r="B5840" t="s">
        <v>29</v>
      </c>
      <c r="C5840" t="s">
        <v>30</v>
      </c>
      <c r="D5840" t="s">
        <v>22</v>
      </c>
      <c r="E5840">
        <v>14</v>
      </c>
      <c r="F5840">
        <v>9629.7099999999991</v>
      </c>
      <c r="G5840">
        <v>5899.87</v>
      </c>
      <c r="H5840" t="s">
        <v>41</v>
      </c>
      <c r="I5840">
        <v>134815.94</v>
      </c>
      <c r="J5840" t="s">
        <v>47</v>
      </c>
      <c r="K5840">
        <v>82598.179999999993</v>
      </c>
      <c r="L5840">
        <v>52217.759999999987</v>
      </c>
    </row>
    <row r="5841" spans="1:12" x14ac:dyDescent="0.35">
      <c r="A5841" s="1">
        <v>45531</v>
      </c>
      <c r="B5841" t="s">
        <v>29</v>
      </c>
      <c r="C5841" t="s">
        <v>48</v>
      </c>
      <c r="D5841" t="s">
        <v>22</v>
      </c>
      <c r="E5841">
        <v>13</v>
      </c>
      <c r="F5841">
        <v>16096.36</v>
      </c>
      <c r="G5841">
        <v>14216.56</v>
      </c>
      <c r="H5841" t="s">
        <v>23</v>
      </c>
      <c r="I5841">
        <v>209252.68</v>
      </c>
      <c r="J5841" t="s">
        <v>47</v>
      </c>
      <c r="K5841">
        <v>184815.28</v>
      </c>
      <c r="L5841">
        <v>24437.400000000016</v>
      </c>
    </row>
    <row r="5842" spans="1:12" x14ac:dyDescent="0.35">
      <c r="A5842" s="1">
        <v>45531</v>
      </c>
      <c r="B5842" t="s">
        <v>15</v>
      </c>
      <c r="C5842" t="s">
        <v>50</v>
      </c>
      <c r="D5842" t="s">
        <v>17</v>
      </c>
      <c r="E5842">
        <v>3</v>
      </c>
      <c r="F5842">
        <v>4510.3100000000004</v>
      </c>
      <c r="G5842">
        <v>3786.87</v>
      </c>
      <c r="H5842" t="s">
        <v>27</v>
      </c>
      <c r="I5842">
        <v>13530.93</v>
      </c>
      <c r="J5842" t="s">
        <v>47</v>
      </c>
      <c r="K5842">
        <v>11360.61</v>
      </c>
      <c r="L5842">
        <v>2170.3200000000015</v>
      </c>
    </row>
    <row r="5843" spans="1:12" x14ac:dyDescent="0.35">
      <c r="A5843" s="1">
        <v>45531</v>
      </c>
      <c r="B5843" t="s">
        <v>19</v>
      </c>
      <c r="C5843" t="s">
        <v>46</v>
      </c>
      <c r="D5843" t="s">
        <v>22</v>
      </c>
      <c r="E5843">
        <v>10</v>
      </c>
      <c r="F5843">
        <v>67356.210000000006</v>
      </c>
      <c r="G5843">
        <v>54093.09</v>
      </c>
      <c r="H5843" t="s">
        <v>23</v>
      </c>
      <c r="I5843">
        <v>673562.1</v>
      </c>
      <c r="J5843" t="s">
        <v>47</v>
      </c>
      <c r="K5843">
        <v>540930.9</v>
      </c>
      <c r="L5843">
        <v>132631.2000000001</v>
      </c>
    </row>
    <row r="5844" spans="1:12" x14ac:dyDescent="0.35">
      <c r="A5844" s="1">
        <v>45531</v>
      </c>
      <c r="B5844" t="s">
        <v>39</v>
      </c>
      <c r="C5844" t="s">
        <v>44</v>
      </c>
      <c r="D5844" t="s">
        <v>34</v>
      </c>
      <c r="E5844">
        <v>8</v>
      </c>
      <c r="F5844">
        <v>80070.03</v>
      </c>
      <c r="G5844">
        <v>53556.18</v>
      </c>
      <c r="H5844" t="s">
        <v>51</v>
      </c>
      <c r="I5844">
        <v>640560.24</v>
      </c>
      <c r="J5844" t="s">
        <v>47</v>
      </c>
      <c r="K5844">
        <v>428449.44</v>
      </c>
      <c r="L5844">
        <v>212110.8</v>
      </c>
    </row>
    <row r="5845" spans="1:12" x14ac:dyDescent="0.35">
      <c r="A5845" s="1">
        <v>45531</v>
      </c>
      <c r="B5845" t="s">
        <v>39</v>
      </c>
      <c r="C5845" t="s">
        <v>65</v>
      </c>
      <c r="D5845" t="s">
        <v>34</v>
      </c>
      <c r="E5845">
        <v>18</v>
      </c>
      <c r="F5845">
        <v>158192.4</v>
      </c>
      <c r="G5845">
        <v>129781.33</v>
      </c>
      <c r="H5845" t="s">
        <v>51</v>
      </c>
      <c r="I5845">
        <v>2847463.2</v>
      </c>
      <c r="J5845" t="s">
        <v>47</v>
      </c>
      <c r="K5845">
        <v>2336063.94</v>
      </c>
      <c r="L5845">
        <v>511399.25999999989</v>
      </c>
    </row>
    <row r="5846" spans="1:12" x14ac:dyDescent="0.35">
      <c r="A5846" s="1">
        <v>45531</v>
      </c>
      <c r="B5846" t="s">
        <v>39</v>
      </c>
      <c r="C5846" t="s">
        <v>44</v>
      </c>
      <c r="D5846" t="s">
        <v>34</v>
      </c>
      <c r="E5846">
        <v>3</v>
      </c>
      <c r="F5846">
        <v>63811.07</v>
      </c>
      <c r="G5846">
        <v>51925.02</v>
      </c>
      <c r="H5846" t="s">
        <v>49</v>
      </c>
      <c r="I5846">
        <v>191433.21</v>
      </c>
      <c r="J5846" t="s">
        <v>47</v>
      </c>
      <c r="K5846">
        <v>155775.06</v>
      </c>
      <c r="L5846">
        <v>35658.150000000009</v>
      </c>
    </row>
    <row r="5847" spans="1:12" x14ac:dyDescent="0.35">
      <c r="A5847" s="1">
        <v>45532</v>
      </c>
      <c r="B5847" t="s">
        <v>19</v>
      </c>
      <c r="C5847" t="s">
        <v>36</v>
      </c>
      <c r="D5847" t="s">
        <v>22</v>
      </c>
      <c r="E5847">
        <v>14</v>
      </c>
      <c r="F5847">
        <v>193278.36</v>
      </c>
      <c r="G5847">
        <v>126801.7</v>
      </c>
      <c r="H5847" t="s">
        <v>33</v>
      </c>
      <c r="I5847">
        <v>2705897.04</v>
      </c>
      <c r="J5847" t="s">
        <v>53</v>
      </c>
      <c r="K5847">
        <v>1775223.8</v>
      </c>
      <c r="L5847">
        <v>930673.23999999987</v>
      </c>
    </row>
    <row r="5848" spans="1:12" x14ac:dyDescent="0.35">
      <c r="A5848" s="1">
        <v>45532</v>
      </c>
      <c r="B5848" t="s">
        <v>10</v>
      </c>
      <c r="C5848" t="s">
        <v>63</v>
      </c>
      <c r="D5848" t="s">
        <v>17</v>
      </c>
      <c r="E5848">
        <v>10</v>
      </c>
      <c r="F5848">
        <v>9671</v>
      </c>
      <c r="G5848">
        <v>8385.1</v>
      </c>
      <c r="H5848" t="s">
        <v>27</v>
      </c>
      <c r="I5848">
        <v>96710</v>
      </c>
      <c r="J5848" t="s">
        <v>53</v>
      </c>
      <c r="K5848">
        <v>83851</v>
      </c>
      <c r="L5848">
        <v>12858.999999999996</v>
      </c>
    </row>
    <row r="5849" spans="1:12" x14ac:dyDescent="0.35">
      <c r="A5849" s="1">
        <v>45532</v>
      </c>
      <c r="B5849" t="s">
        <v>19</v>
      </c>
      <c r="C5849" t="s">
        <v>24</v>
      </c>
      <c r="D5849" t="s">
        <v>22</v>
      </c>
      <c r="E5849">
        <v>7</v>
      </c>
      <c r="F5849">
        <v>39479.4</v>
      </c>
      <c r="G5849">
        <v>29384.53</v>
      </c>
      <c r="H5849" t="s">
        <v>25</v>
      </c>
      <c r="I5849">
        <v>276355.8</v>
      </c>
      <c r="J5849" t="s">
        <v>53</v>
      </c>
      <c r="K5849">
        <v>205691.71</v>
      </c>
      <c r="L5849">
        <v>70664.090000000026</v>
      </c>
    </row>
    <row r="5850" spans="1:12" x14ac:dyDescent="0.35">
      <c r="A5850" s="1">
        <v>45532</v>
      </c>
      <c r="B5850" t="s">
        <v>19</v>
      </c>
      <c r="C5850" t="s">
        <v>24</v>
      </c>
      <c r="D5850" t="s">
        <v>17</v>
      </c>
      <c r="E5850">
        <v>19</v>
      </c>
      <c r="F5850">
        <v>108810.92</v>
      </c>
      <c r="G5850">
        <v>88206.24</v>
      </c>
      <c r="H5850" t="s">
        <v>27</v>
      </c>
      <c r="I5850">
        <v>2067407.48</v>
      </c>
      <c r="J5850" t="s">
        <v>53</v>
      </c>
      <c r="K5850">
        <v>1675918.56</v>
      </c>
      <c r="L5850">
        <v>391488.91999999987</v>
      </c>
    </row>
    <row r="5851" spans="1:12" x14ac:dyDescent="0.35">
      <c r="A5851" s="1">
        <v>45532</v>
      </c>
      <c r="B5851" t="s">
        <v>39</v>
      </c>
      <c r="C5851" t="s">
        <v>59</v>
      </c>
      <c r="D5851" t="s">
        <v>17</v>
      </c>
      <c r="E5851">
        <v>17</v>
      </c>
      <c r="F5851">
        <v>85254.3</v>
      </c>
      <c r="G5851">
        <v>62026.33</v>
      </c>
      <c r="H5851" t="s">
        <v>45</v>
      </c>
      <c r="I5851">
        <v>1449323.1</v>
      </c>
      <c r="J5851" t="s">
        <v>53</v>
      </c>
      <c r="K5851">
        <v>1054447.6100000001</v>
      </c>
      <c r="L5851">
        <v>394875.49</v>
      </c>
    </row>
    <row r="5852" spans="1:12" x14ac:dyDescent="0.35">
      <c r="A5852" s="1">
        <v>45533</v>
      </c>
      <c r="B5852" t="s">
        <v>39</v>
      </c>
      <c r="C5852" t="s">
        <v>65</v>
      </c>
      <c r="D5852" t="s">
        <v>17</v>
      </c>
      <c r="E5852">
        <v>18</v>
      </c>
      <c r="F5852">
        <v>1199.68</v>
      </c>
      <c r="G5852">
        <v>1040.68</v>
      </c>
      <c r="H5852" t="s">
        <v>27</v>
      </c>
      <c r="I5852">
        <v>21594.240000000002</v>
      </c>
      <c r="J5852" t="s">
        <v>58</v>
      </c>
      <c r="K5852">
        <v>18732.240000000002</v>
      </c>
      <c r="L5852">
        <v>2862</v>
      </c>
    </row>
    <row r="5853" spans="1:12" x14ac:dyDescent="0.35">
      <c r="A5853" s="1">
        <v>45533</v>
      </c>
      <c r="B5853" t="s">
        <v>39</v>
      </c>
      <c r="C5853" t="s">
        <v>55</v>
      </c>
      <c r="D5853" t="s">
        <v>12</v>
      </c>
      <c r="E5853">
        <v>9</v>
      </c>
      <c r="F5853">
        <v>78938.52</v>
      </c>
      <c r="G5853">
        <v>61133.23</v>
      </c>
      <c r="H5853" t="s">
        <v>13</v>
      </c>
      <c r="I5853">
        <v>710446.68</v>
      </c>
      <c r="J5853" t="s">
        <v>58</v>
      </c>
      <c r="K5853">
        <v>550199.06999999995</v>
      </c>
      <c r="L5853">
        <v>160247.61000000002</v>
      </c>
    </row>
    <row r="5854" spans="1:12" x14ac:dyDescent="0.35">
      <c r="A5854" s="1">
        <v>45533</v>
      </c>
      <c r="B5854" t="s">
        <v>39</v>
      </c>
      <c r="C5854" t="s">
        <v>55</v>
      </c>
      <c r="D5854" t="s">
        <v>17</v>
      </c>
      <c r="E5854">
        <v>4</v>
      </c>
      <c r="F5854">
        <v>177185.04</v>
      </c>
      <c r="G5854">
        <v>131348.6</v>
      </c>
      <c r="H5854" t="s">
        <v>27</v>
      </c>
      <c r="I5854">
        <v>708740.16</v>
      </c>
      <c r="J5854" t="s">
        <v>58</v>
      </c>
      <c r="K5854">
        <v>525394.4</v>
      </c>
      <c r="L5854">
        <v>183345.76</v>
      </c>
    </row>
    <row r="5855" spans="1:12" x14ac:dyDescent="0.35">
      <c r="A5855" s="1">
        <v>45533</v>
      </c>
      <c r="B5855" t="s">
        <v>10</v>
      </c>
      <c r="C5855" t="s">
        <v>26</v>
      </c>
      <c r="D5855" t="s">
        <v>12</v>
      </c>
      <c r="E5855">
        <v>12</v>
      </c>
      <c r="F5855">
        <v>9417.24</v>
      </c>
      <c r="G5855">
        <v>7916.88</v>
      </c>
      <c r="H5855" t="s">
        <v>13</v>
      </c>
      <c r="I5855">
        <v>113006.88</v>
      </c>
      <c r="J5855" t="s">
        <v>58</v>
      </c>
      <c r="K5855">
        <v>95002.559999999998</v>
      </c>
      <c r="L5855">
        <v>18004.319999999996</v>
      </c>
    </row>
    <row r="5856" spans="1:12" x14ac:dyDescent="0.35">
      <c r="A5856" s="1">
        <v>45533</v>
      </c>
      <c r="B5856" t="s">
        <v>39</v>
      </c>
      <c r="C5856" t="s">
        <v>55</v>
      </c>
      <c r="D5856" t="s">
        <v>22</v>
      </c>
      <c r="E5856">
        <v>12</v>
      </c>
      <c r="F5856">
        <v>16907.189999999999</v>
      </c>
      <c r="G5856">
        <v>11737.16</v>
      </c>
      <c r="H5856" t="s">
        <v>23</v>
      </c>
      <c r="I5856">
        <v>202886.28</v>
      </c>
      <c r="J5856" t="s">
        <v>58</v>
      </c>
      <c r="K5856">
        <v>140845.92000000001</v>
      </c>
      <c r="L5856">
        <v>62040.359999999986</v>
      </c>
    </row>
    <row r="5857" spans="1:12" x14ac:dyDescent="0.35">
      <c r="A5857" s="1">
        <v>45533</v>
      </c>
      <c r="B5857" t="s">
        <v>39</v>
      </c>
      <c r="C5857" t="s">
        <v>65</v>
      </c>
      <c r="D5857" t="s">
        <v>12</v>
      </c>
      <c r="E5857">
        <v>10</v>
      </c>
      <c r="F5857">
        <v>61405.52</v>
      </c>
      <c r="G5857">
        <v>37549.06</v>
      </c>
      <c r="H5857" t="s">
        <v>13</v>
      </c>
      <c r="I5857">
        <v>614055.19999999995</v>
      </c>
      <c r="J5857" t="s">
        <v>58</v>
      </c>
      <c r="K5857">
        <v>375490.6</v>
      </c>
      <c r="L5857">
        <v>238564.59999999998</v>
      </c>
    </row>
    <row r="5858" spans="1:12" x14ac:dyDescent="0.35">
      <c r="A5858" s="1">
        <v>45533</v>
      </c>
      <c r="B5858" t="s">
        <v>29</v>
      </c>
      <c r="C5858" t="s">
        <v>30</v>
      </c>
      <c r="D5858" t="s">
        <v>17</v>
      </c>
      <c r="E5858">
        <v>12</v>
      </c>
      <c r="F5858">
        <v>8578.0499999999993</v>
      </c>
      <c r="G5858">
        <v>7006.7</v>
      </c>
      <c r="H5858" t="s">
        <v>45</v>
      </c>
      <c r="I5858">
        <v>102936.6</v>
      </c>
      <c r="J5858" t="s">
        <v>58</v>
      </c>
      <c r="K5858">
        <v>84080.4</v>
      </c>
      <c r="L5858">
        <v>18856.199999999993</v>
      </c>
    </row>
    <row r="5859" spans="1:12" x14ac:dyDescent="0.35">
      <c r="A5859" s="1">
        <v>45533</v>
      </c>
      <c r="B5859" t="s">
        <v>29</v>
      </c>
      <c r="C5859" t="s">
        <v>42</v>
      </c>
      <c r="D5859" t="s">
        <v>17</v>
      </c>
      <c r="E5859">
        <v>7</v>
      </c>
      <c r="F5859">
        <v>3790.16</v>
      </c>
      <c r="G5859">
        <v>3259.1</v>
      </c>
      <c r="H5859" t="s">
        <v>45</v>
      </c>
      <c r="I5859">
        <v>26531.119999999999</v>
      </c>
      <c r="J5859" t="s">
        <v>58</v>
      </c>
      <c r="K5859">
        <v>22813.7</v>
      </c>
      <c r="L5859">
        <v>3717.4199999999996</v>
      </c>
    </row>
    <row r="5860" spans="1:12" x14ac:dyDescent="0.35">
      <c r="A5860" s="1">
        <v>45533</v>
      </c>
      <c r="B5860" t="s">
        <v>10</v>
      </c>
      <c r="C5860" t="s">
        <v>38</v>
      </c>
      <c r="D5860" t="s">
        <v>34</v>
      </c>
      <c r="E5860">
        <v>10</v>
      </c>
      <c r="F5860">
        <v>8162.65</v>
      </c>
      <c r="G5860">
        <v>4974.58</v>
      </c>
      <c r="H5860" t="s">
        <v>49</v>
      </c>
      <c r="I5860">
        <v>81626.5</v>
      </c>
      <c r="J5860" t="s">
        <v>58</v>
      </c>
      <c r="K5860">
        <v>49745.8</v>
      </c>
      <c r="L5860">
        <v>31880.699999999997</v>
      </c>
    </row>
    <row r="5861" spans="1:12" x14ac:dyDescent="0.35">
      <c r="A5861" s="1">
        <v>45533</v>
      </c>
      <c r="B5861" t="s">
        <v>10</v>
      </c>
      <c r="C5861" t="s">
        <v>38</v>
      </c>
      <c r="D5861" t="s">
        <v>34</v>
      </c>
      <c r="E5861">
        <v>16</v>
      </c>
      <c r="F5861">
        <v>9349.2999999999993</v>
      </c>
      <c r="G5861">
        <v>5910.37</v>
      </c>
      <c r="H5861" t="s">
        <v>49</v>
      </c>
      <c r="I5861">
        <v>149588.79999999999</v>
      </c>
      <c r="J5861" t="s">
        <v>58</v>
      </c>
      <c r="K5861">
        <v>94565.92</v>
      </c>
      <c r="L5861">
        <v>55022.87999999999</v>
      </c>
    </row>
    <row r="5862" spans="1:12" x14ac:dyDescent="0.35">
      <c r="A5862" s="1">
        <v>45533</v>
      </c>
      <c r="B5862" t="s">
        <v>19</v>
      </c>
      <c r="C5862" t="s">
        <v>36</v>
      </c>
      <c r="D5862" t="s">
        <v>34</v>
      </c>
      <c r="E5862">
        <v>12</v>
      </c>
      <c r="F5862">
        <v>93240.13</v>
      </c>
      <c r="G5862">
        <v>65530.93</v>
      </c>
      <c r="H5862" t="s">
        <v>57</v>
      </c>
      <c r="I5862">
        <v>1118881.56</v>
      </c>
      <c r="J5862" t="s">
        <v>58</v>
      </c>
      <c r="K5862">
        <v>786371.16</v>
      </c>
      <c r="L5862">
        <v>332510.40000000002</v>
      </c>
    </row>
    <row r="5863" spans="1:12" x14ac:dyDescent="0.35">
      <c r="A5863" s="1">
        <v>45533</v>
      </c>
      <c r="B5863" t="s">
        <v>15</v>
      </c>
      <c r="C5863" t="s">
        <v>21</v>
      </c>
      <c r="D5863" t="s">
        <v>17</v>
      </c>
      <c r="E5863">
        <v>1</v>
      </c>
      <c r="F5863">
        <v>9270.4599999999991</v>
      </c>
      <c r="G5863">
        <v>5951.85</v>
      </c>
      <c r="H5863" t="s">
        <v>18</v>
      </c>
      <c r="I5863">
        <v>9270.4599999999991</v>
      </c>
      <c r="J5863" t="s">
        <v>58</v>
      </c>
      <c r="K5863">
        <v>5951.85</v>
      </c>
      <c r="L5863">
        <v>3318.6099999999988</v>
      </c>
    </row>
    <row r="5864" spans="1:12" x14ac:dyDescent="0.35">
      <c r="A5864" s="1">
        <v>45534</v>
      </c>
      <c r="B5864" t="s">
        <v>39</v>
      </c>
      <c r="C5864" t="s">
        <v>59</v>
      </c>
      <c r="D5864" t="s">
        <v>34</v>
      </c>
      <c r="E5864">
        <v>7</v>
      </c>
      <c r="F5864">
        <v>16668.23</v>
      </c>
      <c r="G5864">
        <v>13913.26</v>
      </c>
      <c r="H5864" t="s">
        <v>49</v>
      </c>
      <c r="I5864">
        <v>116677.61</v>
      </c>
      <c r="J5864" t="s">
        <v>61</v>
      </c>
      <c r="K5864">
        <v>97392.82</v>
      </c>
      <c r="L5864">
        <v>19284.789999999994</v>
      </c>
    </row>
    <row r="5865" spans="1:12" x14ac:dyDescent="0.35">
      <c r="A5865" s="1">
        <v>45534</v>
      </c>
      <c r="B5865" t="s">
        <v>10</v>
      </c>
      <c r="C5865" t="s">
        <v>62</v>
      </c>
      <c r="D5865" t="s">
        <v>12</v>
      </c>
      <c r="E5865">
        <v>8</v>
      </c>
      <c r="F5865">
        <v>8428.7099999999991</v>
      </c>
      <c r="G5865">
        <v>7505.52</v>
      </c>
      <c r="H5865" t="s">
        <v>31</v>
      </c>
      <c r="I5865">
        <v>67429.679999999993</v>
      </c>
      <c r="J5865" t="s">
        <v>61</v>
      </c>
      <c r="K5865">
        <v>60044.160000000003</v>
      </c>
      <c r="L5865">
        <v>7385.5199999999895</v>
      </c>
    </row>
    <row r="5866" spans="1:12" x14ac:dyDescent="0.35">
      <c r="A5866" s="1">
        <v>45534</v>
      </c>
      <c r="B5866" t="s">
        <v>19</v>
      </c>
      <c r="C5866" t="s">
        <v>46</v>
      </c>
      <c r="D5866" t="s">
        <v>17</v>
      </c>
      <c r="E5866">
        <v>5</v>
      </c>
      <c r="F5866">
        <v>166162.57999999999</v>
      </c>
      <c r="G5866">
        <v>124195.69</v>
      </c>
      <c r="H5866" t="s">
        <v>45</v>
      </c>
      <c r="I5866">
        <v>830812.9</v>
      </c>
      <c r="J5866" t="s">
        <v>61</v>
      </c>
      <c r="K5866">
        <v>620978.44999999995</v>
      </c>
      <c r="L5866">
        <v>209834.44999999992</v>
      </c>
    </row>
    <row r="5867" spans="1:12" x14ac:dyDescent="0.35">
      <c r="A5867" s="1">
        <v>45534</v>
      </c>
      <c r="B5867" t="s">
        <v>39</v>
      </c>
      <c r="C5867" t="s">
        <v>55</v>
      </c>
      <c r="D5867" t="s">
        <v>22</v>
      </c>
      <c r="E5867">
        <v>16</v>
      </c>
      <c r="F5867">
        <v>53100.21</v>
      </c>
      <c r="G5867">
        <v>38354.76</v>
      </c>
      <c r="H5867" t="s">
        <v>41</v>
      </c>
      <c r="I5867">
        <v>849603.36</v>
      </c>
      <c r="J5867" t="s">
        <v>61</v>
      </c>
      <c r="K5867">
        <v>613676.16</v>
      </c>
      <c r="L5867">
        <v>235927.19999999995</v>
      </c>
    </row>
    <row r="5868" spans="1:12" x14ac:dyDescent="0.35">
      <c r="A5868" s="1">
        <v>45534</v>
      </c>
      <c r="B5868" t="s">
        <v>10</v>
      </c>
      <c r="C5868" t="s">
        <v>38</v>
      </c>
      <c r="D5868" t="s">
        <v>17</v>
      </c>
      <c r="E5868">
        <v>14</v>
      </c>
      <c r="F5868">
        <v>7312.74</v>
      </c>
      <c r="G5868">
        <v>6398.66</v>
      </c>
      <c r="H5868" t="s">
        <v>18</v>
      </c>
      <c r="I5868">
        <v>102378.36</v>
      </c>
      <c r="J5868" t="s">
        <v>61</v>
      </c>
      <c r="K5868">
        <v>89581.24</v>
      </c>
      <c r="L5868">
        <v>12797.119999999999</v>
      </c>
    </row>
    <row r="5869" spans="1:12" x14ac:dyDescent="0.35">
      <c r="A5869" s="1">
        <v>45534</v>
      </c>
      <c r="B5869" t="s">
        <v>39</v>
      </c>
      <c r="C5869" t="s">
        <v>40</v>
      </c>
      <c r="D5869" t="s">
        <v>17</v>
      </c>
      <c r="E5869">
        <v>5</v>
      </c>
      <c r="F5869">
        <v>157222.54</v>
      </c>
      <c r="G5869">
        <v>128439.09</v>
      </c>
      <c r="H5869" t="s">
        <v>45</v>
      </c>
      <c r="I5869">
        <v>786112.7</v>
      </c>
      <c r="J5869" t="s">
        <v>61</v>
      </c>
      <c r="K5869">
        <v>642195.44999999995</v>
      </c>
      <c r="L5869">
        <v>143917.25000000006</v>
      </c>
    </row>
    <row r="5870" spans="1:12" x14ac:dyDescent="0.35">
      <c r="A5870" s="1">
        <v>45534</v>
      </c>
      <c r="B5870" t="s">
        <v>29</v>
      </c>
      <c r="C5870" t="s">
        <v>42</v>
      </c>
      <c r="D5870" t="s">
        <v>22</v>
      </c>
      <c r="E5870">
        <v>6</v>
      </c>
      <c r="F5870">
        <v>15897.29</v>
      </c>
      <c r="G5870">
        <v>9939.41</v>
      </c>
      <c r="H5870" t="s">
        <v>23</v>
      </c>
      <c r="I5870">
        <v>95383.74</v>
      </c>
      <c r="J5870" t="s">
        <v>61</v>
      </c>
      <c r="K5870">
        <v>59636.46</v>
      </c>
      <c r="L5870">
        <v>35747.280000000006</v>
      </c>
    </row>
    <row r="5871" spans="1:12" x14ac:dyDescent="0.35">
      <c r="A5871" s="1">
        <v>45534</v>
      </c>
      <c r="B5871" t="s">
        <v>29</v>
      </c>
      <c r="C5871" t="s">
        <v>52</v>
      </c>
      <c r="D5871" t="s">
        <v>17</v>
      </c>
      <c r="E5871">
        <v>14</v>
      </c>
      <c r="F5871">
        <v>7910.05</v>
      </c>
      <c r="G5871">
        <v>5265.76</v>
      </c>
      <c r="H5871" t="s">
        <v>45</v>
      </c>
      <c r="I5871">
        <v>110740.7</v>
      </c>
      <c r="J5871" t="s">
        <v>61</v>
      </c>
      <c r="K5871">
        <v>73720.639999999999</v>
      </c>
      <c r="L5871">
        <v>37020.06</v>
      </c>
    </row>
    <row r="5872" spans="1:12" x14ac:dyDescent="0.35">
      <c r="A5872" s="1">
        <v>45534</v>
      </c>
      <c r="B5872" t="s">
        <v>10</v>
      </c>
      <c r="C5872" t="s">
        <v>26</v>
      </c>
      <c r="D5872" t="s">
        <v>22</v>
      </c>
      <c r="E5872">
        <v>5</v>
      </c>
      <c r="F5872">
        <v>5367.74</v>
      </c>
      <c r="G5872">
        <v>3293.17</v>
      </c>
      <c r="H5872" t="s">
        <v>41</v>
      </c>
      <c r="I5872">
        <v>26838.7</v>
      </c>
      <c r="J5872" t="s">
        <v>61</v>
      </c>
      <c r="K5872">
        <v>16465.849999999999</v>
      </c>
      <c r="L5872">
        <v>10372.849999999999</v>
      </c>
    </row>
    <row r="5873" spans="1:12" x14ac:dyDescent="0.35">
      <c r="A5873" s="1">
        <v>45534</v>
      </c>
      <c r="B5873" t="s">
        <v>10</v>
      </c>
      <c r="C5873" t="s">
        <v>38</v>
      </c>
      <c r="D5873" t="s">
        <v>22</v>
      </c>
      <c r="E5873">
        <v>11</v>
      </c>
      <c r="F5873">
        <v>2850.19</v>
      </c>
      <c r="G5873">
        <v>2443.2600000000002</v>
      </c>
      <c r="H5873" t="s">
        <v>23</v>
      </c>
      <c r="I5873">
        <v>31352.09</v>
      </c>
      <c r="J5873" t="s">
        <v>61</v>
      </c>
      <c r="K5873">
        <v>26875.86</v>
      </c>
      <c r="L5873">
        <v>4476.2299999999977</v>
      </c>
    </row>
    <row r="5874" spans="1:12" x14ac:dyDescent="0.35">
      <c r="A5874" s="1">
        <v>45534</v>
      </c>
      <c r="B5874" t="s">
        <v>10</v>
      </c>
      <c r="C5874" t="s">
        <v>62</v>
      </c>
      <c r="D5874" t="s">
        <v>12</v>
      </c>
      <c r="E5874">
        <v>4</v>
      </c>
      <c r="F5874">
        <v>14673.56</v>
      </c>
      <c r="G5874">
        <v>11468.94</v>
      </c>
      <c r="H5874" t="s">
        <v>37</v>
      </c>
      <c r="I5874">
        <v>58694.239999999998</v>
      </c>
      <c r="J5874" t="s">
        <v>61</v>
      </c>
      <c r="K5874">
        <v>45875.76</v>
      </c>
      <c r="L5874">
        <v>12818.479999999996</v>
      </c>
    </row>
    <row r="5875" spans="1:12" x14ac:dyDescent="0.35">
      <c r="A5875" s="1">
        <v>45535</v>
      </c>
      <c r="B5875" t="s">
        <v>39</v>
      </c>
      <c r="C5875" t="s">
        <v>40</v>
      </c>
      <c r="D5875" t="s">
        <v>12</v>
      </c>
      <c r="E5875">
        <v>1</v>
      </c>
      <c r="F5875">
        <v>174827.98</v>
      </c>
      <c r="G5875">
        <v>150040.14000000001</v>
      </c>
      <c r="H5875" t="s">
        <v>31</v>
      </c>
      <c r="I5875">
        <v>174827.98</v>
      </c>
      <c r="J5875" t="s">
        <v>64</v>
      </c>
      <c r="K5875">
        <v>150040.14000000001</v>
      </c>
      <c r="L5875">
        <v>24787.839999999997</v>
      </c>
    </row>
    <row r="5876" spans="1:12" x14ac:dyDescent="0.35">
      <c r="A5876" s="1">
        <v>45535</v>
      </c>
      <c r="B5876" t="s">
        <v>39</v>
      </c>
      <c r="C5876" t="s">
        <v>55</v>
      </c>
      <c r="D5876" t="s">
        <v>34</v>
      </c>
      <c r="E5876">
        <v>8</v>
      </c>
      <c r="F5876">
        <v>72068.490000000005</v>
      </c>
      <c r="G5876">
        <v>46087.85</v>
      </c>
      <c r="H5876" t="s">
        <v>35</v>
      </c>
      <c r="I5876">
        <v>576547.92000000004</v>
      </c>
      <c r="J5876" t="s">
        <v>64</v>
      </c>
      <c r="K5876">
        <v>368702.8</v>
      </c>
      <c r="L5876">
        <v>207845.12000000005</v>
      </c>
    </row>
    <row r="5877" spans="1:12" x14ac:dyDescent="0.35">
      <c r="A5877" s="1">
        <v>45535</v>
      </c>
      <c r="B5877" t="s">
        <v>39</v>
      </c>
      <c r="C5877" t="s">
        <v>65</v>
      </c>
      <c r="D5877" t="s">
        <v>22</v>
      </c>
      <c r="E5877">
        <v>9</v>
      </c>
      <c r="F5877">
        <v>144187.38</v>
      </c>
      <c r="G5877">
        <v>95882.4</v>
      </c>
      <c r="H5877" t="s">
        <v>25</v>
      </c>
      <c r="I5877">
        <v>1297686.42</v>
      </c>
      <c r="J5877" t="s">
        <v>64</v>
      </c>
      <c r="K5877">
        <v>862941.6</v>
      </c>
      <c r="L5877">
        <v>434744.82000000007</v>
      </c>
    </row>
    <row r="5878" spans="1:12" x14ac:dyDescent="0.35">
      <c r="A5878" s="1">
        <v>45535</v>
      </c>
      <c r="B5878" t="s">
        <v>39</v>
      </c>
      <c r="C5878" t="s">
        <v>65</v>
      </c>
      <c r="D5878" t="s">
        <v>34</v>
      </c>
      <c r="E5878">
        <v>16</v>
      </c>
      <c r="F5878">
        <v>84073.36</v>
      </c>
      <c r="G5878">
        <v>50605.47</v>
      </c>
      <c r="H5878" t="s">
        <v>49</v>
      </c>
      <c r="I5878">
        <v>1345173.76</v>
      </c>
      <c r="J5878" t="s">
        <v>64</v>
      </c>
      <c r="K5878">
        <v>809687.52</v>
      </c>
      <c r="L5878">
        <v>535486.24</v>
      </c>
    </row>
    <row r="5879" spans="1:12" x14ac:dyDescent="0.35">
      <c r="A5879" s="1">
        <v>45535</v>
      </c>
      <c r="B5879" t="s">
        <v>10</v>
      </c>
      <c r="C5879" t="s">
        <v>26</v>
      </c>
      <c r="D5879" t="s">
        <v>12</v>
      </c>
      <c r="E5879">
        <v>8</v>
      </c>
      <c r="F5879">
        <v>8329.65</v>
      </c>
      <c r="G5879">
        <v>5255.53</v>
      </c>
      <c r="H5879" t="s">
        <v>37</v>
      </c>
      <c r="I5879">
        <v>66637.2</v>
      </c>
      <c r="J5879" t="s">
        <v>64</v>
      </c>
      <c r="K5879">
        <v>42044.24</v>
      </c>
      <c r="L5879">
        <v>24592.959999999999</v>
      </c>
    </row>
    <row r="5880" spans="1:12" x14ac:dyDescent="0.35">
      <c r="A5880" s="1">
        <v>45535</v>
      </c>
      <c r="B5880" t="s">
        <v>29</v>
      </c>
      <c r="C5880" t="s">
        <v>52</v>
      </c>
      <c r="D5880" t="s">
        <v>34</v>
      </c>
      <c r="E5880">
        <v>12</v>
      </c>
      <c r="F5880">
        <v>17101.439999999999</v>
      </c>
      <c r="G5880">
        <v>12646.06</v>
      </c>
      <c r="H5880" t="s">
        <v>57</v>
      </c>
      <c r="I5880">
        <v>205217.28</v>
      </c>
      <c r="J5880" t="s">
        <v>64</v>
      </c>
      <c r="K5880">
        <v>151752.72</v>
      </c>
      <c r="L5880">
        <v>53464.55999999999</v>
      </c>
    </row>
    <row r="5881" spans="1:12" x14ac:dyDescent="0.35">
      <c r="A5881" s="1">
        <v>45535</v>
      </c>
      <c r="B5881" t="s">
        <v>15</v>
      </c>
      <c r="C5881" t="s">
        <v>21</v>
      </c>
      <c r="D5881" t="s">
        <v>17</v>
      </c>
      <c r="E5881">
        <v>19</v>
      </c>
      <c r="F5881">
        <v>19161.66</v>
      </c>
      <c r="G5881">
        <v>13839.39</v>
      </c>
      <c r="H5881" t="s">
        <v>18</v>
      </c>
      <c r="I5881">
        <v>364071.54</v>
      </c>
      <c r="J5881" t="s">
        <v>64</v>
      </c>
      <c r="K5881">
        <v>262948.40999999997</v>
      </c>
      <c r="L5881">
        <v>101123.13</v>
      </c>
    </row>
    <row r="5882" spans="1:12" x14ac:dyDescent="0.35">
      <c r="A5882" s="1">
        <v>45535</v>
      </c>
      <c r="B5882" t="s">
        <v>19</v>
      </c>
      <c r="C5882" t="s">
        <v>54</v>
      </c>
      <c r="D5882" t="s">
        <v>12</v>
      </c>
      <c r="E5882">
        <v>12</v>
      </c>
      <c r="F5882">
        <v>54334.85</v>
      </c>
      <c r="G5882">
        <v>40469.67</v>
      </c>
      <c r="H5882" t="s">
        <v>37</v>
      </c>
      <c r="I5882">
        <v>652018.19999999995</v>
      </c>
      <c r="J5882" t="s">
        <v>64</v>
      </c>
      <c r="K5882">
        <v>485636.04</v>
      </c>
      <c r="L5882">
        <v>166382.16</v>
      </c>
    </row>
    <row r="5883" spans="1:12" x14ac:dyDescent="0.35">
      <c r="A5883" s="1">
        <v>45535</v>
      </c>
      <c r="B5883" t="s">
        <v>15</v>
      </c>
      <c r="C5883" t="s">
        <v>60</v>
      </c>
      <c r="D5883" t="s">
        <v>34</v>
      </c>
      <c r="E5883">
        <v>17</v>
      </c>
      <c r="F5883">
        <v>380.17</v>
      </c>
      <c r="G5883">
        <v>242.51</v>
      </c>
      <c r="H5883" t="s">
        <v>57</v>
      </c>
      <c r="I5883">
        <v>6462.89</v>
      </c>
      <c r="J5883" t="s">
        <v>64</v>
      </c>
      <c r="K5883">
        <v>4122.67</v>
      </c>
      <c r="L5883">
        <v>2340.2200000000003</v>
      </c>
    </row>
    <row r="5884" spans="1:12" x14ac:dyDescent="0.35">
      <c r="A5884" s="1">
        <v>45535</v>
      </c>
      <c r="B5884" t="s">
        <v>39</v>
      </c>
      <c r="C5884" t="s">
        <v>65</v>
      </c>
      <c r="D5884" t="s">
        <v>12</v>
      </c>
      <c r="E5884">
        <v>15</v>
      </c>
      <c r="F5884">
        <v>173388.95</v>
      </c>
      <c r="G5884">
        <v>105191.25</v>
      </c>
      <c r="H5884" t="s">
        <v>31</v>
      </c>
      <c r="I5884">
        <v>2600834.25</v>
      </c>
      <c r="J5884" t="s">
        <v>64</v>
      </c>
      <c r="K5884">
        <v>1577868.75</v>
      </c>
      <c r="L5884">
        <v>1022965.5000000002</v>
      </c>
    </row>
    <row r="5885" spans="1:12" x14ac:dyDescent="0.35">
      <c r="A5885" s="1">
        <v>45535</v>
      </c>
      <c r="B5885" t="s">
        <v>29</v>
      </c>
      <c r="C5885" t="s">
        <v>30</v>
      </c>
      <c r="D5885" t="s">
        <v>17</v>
      </c>
      <c r="E5885">
        <v>2</v>
      </c>
      <c r="F5885">
        <v>15555.35</v>
      </c>
      <c r="G5885">
        <v>10443.620000000001</v>
      </c>
      <c r="H5885" t="s">
        <v>18</v>
      </c>
      <c r="I5885">
        <v>31110.7</v>
      </c>
      <c r="J5885" t="s">
        <v>64</v>
      </c>
      <c r="K5885">
        <v>20887.240000000002</v>
      </c>
      <c r="L5885">
        <v>10223.459999999999</v>
      </c>
    </row>
    <row r="5886" spans="1:12" x14ac:dyDescent="0.35">
      <c r="A5886" s="1">
        <v>45535</v>
      </c>
      <c r="B5886" t="s">
        <v>29</v>
      </c>
      <c r="C5886" t="s">
        <v>52</v>
      </c>
      <c r="D5886" t="s">
        <v>12</v>
      </c>
      <c r="E5886">
        <v>19</v>
      </c>
      <c r="F5886">
        <v>3702.14</v>
      </c>
      <c r="G5886">
        <v>2902.42</v>
      </c>
      <c r="H5886" t="s">
        <v>56</v>
      </c>
      <c r="I5886">
        <v>70340.66</v>
      </c>
      <c r="J5886" t="s">
        <v>64</v>
      </c>
      <c r="K5886">
        <v>55145.98</v>
      </c>
      <c r="L5886">
        <v>15194.679999999997</v>
      </c>
    </row>
    <row r="5887" spans="1:12" x14ac:dyDescent="0.35">
      <c r="A5887" s="1">
        <v>45536</v>
      </c>
      <c r="B5887" t="s">
        <v>15</v>
      </c>
      <c r="C5887" t="s">
        <v>60</v>
      </c>
      <c r="D5887" t="s">
        <v>17</v>
      </c>
      <c r="E5887">
        <v>4</v>
      </c>
      <c r="F5887">
        <v>12605.83</v>
      </c>
      <c r="G5887">
        <v>9796.2000000000007</v>
      </c>
      <c r="H5887" t="s">
        <v>18</v>
      </c>
      <c r="I5887">
        <v>50423.32</v>
      </c>
      <c r="J5887" t="s">
        <v>14</v>
      </c>
      <c r="K5887">
        <v>39184.800000000003</v>
      </c>
      <c r="L5887">
        <v>11238.519999999997</v>
      </c>
    </row>
    <row r="5888" spans="1:12" x14ac:dyDescent="0.35">
      <c r="A5888" s="1">
        <v>45536</v>
      </c>
      <c r="B5888" t="s">
        <v>10</v>
      </c>
      <c r="C5888" t="s">
        <v>26</v>
      </c>
      <c r="D5888" t="s">
        <v>22</v>
      </c>
      <c r="E5888">
        <v>13</v>
      </c>
      <c r="F5888">
        <v>8322.14</v>
      </c>
      <c r="G5888">
        <v>5808.47</v>
      </c>
      <c r="H5888" t="s">
        <v>25</v>
      </c>
      <c r="I5888">
        <v>108187.82</v>
      </c>
      <c r="J5888" t="s">
        <v>14</v>
      </c>
      <c r="K5888">
        <v>75510.11</v>
      </c>
      <c r="L5888">
        <v>32677.709999999988</v>
      </c>
    </row>
    <row r="5889" spans="1:12" x14ac:dyDescent="0.35">
      <c r="A5889" s="1">
        <v>45536</v>
      </c>
      <c r="B5889" t="s">
        <v>19</v>
      </c>
      <c r="C5889" t="s">
        <v>36</v>
      </c>
      <c r="D5889" t="s">
        <v>12</v>
      </c>
      <c r="E5889">
        <v>4</v>
      </c>
      <c r="F5889">
        <v>15090.05</v>
      </c>
      <c r="G5889">
        <v>10581.42</v>
      </c>
      <c r="H5889" t="s">
        <v>31</v>
      </c>
      <c r="I5889">
        <v>60360.2</v>
      </c>
      <c r="J5889" t="s">
        <v>14</v>
      </c>
      <c r="K5889">
        <v>42325.68</v>
      </c>
      <c r="L5889">
        <v>18034.519999999997</v>
      </c>
    </row>
    <row r="5890" spans="1:12" x14ac:dyDescent="0.35">
      <c r="A5890" s="1">
        <v>45536</v>
      </c>
      <c r="B5890" t="s">
        <v>15</v>
      </c>
      <c r="C5890" t="s">
        <v>60</v>
      </c>
      <c r="D5890" t="s">
        <v>12</v>
      </c>
      <c r="E5890">
        <v>17</v>
      </c>
      <c r="F5890">
        <v>6680</v>
      </c>
      <c r="G5890">
        <v>5072.82</v>
      </c>
      <c r="H5890" t="s">
        <v>56</v>
      </c>
      <c r="I5890">
        <v>113560</v>
      </c>
      <c r="J5890" t="s">
        <v>14</v>
      </c>
      <c r="K5890">
        <v>86237.94</v>
      </c>
      <c r="L5890">
        <v>27322.060000000005</v>
      </c>
    </row>
    <row r="5891" spans="1:12" x14ac:dyDescent="0.35">
      <c r="A5891" s="1">
        <v>45536</v>
      </c>
      <c r="B5891" t="s">
        <v>39</v>
      </c>
      <c r="C5891" t="s">
        <v>65</v>
      </c>
      <c r="D5891" t="s">
        <v>34</v>
      </c>
      <c r="E5891">
        <v>5</v>
      </c>
      <c r="F5891">
        <v>196988.04</v>
      </c>
      <c r="G5891">
        <v>166944.21</v>
      </c>
      <c r="H5891" t="s">
        <v>35</v>
      </c>
      <c r="I5891">
        <v>984940.2</v>
      </c>
      <c r="J5891" t="s">
        <v>14</v>
      </c>
      <c r="K5891">
        <v>834721.05</v>
      </c>
      <c r="L5891">
        <v>150219.15000000008</v>
      </c>
    </row>
    <row r="5892" spans="1:12" x14ac:dyDescent="0.35">
      <c r="A5892" s="1">
        <v>45536</v>
      </c>
      <c r="B5892" t="s">
        <v>39</v>
      </c>
      <c r="C5892" t="s">
        <v>55</v>
      </c>
      <c r="D5892" t="s">
        <v>22</v>
      </c>
      <c r="E5892">
        <v>3</v>
      </c>
      <c r="F5892">
        <v>12620.68</v>
      </c>
      <c r="G5892">
        <v>7855.88</v>
      </c>
      <c r="H5892" t="s">
        <v>25</v>
      </c>
      <c r="I5892">
        <v>37862.04</v>
      </c>
      <c r="J5892" t="s">
        <v>14</v>
      </c>
      <c r="K5892">
        <v>23567.64</v>
      </c>
      <c r="L5892">
        <v>14294.400000000001</v>
      </c>
    </row>
    <row r="5893" spans="1:12" x14ac:dyDescent="0.35">
      <c r="A5893" s="1">
        <v>45536</v>
      </c>
      <c r="B5893" t="s">
        <v>15</v>
      </c>
      <c r="C5893" t="s">
        <v>60</v>
      </c>
      <c r="D5893" t="s">
        <v>12</v>
      </c>
      <c r="E5893">
        <v>16</v>
      </c>
      <c r="F5893">
        <v>10938.28</v>
      </c>
      <c r="G5893">
        <v>9715.9</v>
      </c>
      <c r="H5893" t="s">
        <v>13</v>
      </c>
      <c r="I5893">
        <v>175012.48000000001</v>
      </c>
      <c r="J5893" t="s">
        <v>14</v>
      </c>
      <c r="K5893">
        <v>155454.39999999999</v>
      </c>
      <c r="L5893">
        <v>19558.080000000016</v>
      </c>
    </row>
    <row r="5894" spans="1:12" x14ac:dyDescent="0.35">
      <c r="A5894" s="1">
        <v>45537</v>
      </c>
      <c r="B5894" t="s">
        <v>10</v>
      </c>
      <c r="C5894" t="s">
        <v>38</v>
      </c>
      <c r="D5894" t="s">
        <v>34</v>
      </c>
      <c r="E5894">
        <v>9</v>
      </c>
      <c r="F5894">
        <v>5699.4</v>
      </c>
      <c r="G5894">
        <v>4407.68</v>
      </c>
      <c r="H5894" t="s">
        <v>51</v>
      </c>
      <c r="I5894">
        <v>51294.6</v>
      </c>
      <c r="J5894" t="s">
        <v>43</v>
      </c>
      <c r="K5894">
        <v>39669.120000000003</v>
      </c>
      <c r="L5894">
        <v>11625.479999999994</v>
      </c>
    </row>
    <row r="5895" spans="1:12" x14ac:dyDescent="0.35">
      <c r="A5895" s="1">
        <v>45537</v>
      </c>
      <c r="B5895" t="s">
        <v>15</v>
      </c>
      <c r="C5895" t="s">
        <v>21</v>
      </c>
      <c r="D5895" t="s">
        <v>12</v>
      </c>
      <c r="E5895">
        <v>11</v>
      </c>
      <c r="F5895">
        <v>3840.36</v>
      </c>
      <c r="G5895">
        <v>2863.79</v>
      </c>
      <c r="H5895" t="s">
        <v>31</v>
      </c>
      <c r="I5895">
        <v>42243.96</v>
      </c>
      <c r="J5895" t="s">
        <v>43</v>
      </c>
      <c r="K5895">
        <v>31501.69</v>
      </c>
      <c r="L5895">
        <v>10742.270000000002</v>
      </c>
    </row>
    <row r="5896" spans="1:12" x14ac:dyDescent="0.35">
      <c r="A5896" s="1">
        <v>45537</v>
      </c>
      <c r="B5896" t="s">
        <v>10</v>
      </c>
      <c r="C5896" t="s">
        <v>38</v>
      </c>
      <c r="D5896" t="s">
        <v>12</v>
      </c>
      <c r="E5896">
        <v>12</v>
      </c>
      <c r="F5896">
        <v>14704.57</v>
      </c>
      <c r="G5896">
        <v>12982.59</v>
      </c>
      <c r="H5896" t="s">
        <v>31</v>
      </c>
      <c r="I5896">
        <v>176454.84</v>
      </c>
      <c r="J5896" t="s">
        <v>43</v>
      </c>
      <c r="K5896">
        <v>155791.07999999999</v>
      </c>
      <c r="L5896">
        <v>20663.759999999995</v>
      </c>
    </row>
    <row r="5897" spans="1:12" x14ac:dyDescent="0.35">
      <c r="A5897" s="1">
        <v>45537</v>
      </c>
      <c r="B5897" t="s">
        <v>19</v>
      </c>
      <c r="C5897" t="s">
        <v>46</v>
      </c>
      <c r="D5897" t="s">
        <v>34</v>
      </c>
      <c r="E5897">
        <v>13</v>
      </c>
      <c r="F5897">
        <v>61317.81</v>
      </c>
      <c r="G5897">
        <v>54894.22</v>
      </c>
      <c r="H5897" t="s">
        <v>51</v>
      </c>
      <c r="I5897">
        <v>797131.53</v>
      </c>
      <c r="J5897" t="s">
        <v>43</v>
      </c>
      <c r="K5897">
        <v>713624.86</v>
      </c>
      <c r="L5897">
        <v>83506.669999999955</v>
      </c>
    </row>
    <row r="5898" spans="1:12" x14ac:dyDescent="0.35">
      <c r="A5898" s="1">
        <v>45537</v>
      </c>
      <c r="B5898" t="s">
        <v>29</v>
      </c>
      <c r="C5898" t="s">
        <v>32</v>
      </c>
      <c r="D5898" t="s">
        <v>17</v>
      </c>
      <c r="E5898">
        <v>8</v>
      </c>
      <c r="F5898">
        <v>8118.16</v>
      </c>
      <c r="G5898">
        <v>5422.92</v>
      </c>
      <c r="H5898" t="s">
        <v>45</v>
      </c>
      <c r="I5898">
        <v>64945.279999999999</v>
      </c>
      <c r="J5898" t="s">
        <v>43</v>
      </c>
      <c r="K5898">
        <v>43383.360000000001</v>
      </c>
      <c r="L5898">
        <v>21561.919999999998</v>
      </c>
    </row>
    <row r="5899" spans="1:12" x14ac:dyDescent="0.35">
      <c r="A5899" s="1">
        <v>45537</v>
      </c>
      <c r="B5899" t="s">
        <v>29</v>
      </c>
      <c r="C5899" t="s">
        <v>30</v>
      </c>
      <c r="D5899" t="s">
        <v>12</v>
      </c>
      <c r="E5899">
        <v>2</v>
      </c>
      <c r="F5899">
        <v>15069.02</v>
      </c>
      <c r="G5899">
        <v>12790.36</v>
      </c>
      <c r="H5899" t="s">
        <v>37</v>
      </c>
      <c r="I5899">
        <v>30138.04</v>
      </c>
      <c r="J5899" t="s">
        <v>43</v>
      </c>
      <c r="K5899">
        <v>25580.720000000001</v>
      </c>
      <c r="L5899">
        <v>4557.32</v>
      </c>
    </row>
    <row r="5900" spans="1:12" x14ac:dyDescent="0.35">
      <c r="A5900" s="1">
        <v>45537</v>
      </c>
      <c r="B5900" t="s">
        <v>29</v>
      </c>
      <c r="C5900" t="s">
        <v>52</v>
      </c>
      <c r="D5900" t="s">
        <v>12</v>
      </c>
      <c r="E5900">
        <v>1</v>
      </c>
      <c r="F5900">
        <v>5911.43</v>
      </c>
      <c r="G5900">
        <v>3791.56</v>
      </c>
      <c r="H5900" t="s">
        <v>56</v>
      </c>
      <c r="I5900">
        <v>5911.43</v>
      </c>
      <c r="J5900" t="s">
        <v>43</v>
      </c>
      <c r="K5900">
        <v>3791.56</v>
      </c>
      <c r="L5900">
        <v>2119.8700000000003</v>
      </c>
    </row>
    <row r="5901" spans="1:12" x14ac:dyDescent="0.35">
      <c r="A5901" s="1">
        <v>45537</v>
      </c>
      <c r="B5901" t="s">
        <v>39</v>
      </c>
      <c r="C5901" t="s">
        <v>44</v>
      </c>
      <c r="D5901" t="s">
        <v>17</v>
      </c>
      <c r="E5901">
        <v>12</v>
      </c>
      <c r="F5901">
        <v>175289.36</v>
      </c>
      <c r="G5901">
        <v>126139.81</v>
      </c>
      <c r="H5901" t="s">
        <v>18</v>
      </c>
      <c r="I5901">
        <v>2103472.3199999998</v>
      </c>
      <c r="J5901" t="s">
        <v>43</v>
      </c>
      <c r="K5901">
        <v>1513677.72</v>
      </c>
      <c r="L5901">
        <v>589794.59999999986</v>
      </c>
    </row>
    <row r="5902" spans="1:12" x14ac:dyDescent="0.35">
      <c r="A5902" s="1">
        <v>45537</v>
      </c>
      <c r="B5902" t="s">
        <v>29</v>
      </c>
      <c r="C5902" t="s">
        <v>30</v>
      </c>
      <c r="D5902" t="s">
        <v>22</v>
      </c>
      <c r="E5902">
        <v>18</v>
      </c>
      <c r="F5902">
        <v>2133.83</v>
      </c>
      <c r="G5902">
        <v>1889.13</v>
      </c>
      <c r="H5902" t="s">
        <v>33</v>
      </c>
      <c r="I5902">
        <v>38408.94</v>
      </c>
      <c r="J5902" t="s">
        <v>43</v>
      </c>
      <c r="K5902">
        <v>34004.339999999997</v>
      </c>
      <c r="L5902">
        <v>4404.5999999999967</v>
      </c>
    </row>
    <row r="5903" spans="1:12" x14ac:dyDescent="0.35">
      <c r="A5903" s="1">
        <v>45537</v>
      </c>
      <c r="B5903" t="s">
        <v>15</v>
      </c>
      <c r="C5903" t="s">
        <v>28</v>
      </c>
      <c r="D5903" t="s">
        <v>17</v>
      </c>
      <c r="E5903">
        <v>11</v>
      </c>
      <c r="F5903">
        <v>526.16999999999996</v>
      </c>
      <c r="G5903">
        <v>383.3</v>
      </c>
      <c r="H5903" t="s">
        <v>45</v>
      </c>
      <c r="I5903">
        <v>5787.87</v>
      </c>
      <c r="J5903" t="s">
        <v>43</v>
      </c>
      <c r="K5903">
        <v>4216.3</v>
      </c>
      <c r="L5903">
        <v>1571.5699999999995</v>
      </c>
    </row>
    <row r="5904" spans="1:12" x14ac:dyDescent="0.35">
      <c r="A5904" s="1">
        <v>45537</v>
      </c>
      <c r="B5904" t="s">
        <v>10</v>
      </c>
      <c r="C5904" t="s">
        <v>11</v>
      </c>
      <c r="D5904" t="s">
        <v>12</v>
      </c>
      <c r="E5904">
        <v>13</v>
      </c>
      <c r="F5904">
        <v>1747.98</v>
      </c>
      <c r="G5904">
        <v>1065.27</v>
      </c>
      <c r="H5904" t="s">
        <v>31</v>
      </c>
      <c r="I5904">
        <v>22723.74</v>
      </c>
      <c r="J5904" t="s">
        <v>43</v>
      </c>
      <c r="K5904">
        <v>13848.51</v>
      </c>
      <c r="L5904">
        <v>8875.23</v>
      </c>
    </row>
    <row r="5905" spans="1:12" x14ac:dyDescent="0.35">
      <c r="A5905" s="1">
        <v>45537</v>
      </c>
      <c r="B5905" t="s">
        <v>10</v>
      </c>
      <c r="C5905" t="s">
        <v>11</v>
      </c>
      <c r="D5905" t="s">
        <v>34</v>
      </c>
      <c r="E5905">
        <v>14</v>
      </c>
      <c r="F5905">
        <v>5695.08</v>
      </c>
      <c r="G5905">
        <v>4206.55</v>
      </c>
      <c r="H5905" t="s">
        <v>51</v>
      </c>
      <c r="I5905">
        <v>79731.12</v>
      </c>
      <c r="J5905" t="s">
        <v>43</v>
      </c>
      <c r="K5905">
        <v>58891.7</v>
      </c>
      <c r="L5905">
        <v>20839.419999999998</v>
      </c>
    </row>
    <row r="5906" spans="1:12" x14ac:dyDescent="0.35">
      <c r="A5906" s="1">
        <v>45537</v>
      </c>
      <c r="B5906" t="s">
        <v>15</v>
      </c>
      <c r="C5906" t="s">
        <v>60</v>
      </c>
      <c r="D5906" t="s">
        <v>17</v>
      </c>
      <c r="E5906">
        <v>15</v>
      </c>
      <c r="F5906">
        <v>1918.08</v>
      </c>
      <c r="G5906">
        <v>1215.9000000000001</v>
      </c>
      <c r="H5906" t="s">
        <v>45</v>
      </c>
      <c r="I5906">
        <v>28771.200000000001</v>
      </c>
      <c r="J5906" t="s">
        <v>43</v>
      </c>
      <c r="K5906">
        <v>18238.5</v>
      </c>
      <c r="L5906">
        <v>10532.699999999997</v>
      </c>
    </row>
    <row r="5907" spans="1:12" x14ac:dyDescent="0.35">
      <c r="A5907" s="1">
        <v>45537</v>
      </c>
      <c r="B5907" t="s">
        <v>29</v>
      </c>
      <c r="C5907" t="s">
        <v>32</v>
      </c>
      <c r="D5907" t="s">
        <v>34</v>
      </c>
      <c r="E5907">
        <v>18</v>
      </c>
      <c r="F5907">
        <v>9819.81</v>
      </c>
      <c r="G5907">
        <v>8731.42</v>
      </c>
      <c r="H5907" t="s">
        <v>57</v>
      </c>
      <c r="I5907">
        <v>176756.58</v>
      </c>
      <c r="J5907" t="s">
        <v>43</v>
      </c>
      <c r="K5907">
        <v>157165.56</v>
      </c>
      <c r="L5907">
        <v>19591.01999999999</v>
      </c>
    </row>
    <row r="5908" spans="1:12" x14ac:dyDescent="0.35">
      <c r="A5908" s="1">
        <v>45538</v>
      </c>
      <c r="B5908" t="s">
        <v>10</v>
      </c>
      <c r="C5908" t="s">
        <v>63</v>
      </c>
      <c r="D5908" t="s">
        <v>12</v>
      </c>
      <c r="E5908">
        <v>3</v>
      </c>
      <c r="F5908">
        <v>10402.93</v>
      </c>
      <c r="G5908">
        <v>7472.24</v>
      </c>
      <c r="H5908" t="s">
        <v>56</v>
      </c>
      <c r="I5908">
        <v>31208.79</v>
      </c>
      <c r="J5908" t="s">
        <v>47</v>
      </c>
      <c r="K5908">
        <v>22416.720000000001</v>
      </c>
      <c r="L5908">
        <v>8792.0700000000015</v>
      </c>
    </row>
    <row r="5909" spans="1:12" x14ac:dyDescent="0.35">
      <c r="A5909" s="1">
        <v>45538</v>
      </c>
      <c r="B5909" t="s">
        <v>39</v>
      </c>
      <c r="C5909" t="s">
        <v>55</v>
      </c>
      <c r="D5909" t="s">
        <v>17</v>
      </c>
      <c r="E5909">
        <v>4</v>
      </c>
      <c r="F5909">
        <v>124682.79</v>
      </c>
      <c r="G5909">
        <v>77054.929999999993</v>
      </c>
      <c r="H5909" t="s">
        <v>45</v>
      </c>
      <c r="I5909">
        <v>498731.16</v>
      </c>
      <c r="J5909" t="s">
        <v>47</v>
      </c>
      <c r="K5909">
        <v>308219.71999999997</v>
      </c>
      <c r="L5909">
        <v>190511.44</v>
      </c>
    </row>
    <row r="5910" spans="1:12" x14ac:dyDescent="0.35">
      <c r="A5910" s="1">
        <v>45538</v>
      </c>
      <c r="B5910" t="s">
        <v>19</v>
      </c>
      <c r="C5910" t="s">
        <v>54</v>
      </c>
      <c r="D5910" t="s">
        <v>22</v>
      </c>
      <c r="E5910">
        <v>8</v>
      </c>
      <c r="F5910">
        <v>153048.47</v>
      </c>
      <c r="G5910">
        <v>136360.35</v>
      </c>
      <c r="H5910" t="s">
        <v>23</v>
      </c>
      <c r="I5910">
        <v>1224387.76</v>
      </c>
      <c r="J5910" t="s">
        <v>47</v>
      </c>
      <c r="K5910">
        <v>1090882.8</v>
      </c>
      <c r="L5910">
        <v>133504.95999999996</v>
      </c>
    </row>
    <row r="5911" spans="1:12" x14ac:dyDescent="0.35">
      <c r="A5911" s="1">
        <v>45538</v>
      </c>
      <c r="B5911" t="s">
        <v>19</v>
      </c>
      <c r="C5911" t="s">
        <v>36</v>
      </c>
      <c r="D5911" t="s">
        <v>12</v>
      </c>
      <c r="E5911">
        <v>9</v>
      </c>
      <c r="F5911">
        <v>14140.77</v>
      </c>
      <c r="G5911">
        <v>9436.06</v>
      </c>
      <c r="H5911" t="s">
        <v>31</v>
      </c>
      <c r="I5911">
        <v>127266.93</v>
      </c>
      <c r="J5911" t="s">
        <v>47</v>
      </c>
      <c r="K5911">
        <v>84924.54</v>
      </c>
      <c r="L5911">
        <v>42342.390000000007</v>
      </c>
    </row>
    <row r="5912" spans="1:12" x14ac:dyDescent="0.35">
      <c r="A5912" s="1">
        <v>45538</v>
      </c>
      <c r="B5912" t="s">
        <v>15</v>
      </c>
      <c r="C5912" t="s">
        <v>60</v>
      </c>
      <c r="D5912" t="s">
        <v>17</v>
      </c>
      <c r="E5912">
        <v>12</v>
      </c>
      <c r="F5912">
        <v>7546.59</v>
      </c>
      <c r="G5912">
        <v>5705.44</v>
      </c>
      <c r="H5912" t="s">
        <v>45</v>
      </c>
      <c r="I5912">
        <v>90559.08</v>
      </c>
      <c r="J5912" t="s">
        <v>47</v>
      </c>
      <c r="K5912">
        <v>68465.279999999999</v>
      </c>
      <c r="L5912">
        <v>22093.800000000007</v>
      </c>
    </row>
    <row r="5913" spans="1:12" x14ac:dyDescent="0.35">
      <c r="A5913" s="1">
        <v>45538</v>
      </c>
      <c r="B5913" t="s">
        <v>10</v>
      </c>
      <c r="C5913" t="s">
        <v>11</v>
      </c>
      <c r="D5913" t="s">
        <v>34</v>
      </c>
      <c r="E5913">
        <v>6</v>
      </c>
      <c r="F5913">
        <v>2760.59</v>
      </c>
      <c r="G5913">
        <v>1989.8</v>
      </c>
      <c r="H5913" t="s">
        <v>51</v>
      </c>
      <c r="I5913">
        <v>16563.54</v>
      </c>
      <c r="J5913" t="s">
        <v>47</v>
      </c>
      <c r="K5913">
        <v>11938.8</v>
      </c>
      <c r="L5913">
        <v>4624.7400000000016</v>
      </c>
    </row>
    <row r="5914" spans="1:12" x14ac:dyDescent="0.35">
      <c r="A5914" s="1">
        <v>45538</v>
      </c>
      <c r="B5914" t="s">
        <v>19</v>
      </c>
      <c r="C5914" t="s">
        <v>46</v>
      </c>
      <c r="D5914" t="s">
        <v>22</v>
      </c>
      <c r="E5914">
        <v>15</v>
      </c>
      <c r="F5914">
        <v>10217.92</v>
      </c>
      <c r="G5914">
        <v>9168.4699999999993</v>
      </c>
      <c r="H5914" t="s">
        <v>41</v>
      </c>
      <c r="I5914">
        <v>153268.79999999999</v>
      </c>
      <c r="J5914" t="s">
        <v>47</v>
      </c>
      <c r="K5914">
        <v>137527.04999999999</v>
      </c>
      <c r="L5914">
        <v>15741.750000000011</v>
      </c>
    </row>
    <row r="5915" spans="1:12" x14ac:dyDescent="0.35">
      <c r="A5915" s="1">
        <v>45538</v>
      </c>
      <c r="B5915" t="s">
        <v>15</v>
      </c>
      <c r="C5915" t="s">
        <v>28</v>
      </c>
      <c r="D5915" t="s">
        <v>22</v>
      </c>
      <c r="E5915">
        <v>13</v>
      </c>
      <c r="F5915">
        <v>3184.76</v>
      </c>
      <c r="G5915">
        <v>2286.64</v>
      </c>
      <c r="H5915" t="s">
        <v>23</v>
      </c>
      <c r="I5915">
        <v>41401.879999999997</v>
      </c>
      <c r="J5915" t="s">
        <v>47</v>
      </c>
      <c r="K5915">
        <v>29726.32</v>
      </c>
      <c r="L5915">
        <v>11675.560000000005</v>
      </c>
    </row>
    <row r="5916" spans="1:12" x14ac:dyDescent="0.35">
      <c r="A5916" s="1">
        <v>45538</v>
      </c>
      <c r="B5916" t="s">
        <v>10</v>
      </c>
      <c r="C5916" t="s">
        <v>63</v>
      </c>
      <c r="D5916" t="s">
        <v>17</v>
      </c>
      <c r="E5916">
        <v>11</v>
      </c>
      <c r="F5916">
        <v>11737.17</v>
      </c>
      <c r="G5916">
        <v>8744.9699999999993</v>
      </c>
      <c r="H5916" t="s">
        <v>45</v>
      </c>
      <c r="I5916">
        <v>129108.87</v>
      </c>
      <c r="J5916" t="s">
        <v>47</v>
      </c>
      <c r="K5916">
        <v>96194.67</v>
      </c>
      <c r="L5916">
        <v>32914.200000000012</v>
      </c>
    </row>
    <row r="5917" spans="1:12" x14ac:dyDescent="0.35">
      <c r="A5917" s="1">
        <v>45538</v>
      </c>
      <c r="B5917" t="s">
        <v>15</v>
      </c>
      <c r="C5917" t="s">
        <v>28</v>
      </c>
      <c r="D5917" t="s">
        <v>34</v>
      </c>
      <c r="E5917">
        <v>10</v>
      </c>
      <c r="F5917">
        <v>8930.01</v>
      </c>
      <c r="G5917">
        <v>6109.08</v>
      </c>
      <c r="H5917" t="s">
        <v>35</v>
      </c>
      <c r="I5917">
        <v>89300.1</v>
      </c>
      <c r="J5917" t="s">
        <v>47</v>
      </c>
      <c r="K5917">
        <v>61090.8</v>
      </c>
      <c r="L5917">
        <v>28209.300000000003</v>
      </c>
    </row>
    <row r="5918" spans="1:12" x14ac:dyDescent="0.35">
      <c r="A5918" s="1">
        <v>45538</v>
      </c>
      <c r="B5918" t="s">
        <v>10</v>
      </c>
      <c r="C5918" t="s">
        <v>62</v>
      </c>
      <c r="D5918" t="s">
        <v>17</v>
      </c>
      <c r="E5918">
        <v>17</v>
      </c>
      <c r="F5918">
        <v>597.91999999999996</v>
      </c>
      <c r="G5918">
        <v>455.8</v>
      </c>
      <c r="H5918" t="s">
        <v>45</v>
      </c>
      <c r="I5918">
        <v>10164.64</v>
      </c>
      <c r="J5918" t="s">
        <v>47</v>
      </c>
      <c r="K5918">
        <v>7748.6</v>
      </c>
      <c r="L5918">
        <v>2416.0399999999991</v>
      </c>
    </row>
    <row r="5919" spans="1:12" x14ac:dyDescent="0.35">
      <c r="A5919" s="1">
        <v>45538</v>
      </c>
      <c r="B5919" t="s">
        <v>29</v>
      </c>
      <c r="C5919" t="s">
        <v>32</v>
      </c>
      <c r="D5919" t="s">
        <v>34</v>
      </c>
      <c r="E5919">
        <v>4</v>
      </c>
      <c r="F5919">
        <v>8776.57</v>
      </c>
      <c r="G5919">
        <v>7348.95</v>
      </c>
      <c r="H5919" t="s">
        <v>57</v>
      </c>
      <c r="I5919">
        <v>35106.28</v>
      </c>
      <c r="J5919" t="s">
        <v>47</v>
      </c>
      <c r="K5919">
        <v>29395.8</v>
      </c>
      <c r="L5919">
        <v>5710.48</v>
      </c>
    </row>
    <row r="5920" spans="1:12" x14ac:dyDescent="0.35">
      <c r="A5920" s="1">
        <v>45539</v>
      </c>
      <c r="B5920" t="s">
        <v>10</v>
      </c>
      <c r="C5920" t="s">
        <v>26</v>
      </c>
      <c r="D5920" t="s">
        <v>34</v>
      </c>
      <c r="E5920">
        <v>4</v>
      </c>
      <c r="F5920">
        <v>18722.63</v>
      </c>
      <c r="G5920">
        <v>16224.12</v>
      </c>
      <c r="H5920" t="s">
        <v>51</v>
      </c>
      <c r="I5920">
        <v>74890.52</v>
      </c>
      <c r="J5920" t="s">
        <v>53</v>
      </c>
      <c r="K5920">
        <v>64896.480000000003</v>
      </c>
      <c r="L5920">
        <v>9994.0400000000009</v>
      </c>
    </row>
    <row r="5921" spans="1:12" x14ac:dyDescent="0.35">
      <c r="A5921" s="1">
        <v>45539</v>
      </c>
      <c r="B5921" t="s">
        <v>39</v>
      </c>
      <c r="C5921" t="s">
        <v>44</v>
      </c>
      <c r="D5921" t="s">
        <v>17</v>
      </c>
      <c r="E5921">
        <v>16</v>
      </c>
      <c r="F5921">
        <v>1691.98</v>
      </c>
      <c r="G5921">
        <v>1416.06</v>
      </c>
      <c r="H5921" t="s">
        <v>18</v>
      </c>
      <c r="I5921">
        <v>27071.68</v>
      </c>
      <c r="J5921" t="s">
        <v>53</v>
      </c>
      <c r="K5921">
        <v>22656.959999999999</v>
      </c>
      <c r="L5921">
        <v>4414.7200000000012</v>
      </c>
    </row>
    <row r="5922" spans="1:12" x14ac:dyDescent="0.35">
      <c r="A5922" s="1">
        <v>45539</v>
      </c>
      <c r="B5922" t="s">
        <v>29</v>
      </c>
      <c r="C5922" t="s">
        <v>42</v>
      </c>
      <c r="D5922" t="s">
        <v>34</v>
      </c>
      <c r="E5922">
        <v>6</v>
      </c>
      <c r="F5922">
        <v>6840.75</v>
      </c>
      <c r="G5922">
        <v>5645.67</v>
      </c>
      <c r="H5922" t="s">
        <v>35</v>
      </c>
      <c r="I5922">
        <v>41044.5</v>
      </c>
      <c r="J5922" t="s">
        <v>53</v>
      </c>
      <c r="K5922">
        <v>33874.019999999997</v>
      </c>
      <c r="L5922">
        <v>7170.48</v>
      </c>
    </row>
    <row r="5923" spans="1:12" x14ac:dyDescent="0.35">
      <c r="A5923" s="1">
        <v>45539</v>
      </c>
      <c r="B5923" t="s">
        <v>19</v>
      </c>
      <c r="C5923" t="s">
        <v>36</v>
      </c>
      <c r="D5923" t="s">
        <v>34</v>
      </c>
      <c r="E5923">
        <v>9</v>
      </c>
      <c r="F5923">
        <v>182862.41</v>
      </c>
      <c r="G5923">
        <v>135571.85999999999</v>
      </c>
      <c r="H5923" t="s">
        <v>57</v>
      </c>
      <c r="I5923">
        <v>1645761.69</v>
      </c>
      <c r="J5923" t="s">
        <v>53</v>
      </c>
      <c r="K5923">
        <v>1220146.74</v>
      </c>
      <c r="L5923">
        <v>425614.95000000019</v>
      </c>
    </row>
    <row r="5924" spans="1:12" x14ac:dyDescent="0.35">
      <c r="A5924" s="1">
        <v>45539</v>
      </c>
      <c r="B5924" t="s">
        <v>10</v>
      </c>
      <c r="C5924" t="s">
        <v>26</v>
      </c>
      <c r="D5924" t="s">
        <v>22</v>
      </c>
      <c r="E5924">
        <v>15</v>
      </c>
      <c r="F5924">
        <v>3486.9</v>
      </c>
      <c r="G5924">
        <v>2847.26</v>
      </c>
      <c r="H5924" t="s">
        <v>23</v>
      </c>
      <c r="I5924">
        <v>52303.5</v>
      </c>
      <c r="J5924" t="s">
        <v>53</v>
      </c>
      <c r="K5924">
        <v>42708.9</v>
      </c>
      <c r="L5924">
        <v>9594.5999999999985</v>
      </c>
    </row>
    <row r="5925" spans="1:12" x14ac:dyDescent="0.35">
      <c r="A5925" s="1">
        <v>45539</v>
      </c>
      <c r="B5925" t="s">
        <v>15</v>
      </c>
      <c r="C5925" t="s">
        <v>16</v>
      </c>
      <c r="D5925" t="s">
        <v>12</v>
      </c>
      <c r="E5925">
        <v>13</v>
      </c>
      <c r="F5925">
        <v>4526.4799999999996</v>
      </c>
      <c r="G5925">
        <v>3007.31</v>
      </c>
      <c r="H5925" t="s">
        <v>13</v>
      </c>
      <c r="I5925">
        <v>58844.24</v>
      </c>
      <c r="J5925" t="s">
        <v>53</v>
      </c>
      <c r="K5925">
        <v>39095.03</v>
      </c>
      <c r="L5925">
        <v>19749.209999999995</v>
      </c>
    </row>
    <row r="5926" spans="1:12" x14ac:dyDescent="0.35">
      <c r="A5926" s="1">
        <v>45539</v>
      </c>
      <c r="B5926" t="s">
        <v>29</v>
      </c>
      <c r="C5926" t="s">
        <v>52</v>
      </c>
      <c r="D5926" t="s">
        <v>34</v>
      </c>
      <c r="E5926">
        <v>14</v>
      </c>
      <c r="F5926">
        <v>127.72</v>
      </c>
      <c r="G5926">
        <v>98.84</v>
      </c>
      <c r="H5926" t="s">
        <v>57</v>
      </c>
      <c r="I5926">
        <v>1788.08</v>
      </c>
      <c r="J5926" t="s">
        <v>53</v>
      </c>
      <c r="K5926">
        <v>1383.76</v>
      </c>
      <c r="L5926">
        <v>404.31999999999994</v>
      </c>
    </row>
    <row r="5927" spans="1:12" x14ac:dyDescent="0.35">
      <c r="A5927" s="1">
        <v>45539</v>
      </c>
      <c r="B5927" t="s">
        <v>29</v>
      </c>
      <c r="C5927" t="s">
        <v>42</v>
      </c>
      <c r="D5927" t="s">
        <v>12</v>
      </c>
      <c r="E5927">
        <v>11</v>
      </c>
      <c r="F5927">
        <v>13813.88</v>
      </c>
      <c r="G5927">
        <v>11371.01</v>
      </c>
      <c r="H5927" t="s">
        <v>31</v>
      </c>
      <c r="I5927">
        <v>151952.68</v>
      </c>
      <c r="J5927" t="s">
        <v>53</v>
      </c>
      <c r="K5927">
        <v>125081.11</v>
      </c>
      <c r="L5927">
        <v>26871.569999999989</v>
      </c>
    </row>
    <row r="5928" spans="1:12" x14ac:dyDescent="0.35">
      <c r="A5928" s="1">
        <v>45539</v>
      </c>
      <c r="B5928" t="s">
        <v>10</v>
      </c>
      <c r="C5928" t="s">
        <v>63</v>
      </c>
      <c r="D5928" t="s">
        <v>22</v>
      </c>
      <c r="E5928">
        <v>5</v>
      </c>
      <c r="F5928">
        <v>5012.72</v>
      </c>
      <c r="G5928">
        <v>4282.1000000000004</v>
      </c>
      <c r="H5928" t="s">
        <v>25</v>
      </c>
      <c r="I5928">
        <v>25063.599999999999</v>
      </c>
      <c r="J5928" t="s">
        <v>53</v>
      </c>
      <c r="K5928">
        <v>21410.5</v>
      </c>
      <c r="L5928">
        <v>3653.0999999999995</v>
      </c>
    </row>
    <row r="5929" spans="1:12" x14ac:dyDescent="0.35">
      <c r="A5929" s="1">
        <v>45539</v>
      </c>
      <c r="B5929" t="s">
        <v>10</v>
      </c>
      <c r="C5929" t="s">
        <v>26</v>
      </c>
      <c r="D5929" t="s">
        <v>34</v>
      </c>
      <c r="E5929">
        <v>13</v>
      </c>
      <c r="F5929">
        <v>3432.28</v>
      </c>
      <c r="G5929">
        <v>2108.64</v>
      </c>
      <c r="H5929" t="s">
        <v>35</v>
      </c>
      <c r="I5929">
        <v>44619.64</v>
      </c>
      <c r="J5929" t="s">
        <v>53</v>
      </c>
      <c r="K5929">
        <v>27412.32</v>
      </c>
      <c r="L5929">
        <v>17207.320000000003</v>
      </c>
    </row>
    <row r="5930" spans="1:12" x14ac:dyDescent="0.35">
      <c r="A5930" s="1">
        <v>45539</v>
      </c>
      <c r="B5930" t="s">
        <v>19</v>
      </c>
      <c r="C5930" t="s">
        <v>36</v>
      </c>
      <c r="D5930" t="s">
        <v>34</v>
      </c>
      <c r="E5930">
        <v>1</v>
      </c>
      <c r="F5930">
        <v>8756.57</v>
      </c>
      <c r="G5930">
        <v>5710.25</v>
      </c>
      <c r="H5930" t="s">
        <v>57</v>
      </c>
      <c r="I5930">
        <v>8756.57</v>
      </c>
      <c r="J5930" t="s">
        <v>53</v>
      </c>
      <c r="K5930">
        <v>5710.25</v>
      </c>
      <c r="L5930">
        <v>3046.3199999999997</v>
      </c>
    </row>
    <row r="5931" spans="1:12" x14ac:dyDescent="0.35">
      <c r="A5931" s="1">
        <v>45539</v>
      </c>
      <c r="B5931" t="s">
        <v>39</v>
      </c>
      <c r="C5931" t="s">
        <v>59</v>
      </c>
      <c r="D5931" t="s">
        <v>17</v>
      </c>
      <c r="E5931">
        <v>2</v>
      </c>
      <c r="F5931">
        <v>88652.53</v>
      </c>
      <c r="G5931">
        <v>72819.89</v>
      </c>
      <c r="H5931" t="s">
        <v>18</v>
      </c>
      <c r="I5931">
        <v>177305.06</v>
      </c>
      <c r="J5931" t="s">
        <v>53</v>
      </c>
      <c r="K5931">
        <v>145639.78</v>
      </c>
      <c r="L5931">
        <v>31665.279999999999</v>
      </c>
    </row>
    <row r="5932" spans="1:12" x14ac:dyDescent="0.35">
      <c r="A5932" s="1">
        <v>45540</v>
      </c>
      <c r="B5932" t="s">
        <v>39</v>
      </c>
      <c r="C5932" t="s">
        <v>55</v>
      </c>
      <c r="D5932" t="s">
        <v>34</v>
      </c>
      <c r="E5932">
        <v>14</v>
      </c>
      <c r="F5932">
        <v>18551.2</v>
      </c>
      <c r="G5932">
        <v>13832.84</v>
      </c>
      <c r="H5932" t="s">
        <v>49</v>
      </c>
      <c r="I5932">
        <v>259716.8</v>
      </c>
      <c r="J5932" t="s">
        <v>58</v>
      </c>
      <c r="K5932">
        <v>193659.76</v>
      </c>
      <c r="L5932">
        <v>66057.040000000008</v>
      </c>
    </row>
    <row r="5933" spans="1:12" x14ac:dyDescent="0.35">
      <c r="A5933" s="1">
        <v>45540</v>
      </c>
      <c r="B5933" t="s">
        <v>19</v>
      </c>
      <c r="C5933" t="s">
        <v>36</v>
      </c>
      <c r="D5933" t="s">
        <v>22</v>
      </c>
      <c r="E5933">
        <v>15</v>
      </c>
      <c r="F5933">
        <v>31864.06</v>
      </c>
      <c r="G5933">
        <v>27155.07</v>
      </c>
      <c r="H5933" t="s">
        <v>25</v>
      </c>
      <c r="I5933">
        <v>477960.9</v>
      </c>
      <c r="J5933" t="s">
        <v>58</v>
      </c>
      <c r="K5933">
        <v>407326.05</v>
      </c>
      <c r="L5933">
        <v>70634.85000000002</v>
      </c>
    </row>
    <row r="5934" spans="1:12" x14ac:dyDescent="0.35">
      <c r="A5934" s="1">
        <v>45540</v>
      </c>
      <c r="B5934" t="s">
        <v>39</v>
      </c>
      <c r="C5934" t="s">
        <v>40</v>
      </c>
      <c r="D5934" t="s">
        <v>12</v>
      </c>
      <c r="E5934">
        <v>6</v>
      </c>
      <c r="F5934">
        <v>183531.32</v>
      </c>
      <c r="G5934">
        <v>128010.72</v>
      </c>
      <c r="H5934" t="s">
        <v>31</v>
      </c>
      <c r="I5934">
        <v>1101187.92</v>
      </c>
      <c r="J5934" t="s">
        <v>58</v>
      </c>
      <c r="K5934">
        <v>768064.32</v>
      </c>
      <c r="L5934">
        <v>333123.60000000003</v>
      </c>
    </row>
    <row r="5935" spans="1:12" x14ac:dyDescent="0.35">
      <c r="A5935" s="1">
        <v>45540</v>
      </c>
      <c r="B5935" t="s">
        <v>19</v>
      </c>
      <c r="C5935" t="s">
        <v>36</v>
      </c>
      <c r="D5935" t="s">
        <v>34</v>
      </c>
      <c r="E5935">
        <v>9</v>
      </c>
      <c r="F5935">
        <v>87061.71</v>
      </c>
      <c r="G5935">
        <v>66093.08</v>
      </c>
      <c r="H5935" t="s">
        <v>49</v>
      </c>
      <c r="I5935">
        <v>783555.39</v>
      </c>
      <c r="J5935" t="s">
        <v>58</v>
      </c>
      <c r="K5935">
        <v>594837.72</v>
      </c>
      <c r="L5935">
        <v>188717.67000000004</v>
      </c>
    </row>
    <row r="5936" spans="1:12" x14ac:dyDescent="0.35">
      <c r="A5936" s="1">
        <v>45540</v>
      </c>
      <c r="B5936" t="s">
        <v>39</v>
      </c>
      <c r="C5936" t="s">
        <v>55</v>
      </c>
      <c r="D5936" t="s">
        <v>17</v>
      </c>
      <c r="E5936">
        <v>1</v>
      </c>
      <c r="F5936">
        <v>45564.95</v>
      </c>
      <c r="G5936">
        <v>34972.019999999997</v>
      </c>
      <c r="H5936" t="s">
        <v>27</v>
      </c>
      <c r="I5936">
        <v>45564.95</v>
      </c>
      <c r="J5936" t="s">
        <v>58</v>
      </c>
      <c r="K5936">
        <v>34972.019999999997</v>
      </c>
      <c r="L5936">
        <v>10592.93</v>
      </c>
    </row>
    <row r="5937" spans="1:12" x14ac:dyDescent="0.35">
      <c r="A5937" s="1">
        <v>45540</v>
      </c>
      <c r="B5937" t="s">
        <v>39</v>
      </c>
      <c r="C5937" t="s">
        <v>55</v>
      </c>
      <c r="D5937" t="s">
        <v>17</v>
      </c>
      <c r="E5937">
        <v>11</v>
      </c>
      <c r="F5937">
        <v>113766.24</v>
      </c>
      <c r="G5937">
        <v>85668.39</v>
      </c>
      <c r="H5937" t="s">
        <v>18</v>
      </c>
      <c r="I5937">
        <v>1251428.6399999999</v>
      </c>
      <c r="J5937" t="s">
        <v>58</v>
      </c>
      <c r="K5937">
        <v>942352.29</v>
      </c>
      <c r="L5937">
        <v>309076.35000000009</v>
      </c>
    </row>
    <row r="5938" spans="1:12" x14ac:dyDescent="0.35">
      <c r="A5938" s="1">
        <v>45540</v>
      </c>
      <c r="B5938" t="s">
        <v>39</v>
      </c>
      <c r="C5938" t="s">
        <v>65</v>
      </c>
      <c r="D5938" t="s">
        <v>34</v>
      </c>
      <c r="E5938">
        <v>1</v>
      </c>
      <c r="F5938">
        <v>140657.96</v>
      </c>
      <c r="G5938">
        <v>111235.91</v>
      </c>
      <c r="H5938" t="s">
        <v>51</v>
      </c>
      <c r="I5938">
        <v>140657.96</v>
      </c>
      <c r="J5938" t="s">
        <v>58</v>
      </c>
      <c r="K5938">
        <v>111235.91</v>
      </c>
      <c r="L5938">
        <v>29422.049999999988</v>
      </c>
    </row>
    <row r="5939" spans="1:12" x14ac:dyDescent="0.35">
      <c r="A5939" s="1">
        <v>45540</v>
      </c>
      <c r="B5939" t="s">
        <v>19</v>
      </c>
      <c r="C5939" t="s">
        <v>20</v>
      </c>
      <c r="D5939" t="s">
        <v>34</v>
      </c>
      <c r="E5939">
        <v>2</v>
      </c>
      <c r="F5939">
        <v>115737.98</v>
      </c>
      <c r="G5939">
        <v>93272.41</v>
      </c>
      <c r="H5939" t="s">
        <v>57</v>
      </c>
      <c r="I5939">
        <v>231475.96</v>
      </c>
      <c r="J5939" t="s">
        <v>58</v>
      </c>
      <c r="K5939">
        <v>186544.82</v>
      </c>
      <c r="L5939">
        <v>44931.139999999985</v>
      </c>
    </row>
    <row r="5940" spans="1:12" x14ac:dyDescent="0.35">
      <c r="A5940" s="1">
        <v>45541</v>
      </c>
      <c r="B5940" t="s">
        <v>39</v>
      </c>
      <c r="C5940" t="s">
        <v>44</v>
      </c>
      <c r="D5940" t="s">
        <v>22</v>
      </c>
      <c r="E5940">
        <v>19</v>
      </c>
      <c r="F5940">
        <v>127190.05</v>
      </c>
      <c r="G5940">
        <v>100780.51</v>
      </c>
      <c r="H5940" t="s">
        <v>41</v>
      </c>
      <c r="I5940">
        <v>2416610.9500000002</v>
      </c>
      <c r="J5940" t="s">
        <v>61</v>
      </c>
      <c r="K5940">
        <v>1914829.69</v>
      </c>
      <c r="L5940">
        <v>501781.26000000013</v>
      </c>
    </row>
    <row r="5941" spans="1:12" x14ac:dyDescent="0.35">
      <c r="A5941" s="1">
        <v>45541</v>
      </c>
      <c r="B5941" t="s">
        <v>29</v>
      </c>
      <c r="C5941" t="s">
        <v>30</v>
      </c>
      <c r="D5941" t="s">
        <v>12</v>
      </c>
      <c r="E5941">
        <v>18</v>
      </c>
      <c r="F5941">
        <v>2219.94</v>
      </c>
      <c r="G5941">
        <v>1947.65</v>
      </c>
      <c r="H5941" t="s">
        <v>31</v>
      </c>
      <c r="I5941">
        <v>39958.92</v>
      </c>
      <c r="J5941" t="s">
        <v>61</v>
      </c>
      <c r="K5941">
        <v>35057.699999999997</v>
      </c>
      <c r="L5941">
        <v>4901.2199999999993</v>
      </c>
    </row>
    <row r="5942" spans="1:12" x14ac:dyDescent="0.35">
      <c r="A5942" s="1">
        <v>45541</v>
      </c>
      <c r="B5942" t="s">
        <v>29</v>
      </c>
      <c r="C5942" t="s">
        <v>42</v>
      </c>
      <c r="D5942" t="s">
        <v>12</v>
      </c>
      <c r="E5942">
        <v>8</v>
      </c>
      <c r="F5942">
        <v>2198.8000000000002</v>
      </c>
      <c r="G5942">
        <v>1613.02</v>
      </c>
      <c r="H5942" t="s">
        <v>37</v>
      </c>
      <c r="I5942">
        <v>17590.400000000001</v>
      </c>
      <c r="J5942" t="s">
        <v>61</v>
      </c>
      <c r="K5942">
        <v>12904.16</v>
      </c>
      <c r="L5942">
        <v>4686.2400000000016</v>
      </c>
    </row>
    <row r="5943" spans="1:12" x14ac:dyDescent="0.35">
      <c r="A5943" s="1">
        <v>45541</v>
      </c>
      <c r="B5943" t="s">
        <v>15</v>
      </c>
      <c r="C5943" t="s">
        <v>60</v>
      </c>
      <c r="D5943" t="s">
        <v>17</v>
      </c>
      <c r="E5943">
        <v>6</v>
      </c>
      <c r="F5943">
        <v>8176.39</v>
      </c>
      <c r="G5943">
        <v>5193.92</v>
      </c>
      <c r="H5943" t="s">
        <v>18</v>
      </c>
      <c r="I5943">
        <v>49058.34</v>
      </c>
      <c r="J5943" t="s">
        <v>61</v>
      </c>
      <c r="K5943">
        <v>31163.52</v>
      </c>
      <c r="L5943">
        <v>17894.82</v>
      </c>
    </row>
    <row r="5944" spans="1:12" x14ac:dyDescent="0.35">
      <c r="A5944" s="1">
        <v>45541</v>
      </c>
      <c r="B5944" t="s">
        <v>15</v>
      </c>
      <c r="C5944" t="s">
        <v>60</v>
      </c>
      <c r="D5944" t="s">
        <v>22</v>
      </c>
      <c r="E5944">
        <v>10</v>
      </c>
      <c r="F5944">
        <v>12897.57</v>
      </c>
      <c r="G5944">
        <v>9341.64</v>
      </c>
      <c r="H5944" t="s">
        <v>41</v>
      </c>
      <c r="I5944">
        <v>128975.7</v>
      </c>
      <c r="J5944" t="s">
        <v>61</v>
      </c>
      <c r="K5944">
        <v>93416.4</v>
      </c>
      <c r="L5944">
        <v>35559.300000000003</v>
      </c>
    </row>
    <row r="5945" spans="1:12" x14ac:dyDescent="0.35">
      <c r="A5945" s="1">
        <v>45541</v>
      </c>
      <c r="B5945" t="s">
        <v>19</v>
      </c>
      <c r="C5945" t="s">
        <v>36</v>
      </c>
      <c r="D5945" t="s">
        <v>17</v>
      </c>
      <c r="E5945">
        <v>4</v>
      </c>
      <c r="F5945">
        <v>21298.45</v>
      </c>
      <c r="G5945">
        <v>17045.939999999999</v>
      </c>
      <c r="H5945" t="s">
        <v>18</v>
      </c>
      <c r="I5945">
        <v>85193.8</v>
      </c>
      <c r="J5945" t="s">
        <v>61</v>
      </c>
      <c r="K5945">
        <v>68183.759999999995</v>
      </c>
      <c r="L5945">
        <v>17010.040000000008</v>
      </c>
    </row>
    <row r="5946" spans="1:12" x14ac:dyDescent="0.35">
      <c r="A5946" s="1">
        <v>45541</v>
      </c>
      <c r="B5946" t="s">
        <v>29</v>
      </c>
      <c r="C5946" t="s">
        <v>32</v>
      </c>
      <c r="D5946" t="s">
        <v>12</v>
      </c>
      <c r="E5946">
        <v>16</v>
      </c>
      <c r="F5946">
        <v>9362.3799999999992</v>
      </c>
      <c r="G5946">
        <v>8083.58</v>
      </c>
      <c r="H5946" t="s">
        <v>13</v>
      </c>
      <c r="I5946">
        <v>149798.07999999999</v>
      </c>
      <c r="J5946" t="s">
        <v>61</v>
      </c>
      <c r="K5946">
        <v>129337.28</v>
      </c>
      <c r="L5946">
        <v>20460.799999999988</v>
      </c>
    </row>
    <row r="5947" spans="1:12" x14ac:dyDescent="0.35">
      <c r="A5947" s="1">
        <v>45542</v>
      </c>
      <c r="B5947" t="s">
        <v>10</v>
      </c>
      <c r="C5947" t="s">
        <v>38</v>
      </c>
      <c r="D5947" t="s">
        <v>22</v>
      </c>
      <c r="E5947">
        <v>5</v>
      </c>
      <c r="F5947">
        <v>4716.01</v>
      </c>
      <c r="G5947">
        <v>2919.9</v>
      </c>
      <c r="H5947" t="s">
        <v>33</v>
      </c>
      <c r="I5947">
        <v>23580.05</v>
      </c>
      <c r="J5947" t="s">
        <v>64</v>
      </c>
      <c r="K5947">
        <v>14599.5</v>
      </c>
      <c r="L5947">
        <v>8980.5500000000011</v>
      </c>
    </row>
    <row r="5948" spans="1:12" x14ac:dyDescent="0.35">
      <c r="A5948" s="1">
        <v>45542</v>
      </c>
      <c r="B5948" t="s">
        <v>10</v>
      </c>
      <c r="C5948" t="s">
        <v>63</v>
      </c>
      <c r="D5948" t="s">
        <v>12</v>
      </c>
      <c r="E5948">
        <v>11</v>
      </c>
      <c r="F5948">
        <v>16344.03</v>
      </c>
      <c r="G5948">
        <v>10714.95</v>
      </c>
      <c r="H5948" t="s">
        <v>31</v>
      </c>
      <c r="I5948">
        <v>179784.33</v>
      </c>
      <c r="J5948" t="s">
        <v>64</v>
      </c>
      <c r="K5948">
        <v>117864.45</v>
      </c>
      <c r="L5948">
        <v>61919.88</v>
      </c>
    </row>
    <row r="5949" spans="1:12" x14ac:dyDescent="0.35">
      <c r="A5949" s="1">
        <v>45542</v>
      </c>
      <c r="B5949" t="s">
        <v>15</v>
      </c>
      <c r="C5949" t="s">
        <v>50</v>
      </c>
      <c r="D5949" t="s">
        <v>17</v>
      </c>
      <c r="E5949">
        <v>3</v>
      </c>
      <c r="F5949">
        <v>3013.91</v>
      </c>
      <c r="G5949">
        <v>2238.88</v>
      </c>
      <c r="H5949" t="s">
        <v>27</v>
      </c>
      <c r="I5949">
        <v>9041.73</v>
      </c>
      <c r="J5949" t="s">
        <v>64</v>
      </c>
      <c r="K5949">
        <v>6716.64</v>
      </c>
      <c r="L5949">
        <v>2325.0899999999992</v>
      </c>
    </row>
    <row r="5950" spans="1:12" x14ac:dyDescent="0.35">
      <c r="A5950" s="1">
        <v>45542</v>
      </c>
      <c r="B5950" t="s">
        <v>10</v>
      </c>
      <c r="C5950" t="s">
        <v>63</v>
      </c>
      <c r="D5950" t="s">
        <v>22</v>
      </c>
      <c r="E5950">
        <v>12</v>
      </c>
      <c r="F5950">
        <v>8721.68</v>
      </c>
      <c r="G5950">
        <v>6213.38</v>
      </c>
      <c r="H5950" t="s">
        <v>25</v>
      </c>
      <c r="I5950">
        <v>104660.16</v>
      </c>
      <c r="J5950" t="s">
        <v>64</v>
      </c>
      <c r="K5950">
        <v>74560.56</v>
      </c>
      <c r="L5950">
        <v>30099.600000000002</v>
      </c>
    </row>
    <row r="5951" spans="1:12" x14ac:dyDescent="0.35">
      <c r="A5951" s="1">
        <v>45542</v>
      </c>
      <c r="B5951" t="s">
        <v>39</v>
      </c>
      <c r="C5951" t="s">
        <v>59</v>
      </c>
      <c r="D5951" t="s">
        <v>17</v>
      </c>
      <c r="E5951">
        <v>11</v>
      </c>
      <c r="F5951">
        <v>86674.35</v>
      </c>
      <c r="G5951">
        <v>76060.960000000006</v>
      </c>
      <c r="H5951" t="s">
        <v>18</v>
      </c>
      <c r="I5951">
        <v>953417.85</v>
      </c>
      <c r="J5951" t="s">
        <v>64</v>
      </c>
      <c r="K5951">
        <v>836670.56</v>
      </c>
      <c r="L5951">
        <v>116747.29</v>
      </c>
    </row>
    <row r="5952" spans="1:12" x14ac:dyDescent="0.35">
      <c r="A5952" s="1">
        <v>45542</v>
      </c>
      <c r="B5952" t="s">
        <v>19</v>
      </c>
      <c r="C5952" t="s">
        <v>36</v>
      </c>
      <c r="D5952" t="s">
        <v>17</v>
      </c>
      <c r="E5952">
        <v>6</v>
      </c>
      <c r="F5952">
        <v>79789.66</v>
      </c>
      <c r="G5952">
        <v>52053.56</v>
      </c>
      <c r="H5952" t="s">
        <v>45</v>
      </c>
      <c r="I5952">
        <v>478737.96</v>
      </c>
      <c r="J5952" t="s">
        <v>64</v>
      </c>
      <c r="K5952">
        <v>312321.36</v>
      </c>
      <c r="L5952">
        <v>166416.60000000003</v>
      </c>
    </row>
    <row r="5953" spans="1:12" x14ac:dyDescent="0.35">
      <c r="A5953" s="1">
        <v>45542</v>
      </c>
      <c r="B5953" t="s">
        <v>39</v>
      </c>
      <c r="C5953" t="s">
        <v>40</v>
      </c>
      <c r="D5953" t="s">
        <v>34</v>
      </c>
      <c r="E5953">
        <v>9</v>
      </c>
      <c r="F5953">
        <v>167293.65</v>
      </c>
      <c r="G5953">
        <v>127535.81</v>
      </c>
      <c r="H5953" t="s">
        <v>49</v>
      </c>
      <c r="I5953">
        <v>1505642.85</v>
      </c>
      <c r="J5953" t="s">
        <v>64</v>
      </c>
      <c r="K5953">
        <v>1147822.29</v>
      </c>
      <c r="L5953">
        <v>357820.55999999994</v>
      </c>
    </row>
    <row r="5954" spans="1:12" x14ac:dyDescent="0.35">
      <c r="A5954" s="1">
        <v>45542</v>
      </c>
      <c r="B5954" t="s">
        <v>29</v>
      </c>
      <c r="C5954" t="s">
        <v>42</v>
      </c>
      <c r="D5954" t="s">
        <v>22</v>
      </c>
      <c r="E5954">
        <v>19</v>
      </c>
      <c r="F5954">
        <v>9331.4</v>
      </c>
      <c r="G5954">
        <v>6680.41</v>
      </c>
      <c r="H5954" t="s">
        <v>33</v>
      </c>
      <c r="I5954">
        <v>177296.6</v>
      </c>
      <c r="J5954" t="s">
        <v>64</v>
      </c>
      <c r="K5954">
        <v>126927.79</v>
      </c>
      <c r="L5954">
        <v>50368.81</v>
      </c>
    </row>
    <row r="5955" spans="1:12" x14ac:dyDescent="0.35">
      <c r="A5955" s="1">
        <v>45542</v>
      </c>
      <c r="B5955" t="s">
        <v>10</v>
      </c>
      <c r="C5955" t="s">
        <v>63</v>
      </c>
      <c r="D5955" t="s">
        <v>12</v>
      </c>
      <c r="E5955">
        <v>11</v>
      </c>
      <c r="F5955">
        <v>10216.540000000001</v>
      </c>
      <c r="G5955">
        <v>7538.56</v>
      </c>
      <c r="H5955" t="s">
        <v>13</v>
      </c>
      <c r="I5955">
        <v>112381.94</v>
      </c>
      <c r="J5955" t="s">
        <v>64</v>
      </c>
      <c r="K5955">
        <v>82924.160000000003</v>
      </c>
      <c r="L5955">
        <v>29457.780000000006</v>
      </c>
    </row>
    <row r="5956" spans="1:12" x14ac:dyDescent="0.35">
      <c r="A5956" s="1">
        <v>45542</v>
      </c>
      <c r="B5956" t="s">
        <v>10</v>
      </c>
      <c r="C5956" t="s">
        <v>63</v>
      </c>
      <c r="D5956" t="s">
        <v>34</v>
      </c>
      <c r="E5956">
        <v>8</v>
      </c>
      <c r="F5956">
        <v>13693.3</v>
      </c>
      <c r="G5956">
        <v>10836.61</v>
      </c>
      <c r="H5956" t="s">
        <v>35</v>
      </c>
      <c r="I5956">
        <v>109546.4</v>
      </c>
      <c r="J5956" t="s">
        <v>64</v>
      </c>
      <c r="K5956">
        <v>86692.88</v>
      </c>
      <c r="L5956">
        <v>22853.51999999999</v>
      </c>
    </row>
    <row r="5957" spans="1:12" x14ac:dyDescent="0.35">
      <c r="A5957" s="1">
        <v>45542</v>
      </c>
      <c r="B5957" t="s">
        <v>15</v>
      </c>
      <c r="C5957" t="s">
        <v>16</v>
      </c>
      <c r="D5957" t="s">
        <v>12</v>
      </c>
      <c r="E5957">
        <v>9</v>
      </c>
      <c r="F5957">
        <v>2553.4699999999998</v>
      </c>
      <c r="G5957">
        <v>1703.71</v>
      </c>
      <c r="H5957" t="s">
        <v>37</v>
      </c>
      <c r="I5957">
        <v>22981.23</v>
      </c>
      <c r="J5957" t="s">
        <v>64</v>
      </c>
      <c r="K5957">
        <v>15333.39</v>
      </c>
      <c r="L5957">
        <v>7647.8399999999983</v>
      </c>
    </row>
    <row r="5958" spans="1:12" x14ac:dyDescent="0.35">
      <c r="A5958" s="1">
        <v>45542</v>
      </c>
      <c r="B5958" t="s">
        <v>29</v>
      </c>
      <c r="C5958" t="s">
        <v>42</v>
      </c>
      <c r="D5958" t="s">
        <v>34</v>
      </c>
      <c r="E5958">
        <v>4</v>
      </c>
      <c r="F5958">
        <v>9995.23</v>
      </c>
      <c r="G5958">
        <v>6644.29</v>
      </c>
      <c r="H5958" t="s">
        <v>35</v>
      </c>
      <c r="I5958">
        <v>39980.92</v>
      </c>
      <c r="J5958" t="s">
        <v>64</v>
      </c>
      <c r="K5958">
        <v>26577.16</v>
      </c>
      <c r="L5958">
        <v>13403.759999999998</v>
      </c>
    </row>
    <row r="5959" spans="1:12" x14ac:dyDescent="0.35">
      <c r="A5959" s="1">
        <v>45542</v>
      </c>
      <c r="B5959" t="s">
        <v>39</v>
      </c>
      <c r="C5959" t="s">
        <v>55</v>
      </c>
      <c r="D5959" t="s">
        <v>22</v>
      </c>
      <c r="E5959">
        <v>13</v>
      </c>
      <c r="F5959">
        <v>166466.04</v>
      </c>
      <c r="G5959">
        <v>102046.91</v>
      </c>
      <c r="H5959" t="s">
        <v>25</v>
      </c>
      <c r="I5959">
        <v>2164058.52</v>
      </c>
      <c r="J5959" t="s">
        <v>64</v>
      </c>
      <c r="K5959">
        <v>1326609.83</v>
      </c>
      <c r="L5959">
        <v>837448.69000000006</v>
      </c>
    </row>
    <row r="5960" spans="1:12" x14ac:dyDescent="0.35">
      <c r="A5960" s="1">
        <v>45543</v>
      </c>
      <c r="B5960" t="s">
        <v>39</v>
      </c>
      <c r="C5960" t="s">
        <v>40</v>
      </c>
      <c r="D5960" t="s">
        <v>12</v>
      </c>
      <c r="E5960">
        <v>11</v>
      </c>
      <c r="F5960">
        <v>22788.99</v>
      </c>
      <c r="G5960">
        <v>20143.34</v>
      </c>
      <c r="H5960" t="s">
        <v>56</v>
      </c>
      <c r="I5960">
        <v>250678.89</v>
      </c>
      <c r="J5960" t="s">
        <v>14</v>
      </c>
      <c r="K5960">
        <v>221576.74</v>
      </c>
      <c r="L5960">
        <v>29102.150000000016</v>
      </c>
    </row>
    <row r="5961" spans="1:12" x14ac:dyDescent="0.35">
      <c r="A5961" s="1">
        <v>45543</v>
      </c>
      <c r="B5961" t="s">
        <v>10</v>
      </c>
      <c r="C5961" t="s">
        <v>63</v>
      </c>
      <c r="D5961" t="s">
        <v>22</v>
      </c>
      <c r="E5961">
        <v>2</v>
      </c>
      <c r="F5961">
        <v>10778.55</v>
      </c>
      <c r="G5961">
        <v>7219.74</v>
      </c>
      <c r="H5961" t="s">
        <v>33</v>
      </c>
      <c r="I5961">
        <v>21557.1</v>
      </c>
      <c r="J5961" t="s">
        <v>14</v>
      </c>
      <c r="K5961">
        <v>14439.48</v>
      </c>
      <c r="L5961">
        <v>7117.619999999999</v>
      </c>
    </row>
    <row r="5962" spans="1:12" x14ac:dyDescent="0.35">
      <c r="A5962" s="1">
        <v>45543</v>
      </c>
      <c r="B5962" t="s">
        <v>39</v>
      </c>
      <c r="C5962" t="s">
        <v>65</v>
      </c>
      <c r="D5962" t="s">
        <v>12</v>
      </c>
      <c r="E5962">
        <v>18</v>
      </c>
      <c r="F5962">
        <v>168776.35</v>
      </c>
      <c r="G5962">
        <v>150308.01999999999</v>
      </c>
      <c r="H5962" t="s">
        <v>37</v>
      </c>
      <c r="I5962">
        <v>3037974.3</v>
      </c>
      <c r="J5962" t="s">
        <v>14</v>
      </c>
      <c r="K5962">
        <v>2705544.36</v>
      </c>
      <c r="L5962">
        <v>332429.94000000029</v>
      </c>
    </row>
    <row r="5963" spans="1:12" x14ac:dyDescent="0.35">
      <c r="A5963" s="1">
        <v>45543</v>
      </c>
      <c r="B5963" t="s">
        <v>10</v>
      </c>
      <c r="C5963" t="s">
        <v>62</v>
      </c>
      <c r="D5963" t="s">
        <v>34</v>
      </c>
      <c r="E5963">
        <v>6</v>
      </c>
      <c r="F5963">
        <v>18802.759999999998</v>
      </c>
      <c r="G5963">
        <v>14012.44</v>
      </c>
      <c r="H5963" t="s">
        <v>57</v>
      </c>
      <c r="I5963">
        <v>112816.56</v>
      </c>
      <c r="J5963" t="s">
        <v>14</v>
      </c>
      <c r="K5963">
        <v>84074.64</v>
      </c>
      <c r="L5963">
        <v>28741.919999999987</v>
      </c>
    </row>
    <row r="5964" spans="1:12" x14ac:dyDescent="0.35">
      <c r="A5964" s="1">
        <v>45543</v>
      </c>
      <c r="B5964" t="s">
        <v>19</v>
      </c>
      <c r="C5964" t="s">
        <v>24</v>
      </c>
      <c r="D5964" t="s">
        <v>22</v>
      </c>
      <c r="E5964">
        <v>6</v>
      </c>
      <c r="F5964">
        <v>169192.91</v>
      </c>
      <c r="G5964">
        <v>120657.2</v>
      </c>
      <c r="H5964" t="s">
        <v>25</v>
      </c>
      <c r="I5964">
        <v>1015157.46</v>
      </c>
      <c r="J5964" t="s">
        <v>14</v>
      </c>
      <c r="K5964">
        <v>723943.2</v>
      </c>
      <c r="L5964">
        <v>291214.26</v>
      </c>
    </row>
    <row r="5965" spans="1:12" x14ac:dyDescent="0.35">
      <c r="A5965" s="1">
        <v>45543</v>
      </c>
      <c r="B5965" t="s">
        <v>15</v>
      </c>
      <c r="C5965" t="s">
        <v>50</v>
      </c>
      <c r="D5965" t="s">
        <v>12</v>
      </c>
      <c r="E5965">
        <v>5</v>
      </c>
      <c r="F5965">
        <v>5691.58</v>
      </c>
      <c r="G5965">
        <v>3498.76</v>
      </c>
      <c r="H5965" t="s">
        <v>56</v>
      </c>
      <c r="I5965">
        <v>28457.9</v>
      </c>
      <c r="J5965" t="s">
        <v>14</v>
      </c>
      <c r="K5965">
        <v>17493.8</v>
      </c>
      <c r="L5965">
        <v>10964.099999999999</v>
      </c>
    </row>
    <row r="5966" spans="1:12" x14ac:dyDescent="0.35">
      <c r="A5966" s="1">
        <v>45543</v>
      </c>
      <c r="B5966" t="s">
        <v>19</v>
      </c>
      <c r="C5966" t="s">
        <v>24</v>
      </c>
      <c r="D5966" t="s">
        <v>34</v>
      </c>
      <c r="E5966">
        <v>15</v>
      </c>
      <c r="F5966">
        <v>8550.8700000000008</v>
      </c>
      <c r="G5966">
        <v>6196.76</v>
      </c>
      <c r="H5966" t="s">
        <v>57</v>
      </c>
      <c r="I5966">
        <v>128263.05</v>
      </c>
      <c r="J5966" t="s">
        <v>14</v>
      </c>
      <c r="K5966">
        <v>92951.4</v>
      </c>
      <c r="L5966">
        <v>35311.650000000009</v>
      </c>
    </row>
    <row r="5967" spans="1:12" x14ac:dyDescent="0.35">
      <c r="A5967" s="1">
        <v>45543</v>
      </c>
      <c r="B5967" t="s">
        <v>39</v>
      </c>
      <c r="C5967" t="s">
        <v>44</v>
      </c>
      <c r="D5967" t="s">
        <v>17</v>
      </c>
      <c r="E5967">
        <v>3</v>
      </c>
      <c r="F5967">
        <v>89855.89</v>
      </c>
      <c r="G5967">
        <v>79538</v>
      </c>
      <c r="H5967" t="s">
        <v>18</v>
      </c>
      <c r="I5967">
        <v>269567.67</v>
      </c>
      <c r="J5967" t="s">
        <v>14</v>
      </c>
      <c r="K5967">
        <v>238614</v>
      </c>
      <c r="L5967">
        <v>30953.67</v>
      </c>
    </row>
    <row r="5968" spans="1:12" x14ac:dyDescent="0.35">
      <c r="A5968" s="1">
        <v>45543</v>
      </c>
      <c r="B5968" t="s">
        <v>10</v>
      </c>
      <c r="C5968" t="s">
        <v>63</v>
      </c>
      <c r="D5968" t="s">
        <v>12</v>
      </c>
      <c r="E5968">
        <v>9</v>
      </c>
      <c r="F5968">
        <v>13898.13</v>
      </c>
      <c r="G5968">
        <v>11688.27</v>
      </c>
      <c r="H5968" t="s">
        <v>31</v>
      </c>
      <c r="I5968">
        <v>125083.17</v>
      </c>
      <c r="J5968" t="s">
        <v>14</v>
      </c>
      <c r="K5968">
        <v>105194.43</v>
      </c>
      <c r="L5968">
        <v>19888.739999999991</v>
      </c>
    </row>
    <row r="5969" spans="1:12" x14ac:dyDescent="0.35">
      <c r="A5969" s="1">
        <v>45543</v>
      </c>
      <c r="B5969" t="s">
        <v>29</v>
      </c>
      <c r="C5969" t="s">
        <v>32</v>
      </c>
      <c r="D5969" t="s">
        <v>34</v>
      </c>
      <c r="E5969">
        <v>2</v>
      </c>
      <c r="F5969">
        <v>17597.349999999999</v>
      </c>
      <c r="G5969">
        <v>15814.58</v>
      </c>
      <c r="H5969" t="s">
        <v>57</v>
      </c>
      <c r="I5969">
        <v>35194.699999999997</v>
      </c>
      <c r="J5969" t="s">
        <v>14</v>
      </c>
      <c r="K5969">
        <v>31629.16</v>
      </c>
      <c r="L5969">
        <v>3565.5399999999972</v>
      </c>
    </row>
    <row r="5970" spans="1:12" x14ac:dyDescent="0.35">
      <c r="A5970" s="1">
        <v>45543</v>
      </c>
      <c r="B5970" t="s">
        <v>10</v>
      </c>
      <c r="C5970" t="s">
        <v>38</v>
      </c>
      <c r="D5970" t="s">
        <v>12</v>
      </c>
      <c r="E5970">
        <v>3</v>
      </c>
      <c r="F5970">
        <v>19694.509999999998</v>
      </c>
      <c r="G5970">
        <v>13709.72</v>
      </c>
      <c r="H5970" t="s">
        <v>56</v>
      </c>
      <c r="I5970">
        <v>59083.53</v>
      </c>
      <c r="J5970" t="s">
        <v>14</v>
      </c>
      <c r="K5970">
        <v>41129.160000000003</v>
      </c>
      <c r="L5970">
        <v>17954.369999999995</v>
      </c>
    </row>
    <row r="5971" spans="1:12" x14ac:dyDescent="0.35">
      <c r="A5971" s="1">
        <v>45543</v>
      </c>
      <c r="B5971" t="s">
        <v>39</v>
      </c>
      <c r="C5971" t="s">
        <v>40</v>
      </c>
      <c r="D5971" t="s">
        <v>12</v>
      </c>
      <c r="E5971">
        <v>2</v>
      </c>
      <c r="F5971">
        <v>103805.15</v>
      </c>
      <c r="G5971">
        <v>64431.66</v>
      </c>
      <c r="H5971" t="s">
        <v>13</v>
      </c>
      <c r="I5971">
        <v>207610.3</v>
      </c>
      <c r="J5971" t="s">
        <v>14</v>
      </c>
      <c r="K5971">
        <v>128863.32</v>
      </c>
      <c r="L5971">
        <v>78746.979999999981</v>
      </c>
    </row>
    <row r="5972" spans="1:12" x14ac:dyDescent="0.35">
      <c r="A5972" s="1">
        <v>45543</v>
      </c>
      <c r="B5972" t="s">
        <v>10</v>
      </c>
      <c r="C5972" t="s">
        <v>11</v>
      </c>
      <c r="D5972" t="s">
        <v>17</v>
      </c>
      <c r="E5972">
        <v>12</v>
      </c>
      <c r="F5972">
        <v>13939.9</v>
      </c>
      <c r="G5972">
        <v>9360.7000000000007</v>
      </c>
      <c r="H5972" t="s">
        <v>18</v>
      </c>
      <c r="I5972">
        <v>167278.79999999999</v>
      </c>
      <c r="J5972" t="s">
        <v>14</v>
      </c>
      <c r="K5972">
        <v>112328.4</v>
      </c>
      <c r="L5972">
        <v>54950.399999999987</v>
      </c>
    </row>
    <row r="5973" spans="1:12" x14ac:dyDescent="0.35">
      <c r="A5973" s="1">
        <v>45544</v>
      </c>
      <c r="B5973" t="s">
        <v>39</v>
      </c>
      <c r="C5973" t="s">
        <v>59</v>
      </c>
      <c r="D5973" t="s">
        <v>22</v>
      </c>
      <c r="E5973">
        <v>12</v>
      </c>
      <c r="F5973">
        <v>10836.48</v>
      </c>
      <c r="G5973">
        <v>8077.98</v>
      </c>
      <c r="H5973" t="s">
        <v>23</v>
      </c>
      <c r="I5973">
        <v>130037.75999999999</v>
      </c>
      <c r="J5973" t="s">
        <v>43</v>
      </c>
      <c r="K5973">
        <v>96935.76</v>
      </c>
      <c r="L5973">
        <v>33102</v>
      </c>
    </row>
    <row r="5974" spans="1:12" x14ac:dyDescent="0.35">
      <c r="A5974" s="1">
        <v>45544</v>
      </c>
      <c r="B5974" t="s">
        <v>15</v>
      </c>
      <c r="C5974" t="s">
        <v>21</v>
      </c>
      <c r="D5974" t="s">
        <v>12</v>
      </c>
      <c r="E5974">
        <v>6</v>
      </c>
      <c r="F5974">
        <v>5955.49</v>
      </c>
      <c r="G5974">
        <v>3923</v>
      </c>
      <c r="H5974" t="s">
        <v>31</v>
      </c>
      <c r="I5974">
        <v>35732.94</v>
      </c>
      <c r="J5974" t="s">
        <v>43</v>
      </c>
      <c r="K5974">
        <v>23538</v>
      </c>
      <c r="L5974">
        <v>12194.939999999999</v>
      </c>
    </row>
    <row r="5975" spans="1:12" x14ac:dyDescent="0.35">
      <c r="A5975" s="1">
        <v>45544</v>
      </c>
      <c r="B5975" t="s">
        <v>10</v>
      </c>
      <c r="C5975" t="s">
        <v>62</v>
      </c>
      <c r="D5975" t="s">
        <v>34</v>
      </c>
      <c r="E5975">
        <v>11</v>
      </c>
      <c r="F5975">
        <v>15146.85</v>
      </c>
      <c r="G5975">
        <v>11348.77</v>
      </c>
      <c r="H5975" t="s">
        <v>51</v>
      </c>
      <c r="I5975">
        <v>166615.35</v>
      </c>
      <c r="J5975" t="s">
        <v>43</v>
      </c>
      <c r="K5975">
        <v>124836.47</v>
      </c>
      <c r="L5975">
        <v>41778.879999999997</v>
      </c>
    </row>
    <row r="5976" spans="1:12" x14ac:dyDescent="0.35">
      <c r="A5976" s="1">
        <v>45544</v>
      </c>
      <c r="B5976" t="s">
        <v>29</v>
      </c>
      <c r="C5976" t="s">
        <v>30</v>
      </c>
      <c r="D5976" t="s">
        <v>22</v>
      </c>
      <c r="E5976">
        <v>9</v>
      </c>
      <c r="F5976">
        <v>12175.77</v>
      </c>
      <c r="G5976">
        <v>10027.4</v>
      </c>
      <c r="H5976" t="s">
        <v>41</v>
      </c>
      <c r="I5976">
        <v>109581.93</v>
      </c>
      <c r="J5976" t="s">
        <v>43</v>
      </c>
      <c r="K5976">
        <v>90246.6</v>
      </c>
      <c r="L5976">
        <v>19335.330000000009</v>
      </c>
    </row>
    <row r="5977" spans="1:12" x14ac:dyDescent="0.35">
      <c r="A5977" s="1">
        <v>45544</v>
      </c>
      <c r="B5977" t="s">
        <v>15</v>
      </c>
      <c r="C5977" t="s">
        <v>21</v>
      </c>
      <c r="D5977" t="s">
        <v>17</v>
      </c>
      <c r="E5977">
        <v>15</v>
      </c>
      <c r="F5977">
        <v>8448.32</v>
      </c>
      <c r="G5977">
        <v>5708.32</v>
      </c>
      <c r="H5977" t="s">
        <v>45</v>
      </c>
      <c r="I5977">
        <v>126724.8</v>
      </c>
      <c r="J5977" t="s">
        <v>43</v>
      </c>
      <c r="K5977">
        <v>85624.8</v>
      </c>
      <c r="L5977">
        <v>41100</v>
      </c>
    </row>
    <row r="5978" spans="1:12" x14ac:dyDescent="0.35">
      <c r="A5978" s="1">
        <v>45544</v>
      </c>
      <c r="B5978" t="s">
        <v>19</v>
      </c>
      <c r="C5978" t="s">
        <v>46</v>
      </c>
      <c r="D5978" t="s">
        <v>34</v>
      </c>
      <c r="E5978">
        <v>13</v>
      </c>
      <c r="F5978">
        <v>99464.38</v>
      </c>
      <c r="G5978">
        <v>80113.25</v>
      </c>
      <c r="H5978" t="s">
        <v>51</v>
      </c>
      <c r="I5978">
        <v>1293036.94</v>
      </c>
      <c r="J5978" t="s">
        <v>43</v>
      </c>
      <c r="K5978">
        <v>1041472.25</v>
      </c>
      <c r="L5978">
        <v>251564.69000000006</v>
      </c>
    </row>
    <row r="5979" spans="1:12" x14ac:dyDescent="0.35">
      <c r="A5979" s="1">
        <v>45544</v>
      </c>
      <c r="B5979" t="s">
        <v>19</v>
      </c>
      <c r="C5979" t="s">
        <v>36</v>
      </c>
      <c r="D5979" t="s">
        <v>22</v>
      </c>
      <c r="E5979">
        <v>13</v>
      </c>
      <c r="F5979">
        <v>84437.38</v>
      </c>
      <c r="G5979">
        <v>68494.28</v>
      </c>
      <c r="H5979" t="s">
        <v>23</v>
      </c>
      <c r="I5979">
        <v>1097685.94</v>
      </c>
      <c r="J5979" t="s">
        <v>43</v>
      </c>
      <c r="K5979">
        <v>890425.64</v>
      </c>
      <c r="L5979">
        <v>207260.30000000008</v>
      </c>
    </row>
    <row r="5980" spans="1:12" x14ac:dyDescent="0.35">
      <c r="A5980" s="1">
        <v>45545</v>
      </c>
      <c r="B5980" t="s">
        <v>15</v>
      </c>
      <c r="C5980" t="s">
        <v>21</v>
      </c>
      <c r="D5980" t="s">
        <v>17</v>
      </c>
      <c r="E5980">
        <v>3</v>
      </c>
      <c r="F5980">
        <v>6210.27</v>
      </c>
      <c r="G5980">
        <v>5411.82</v>
      </c>
      <c r="H5980" t="s">
        <v>45</v>
      </c>
      <c r="I5980">
        <v>18630.810000000001</v>
      </c>
      <c r="J5980" t="s">
        <v>47</v>
      </c>
      <c r="K5980">
        <v>16235.46</v>
      </c>
      <c r="L5980">
        <v>2395.3500000000022</v>
      </c>
    </row>
    <row r="5981" spans="1:12" x14ac:dyDescent="0.35">
      <c r="A5981" s="1">
        <v>45545</v>
      </c>
      <c r="B5981" t="s">
        <v>19</v>
      </c>
      <c r="C5981" t="s">
        <v>54</v>
      </c>
      <c r="D5981" t="s">
        <v>17</v>
      </c>
      <c r="E5981">
        <v>7</v>
      </c>
      <c r="F5981">
        <v>34338.230000000003</v>
      </c>
      <c r="G5981">
        <v>22916.15</v>
      </c>
      <c r="H5981" t="s">
        <v>45</v>
      </c>
      <c r="I5981">
        <v>240367.61</v>
      </c>
      <c r="J5981" t="s">
        <v>47</v>
      </c>
      <c r="K5981">
        <v>160413.04999999999</v>
      </c>
      <c r="L5981">
        <v>79954.560000000012</v>
      </c>
    </row>
    <row r="5982" spans="1:12" x14ac:dyDescent="0.35">
      <c r="A5982" s="1">
        <v>45545</v>
      </c>
      <c r="B5982" t="s">
        <v>29</v>
      </c>
      <c r="C5982" t="s">
        <v>42</v>
      </c>
      <c r="D5982" t="s">
        <v>22</v>
      </c>
      <c r="E5982">
        <v>19</v>
      </c>
      <c r="F5982">
        <v>13502.26</v>
      </c>
      <c r="G5982">
        <v>11390.01</v>
      </c>
      <c r="H5982" t="s">
        <v>41</v>
      </c>
      <c r="I5982">
        <v>256542.94</v>
      </c>
      <c r="J5982" t="s">
        <v>47</v>
      </c>
      <c r="K5982">
        <v>216410.19</v>
      </c>
      <c r="L5982">
        <v>40132.75</v>
      </c>
    </row>
    <row r="5983" spans="1:12" x14ac:dyDescent="0.35">
      <c r="A5983" s="1">
        <v>45545</v>
      </c>
      <c r="B5983" t="s">
        <v>39</v>
      </c>
      <c r="C5983" t="s">
        <v>55</v>
      </c>
      <c r="D5983" t="s">
        <v>34</v>
      </c>
      <c r="E5983">
        <v>14</v>
      </c>
      <c r="F5983">
        <v>118447.12</v>
      </c>
      <c r="G5983">
        <v>105044.1</v>
      </c>
      <c r="H5983" t="s">
        <v>35</v>
      </c>
      <c r="I5983">
        <v>1658259.68</v>
      </c>
      <c r="J5983" t="s">
        <v>47</v>
      </c>
      <c r="K5983">
        <v>1470617.4</v>
      </c>
      <c r="L5983">
        <v>187642.27999999985</v>
      </c>
    </row>
    <row r="5984" spans="1:12" x14ac:dyDescent="0.35">
      <c r="A5984" s="1">
        <v>45545</v>
      </c>
      <c r="B5984" t="s">
        <v>19</v>
      </c>
      <c r="C5984" t="s">
        <v>24</v>
      </c>
      <c r="D5984" t="s">
        <v>34</v>
      </c>
      <c r="E5984">
        <v>4</v>
      </c>
      <c r="F5984">
        <v>94654.73</v>
      </c>
      <c r="G5984">
        <v>78161.02</v>
      </c>
      <c r="H5984" t="s">
        <v>35</v>
      </c>
      <c r="I5984">
        <v>378618.92</v>
      </c>
      <c r="J5984" t="s">
        <v>47</v>
      </c>
      <c r="K5984">
        <v>312644.08</v>
      </c>
      <c r="L5984">
        <v>65974.839999999967</v>
      </c>
    </row>
    <row r="5985" spans="1:12" x14ac:dyDescent="0.35">
      <c r="A5985" s="1">
        <v>45545</v>
      </c>
      <c r="B5985" t="s">
        <v>10</v>
      </c>
      <c r="C5985" t="s">
        <v>11</v>
      </c>
      <c r="D5985" t="s">
        <v>34</v>
      </c>
      <c r="E5985">
        <v>1</v>
      </c>
      <c r="F5985">
        <v>16790.2</v>
      </c>
      <c r="G5985">
        <v>12692.37</v>
      </c>
      <c r="H5985" t="s">
        <v>51</v>
      </c>
      <c r="I5985">
        <v>16790.2</v>
      </c>
      <c r="J5985" t="s">
        <v>47</v>
      </c>
      <c r="K5985">
        <v>12692.37</v>
      </c>
      <c r="L5985">
        <v>4097.83</v>
      </c>
    </row>
    <row r="5986" spans="1:12" x14ac:dyDescent="0.35">
      <c r="A5986" s="1">
        <v>45546</v>
      </c>
      <c r="B5986" t="s">
        <v>39</v>
      </c>
      <c r="C5986" t="s">
        <v>65</v>
      </c>
      <c r="D5986" t="s">
        <v>17</v>
      </c>
      <c r="E5986">
        <v>4</v>
      </c>
      <c r="F5986">
        <v>107249.38</v>
      </c>
      <c r="G5986">
        <v>75609.53</v>
      </c>
      <c r="H5986" t="s">
        <v>18</v>
      </c>
      <c r="I5986">
        <v>428997.52</v>
      </c>
      <c r="J5986" t="s">
        <v>53</v>
      </c>
      <c r="K5986">
        <v>302438.12</v>
      </c>
      <c r="L5986">
        <v>126559.40000000002</v>
      </c>
    </row>
    <row r="5987" spans="1:12" x14ac:dyDescent="0.35">
      <c r="A5987" s="1">
        <v>45546</v>
      </c>
      <c r="B5987" t="s">
        <v>29</v>
      </c>
      <c r="C5987" t="s">
        <v>48</v>
      </c>
      <c r="D5987" t="s">
        <v>12</v>
      </c>
      <c r="E5987">
        <v>1</v>
      </c>
      <c r="F5987">
        <v>11143.9</v>
      </c>
      <c r="G5987">
        <v>6848.08</v>
      </c>
      <c r="H5987" t="s">
        <v>37</v>
      </c>
      <c r="I5987">
        <v>11143.9</v>
      </c>
      <c r="J5987" t="s">
        <v>53</v>
      </c>
      <c r="K5987">
        <v>6848.08</v>
      </c>
      <c r="L5987">
        <v>4295.82</v>
      </c>
    </row>
    <row r="5988" spans="1:12" x14ac:dyDescent="0.35">
      <c r="A5988" s="1">
        <v>45546</v>
      </c>
      <c r="B5988" t="s">
        <v>15</v>
      </c>
      <c r="C5988" t="s">
        <v>21</v>
      </c>
      <c r="D5988" t="s">
        <v>34</v>
      </c>
      <c r="E5988">
        <v>4</v>
      </c>
      <c r="F5988">
        <v>1467.69</v>
      </c>
      <c r="G5988">
        <v>1212.01</v>
      </c>
      <c r="H5988" t="s">
        <v>51</v>
      </c>
      <c r="I5988">
        <v>5870.76</v>
      </c>
      <c r="J5988" t="s">
        <v>53</v>
      </c>
      <c r="K5988">
        <v>4848.04</v>
      </c>
      <c r="L5988">
        <v>1022.7200000000003</v>
      </c>
    </row>
    <row r="5989" spans="1:12" x14ac:dyDescent="0.35">
      <c r="A5989" s="1">
        <v>45546</v>
      </c>
      <c r="B5989" t="s">
        <v>29</v>
      </c>
      <c r="C5989" t="s">
        <v>48</v>
      </c>
      <c r="D5989" t="s">
        <v>12</v>
      </c>
      <c r="E5989">
        <v>2</v>
      </c>
      <c r="F5989">
        <v>8199.0400000000009</v>
      </c>
      <c r="G5989">
        <v>6134.81</v>
      </c>
      <c r="H5989" t="s">
        <v>56</v>
      </c>
      <c r="I5989">
        <v>16398.080000000002</v>
      </c>
      <c r="J5989" t="s">
        <v>53</v>
      </c>
      <c r="K5989">
        <v>12269.62</v>
      </c>
      <c r="L5989">
        <v>4128.4600000000009</v>
      </c>
    </row>
    <row r="5990" spans="1:12" x14ac:dyDescent="0.35">
      <c r="A5990" s="1">
        <v>45546</v>
      </c>
      <c r="B5990" t="s">
        <v>29</v>
      </c>
      <c r="C5990" t="s">
        <v>42</v>
      </c>
      <c r="D5990" t="s">
        <v>12</v>
      </c>
      <c r="E5990">
        <v>4</v>
      </c>
      <c r="F5990">
        <v>3230.64</v>
      </c>
      <c r="G5990">
        <v>2711.56</v>
      </c>
      <c r="H5990" t="s">
        <v>56</v>
      </c>
      <c r="I5990">
        <v>12922.56</v>
      </c>
      <c r="J5990" t="s">
        <v>53</v>
      </c>
      <c r="K5990">
        <v>10846.24</v>
      </c>
      <c r="L5990">
        <v>2076.3199999999997</v>
      </c>
    </row>
    <row r="5991" spans="1:12" x14ac:dyDescent="0.35">
      <c r="A5991" s="1">
        <v>45547</v>
      </c>
      <c r="B5991" t="s">
        <v>19</v>
      </c>
      <c r="C5991" t="s">
        <v>54</v>
      </c>
      <c r="D5991" t="s">
        <v>12</v>
      </c>
      <c r="E5991">
        <v>9</v>
      </c>
      <c r="F5991">
        <v>135912.20000000001</v>
      </c>
      <c r="G5991">
        <v>85695.45</v>
      </c>
      <c r="H5991" t="s">
        <v>31</v>
      </c>
      <c r="I5991">
        <v>1223209.8</v>
      </c>
      <c r="J5991" t="s">
        <v>58</v>
      </c>
      <c r="K5991">
        <v>771259.05</v>
      </c>
      <c r="L5991">
        <v>451950.75000000012</v>
      </c>
    </row>
    <row r="5992" spans="1:12" x14ac:dyDescent="0.35">
      <c r="A5992" s="1">
        <v>45547</v>
      </c>
      <c r="B5992" t="s">
        <v>39</v>
      </c>
      <c r="C5992" t="s">
        <v>40</v>
      </c>
      <c r="D5992" t="s">
        <v>12</v>
      </c>
      <c r="E5992">
        <v>18</v>
      </c>
      <c r="F5992">
        <v>124980.5</v>
      </c>
      <c r="G5992">
        <v>104857.72</v>
      </c>
      <c r="H5992" t="s">
        <v>56</v>
      </c>
      <c r="I5992">
        <v>2249649</v>
      </c>
      <c r="J5992" t="s">
        <v>58</v>
      </c>
      <c r="K5992">
        <v>1887438.96</v>
      </c>
      <c r="L5992">
        <v>362210.04</v>
      </c>
    </row>
    <row r="5993" spans="1:12" x14ac:dyDescent="0.35">
      <c r="A5993" s="1">
        <v>45547</v>
      </c>
      <c r="B5993" t="s">
        <v>19</v>
      </c>
      <c r="C5993" t="s">
        <v>20</v>
      </c>
      <c r="D5993" t="s">
        <v>22</v>
      </c>
      <c r="E5993">
        <v>15</v>
      </c>
      <c r="F5993">
        <v>20906.73</v>
      </c>
      <c r="G5993">
        <v>16955.509999999998</v>
      </c>
      <c r="H5993" t="s">
        <v>23</v>
      </c>
      <c r="I5993">
        <v>313600.95</v>
      </c>
      <c r="J5993" t="s">
        <v>58</v>
      </c>
      <c r="K5993">
        <v>254332.65</v>
      </c>
      <c r="L5993">
        <v>59268.300000000017</v>
      </c>
    </row>
    <row r="5994" spans="1:12" x14ac:dyDescent="0.35">
      <c r="A5994" s="1">
        <v>45547</v>
      </c>
      <c r="B5994" t="s">
        <v>39</v>
      </c>
      <c r="C5994" t="s">
        <v>55</v>
      </c>
      <c r="D5994" t="s">
        <v>22</v>
      </c>
      <c r="E5994">
        <v>10</v>
      </c>
      <c r="F5994">
        <v>67977.539999999994</v>
      </c>
      <c r="G5994">
        <v>55603.27</v>
      </c>
      <c r="H5994" t="s">
        <v>25</v>
      </c>
      <c r="I5994">
        <v>679775.4</v>
      </c>
      <c r="J5994" t="s">
        <v>58</v>
      </c>
      <c r="K5994">
        <v>556032.69999999995</v>
      </c>
      <c r="L5994">
        <v>123742.69999999997</v>
      </c>
    </row>
    <row r="5995" spans="1:12" x14ac:dyDescent="0.35">
      <c r="A5995" s="1">
        <v>45547</v>
      </c>
      <c r="B5995" t="s">
        <v>10</v>
      </c>
      <c r="C5995" t="s">
        <v>11</v>
      </c>
      <c r="D5995" t="s">
        <v>17</v>
      </c>
      <c r="E5995">
        <v>4</v>
      </c>
      <c r="F5995">
        <v>3129.15</v>
      </c>
      <c r="G5995">
        <v>2604.9299999999998</v>
      </c>
      <c r="H5995" t="s">
        <v>27</v>
      </c>
      <c r="I5995">
        <v>12516.6</v>
      </c>
      <c r="J5995" t="s">
        <v>58</v>
      </c>
      <c r="K5995">
        <v>10419.719999999999</v>
      </c>
      <c r="L5995">
        <v>2096.880000000001</v>
      </c>
    </row>
    <row r="5996" spans="1:12" x14ac:dyDescent="0.35">
      <c r="A5996" s="1">
        <v>45547</v>
      </c>
      <c r="B5996" t="s">
        <v>29</v>
      </c>
      <c r="C5996" t="s">
        <v>42</v>
      </c>
      <c r="D5996" t="s">
        <v>34</v>
      </c>
      <c r="E5996">
        <v>2</v>
      </c>
      <c r="F5996">
        <v>14585.49</v>
      </c>
      <c r="G5996">
        <v>13087.42</v>
      </c>
      <c r="H5996" t="s">
        <v>49</v>
      </c>
      <c r="I5996">
        <v>29170.98</v>
      </c>
      <c r="J5996" t="s">
        <v>58</v>
      </c>
      <c r="K5996">
        <v>26174.84</v>
      </c>
      <c r="L5996">
        <v>2996.1399999999994</v>
      </c>
    </row>
    <row r="5997" spans="1:12" x14ac:dyDescent="0.35">
      <c r="A5997" s="1">
        <v>45547</v>
      </c>
      <c r="B5997" t="s">
        <v>10</v>
      </c>
      <c r="C5997" t="s">
        <v>26</v>
      </c>
      <c r="D5997" t="s">
        <v>34</v>
      </c>
      <c r="E5997">
        <v>19</v>
      </c>
      <c r="F5997">
        <v>4954.84</v>
      </c>
      <c r="G5997">
        <v>3870.53</v>
      </c>
      <c r="H5997" t="s">
        <v>49</v>
      </c>
      <c r="I5997">
        <v>94141.96</v>
      </c>
      <c r="J5997" t="s">
        <v>58</v>
      </c>
      <c r="K5997">
        <v>73540.070000000007</v>
      </c>
      <c r="L5997">
        <v>20601.89</v>
      </c>
    </row>
    <row r="5998" spans="1:12" x14ac:dyDescent="0.35">
      <c r="A5998" s="1">
        <v>45547</v>
      </c>
      <c r="B5998" t="s">
        <v>15</v>
      </c>
      <c r="C5998" t="s">
        <v>60</v>
      </c>
      <c r="D5998" t="s">
        <v>22</v>
      </c>
      <c r="E5998">
        <v>4</v>
      </c>
      <c r="F5998">
        <v>13529.01</v>
      </c>
      <c r="G5998">
        <v>11072.58</v>
      </c>
      <c r="H5998" t="s">
        <v>23</v>
      </c>
      <c r="I5998">
        <v>54116.04</v>
      </c>
      <c r="J5998" t="s">
        <v>58</v>
      </c>
      <c r="K5998">
        <v>44290.32</v>
      </c>
      <c r="L5998">
        <v>9825.7200000000012</v>
      </c>
    </row>
    <row r="5999" spans="1:12" x14ac:dyDescent="0.35">
      <c r="A5999" s="1">
        <v>45547</v>
      </c>
      <c r="B5999" t="s">
        <v>19</v>
      </c>
      <c r="C5999" t="s">
        <v>24</v>
      </c>
      <c r="D5999" t="s">
        <v>12</v>
      </c>
      <c r="E5999">
        <v>19</v>
      </c>
      <c r="F5999">
        <v>100322.23</v>
      </c>
      <c r="G5999">
        <v>78258.92</v>
      </c>
      <c r="H5999" t="s">
        <v>31</v>
      </c>
      <c r="I5999">
        <v>1906122.37</v>
      </c>
      <c r="J5999" t="s">
        <v>58</v>
      </c>
      <c r="K5999">
        <v>1486919.48</v>
      </c>
      <c r="L5999">
        <v>419202.88999999996</v>
      </c>
    </row>
    <row r="6000" spans="1:12" x14ac:dyDescent="0.35">
      <c r="A6000" s="1">
        <v>45547</v>
      </c>
      <c r="B6000" t="s">
        <v>15</v>
      </c>
      <c r="C6000" t="s">
        <v>28</v>
      </c>
      <c r="D6000" t="s">
        <v>12</v>
      </c>
      <c r="E6000">
        <v>15</v>
      </c>
      <c r="F6000">
        <v>2716.97</v>
      </c>
      <c r="G6000">
        <v>1966.96</v>
      </c>
      <c r="H6000" t="s">
        <v>31</v>
      </c>
      <c r="I6000">
        <v>40754.550000000003</v>
      </c>
      <c r="J6000" t="s">
        <v>58</v>
      </c>
      <c r="K6000">
        <v>29504.400000000001</v>
      </c>
      <c r="L6000">
        <v>11250.149999999996</v>
      </c>
    </row>
    <row r="6001" spans="1:12" x14ac:dyDescent="0.35">
      <c r="A6001" s="1">
        <v>45547</v>
      </c>
      <c r="B6001" t="s">
        <v>10</v>
      </c>
      <c r="C6001" t="s">
        <v>63</v>
      </c>
      <c r="D6001" t="s">
        <v>12</v>
      </c>
      <c r="E6001">
        <v>16</v>
      </c>
      <c r="F6001">
        <v>5229.5600000000004</v>
      </c>
      <c r="G6001">
        <v>3755.59</v>
      </c>
      <c r="H6001" t="s">
        <v>13</v>
      </c>
      <c r="I6001">
        <v>83672.960000000006</v>
      </c>
      <c r="J6001" t="s">
        <v>58</v>
      </c>
      <c r="K6001">
        <v>60089.440000000002</v>
      </c>
      <c r="L6001">
        <v>23583.520000000004</v>
      </c>
    </row>
    <row r="6002" spans="1:12" x14ac:dyDescent="0.35">
      <c r="A6002" s="1">
        <v>45547</v>
      </c>
      <c r="B6002" t="s">
        <v>15</v>
      </c>
      <c r="C6002" t="s">
        <v>50</v>
      </c>
      <c r="D6002" t="s">
        <v>22</v>
      </c>
      <c r="E6002">
        <v>8</v>
      </c>
      <c r="F6002">
        <v>17454.71</v>
      </c>
      <c r="G6002">
        <v>15365.78</v>
      </c>
      <c r="H6002" t="s">
        <v>33</v>
      </c>
      <c r="I6002">
        <v>139637.68</v>
      </c>
      <c r="J6002" t="s">
        <v>58</v>
      </c>
      <c r="K6002">
        <v>122926.24</v>
      </c>
      <c r="L6002">
        <v>16711.439999999988</v>
      </c>
    </row>
    <row r="6003" spans="1:12" x14ac:dyDescent="0.35">
      <c r="A6003" s="1">
        <v>45547</v>
      </c>
      <c r="B6003" t="s">
        <v>39</v>
      </c>
      <c r="C6003" t="s">
        <v>55</v>
      </c>
      <c r="D6003" t="s">
        <v>22</v>
      </c>
      <c r="E6003">
        <v>6</v>
      </c>
      <c r="F6003">
        <v>15464.52</v>
      </c>
      <c r="G6003">
        <v>13321.73</v>
      </c>
      <c r="H6003" t="s">
        <v>33</v>
      </c>
      <c r="I6003">
        <v>92787.12</v>
      </c>
      <c r="J6003" t="s">
        <v>58</v>
      </c>
      <c r="K6003">
        <v>79930.38</v>
      </c>
      <c r="L6003">
        <v>12856.740000000005</v>
      </c>
    </row>
    <row r="6004" spans="1:12" x14ac:dyDescent="0.35">
      <c r="A6004" s="1">
        <v>45547</v>
      </c>
      <c r="B6004" t="s">
        <v>29</v>
      </c>
      <c r="C6004" t="s">
        <v>42</v>
      </c>
      <c r="D6004" t="s">
        <v>34</v>
      </c>
      <c r="E6004">
        <v>7</v>
      </c>
      <c r="F6004">
        <v>4534.6099999999997</v>
      </c>
      <c r="G6004">
        <v>3443.19</v>
      </c>
      <c r="H6004" t="s">
        <v>51</v>
      </c>
      <c r="I6004">
        <v>31742.27</v>
      </c>
      <c r="J6004" t="s">
        <v>58</v>
      </c>
      <c r="K6004">
        <v>24102.33</v>
      </c>
      <c r="L6004">
        <v>7639.9399999999969</v>
      </c>
    </row>
    <row r="6005" spans="1:12" x14ac:dyDescent="0.35">
      <c r="A6005" s="1">
        <v>45548</v>
      </c>
      <c r="B6005" t="s">
        <v>10</v>
      </c>
      <c r="C6005" t="s">
        <v>63</v>
      </c>
      <c r="D6005" t="s">
        <v>12</v>
      </c>
      <c r="E6005">
        <v>7</v>
      </c>
      <c r="F6005">
        <v>4292.93</v>
      </c>
      <c r="G6005">
        <v>3145.14</v>
      </c>
      <c r="H6005" t="s">
        <v>13</v>
      </c>
      <c r="I6005">
        <v>30050.51</v>
      </c>
      <c r="J6005" t="s">
        <v>61</v>
      </c>
      <c r="K6005">
        <v>22015.98</v>
      </c>
      <c r="L6005">
        <v>8034.5300000000025</v>
      </c>
    </row>
    <row r="6006" spans="1:12" x14ac:dyDescent="0.35">
      <c r="A6006" s="1">
        <v>45548</v>
      </c>
      <c r="B6006" t="s">
        <v>29</v>
      </c>
      <c r="C6006" t="s">
        <v>32</v>
      </c>
      <c r="D6006" t="s">
        <v>34</v>
      </c>
      <c r="E6006">
        <v>15</v>
      </c>
      <c r="F6006">
        <v>12336.51</v>
      </c>
      <c r="G6006">
        <v>7793.58</v>
      </c>
      <c r="H6006" t="s">
        <v>35</v>
      </c>
      <c r="I6006">
        <v>185047.65</v>
      </c>
      <c r="J6006" t="s">
        <v>61</v>
      </c>
      <c r="K6006">
        <v>116903.7</v>
      </c>
      <c r="L6006">
        <v>68143.950000000012</v>
      </c>
    </row>
    <row r="6007" spans="1:12" x14ac:dyDescent="0.35">
      <c r="A6007" s="1">
        <v>45548</v>
      </c>
      <c r="B6007" t="s">
        <v>10</v>
      </c>
      <c r="C6007" t="s">
        <v>38</v>
      </c>
      <c r="D6007" t="s">
        <v>34</v>
      </c>
      <c r="E6007">
        <v>16</v>
      </c>
      <c r="F6007">
        <v>9582.7999999999993</v>
      </c>
      <c r="G6007">
        <v>7218.13</v>
      </c>
      <c r="H6007" t="s">
        <v>49</v>
      </c>
      <c r="I6007">
        <v>153324.79999999999</v>
      </c>
      <c r="J6007" t="s">
        <v>61</v>
      </c>
      <c r="K6007">
        <v>115490.08</v>
      </c>
      <c r="L6007">
        <v>37834.719999999987</v>
      </c>
    </row>
    <row r="6008" spans="1:12" x14ac:dyDescent="0.35">
      <c r="A6008" s="1">
        <v>45548</v>
      </c>
      <c r="B6008" t="s">
        <v>10</v>
      </c>
      <c r="C6008" t="s">
        <v>11</v>
      </c>
      <c r="D6008" t="s">
        <v>12</v>
      </c>
      <c r="E6008">
        <v>3</v>
      </c>
      <c r="F6008">
        <v>19713.2</v>
      </c>
      <c r="G6008">
        <v>12011.21</v>
      </c>
      <c r="H6008" t="s">
        <v>37</v>
      </c>
      <c r="I6008">
        <v>59139.6</v>
      </c>
      <c r="J6008" t="s">
        <v>61</v>
      </c>
      <c r="K6008">
        <v>36033.629999999997</v>
      </c>
      <c r="L6008">
        <v>23105.970000000005</v>
      </c>
    </row>
    <row r="6009" spans="1:12" x14ac:dyDescent="0.35">
      <c r="A6009" s="1">
        <v>45548</v>
      </c>
      <c r="B6009" t="s">
        <v>19</v>
      </c>
      <c r="C6009" t="s">
        <v>36</v>
      </c>
      <c r="D6009" t="s">
        <v>17</v>
      </c>
      <c r="E6009">
        <v>2</v>
      </c>
      <c r="F6009">
        <v>128276.84</v>
      </c>
      <c r="G6009">
        <v>112121.99</v>
      </c>
      <c r="H6009" t="s">
        <v>18</v>
      </c>
      <c r="I6009">
        <v>256553.68</v>
      </c>
      <c r="J6009" t="s">
        <v>61</v>
      </c>
      <c r="K6009">
        <v>224243.98</v>
      </c>
      <c r="L6009">
        <v>32309.699999999983</v>
      </c>
    </row>
    <row r="6010" spans="1:12" x14ac:dyDescent="0.35">
      <c r="A6010" s="1">
        <v>45548</v>
      </c>
      <c r="B6010" t="s">
        <v>10</v>
      </c>
      <c r="C6010" t="s">
        <v>26</v>
      </c>
      <c r="D6010" t="s">
        <v>22</v>
      </c>
      <c r="E6010">
        <v>19</v>
      </c>
      <c r="F6010">
        <v>12265.02</v>
      </c>
      <c r="G6010">
        <v>8497.9599999999991</v>
      </c>
      <c r="H6010" t="s">
        <v>41</v>
      </c>
      <c r="I6010">
        <v>233035.38</v>
      </c>
      <c r="J6010" t="s">
        <v>61</v>
      </c>
      <c r="K6010">
        <v>161461.24</v>
      </c>
      <c r="L6010">
        <v>71574.140000000029</v>
      </c>
    </row>
    <row r="6011" spans="1:12" x14ac:dyDescent="0.35">
      <c r="A6011" s="1">
        <v>45549</v>
      </c>
      <c r="B6011" t="s">
        <v>15</v>
      </c>
      <c r="C6011" t="s">
        <v>28</v>
      </c>
      <c r="D6011" t="s">
        <v>34</v>
      </c>
      <c r="E6011">
        <v>9</v>
      </c>
      <c r="F6011">
        <v>7214.3</v>
      </c>
      <c r="G6011">
        <v>4636.66</v>
      </c>
      <c r="H6011" t="s">
        <v>51</v>
      </c>
      <c r="I6011">
        <v>64928.7</v>
      </c>
      <c r="J6011" t="s">
        <v>64</v>
      </c>
      <c r="K6011">
        <v>41729.94</v>
      </c>
      <c r="L6011">
        <v>23198.760000000002</v>
      </c>
    </row>
    <row r="6012" spans="1:12" x14ac:dyDescent="0.35">
      <c r="A6012" s="1">
        <v>45549</v>
      </c>
      <c r="B6012" t="s">
        <v>15</v>
      </c>
      <c r="C6012" t="s">
        <v>16</v>
      </c>
      <c r="D6012" t="s">
        <v>22</v>
      </c>
      <c r="E6012">
        <v>3</v>
      </c>
      <c r="F6012">
        <v>18421.990000000002</v>
      </c>
      <c r="G6012">
        <v>11827.92</v>
      </c>
      <c r="H6012" t="s">
        <v>33</v>
      </c>
      <c r="I6012">
        <v>55265.97</v>
      </c>
      <c r="J6012" t="s">
        <v>64</v>
      </c>
      <c r="K6012">
        <v>35483.760000000002</v>
      </c>
      <c r="L6012">
        <v>19782.210000000006</v>
      </c>
    </row>
    <row r="6013" spans="1:12" x14ac:dyDescent="0.35">
      <c r="A6013" s="1">
        <v>45549</v>
      </c>
      <c r="B6013" t="s">
        <v>10</v>
      </c>
      <c r="C6013" t="s">
        <v>11</v>
      </c>
      <c r="D6013" t="s">
        <v>17</v>
      </c>
      <c r="E6013">
        <v>12</v>
      </c>
      <c r="F6013">
        <v>9094.82</v>
      </c>
      <c r="G6013">
        <v>6197.36</v>
      </c>
      <c r="H6013" t="s">
        <v>45</v>
      </c>
      <c r="I6013">
        <v>109137.84</v>
      </c>
      <c r="J6013" t="s">
        <v>64</v>
      </c>
      <c r="K6013">
        <v>74368.320000000007</v>
      </c>
      <c r="L6013">
        <v>34769.520000000004</v>
      </c>
    </row>
    <row r="6014" spans="1:12" x14ac:dyDescent="0.35">
      <c r="A6014" s="1">
        <v>45549</v>
      </c>
      <c r="B6014" t="s">
        <v>29</v>
      </c>
      <c r="C6014" t="s">
        <v>30</v>
      </c>
      <c r="D6014" t="s">
        <v>12</v>
      </c>
      <c r="E6014">
        <v>3</v>
      </c>
      <c r="F6014">
        <v>8758.2900000000009</v>
      </c>
      <c r="G6014">
        <v>6141.64</v>
      </c>
      <c r="H6014" t="s">
        <v>37</v>
      </c>
      <c r="I6014">
        <v>26274.87</v>
      </c>
      <c r="J6014" t="s">
        <v>64</v>
      </c>
      <c r="K6014">
        <v>18424.919999999998</v>
      </c>
      <c r="L6014">
        <v>7849.9500000000016</v>
      </c>
    </row>
    <row r="6015" spans="1:12" x14ac:dyDescent="0.35">
      <c r="A6015" s="1">
        <v>45549</v>
      </c>
      <c r="B6015" t="s">
        <v>39</v>
      </c>
      <c r="C6015" t="s">
        <v>55</v>
      </c>
      <c r="D6015" t="s">
        <v>17</v>
      </c>
      <c r="E6015">
        <v>18</v>
      </c>
      <c r="F6015">
        <v>130729.56</v>
      </c>
      <c r="G6015">
        <v>90452.53</v>
      </c>
      <c r="H6015" t="s">
        <v>45</v>
      </c>
      <c r="I6015">
        <v>2353132.08</v>
      </c>
      <c r="J6015" t="s">
        <v>64</v>
      </c>
      <c r="K6015">
        <v>1628145.54</v>
      </c>
      <c r="L6015">
        <v>724986.54</v>
      </c>
    </row>
    <row r="6016" spans="1:12" x14ac:dyDescent="0.35">
      <c r="A6016" s="1">
        <v>45549</v>
      </c>
      <c r="B6016" t="s">
        <v>29</v>
      </c>
      <c r="C6016" t="s">
        <v>42</v>
      </c>
      <c r="D6016" t="s">
        <v>34</v>
      </c>
      <c r="E6016">
        <v>19</v>
      </c>
      <c r="F6016">
        <v>3791.04</v>
      </c>
      <c r="G6016">
        <v>2892.48</v>
      </c>
      <c r="H6016" t="s">
        <v>57</v>
      </c>
      <c r="I6016">
        <v>72029.759999999995</v>
      </c>
      <c r="J6016" t="s">
        <v>64</v>
      </c>
      <c r="K6016">
        <v>54957.120000000003</v>
      </c>
      <c r="L6016">
        <v>17072.64</v>
      </c>
    </row>
    <row r="6017" spans="1:12" x14ac:dyDescent="0.35">
      <c r="A6017" s="1">
        <v>45549</v>
      </c>
      <c r="B6017" t="s">
        <v>10</v>
      </c>
      <c r="C6017" t="s">
        <v>63</v>
      </c>
      <c r="D6017" t="s">
        <v>22</v>
      </c>
      <c r="E6017">
        <v>18</v>
      </c>
      <c r="F6017">
        <v>18385.240000000002</v>
      </c>
      <c r="G6017">
        <v>11089.72</v>
      </c>
      <c r="H6017" t="s">
        <v>41</v>
      </c>
      <c r="I6017">
        <v>330934.32</v>
      </c>
      <c r="J6017" t="s">
        <v>64</v>
      </c>
      <c r="K6017">
        <v>199614.96</v>
      </c>
      <c r="L6017">
        <v>131319.36000000004</v>
      </c>
    </row>
    <row r="6018" spans="1:12" x14ac:dyDescent="0.35">
      <c r="A6018" s="1">
        <v>45549</v>
      </c>
      <c r="B6018" t="s">
        <v>19</v>
      </c>
      <c r="C6018" t="s">
        <v>46</v>
      </c>
      <c r="D6018" t="s">
        <v>12</v>
      </c>
      <c r="E6018">
        <v>17</v>
      </c>
      <c r="F6018">
        <v>159263.87</v>
      </c>
      <c r="G6018">
        <v>129898.09</v>
      </c>
      <c r="H6018" t="s">
        <v>13</v>
      </c>
      <c r="I6018">
        <v>2707485.79</v>
      </c>
      <c r="J6018" t="s">
        <v>64</v>
      </c>
      <c r="K6018">
        <v>2208267.5299999998</v>
      </c>
      <c r="L6018">
        <v>499218.26</v>
      </c>
    </row>
    <row r="6019" spans="1:12" x14ac:dyDescent="0.35">
      <c r="A6019" s="1">
        <v>45549</v>
      </c>
      <c r="B6019" t="s">
        <v>39</v>
      </c>
      <c r="C6019" t="s">
        <v>59</v>
      </c>
      <c r="D6019" t="s">
        <v>17</v>
      </c>
      <c r="E6019">
        <v>12</v>
      </c>
      <c r="F6019">
        <v>666.85</v>
      </c>
      <c r="G6019">
        <v>533.33000000000004</v>
      </c>
      <c r="H6019" t="s">
        <v>45</v>
      </c>
      <c r="I6019">
        <v>8002.2</v>
      </c>
      <c r="J6019" t="s">
        <v>64</v>
      </c>
      <c r="K6019">
        <v>6399.96</v>
      </c>
      <c r="L6019">
        <v>1602.2399999999998</v>
      </c>
    </row>
    <row r="6020" spans="1:12" x14ac:dyDescent="0.35">
      <c r="A6020" s="1">
        <v>45549</v>
      </c>
      <c r="B6020" t="s">
        <v>19</v>
      </c>
      <c r="C6020" t="s">
        <v>54</v>
      </c>
      <c r="D6020" t="s">
        <v>12</v>
      </c>
      <c r="E6020">
        <v>15</v>
      </c>
      <c r="F6020">
        <v>132730.78</v>
      </c>
      <c r="G6020">
        <v>105477.36</v>
      </c>
      <c r="H6020" t="s">
        <v>31</v>
      </c>
      <c r="I6020">
        <v>1990961.7</v>
      </c>
      <c r="J6020" t="s">
        <v>64</v>
      </c>
      <c r="K6020">
        <v>1582160.4</v>
      </c>
      <c r="L6020">
        <v>408801.3</v>
      </c>
    </row>
    <row r="6021" spans="1:12" x14ac:dyDescent="0.35">
      <c r="A6021" s="1">
        <v>45550</v>
      </c>
      <c r="B6021" t="s">
        <v>29</v>
      </c>
      <c r="C6021" t="s">
        <v>32</v>
      </c>
      <c r="D6021" t="s">
        <v>22</v>
      </c>
      <c r="E6021">
        <v>4</v>
      </c>
      <c r="F6021">
        <v>16131.87</v>
      </c>
      <c r="G6021">
        <v>12378.62</v>
      </c>
      <c r="H6021" t="s">
        <v>25</v>
      </c>
      <c r="I6021">
        <v>64527.48</v>
      </c>
      <c r="J6021" t="s">
        <v>14</v>
      </c>
      <c r="K6021">
        <v>49514.48</v>
      </c>
      <c r="L6021">
        <v>15013</v>
      </c>
    </row>
    <row r="6022" spans="1:12" x14ac:dyDescent="0.35">
      <c r="A6022" s="1">
        <v>45550</v>
      </c>
      <c r="B6022" t="s">
        <v>29</v>
      </c>
      <c r="C6022" t="s">
        <v>30</v>
      </c>
      <c r="D6022" t="s">
        <v>22</v>
      </c>
      <c r="E6022">
        <v>5</v>
      </c>
      <c r="F6022">
        <v>16993.71</v>
      </c>
      <c r="G6022">
        <v>13299.16</v>
      </c>
      <c r="H6022" t="s">
        <v>23</v>
      </c>
      <c r="I6022">
        <v>84968.55</v>
      </c>
      <c r="J6022" t="s">
        <v>14</v>
      </c>
      <c r="K6022">
        <v>66495.8</v>
      </c>
      <c r="L6022">
        <v>18472.749999999996</v>
      </c>
    </row>
    <row r="6023" spans="1:12" x14ac:dyDescent="0.35">
      <c r="A6023" s="1">
        <v>45550</v>
      </c>
      <c r="B6023" t="s">
        <v>39</v>
      </c>
      <c r="C6023" t="s">
        <v>59</v>
      </c>
      <c r="D6023" t="s">
        <v>22</v>
      </c>
      <c r="E6023">
        <v>3</v>
      </c>
      <c r="F6023">
        <v>128269.92</v>
      </c>
      <c r="G6023">
        <v>84878.15</v>
      </c>
      <c r="H6023" t="s">
        <v>33</v>
      </c>
      <c r="I6023">
        <v>384809.76</v>
      </c>
      <c r="J6023" t="s">
        <v>14</v>
      </c>
      <c r="K6023">
        <v>254634.45</v>
      </c>
      <c r="L6023">
        <v>130175.31000000001</v>
      </c>
    </row>
    <row r="6024" spans="1:12" x14ac:dyDescent="0.35">
      <c r="A6024" s="1">
        <v>45550</v>
      </c>
      <c r="B6024" t="s">
        <v>15</v>
      </c>
      <c r="C6024" t="s">
        <v>16</v>
      </c>
      <c r="D6024" t="s">
        <v>22</v>
      </c>
      <c r="E6024">
        <v>3</v>
      </c>
      <c r="F6024">
        <v>14163</v>
      </c>
      <c r="G6024">
        <v>11991.83</v>
      </c>
      <c r="H6024" t="s">
        <v>41</v>
      </c>
      <c r="I6024">
        <v>42489</v>
      </c>
      <c r="J6024" t="s">
        <v>14</v>
      </c>
      <c r="K6024">
        <v>35975.49</v>
      </c>
      <c r="L6024">
        <v>6513.51</v>
      </c>
    </row>
    <row r="6025" spans="1:12" x14ac:dyDescent="0.35">
      <c r="A6025" s="1">
        <v>45550</v>
      </c>
      <c r="B6025" t="s">
        <v>10</v>
      </c>
      <c r="C6025" t="s">
        <v>26</v>
      </c>
      <c r="D6025" t="s">
        <v>34</v>
      </c>
      <c r="E6025">
        <v>13</v>
      </c>
      <c r="F6025">
        <v>7687.26</v>
      </c>
      <c r="G6025">
        <v>5137.25</v>
      </c>
      <c r="H6025" t="s">
        <v>51</v>
      </c>
      <c r="I6025">
        <v>99934.38</v>
      </c>
      <c r="J6025" t="s">
        <v>14</v>
      </c>
      <c r="K6025">
        <v>66784.25</v>
      </c>
      <c r="L6025">
        <v>33150.130000000005</v>
      </c>
    </row>
    <row r="6026" spans="1:12" x14ac:dyDescent="0.35">
      <c r="A6026" s="1">
        <v>45550</v>
      </c>
      <c r="B6026" t="s">
        <v>15</v>
      </c>
      <c r="C6026" t="s">
        <v>28</v>
      </c>
      <c r="D6026" t="s">
        <v>17</v>
      </c>
      <c r="E6026">
        <v>14</v>
      </c>
      <c r="F6026">
        <v>4487.54</v>
      </c>
      <c r="G6026">
        <v>2731.6</v>
      </c>
      <c r="H6026" t="s">
        <v>18</v>
      </c>
      <c r="I6026">
        <v>62825.56</v>
      </c>
      <c r="J6026" t="s">
        <v>14</v>
      </c>
      <c r="K6026">
        <v>38242.400000000001</v>
      </c>
      <c r="L6026">
        <v>24583.16</v>
      </c>
    </row>
    <row r="6027" spans="1:12" x14ac:dyDescent="0.35">
      <c r="A6027" s="1">
        <v>45551</v>
      </c>
      <c r="B6027" t="s">
        <v>10</v>
      </c>
      <c r="C6027" t="s">
        <v>11</v>
      </c>
      <c r="D6027" t="s">
        <v>22</v>
      </c>
      <c r="E6027">
        <v>9</v>
      </c>
      <c r="F6027">
        <v>6772.8</v>
      </c>
      <c r="G6027">
        <v>5295.87</v>
      </c>
      <c r="H6027" t="s">
        <v>23</v>
      </c>
      <c r="I6027">
        <v>60955.199999999997</v>
      </c>
      <c r="J6027" t="s">
        <v>43</v>
      </c>
      <c r="K6027">
        <v>47662.83</v>
      </c>
      <c r="L6027">
        <v>13292.370000000003</v>
      </c>
    </row>
    <row r="6028" spans="1:12" x14ac:dyDescent="0.35">
      <c r="A6028" s="1">
        <v>45551</v>
      </c>
      <c r="B6028" t="s">
        <v>39</v>
      </c>
      <c r="C6028" t="s">
        <v>59</v>
      </c>
      <c r="D6028" t="s">
        <v>22</v>
      </c>
      <c r="E6028">
        <v>7</v>
      </c>
      <c r="F6028">
        <v>9936.92</v>
      </c>
      <c r="G6028">
        <v>6096.35</v>
      </c>
      <c r="H6028" t="s">
        <v>41</v>
      </c>
      <c r="I6028">
        <v>69558.44</v>
      </c>
      <c r="J6028" t="s">
        <v>43</v>
      </c>
      <c r="K6028">
        <v>42674.45</v>
      </c>
      <c r="L6028">
        <v>26883.989999999998</v>
      </c>
    </row>
    <row r="6029" spans="1:12" x14ac:dyDescent="0.35">
      <c r="A6029" s="1">
        <v>45551</v>
      </c>
      <c r="B6029" t="s">
        <v>19</v>
      </c>
      <c r="C6029" t="s">
        <v>46</v>
      </c>
      <c r="D6029" t="s">
        <v>34</v>
      </c>
      <c r="E6029">
        <v>15</v>
      </c>
      <c r="F6029">
        <v>143409.70000000001</v>
      </c>
      <c r="G6029">
        <v>101990.35</v>
      </c>
      <c r="H6029" t="s">
        <v>51</v>
      </c>
      <c r="I6029">
        <v>2151145.5</v>
      </c>
      <c r="J6029" t="s">
        <v>43</v>
      </c>
      <c r="K6029">
        <v>1529855.25</v>
      </c>
      <c r="L6029">
        <v>621290.25000000012</v>
      </c>
    </row>
    <row r="6030" spans="1:12" x14ac:dyDescent="0.35">
      <c r="A6030" s="1">
        <v>45551</v>
      </c>
      <c r="B6030" t="s">
        <v>15</v>
      </c>
      <c r="C6030" t="s">
        <v>60</v>
      </c>
      <c r="D6030" t="s">
        <v>34</v>
      </c>
      <c r="E6030">
        <v>5</v>
      </c>
      <c r="F6030">
        <v>16271.02</v>
      </c>
      <c r="G6030">
        <v>12951.44</v>
      </c>
      <c r="H6030" t="s">
        <v>57</v>
      </c>
      <c r="I6030">
        <v>81355.100000000006</v>
      </c>
      <c r="J6030" t="s">
        <v>43</v>
      </c>
      <c r="K6030">
        <v>64757.2</v>
      </c>
      <c r="L6030">
        <v>16597.900000000001</v>
      </c>
    </row>
    <row r="6031" spans="1:12" x14ac:dyDescent="0.35">
      <c r="A6031" s="1">
        <v>45551</v>
      </c>
      <c r="B6031" t="s">
        <v>15</v>
      </c>
      <c r="C6031" t="s">
        <v>28</v>
      </c>
      <c r="D6031" t="s">
        <v>17</v>
      </c>
      <c r="E6031">
        <v>5</v>
      </c>
      <c r="F6031">
        <v>15620.93</v>
      </c>
      <c r="G6031">
        <v>13013.86</v>
      </c>
      <c r="H6031" t="s">
        <v>45</v>
      </c>
      <c r="I6031">
        <v>78104.649999999994</v>
      </c>
      <c r="J6031" t="s">
        <v>43</v>
      </c>
      <c r="K6031">
        <v>65069.3</v>
      </c>
      <c r="L6031">
        <v>13035.349999999999</v>
      </c>
    </row>
    <row r="6032" spans="1:12" x14ac:dyDescent="0.35">
      <c r="A6032" s="1">
        <v>45551</v>
      </c>
      <c r="B6032" t="s">
        <v>15</v>
      </c>
      <c r="C6032" t="s">
        <v>60</v>
      </c>
      <c r="D6032" t="s">
        <v>22</v>
      </c>
      <c r="E6032">
        <v>15</v>
      </c>
      <c r="F6032">
        <v>4301.8900000000003</v>
      </c>
      <c r="G6032">
        <v>2798.39</v>
      </c>
      <c r="H6032" t="s">
        <v>33</v>
      </c>
      <c r="I6032">
        <v>64528.35</v>
      </c>
      <c r="J6032" t="s">
        <v>43</v>
      </c>
      <c r="K6032">
        <v>41975.85</v>
      </c>
      <c r="L6032">
        <v>22552.500000000007</v>
      </c>
    </row>
    <row r="6033" spans="1:12" x14ac:dyDescent="0.35">
      <c r="A6033" s="1">
        <v>45551</v>
      </c>
      <c r="B6033" t="s">
        <v>19</v>
      </c>
      <c r="C6033" t="s">
        <v>20</v>
      </c>
      <c r="D6033" t="s">
        <v>22</v>
      </c>
      <c r="E6033">
        <v>13</v>
      </c>
      <c r="F6033">
        <v>83279.740000000005</v>
      </c>
      <c r="G6033">
        <v>72847.33</v>
      </c>
      <c r="H6033" t="s">
        <v>25</v>
      </c>
      <c r="I6033">
        <v>1082636.6200000001</v>
      </c>
      <c r="J6033" t="s">
        <v>43</v>
      </c>
      <c r="K6033">
        <v>947015.29</v>
      </c>
      <c r="L6033">
        <v>135621.33000000005</v>
      </c>
    </row>
    <row r="6034" spans="1:12" x14ac:dyDescent="0.35">
      <c r="A6034" s="1">
        <v>45551</v>
      </c>
      <c r="B6034" t="s">
        <v>39</v>
      </c>
      <c r="C6034" t="s">
        <v>40</v>
      </c>
      <c r="D6034" t="s">
        <v>34</v>
      </c>
      <c r="E6034">
        <v>14</v>
      </c>
      <c r="F6034">
        <v>43273.58</v>
      </c>
      <c r="G6034">
        <v>30347.66</v>
      </c>
      <c r="H6034" t="s">
        <v>51</v>
      </c>
      <c r="I6034">
        <v>605830.12</v>
      </c>
      <c r="J6034" t="s">
        <v>43</v>
      </c>
      <c r="K6034">
        <v>424867.24</v>
      </c>
      <c r="L6034">
        <v>180962.88000000003</v>
      </c>
    </row>
    <row r="6035" spans="1:12" x14ac:dyDescent="0.35">
      <c r="A6035" s="1">
        <v>45552</v>
      </c>
      <c r="B6035" t="s">
        <v>39</v>
      </c>
      <c r="C6035" t="s">
        <v>59</v>
      </c>
      <c r="D6035" t="s">
        <v>12</v>
      </c>
      <c r="E6035">
        <v>19</v>
      </c>
      <c r="F6035">
        <v>84688.36</v>
      </c>
      <c r="G6035">
        <v>74546.59</v>
      </c>
      <c r="H6035" t="s">
        <v>56</v>
      </c>
      <c r="I6035">
        <v>1609078.84</v>
      </c>
      <c r="J6035" t="s">
        <v>47</v>
      </c>
      <c r="K6035">
        <v>1416385.21</v>
      </c>
      <c r="L6035">
        <v>192693.63000000006</v>
      </c>
    </row>
    <row r="6036" spans="1:12" x14ac:dyDescent="0.35">
      <c r="A6036" s="1">
        <v>45552</v>
      </c>
      <c r="B6036" t="s">
        <v>10</v>
      </c>
      <c r="C6036" t="s">
        <v>11</v>
      </c>
      <c r="D6036" t="s">
        <v>17</v>
      </c>
      <c r="E6036">
        <v>2</v>
      </c>
      <c r="F6036">
        <v>4700.22</v>
      </c>
      <c r="G6036">
        <v>4082.98</v>
      </c>
      <c r="H6036" t="s">
        <v>18</v>
      </c>
      <c r="I6036">
        <v>9400.44</v>
      </c>
      <c r="J6036" t="s">
        <v>47</v>
      </c>
      <c r="K6036">
        <v>8165.96</v>
      </c>
      <c r="L6036">
        <v>1234.4800000000005</v>
      </c>
    </row>
    <row r="6037" spans="1:12" x14ac:dyDescent="0.35">
      <c r="A6037" s="1">
        <v>45552</v>
      </c>
      <c r="B6037" t="s">
        <v>10</v>
      </c>
      <c r="C6037" t="s">
        <v>38</v>
      </c>
      <c r="D6037" t="s">
        <v>34</v>
      </c>
      <c r="E6037">
        <v>17</v>
      </c>
      <c r="F6037">
        <v>2745.96</v>
      </c>
      <c r="G6037">
        <v>1877.7</v>
      </c>
      <c r="H6037" t="s">
        <v>57</v>
      </c>
      <c r="I6037">
        <v>46681.32</v>
      </c>
      <c r="J6037" t="s">
        <v>47</v>
      </c>
      <c r="K6037">
        <v>31920.9</v>
      </c>
      <c r="L6037">
        <v>14760.42</v>
      </c>
    </row>
    <row r="6038" spans="1:12" x14ac:dyDescent="0.35">
      <c r="A6038" s="1">
        <v>45552</v>
      </c>
      <c r="B6038" t="s">
        <v>10</v>
      </c>
      <c r="C6038" t="s">
        <v>26</v>
      </c>
      <c r="D6038" t="s">
        <v>22</v>
      </c>
      <c r="E6038">
        <v>4</v>
      </c>
      <c r="F6038">
        <v>14134.74</v>
      </c>
      <c r="G6038">
        <v>8514.14</v>
      </c>
      <c r="H6038" t="s">
        <v>25</v>
      </c>
      <c r="I6038">
        <v>56538.96</v>
      </c>
      <c r="J6038" t="s">
        <v>47</v>
      </c>
      <c r="K6038">
        <v>34056.559999999998</v>
      </c>
      <c r="L6038">
        <v>22482.400000000001</v>
      </c>
    </row>
    <row r="6039" spans="1:12" x14ac:dyDescent="0.35">
      <c r="A6039" s="1">
        <v>45552</v>
      </c>
      <c r="B6039" t="s">
        <v>39</v>
      </c>
      <c r="C6039" t="s">
        <v>65</v>
      </c>
      <c r="D6039" t="s">
        <v>34</v>
      </c>
      <c r="E6039">
        <v>13</v>
      </c>
      <c r="F6039">
        <v>100006.46</v>
      </c>
      <c r="G6039">
        <v>72437.06</v>
      </c>
      <c r="H6039" t="s">
        <v>51</v>
      </c>
      <c r="I6039">
        <v>1300083.98</v>
      </c>
      <c r="J6039" t="s">
        <v>47</v>
      </c>
      <c r="K6039">
        <v>941681.78</v>
      </c>
      <c r="L6039">
        <v>358402.20000000013</v>
      </c>
    </row>
    <row r="6040" spans="1:12" x14ac:dyDescent="0.35">
      <c r="A6040" s="1">
        <v>45552</v>
      </c>
      <c r="B6040" t="s">
        <v>39</v>
      </c>
      <c r="C6040" t="s">
        <v>55</v>
      </c>
      <c r="D6040" t="s">
        <v>12</v>
      </c>
      <c r="E6040">
        <v>10</v>
      </c>
      <c r="F6040">
        <v>100195.54</v>
      </c>
      <c r="G6040">
        <v>62214.6</v>
      </c>
      <c r="H6040" t="s">
        <v>56</v>
      </c>
      <c r="I6040">
        <v>1001955.4</v>
      </c>
      <c r="J6040" t="s">
        <v>47</v>
      </c>
      <c r="K6040">
        <v>622146</v>
      </c>
      <c r="L6040">
        <v>379809.39999999997</v>
      </c>
    </row>
    <row r="6041" spans="1:12" x14ac:dyDescent="0.35">
      <c r="A6041" s="1">
        <v>45552</v>
      </c>
      <c r="B6041" t="s">
        <v>29</v>
      </c>
      <c r="C6041" t="s">
        <v>42</v>
      </c>
      <c r="D6041" t="s">
        <v>22</v>
      </c>
      <c r="E6041">
        <v>15</v>
      </c>
      <c r="F6041">
        <v>18464.68</v>
      </c>
      <c r="G6041">
        <v>11537.3</v>
      </c>
      <c r="H6041" t="s">
        <v>23</v>
      </c>
      <c r="I6041">
        <v>276970.2</v>
      </c>
      <c r="J6041" t="s">
        <v>47</v>
      </c>
      <c r="K6041">
        <v>173059.5</v>
      </c>
      <c r="L6041">
        <v>103910.70000000001</v>
      </c>
    </row>
    <row r="6042" spans="1:12" x14ac:dyDescent="0.35">
      <c r="A6042" s="1">
        <v>45552</v>
      </c>
      <c r="B6042" t="s">
        <v>10</v>
      </c>
      <c r="C6042" t="s">
        <v>11</v>
      </c>
      <c r="D6042" t="s">
        <v>34</v>
      </c>
      <c r="E6042">
        <v>6</v>
      </c>
      <c r="F6042">
        <v>15563.04</v>
      </c>
      <c r="G6042">
        <v>12726.62</v>
      </c>
      <c r="H6042" t="s">
        <v>51</v>
      </c>
      <c r="I6042">
        <v>93378.240000000005</v>
      </c>
      <c r="J6042" t="s">
        <v>47</v>
      </c>
      <c r="K6042">
        <v>76359.72</v>
      </c>
      <c r="L6042">
        <v>17018.52</v>
      </c>
    </row>
    <row r="6043" spans="1:12" x14ac:dyDescent="0.35">
      <c r="A6043" s="1">
        <v>45552</v>
      </c>
      <c r="B6043" t="s">
        <v>10</v>
      </c>
      <c r="C6043" t="s">
        <v>63</v>
      </c>
      <c r="D6043" t="s">
        <v>17</v>
      </c>
      <c r="E6043">
        <v>4</v>
      </c>
      <c r="F6043">
        <v>5751.28</v>
      </c>
      <c r="G6043">
        <v>4946.5600000000004</v>
      </c>
      <c r="H6043" t="s">
        <v>45</v>
      </c>
      <c r="I6043">
        <v>23005.119999999999</v>
      </c>
      <c r="J6043" t="s">
        <v>47</v>
      </c>
      <c r="K6043">
        <v>19786.240000000002</v>
      </c>
      <c r="L6043">
        <v>3218.8799999999974</v>
      </c>
    </row>
    <row r="6044" spans="1:12" x14ac:dyDescent="0.35">
      <c r="A6044" s="1">
        <v>45552</v>
      </c>
      <c r="B6044" t="s">
        <v>10</v>
      </c>
      <c r="C6044" t="s">
        <v>11</v>
      </c>
      <c r="D6044" t="s">
        <v>12</v>
      </c>
      <c r="E6044">
        <v>18</v>
      </c>
      <c r="F6044">
        <v>1663.06</v>
      </c>
      <c r="G6044">
        <v>1414.75</v>
      </c>
      <c r="H6044" t="s">
        <v>13</v>
      </c>
      <c r="I6044">
        <v>29935.08</v>
      </c>
      <c r="J6044" t="s">
        <v>47</v>
      </c>
      <c r="K6044">
        <v>25465.5</v>
      </c>
      <c r="L6044">
        <v>4469.579999999999</v>
      </c>
    </row>
    <row r="6045" spans="1:12" x14ac:dyDescent="0.35">
      <c r="A6045" s="1">
        <v>45552</v>
      </c>
      <c r="B6045" t="s">
        <v>39</v>
      </c>
      <c r="C6045" t="s">
        <v>44</v>
      </c>
      <c r="D6045" t="s">
        <v>22</v>
      </c>
      <c r="E6045">
        <v>5</v>
      </c>
      <c r="F6045">
        <v>88636</v>
      </c>
      <c r="G6045">
        <v>75863.05</v>
      </c>
      <c r="H6045" t="s">
        <v>41</v>
      </c>
      <c r="I6045">
        <v>443180</v>
      </c>
      <c r="J6045" t="s">
        <v>47</v>
      </c>
      <c r="K6045">
        <v>379315.25</v>
      </c>
      <c r="L6045">
        <v>63864.749999999985</v>
      </c>
    </row>
    <row r="6046" spans="1:12" x14ac:dyDescent="0.35">
      <c r="A6046" s="1">
        <v>45552</v>
      </c>
      <c r="B6046" t="s">
        <v>29</v>
      </c>
      <c r="C6046" t="s">
        <v>48</v>
      </c>
      <c r="D6046" t="s">
        <v>34</v>
      </c>
      <c r="E6046">
        <v>17</v>
      </c>
      <c r="F6046">
        <v>17694.990000000002</v>
      </c>
      <c r="G6046">
        <v>15864.64</v>
      </c>
      <c r="H6046" t="s">
        <v>35</v>
      </c>
      <c r="I6046">
        <v>300814.83</v>
      </c>
      <c r="J6046" t="s">
        <v>47</v>
      </c>
      <c r="K6046">
        <v>269698.88</v>
      </c>
      <c r="L6046">
        <v>31115.950000000037</v>
      </c>
    </row>
    <row r="6047" spans="1:12" x14ac:dyDescent="0.35">
      <c r="A6047" s="1">
        <v>45553</v>
      </c>
      <c r="B6047" t="s">
        <v>15</v>
      </c>
      <c r="C6047" t="s">
        <v>16</v>
      </c>
      <c r="D6047" t="s">
        <v>22</v>
      </c>
      <c r="E6047">
        <v>13</v>
      </c>
      <c r="F6047">
        <v>4051</v>
      </c>
      <c r="G6047">
        <v>3019.19</v>
      </c>
      <c r="H6047" t="s">
        <v>25</v>
      </c>
      <c r="I6047">
        <v>52663</v>
      </c>
      <c r="J6047" t="s">
        <v>53</v>
      </c>
      <c r="K6047">
        <v>39249.47</v>
      </c>
      <c r="L6047">
        <v>13413.529999999999</v>
      </c>
    </row>
    <row r="6048" spans="1:12" x14ac:dyDescent="0.35">
      <c r="A6048" s="1">
        <v>45553</v>
      </c>
      <c r="B6048" t="s">
        <v>10</v>
      </c>
      <c r="C6048" t="s">
        <v>62</v>
      </c>
      <c r="D6048" t="s">
        <v>22</v>
      </c>
      <c r="E6048">
        <v>2</v>
      </c>
      <c r="F6048">
        <v>11181.23</v>
      </c>
      <c r="G6048">
        <v>9526.5499999999993</v>
      </c>
      <c r="H6048" t="s">
        <v>33</v>
      </c>
      <c r="I6048">
        <v>22362.46</v>
      </c>
      <c r="J6048" t="s">
        <v>53</v>
      </c>
      <c r="K6048">
        <v>19053.099999999999</v>
      </c>
      <c r="L6048">
        <v>3309.3600000000006</v>
      </c>
    </row>
    <row r="6049" spans="1:12" x14ac:dyDescent="0.35">
      <c r="A6049" s="1">
        <v>45553</v>
      </c>
      <c r="B6049" t="s">
        <v>15</v>
      </c>
      <c r="C6049" t="s">
        <v>50</v>
      </c>
      <c r="D6049" t="s">
        <v>17</v>
      </c>
      <c r="E6049">
        <v>17</v>
      </c>
      <c r="F6049">
        <v>9461.0499999999993</v>
      </c>
      <c r="G6049">
        <v>8076.71</v>
      </c>
      <c r="H6049" t="s">
        <v>18</v>
      </c>
      <c r="I6049">
        <v>160837.85</v>
      </c>
      <c r="J6049" t="s">
        <v>53</v>
      </c>
      <c r="K6049">
        <v>137304.07</v>
      </c>
      <c r="L6049">
        <v>23533.779999999988</v>
      </c>
    </row>
    <row r="6050" spans="1:12" x14ac:dyDescent="0.35">
      <c r="A6050" s="1">
        <v>45553</v>
      </c>
      <c r="B6050" t="s">
        <v>15</v>
      </c>
      <c r="C6050" t="s">
        <v>60</v>
      </c>
      <c r="D6050" t="s">
        <v>34</v>
      </c>
      <c r="E6050">
        <v>14</v>
      </c>
      <c r="F6050">
        <v>9164</v>
      </c>
      <c r="G6050">
        <v>6868.48</v>
      </c>
      <c r="H6050" t="s">
        <v>51</v>
      </c>
      <c r="I6050">
        <v>128296</v>
      </c>
      <c r="J6050" t="s">
        <v>53</v>
      </c>
      <c r="K6050">
        <v>96158.720000000001</v>
      </c>
      <c r="L6050">
        <v>32137.280000000006</v>
      </c>
    </row>
    <row r="6051" spans="1:12" x14ac:dyDescent="0.35">
      <c r="A6051" s="1">
        <v>45553</v>
      </c>
      <c r="B6051" t="s">
        <v>15</v>
      </c>
      <c r="C6051" t="s">
        <v>28</v>
      </c>
      <c r="D6051" t="s">
        <v>17</v>
      </c>
      <c r="E6051">
        <v>19</v>
      </c>
      <c r="F6051">
        <v>18016.36</v>
      </c>
      <c r="G6051">
        <v>12732.57</v>
      </c>
      <c r="H6051" t="s">
        <v>27</v>
      </c>
      <c r="I6051">
        <v>342310.84</v>
      </c>
      <c r="J6051" t="s">
        <v>53</v>
      </c>
      <c r="K6051">
        <v>241918.83</v>
      </c>
      <c r="L6051">
        <v>100392.01000000001</v>
      </c>
    </row>
    <row r="6052" spans="1:12" x14ac:dyDescent="0.35">
      <c r="A6052" s="1">
        <v>45553</v>
      </c>
      <c r="B6052" t="s">
        <v>39</v>
      </c>
      <c r="C6052" t="s">
        <v>65</v>
      </c>
      <c r="D6052" t="s">
        <v>12</v>
      </c>
      <c r="E6052">
        <v>2</v>
      </c>
      <c r="F6052">
        <v>103080.01</v>
      </c>
      <c r="G6052">
        <v>68797.100000000006</v>
      </c>
      <c r="H6052" t="s">
        <v>31</v>
      </c>
      <c r="I6052">
        <v>206160.02</v>
      </c>
      <c r="J6052" t="s">
        <v>53</v>
      </c>
      <c r="K6052">
        <v>137594.20000000001</v>
      </c>
      <c r="L6052">
        <v>68565.819999999978</v>
      </c>
    </row>
    <row r="6053" spans="1:12" x14ac:dyDescent="0.35">
      <c r="A6053" s="1">
        <v>45554</v>
      </c>
      <c r="B6053" t="s">
        <v>15</v>
      </c>
      <c r="C6053" t="s">
        <v>28</v>
      </c>
      <c r="D6053" t="s">
        <v>17</v>
      </c>
      <c r="E6053">
        <v>7</v>
      </c>
      <c r="F6053">
        <v>17380.419999999998</v>
      </c>
      <c r="G6053">
        <v>10721.14</v>
      </c>
      <c r="H6053" t="s">
        <v>18</v>
      </c>
      <c r="I6053">
        <v>121662.94</v>
      </c>
      <c r="J6053" t="s">
        <v>58</v>
      </c>
      <c r="K6053">
        <v>75047.98</v>
      </c>
      <c r="L6053">
        <v>46614.959999999992</v>
      </c>
    </row>
    <row r="6054" spans="1:12" x14ac:dyDescent="0.35">
      <c r="A6054" s="1">
        <v>45554</v>
      </c>
      <c r="B6054" t="s">
        <v>15</v>
      </c>
      <c r="C6054" t="s">
        <v>50</v>
      </c>
      <c r="D6054" t="s">
        <v>12</v>
      </c>
      <c r="E6054">
        <v>17</v>
      </c>
      <c r="F6054">
        <v>1366.8</v>
      </c>
      <c r="G6054">
        <v>993.83</v>
      </c>
      <c r="H6054" t="s">
        <v>56</v>
      </c>
      <c r="I6054">
        <v>23235.599999999999</v>
      </c>
      <c r="J6054" t="s">
        <v>58</v>
      </c>
      <c r="K6054">
        <v>16895.11</v>
      </c>
      <c r="L6054">
        <v>6340.4899999999989</v>
      </c>
    </row>
    <row r="6055" spans="1:12" x14ac:dyDescent="0.35">
      <c r="A6055" s="1">
        <v>45554</v>
      </c>
      <c r="B6055" t="s">
        <v>29</v>
      </c>
      <c r="C6055" t="s">
        <v>48</v>
      </c>
      <c r="D6055" t="s">
        <v>22</v>
      </c>
      <c r="E6055">
        <v>16</v>
      </c>
      <c r="F6055">
        <v>495.51</v>
      </c>
      <c r="G6055">
        <v>373.95</v>
      </c>
      <c r="H6055" t="s">
        <v>23</v>
      </c>
      <c r="I6055">
        <v>7928.16</v>
      </c>
      <c r="J6055" t="s">
        <v>58</v>
      </c>
      <c r="K6055">
        <v>5983.2</v>
      </c>
      <c r="L6055">
        <v>1944.96</v>
      </c>
    </row>
    <row r="6056" spans="1:12" x14ac:dyDescent="0.35">
      <c r="A6056" s="1">
        <v>45554</v>
      </c>
      <c r="B6056" t="s">
        <v>39</v>
      </c>
      <c r="C6056" t="s">
        <v>40</v>
      </c>
      <c r="D6056" t="s">
        <v>34</v>
      </c>
      <c r="E6056">
        <v>8</v>
      </c>
      <c r="F6056">
        <v>123214.26</v>
      </c>
      <c r="G6056">
        <v>98597.63</v>
      </c>
      <c r="H6056" t="s">
        <v>49</v>
      </c>
      <c r="I6056">
        <v>985714.08</v>
      </c>
      <c r="J6056" t="s">
        <v>58</v>
      </c>
      <c r="K6056">
        <v>788781.04</v>
      </c>
      <c r="L6056">
        <v>196933.03999999992</v>
      </c>
    </row>
    <row r="6057" spans="1:12" x14ac:dyDescent="0.35">
      <c r="A6057" s="1">
        <v>45554</v>
      </c>
      <c r="B6057" t="s">
        <v>29</v>
      </c>
      <c r="C6057" t="s">
        <v>32</v>
      </c>
      <c r="D6057" t="s">
        <v>22</v>
      </c>
      <c r="E6057">
        <v>1</v>
      </c>
      <c r="F6057">
        <v>13730.85</v>
      </c>
      <c r="G6057">
        <v>10188.959999999999</v>
      </c>
      <c r="H6057" t="s">
        <v>41</v>
      </c>
      <c r="I6057">
        <v>13730.85</v>
      </c>
      <c r="J6057" t="s">
        <v>58</v>
      </c>
      <c r="K6057">
        <v>10188.959999999999</v>
      </c>
      <c r="L6057">
        <v>3541.8900000000012</v>
      </c>
    </row>
    <row r="6058" spans="1:12" x14ac:dyDescent="0.35">
      <c r="A6058" s="1">
        <v>45554</v>
      </c>
      <c r="B6058" t="s">
        <v>39</v>
      </c>
      <c r="C6058" t="s">
        <v>40</v>
      </c>
      <c r="D6058" t="s">
        <v>22</v>
      </c>
      <c r="E6058">
        <v>7</v>
      </c>
      <c r="F6058">
        <v>67717.08</v>
      </c>
      <c r="G6058">
        <v>57783.75</v>
      </c>
      <c r="H6058" t="s">
        <v>23</v>
      </c>
      <c r="I6058">
        <v>474019.56</v>
      </c>
      <c r="J6058" t="s">
        <v>58</v>
      </c>
      <c r="K6058">
        <v>404486.25</v>
      </c>
      <c r="L6058">
        <v>69533.310000000012</v>
      </c>
    </row>
    <row r="6059" spans="1:12" x14ac:dyDescent="0.35">
      <c r="A6059" s="1">
        <v>45554</v>
      </c>
      <c r="B6059" t="s">
        <v>29</v>
      </c>
      <c r="C6059" t="s">
        <v>32</v>
      </c>
      <c r="D6059" t="s">
        <v>34</v>
      </c>
      <c r="E6059">
        <v>8</v>
      </c>
      <c r="F6059">
        <v>7190.21</v>
      </c>
      <c r="G6059">
        <v>6290.02</v>
      </c>
      <c r="H6059" t="s">
        <v>57</v>
      </c>
      <c r="I6059">
        <v>57521.68</v>
      </c>
      <c r="J6059" t="s">
        <v>58</v>
      </c>
      <c r="K6059">
        <v>50320.160000000003</v>
      </c>
      <c r="L6059">
        <v>7201.5199999999968</v>
      </c>
    </row>
    <row r="6060" spans="1:12" x14ac:dyDescent="0.35">
      <c r="A6060" s="1">
        <v>45554</v>
      </c>
      <c r="B6060" t="s">
        <v>15</v>
      </c>
      <c r="C6060" t="s">
        <v>28</v>
      </c>
      <c r="D6060" t="s">
        <v>17</v>
      </c>
      <c r="E6060">
        <v>18</v>
      </c>
      <c r="F6060">
        <v>1878.8</v>
      </c>
      <c r="G6060">
        <v>1359.72</v>
      </c>
      <c r="H6060" t="s">
        <v>45</v>
      </c>
      <c r="I6060">
        <v>33818.400000000001</v>
      </c>
      <c r="J6060" t="s">
        <v>58</v>
      </c>
      <c r="K6060">
        <v>24474.959999999999</v>
      </c>
      <c r="L6060">
        <v>9343.4399999999987</v>
      </c>
    </row>
    <row r="6061" spans="1:12" x14ac:dyDescent="0.35">
      <c r="A6061" s="1">
        <v>45554</v>
      </c>
      <c r="B6061" t="s">
        <v>29</v>
      </c>
      <c r="C6061" t="s">
        <v>30</v>
      </c>
      <c r="D6061" t="s">
        <v>34</v>
      </c>
      <c r="E6061">
        <v>1</v>
      </c>
      <c r="F6061">
        <v>17391.29</v>
      </c>
      <c r="G6061">
        <v>14109.68</v>
      </c>
      <c r="H6061" t="s">
        <v>57</v>
      </c>
      <c r="I6061">
        <v>17391.29</v>
      </c>
      <c r="J6061" t="s">
        <v>58</v>
      </c>
      <c r="K6061">
        <v>14109.68</v>
      </c>
      <c r="L6061">
        <v>3281.6100000000006</v>
      </c>
    </row>
    <row r="6062" spans="1:12" x14ac:dyDescent="0.35">
      <c r="A6062" s="1">
        <v>45554</v>
      </c>
      <c r="B6062" t="s">
        <v>29</v>
      </c>
      <c r="C6062" t="s">
        <v>42</v>
      </c>
      <c r="D6062" t="s">
        <v>12</v>
      </c>
      <c r="E6062">
        <v>19</v>
      </c>
      <c r="F6062">
        <v>5130.8599999999997</v>
      </c>
      <c r="G6062">
        <v>4594.57</v>
      </c>
      <c r="H6062" t="s">
        <v>37</v>
      </c>
      <c r="I6062">
        <v>97486.34</v>
      </c>
      <c r="J6062" t="s">
        <v>58</v>
      </c>
      <c r="K6062">
        <v>87296.83</v>
      </c>
      <c r="L6062">
        <v>10189.509999999998</v>
      </c>
    </row>
    <row r="6063" spans="1:12" x14ac:dyDescent="0.35">
      <c r="A6063" s="1">
        <v>45554</v>
      </c>
      <c r="B6063" t="s">
        <v>19</v>
      </c>
      <c r="C6063" t="s">
        <v>54</v>
      </c>
      <c r="D6063" t="s">
        <v>17</v>
      </c>
      <c r="E6063">
        <v>12</v>
      </c>
      <c r="F6063">
        <v>48528.99</v>
      </c>
      <c r="G6063">
        <v>36238.959999999999</v>
      </c>
      <c r="H6063" t="s">
        <v>18</v>
      </c>
      <c r="I6063">
        <v>582347.88</v>
      </c>
      <c r="J6063" t="s">
        <v>58</v>
      </c>
      <c r="K6063">
        <v>434867.52</v>
      </c>
      <c r="L6063">
        <v>147480.35999999999</v>
      </c>
    </row>
    <row r="6064" spans="1:12" x14ac:dyDescent="0.35">
      <c r="A6064" s="1">
        <v>45554</v>
      </c>
      <c r="B6064" t="s">
        <v>29</v>
      </c>
      <c r="C6064" t="s">
        <v>42</v>
      </c>
      <c r="D6064" t="s">
        <v>22</v>
      </c>
      <c r="E6064">
        <v>13</v>
      </c>
      <c r="F6064">
        <v>12093.74</v>
      </c>
      <c r="G6064">
        <v>9832.17</v>
      </c>
      <c r="H6064" t="s">
        <v>33</v>
      </c>
      <c r="I6064">
        <v>157218.62</v>
      </c>
      <c r="J6064" t="s">
        <v>58</v>
      </c>
      <c r="K6064">
        <v>127818.21</v>
      </c>
      <c r="L6064">
        <v>29400.409999999996</v>
      </c>
    </row>
    <row r="6065" spans="1:12" x14ac:dyDescent="0.35">
      <c r="A6065" s="1">
        <v>45555</v>
      </c>
      <c r="B6065" t="s">
        <v>39</v>
      </c>
      <c r="C6065" t="s">
        <v>65</v>
      </c>
      <c r="D6065" t="s">
        <v>34</v>
      </c>
      <c r="E6065">
        <v>6</v>
      </c>
      <c r="F6065">
        <v>58833.66</v>
      </c>
      <c r="G6065">
        <v>52608.88</v>
      </c>
      <c r="H6065" t="s">
        <v>57</v>
      </c>
      <c r="I6065">
        <v>353001.96</v>
      </c>
      <c r="J6065" t="s">
        <v>61</v>
      </c>
      <c r="K6065">
        <v>315653.28000000003</v>
      </c>
      <c r="L6065">
        <v>37348.680000000037</v>
      </c>
    </row>
    <row r="6066" spans="1:12" x14ac:dyDescent="0.35">
      <c r="A6066" s="1">
        <v>45555</v>
      </c>
      <c r="B6066" t="s">
        <v>29</v>
      </c>
      <c r="C6066" t="s">
        <v>30</v>
      </c>
      <c r="D6066" t="s">
        <v>34</v>
      </c>
      <c r="E6066">
        <v>4</v>
      </c>
      <c r="F6066">
        <v>11448.74</v>
      </c>
      <c r="G6066">
        <v>7300.3</v>
      </c>
      <c r="H6066" t="s">
        <v>57</v>
      </c>
      <c r="I6066">
        <v>45794.96</v>
      </c>
      <c r="J6066" t="s">
        <v>61</v>
      </c>
      <c r="K6066">
        <v>29201.200000000001</v>
      </c>
      <c r="L6066">
        <v>16593.759999999998</v>
      </c>
    </row>
    <row r="6067" spans="1:12" x14ac:dyDescent="0.35">
      <c r="A6067" s="1">
        <v>45555</v>
      </c>
      <c r="B6067" t="s">
        <v>15</v>
      </c>
      <c r="C6067" t="s">
        <v>21</v>
      </c>
      <c r="D6067" t="s">
        <v>12</v>
      </c>
      <c r="E6067">
        <v>12</v>
      </c>
      <c r="F6067">
        <v>2061.15</v>
      </c>
      <c r="G6067">
        <v>1283.08</v>
      </c>
      <c r="H6067" t="s">
        <v>13</v>
      </c>
      <c r="I6067">
        <v>24733.8</v>
      </c>
      <c r="J6067" t="s">
        <v>61</v>
      </c>
      <c r="K6067">
        <v>15396.96</v>
      </c>
      <c r="L6067">
        <v>9336.840000000002</v>
      </c>
    </row>
    <row r="6068" spans="1:12" x14ac:dyDescent="0.35">
      <c r="A6068" s="1">
        <v>45555</v>
      </c>
      <c r="B6068" t="s">
        <v>39</v>
      </c>
      <c r="C6068" t="s">
        <v>55</v>
      </c>
      <c r="D6068" t="s">
        <v>34</v>
      </c>
      <c r="E6068">
        <v>4</v>
      </c>
      <c r="F6068">
        <v>134920.07999999999</v>
      </c>
      <c r="G6068">
        <v>101102.98</v>
      </c>
      <c r="H6068" t="s">
        <v>57</v>
      </c>
      <c r="I6068">
        <v>539680.31999999995</v>
      </c>
      <c r="J6068" t="s">
        <v>61</v>
      </c>
      <c r="K6068">
        <v>404411.92</v>
      </c>
      <c r="L6068">
        <v>135268.39999999997</v>
      </c>
    </row>
    <row r="6069" spans="1:12" x14ac:dyDescent="0.35">
      <c r="A6069" s="1">
        <v>45555</v>
      </c>
      <c r="B6069" t="s">
        <v>39</v>
      </c>
      <c r="C6069" t="s">
        <v>55</v>
      </c>
      <c r="D6069" t="s">
        <v>22</v>
      </c>
      <c r="E6069">
        <v>14</v>
      </c>
      <c r="F6069">
        <v>113439.73</v>
      </c>
      <c r="G6069">
        <v>70537.14</v>
      </c>
      <c r="H6069" t="s">
        <v>23</v>
      </c>
      <c r="I6069">
        <v>1588156.22</v>
      </c>
      <c r="J6069" t="s">
        <v>61</v>
      </c>
      <c r="K6069">
        <v>987519.96</v>
      </c>
      <c r="L6069">
        <v>600636.26</v>
      </c>
    </row>
    <row r="6070" spans="1:12" x14ac:dyDescent="0.35">
      <c r="A6070" s="1">
        <v>45555</v>
      </c>
      <c r="B6070" t="s">
        <v>15</v>
      </c>
      <c r="C6070" t="s">
        <v>60</v>
      </c>
      <c r="D6070" t="s">
        <v>22</v>
      </c>
      <c r="E6070">
        <v>2</v>
      </c>
      <c r="F6070">
        <v>5944.86</v>
      </c>
      <c r="G6070">
        <v>3694.93</v>
      </c>
      <c r="H6070" t="s">
        <v>33</v>
      </c>
      <c r="I6070">
        <v>11889.72</v>
      </c>
      <c r="J6070" t="s">
        <v>61</v>
      </c>
      <c r="K6070">
        <v>7389.86</v>
      </c>
      <c r="L6070">
        <v>4499.8599999999997</v>
      </c>
    </row>
    <row r="6071" spans="1:12" x14ac:dyDescent="0.35">
      <c r="A6071" s="1">
        <v>45555</v>
      </c>
      <c r="B6071" t="s">
        <v>39</v>
      </c>
      <c r="C6071" t="s">
        <v>59</v>
      </c>
      <c r="D6071" t="s">
        <v>17</v>
      </c>
      <c r="E6071">
        <v>13</v>
      </c>
      <c r="F6071">
        <v>19547.05</v>
      </c>
      <c r="G6071">
        <v>12775.59</v>
      </c>
      <c r="H6071" t="s">
        <v>45</v>
      </c>
      <c r="I6071">
        <v>254111.65</v>
      </c>
      <c r="J6071" t="s">
        <v>61</v>
      </c>
      <c r="K6071">
        <v>166082.67000000001</v>
      </c>
      <c r="L6071">
        <v>88028.979999999981</v>
      </c>
    </row>
    <row r="6072" spans="1:12" x14ac:dyDescent="0.35">
      <c r="A6072" s="1">
        <v>45555</v>
      </c>
      <c r="B6072" t="s">
        <v>15</v>
      </c>
      <c r="C6072" t="s">
        <v>60</v>
      </c>
      <c r="D6072" t="s">
        <v>17</v>
      </c>
      <c r="E6072">
        <v>8</v>
      </c>
      <c r="F6072">
        <v>5519.73</v>
      </c>
      <c r="G6072">
        <v>4033.7</v>
      </c>
      <c r="H6072" t="s">
        <v>45</v>
      </c>
      <c r="I6072">
        <v>44157.84</v>
      </c>
      <c r="J6072" t="s">
        <v>61</v>
      </c>
      <c r="K6072">
        <v>32269.599999999999</v>
      </c>
      <c r="L6072">
        <v>11888.239999999998</v>
      </c>
    </row>
    <row r="6073" spans="1:12" x14ac:dyDescent="0.35">
      <c r="A6073" s="1">
        <v>45555</v>
      </c>
      <c r="B6073" t="s">
        <v>10</v>
      </c>
      <c r="C6073" t="s">
        <v>38</v>
      </c>
      <c r="D6073" t="s">
        <v>17</v>
      </c>
      <c r="E6073">
        <v>12</v>
      </c>
      <c r="F6073">
        <v>971.64</v>
      </c>
      <c r="G6073">
        <v>800.24</v>
      </c>
      <c r="H6073" t="s">
        <v>27</v>
      </c>
      <c r="I6073">
        <v>11659.68</v>
      </c>
      <c r="J6073" t="s">
        <v>61</v>
      </c>
      <c r="K6073">
        <v>9602.8799999999992</v>
      </c>
      <c r="L6073">
        <v>2056.7999999999997</v>
      </c>
    </row>
    <row r="6074" spans="1:12" x14ac:dyDescent="0.35">
      <c r="A6074" s="1">
        <v>45556</v>
      </c>
      <c r="B6074" t="s">
        <v>10</v>
      </c>
      <c r="C6074" t="s">
        <v>26</v>
      </c>
      <c r="D6074" t="s">
        <v>17</v>
      </c>
      <c r="E6074">
        <v>7</v>
      </c>
      <c r="F6074">
        <v>1386.51</v>
      </c>
      <c r="G6074">
        <v>1096.3</v>
      </c>
      <c r="H6074" t="s">
        <v>18</v>
      </c>
      <c r="I6074">
        <v>9705.57</v>
      </c>
      <c r="J6074" t="s">
        <v>64</v>
      </c>
      <c r="K6074">
        <v>7674.1</v>
      </c>
      <c r="L6074">
        <v>2031.4700000000003</v>
      </c>
    </row>
    <row r="6075" spans="1:12" x14ac:dyDescent="0.35">
      <c r="A6075" s="1">
        <v>45556</v>
      </c>
      <c r="B6075" t="s">
        <v>10</v>
      </c>
      <c r="C6075" t="s">
        <v>62</v>
      </c>
      <c r="D6075" t="s">
        <v>34</v>
      </c>
      <c r="E6075">
        <v>8</v>
      </c>
      <c r="F6075">
        <v>4758.63</v>
      </c>
      <c r="G6075">
        <v>4144.33</v>
      </c>
      <c r="H6075" t="s">
        <v>57</v>
      </c>
      <c r="I6075">
        <v>38069.040000000001</v>
      </c>
      <c r="J6075" t="s">
        <v>64</v>
      </c>
      <c r="K6075">
        <v>33154.639999999999</v>
      </c>
      <c r="L6075">
        <v>4914.4000000000015</v>
      </c>
    </row>
    <row r="6076" spans="1:12" x14ac:dyDescent="0.35">
      <c r="A6076" s="1">
        <v>45556</v>
      </c>
      <c r="B6076" t="s">
        <v>15</v>
      </c>
      <c r="C6076" t="s">
        <v>50</v>
      </c>
      <c r="D6076" t="s">
        <v>17</v>
      </c>
      <c r="E6076">
        <v>16</v>
      </c>
      <c r="F6076">
        <v>4187.22</v>
      </c>
      <c r="G6076">
        <v>3548.11</v>
      </c>
      <c r="H6076" t="s">
        <v>45</v>
      </c>
      <c r="I6076">
        <v>66995.520000000004</v>
      </c>
      <c r="J6076" t="s">
        <v>64</v>
      </c>
      <c r="K6076">
        <v>56769.760000000002</v>
      </c>
      <c r="L6076">
        <v>10225.760000000002</v>
      </c>
    </row>
    <row r="6077" spans="1:12" x14ac:dyDescent="0.35">
      <c r="A6077" s="1">
        <v>45556</v>
      </c>
      <c r="B6077" t="s">
        <v>19</v>
      </c>
      <c r="C6077" t="s">
        <v>20</v>
      </c>
      <c r="D6077" t="s">
        <v>22</v>
      </c>
      <c r="E6077">
        <v>2</v>
      </c>
      <c r="F6077">
        <v>13672.17</v>
      </c>
      <c r="G6077">
        <v>11208.02</v>
      </c>
      <c r="H6077" t="s">
        <v>33</v>
      </c>
      <c r="I6077">
        <v>27344.34</v>
      </c>
      <c r="J6077" t="s">
        <v>64</v>
      </c>
      <c r="K6077">
        <v>22416.04</v>
      </c>
      <c r="L6077">
        <v>4928.2999999999993</v>
      </c>
    </row>
    <row r="6078" spans="1:12" x14ac:dyDescent="0.35">
      <c r="A6078" s="1">
        <v>45556</v>
      </c>
      <c r="B6078" t="s">
        <v>39</v>
      </c>
      <c r="C6078" t="s">
        <v>55</v>
      </c>
      <c r="D6078" t="s">
        <v>22</v>
      </c>
      <c r="E6078">
        <v>13</v>
      </c>
      <c r="F6078">
        <v>144753.14000000001</v>
      </c>
      <c r="G6078">
        <v>122761.88</v>
      </c>
      <c r="H6078" t="s">
        <v>23</v>
      </c>
      <c r="I6078">
        <v>1881790.82</v>
      </c>
      <c r="J6078" t="s">
        <v>64</v>
      </c>
      <c r="K6078">
        <v>1595904.44</v>
      </c>
      <c r="L6078">
        <v>285886.38000000012</v>
      </c>
    </row>
    <row r="6079" spans="1:12" x14ac:dyDescent="0.35">
      <c r="A6079" s="1">
        <v>45556</v>
      </c>
      <c r="B6079" t="s">
        <v>15</v>
      </c>
      <c r="C6079" t="s">
        <v>21</v>
      </c>
      <c r="D6079" t="s">
        <v>12</v>
      </c>
      <c r="E6079">
        <v>6</v>
      </c>
      <c r="F6079">
        <v>7997.58</v>
      </c>
      <c r="G6079">
        <v>5891.84</v>
      </c>
      <c r="H6079" t="s">
        <v>31</v>
      </c>
      <c r="I6079">
        <v>47985.48</v>
      </c>
      <c r="J6079" t="s">
        <v>64</v>
      </c>
      <c r="K6079">
        <v>35351.040000000001</v>
      </c>
      <c r="L6079">
        <v>12634.439999999999</v>
      </c>
    </row>
    <row r="6080" spans="1:12" x14ac:dyDescent="0.35">
      <c r="A6080" s="1">
        <v>45556</v>
      </c>
      <c r="B6080" t="s">
        <v>15</v>
      </c>
      <c r="C6080" t="s">
        <v>16</v>
      </c>
      <c r="D6080" t="s">
        <v>17</v>
      </c>
      <c r="E6080">
        <v>1</v>
      </c>
      <c r="F6080">
        <v>4784.04</v>
      </c>
      <c r="G6080">
        <v>2975.47</v>
      </c>
      <c r="H6080" t="s">
        <v>27</v>
      </c>
      <c r="I6080">
        <v>4784.04</v>
      </c>
      <c r="J6080" t="s">
        <v>64</v>
      </c>
      <c r="K6080">
        <v>2975.47</v>
      </c>
      <c r="L6080">
        <v>1808.5700000000002</v>
      </c>
    </row>
    <row r="6081" spans="1:12" x14ac:dyDescent="0.35">
      <c r="A6081" s="1">
        <v>45556</v>
      </c>
      <c r="B6081" t="s">
        <v>19</v>
      </c>
      <c r="C6081" t="s">
        <v>46</v>
      </c>
      <c r="D6081" t="s">
        <v>22</v>
      </c>
      <c r="E6081">
        <v>14</v>
      </c>
      <c r="F6081">
        <v>88465.23</v>
      </c>
      <c r="G6081">
        <v>53426</v>
      </c>
      <c r="H6081" t="s">
        <v>33</v>
      </c>
      <c r="I6081">
        <v>1238513.22</v>
      </c>
      <c r="J6081" t="s">
        <v>64</v>
      </c>
      <c r="K6081">
        <v>747964</v>
      </c>
      <c r="L6081">
        <v>490549.22</v>
      </c>
    </row>
    <row r="6082" spans="1:12" x14ac:dyDescent="0.35">
      <c r="A6082" s="1">
        <v>45556</v>
      </c>
      <c r="B6082" t="s">
        <v>19</v>
      </c>
      <c r="C6082" t="s">
        <v>20</v>
      </c>
      <c r="D6082" t="s">
        <v>34</v>
      </c>
      <c r="E6082">
        <v>4</v>
      </c>
      <c r="F6082">
        <v>58026.34</v>
      </c>
      <c r="G6082">
        <v>35058.43</v>
      </c>
      <c r="H6082" t="s">
        <v>51</v>
      </c>
      <c r="I6082">
        <v>232105.36</v>
      </c>
      <c r="J6082" t="s">
        <v>64</v>
      </c>
      <c r="K6082">
        <v>140233.72</v>
      </c>
      <c r="L6082">
        <v>91871.639999999985</v>
      </c>
    </row>
    <row r="6083" spans="1:12" x14ac:dyDescent="0.35">
      <c r="A6083" s="1">
        <v>45556</v>
      </c>
      <c r="B6083" t="s">
        <v>29</v>
      </c>
      <c r="C6083" t="s">
        <v>32</v>
      </c>
      <c r="D6083" t="s">
        <v>34</v>
      </c>
      <c r="E6083">
        <v>7</v>
      </c>
      <c r="F6083">
        <v>1789.89</v>
      </c>
      <c r="G6083">
        <v>1432.02</v>
      </c>
      <c r="H6083" t="s">
        <v>51</v>
      </c>
      <c r="I6083">
        <v>12529.23</v>
      </c>
      <c r="J6083" t="s">
        <v>64</v>
      </c>
      <c r="K6083">
        <v>10024.14</v>
      </c>
      <c r="L6083">
        <v>2505.0900000000011</v>
      </c>
    </row>
    <row r="6084" spans="1:12" x14ac:dyDescent="0.35">
      <c r="A6084" s="1">
        <v>45556</v>
      </c>
      <c r="B6084" t="s">
        <v>39</v>
      </c>
      <c r="C6084" t="s">
        <v>40</v>
      </c>
      <c r="D6084" t="s">
        <v>12</v>
      </c>
      <c r="E6084">
        <v>15</v>
      </c>
      <c r="F6084">
        <v>134041.59</v>
      </c>
      <c r="G6084">
        <v>116891.29</v>
      </c>
      <c r="H6084" t="s">
        <v>56</v>
      </c>
      <c r="I6084">
        <v>2010623.85</v>
      </c>
      <c r="J6084" t="s">
        <v>64</v>
      </c>
      <c r="K6084">
        <v>1753369.35</v>
      </c>
      <c r="L6084">
        <v>257254.50000000006</v>
      </c>
    </row>
    <row r="6085" spans="1:12" x14ac:dyDescent="0.35">
      <c r="A6085" s="1">
        <v>45556</v>
      </c>
      <c r="B6085" t="s">
        <v>10</v>
      </c>
      <c r="C6085" t="s">
        <v>26</v>
      </c>
      <c r="D6085" t="s">
        <v>34</v>
      </c>
      <c r="E6085">
        <v>5</v>
      </c>
      <c r="F6085">
        <v>283.44</v>
      </c>
      <c r="G6085">
        <v>229.8</v>
      </c>
      <c r="H6085" t="s">
        <v>57</v>
      </c>
      <c r="I6085">
        <v>1417.2</v>
      </c>
      <c r="J6085" t="s">
        <v>64</v>
      </c>
      <c r="K6085">
        <v>1149</v>
      </c>
      <c r="L6085">
        <v>268.19999999999993</v>
      </c>
    </row>
    <row r="6086" spans="1:12" x14ac:dyDescent="0.35">
      <c r="A6086" s="1">
        <v>45556</v>
      </c>
      <c r="B6086" t="s">
        <v>19</v>
      </c>
      <c r="C6086" t="s">
        <v>24</v>
      </c>
      <c r="D6086" t="s">
        <v>12</v>
      </c>
      <c r="E6086">
        <v>11</v>
      </c>
      <c r="F6086">
        <v>13028.6</v>
      </c>
      <c r="G6086">
        <v>11094.27</v>
      </c>
      <c r="H6086" t="s">
        <v>13</v>
      </c>
      <c r="I6086">
        <v>143314.6</v>
      </c>
      <c r="J6086" t="s">
        <v>64</v>
      </c>
      <c r="K6086">
        <v>122036.97</v>
      </c>
      <c r="L6086">
        <v>21277.629999999997</v>
      </c>
    </row>
    <row r="6087" spans="1:12" x14ac:dyDescent="0.35">
      <c r="A6087" s="1">
        <v>45557</v>
      </c>
      <c r="B6087" t="s">
        <v>29</v>
      </c>
      <c r="C6087" t="s">
        <v>42</v>
      </c>
      <c r="D6087" t="s">
        <v>34</v>
      </c>
      <c r="E6087">
        <v>4</v>
      </c>
      <c r="F6087">
        <v>16432.91</v>
      </c>
      <c r="G6087">
        <v>12627.79</v>
      </c>
      <c r="H6087" t="s">
        <v>51</v>
      </c>
      <c r="I6087">
        <v>65731.64</v>
      </c>
      <c r="J6087" t="s">
        <v>14</v>
      </c>
      <c r="K6087">
        <v>50511.16</v>
      </c>
      <c r="L6087">
        <v>15220.479999999996</v>
      </c>
    </row>
    <row r="6088" spans="1:12" x14ac:dyDescent="0.35">
      <c r="A6088" s="1">
        <v>45557</v>
      </c>
      <c r="B6088" t="s">
        <v>10</v>
      </c>
      <c r="C6088" t="s">
        <v>62</v>
      </c>
      <c r="D6088" t="s">
        <v>22</v>
      </c>
      <c r="E6088">
        <v>11</v>
      </c>
      <c r="F6088">
        <v>3579.59</v>
      </c>
      <c r="G6088">
        <v>2959.95</v>
      </c>
      <c r="H6088" t="s">
        <v>25</v>
      </c>
      <c r="I6088">
        <v>39375.49</v>
      </c>
      <c r="J6088" t="s">
        <v>14</v>
      </c>
      <c r="K6088">
        <v>32559.45</v>
      </c>
      <c r="L6088">
        <v>6816.0400000000036</v>
      </c>
    </row>
    <row r="6089" spans="1:12" x14ac:dyDescent="0.35">
      <c r="A6089" s="1">
        <v>45557</v>
      </c>
      <c r="B6089" t="s">
        <v>19</v>
      </c>
      <c r="C6089" t="s">
        <v>36</v>
      </c>
      <c r="D6089" t="s">
        <v>34</v>
      </c>
      <c r="E6089">
        <v>1</v>
      </c>
      <c r="F6089">
        <v>95626.73</v>
      </c>
      <c r="G6089">
        <v>76057.33</v>
      </c>
      <c r="H6089" t="s">
        <v>49</v>
      </c>
      <c r="I6089">
        <v>95626.73</v>
      </c>
      <c r="J6089" t="s">
        <v>14</v>
      </c>
      <c r="K6089">
        <v>76057.33</v>
      </c>
      <c r="L6089">
        <v>19569.399999999994</v>
      </c>
    </row>
    <row r="6090" spans="1:12" x14ac:dyDescent="0.35">
      <c r="A6090" s="1">
        <v>45557</v>
      </c>
      <c r="B6090" t="s">
        <v>10</v>
      </c>
      <c r="C6090" t="s">
        <v>38</v>
      </c>
      <c r="D6090" t="s">
        <v>34</v>
      </c>
      <c r="E6090">
        <v>6</v>
      </c>
      <c r="F6090">
        <v>5275.88</v>
      </c>
      <c r="G6090">
        <v>4086.31</v>
      </c>
      <c r="H6090" t="s">
        <v>57</v>
      </c>
      <c r="I6090">
        <v>31655.279999999999</v>
      </c>
      <c r="J6090" t="s">
        <v>14</v>
      </c>
      <c r="K6090">
        <v>24517.86</v>
      </c>
      <c r="L6090">
        <v>7137.420000000001</v>
      </c>
    </row>
    <row r="6091" spans="1:12" x14ac:dyDescent="0.35">
      <c r="A6091" s="1">
        <v>45557</v>
      </c>
      <c r="B6091" t="s">
        <v>29</v>
      </c>
      <c r="C6091" t="s">
        <v>30</v>
      </c>
      <c r="D6091" t="s">
        <v>34</v>
      </c>
      <c r="E6091">
        <v>5</v>
      </c>
      <c r="F6091">
        <v>3246.34</v>
      </c>
      <c r="G6091">
        <v>2367.63</v>
      </c>
      <c r="H6091" t="s">
        <v>57</v>
      </c>
      <c r="I6091">
        <v>16231.7</v>
      </c>
      <c r="J6091" t="s">
        <v>14</v>
      </c>
      <c r="K6091">
        <v>11838.15</v>
      </c>
      <c r="L6091">
        <v>4393.55</v>
      </c>
    </row>
    <row r="6092" spans="1:12" x14ac:dyDescent="0.35">
      <c r="A6092" s="1">
        <v>45557</v>
      </c>
      <c r="B6092" t="s">
        <v>15</v>
      </c>
      <c r="C6092" t="s">
        <v>28</v>
      </c>
      <c r="D6092" t="s">
        <v>12</v>
      </c>
      <c r="E6092">
        <v>6</v>
      </c>
      <c r="F6092">
        <v>14580.64</v>
      </c>
      <c r="G6092">
        <v>9961.6200000000008</v>
      </c>
      <c r="H6092" t="s">
        <v>37</v>
      </c>
      <c r="I6092">
        <v>87483.839999999997</v>
      </c>
      <c r="J6092" t="s">
        <v>14</v>
      </c>
      <c r="K6092">
        <v>59769.72</v>
      </c>
      <c r="L6092">
        <v>27714.119999999992</v>
      </c>
    </row>
    <row r="6093" spans="1:12" x14ac:dyDescent="0.35">
      <c r="A6093" s="1">
        <v>45557</v>
      </c>
      <c r="B6093" t="s">
        <v>10</v>
      </c>
      <c r="C6093" t="s">
        <v>26</v>
      </c>
      <c r="D6093" t="s">
        <v>12</v>
      </c>
      <c r="E6093">
        <v>13</v>
      </c>
      <c r="F6093">
        <v>7061.94</v>
      </c>
      <c r="G6093">
        <v>4500.04</v>
      </c>
      <c r="H6093" t="s">
        <v>31</v>
      </c>
      <c r="I6093">
        <v>91805.22</v>
      </c>
      <c r="J6093" t="s">
        <v>14</v>
      </c>
      <c r="K6093">
        <v>58500.52</v>
      </c>
      <c r="L6093">
        <v>33304.699999999997</v>
      </c>
    </row>
    <row r="6094" spans="1:12" x14ac:dyDescent="0.35">
      <c r="A6094" s="1">
        <v>45557</v>
      </c>
      <c r="B6094" t="s">
        <v>15</v>
      </c>
      <c r="C6094" t="s">
        <v>50</v>
      </c>
      <c r="D6094" t="s">
        <v>17</v>
      </c>
      <c r="E6094">
        <v>4</v>
      </c>
      <c r="F6094">
        <v>19549.87</v>
      </c>
      <c r="G6094">
        <v>12626.35</v>
      </c>
      <c r="H6094" t="s">
        <v>45</v>
      </c>
      <c r="I6094">
        <v>78199.48</v>
      </c>
      <c r="J6094" t="s">
        <v>14</v>
      </c>
      <c r="K6094">
        <v>50505.4</v>
      </c>
      <c r="L6094">
        <v>27694.079999999994</v>
      </c>
    </row>
    <row r="6095" spans="1:12" x14ac:dyDescent="0.35">
      <c r="A6095" s="1">
        <v>45557</v>
      </c>
      <c r="B6095" t="s">
        <v>29</v>
      </c>
      <c r="C6095" t="s">
        <v>32</v>
      </c>
      <c r="D6095" t="s">
        <v>12</v>
      </c>
      <c r="E6095">
        <v>7</v>
      </c>
      <c r="F6095">
        <v>19176.41</v>
      </c>
      <c r="G6095">
        <v>16180.21</v>
      </c>
      <c r="H6095" t="s">
        <v>13</v>
      </c>
      <c r="I6095">
        <v>134234.87</v>
      </c>
      <c r="J6095" t="s">
        <v>14</v>
      </c>
      <c r="K6095">
        <v>113261.47</v>
      </c>
      <c r="L6095">
        <v>20973.400000000005</v>
      </c>
    </row>
    <row r="6096" spans="1:12" x14ac:dyDescent="0.35">
      <c r="A6096" s="1">
        <v>45558</v>
      </c>
      <c r="B6096" t="s">
        <v>15</v>
      </c>
      <c r="C6096" t="s">
        <v>16</v>
      </c>
      <c r="D6096" t="s">
        <v>12</v>
      </c>
      <c r="E6096">
        <v>12</v>
      </c>
      <c r="F6096">
        <v>970.38</v>
      </c>
      <c r="G6096">
        <v>642.73</v>
      </c>
      <c r="H6096" t="s">
        <v>56</v>
      </c>
      <c r="I6096">
        <v>11644.56</v>
      </c>
      <c r="J6096" t="s">
        <v>43</v>
      </c>
      <c r="K6096">
        <v>7712.76</v>
      </c>
      <c r="L6096">
        <v>3931.7999999999997</v>
      </c>
    </row>
    <row r="6097" spans="1:12" x14ac:dyDescent="0.35">
      <c r="A6097" s="1">
        <v>45558</v>
      </c>
      <c r="B6097" t="s">
        <v>15</v>
      </c>
      <c r="C6097" t="s">
        <v>60</v>
      </c>
      <c r="D6097" t="s">
        <v>34</v>
      </c>
      <c r="E6097">
        <v>3</v>
      </c>
      <c r="F6097">
        <v>9619.39</v>
      </c>
      <c r="G6097">
        <v>6438.06</v>
      </c>
      <c r="H6097" t="s">
        <v>35</v>
      </c>
      <c r="I6097">
        <v>28858.17</v>
      </c>
      <c r="J6097" t="s">
        <v>43</v>
      </c>
      <c r="K6097">
        <v>19314.18</v>
      </c>
      <c r="L6097">
        <v>9543.989999999998</v>
      </c>
    </row>
    <row r="6098" spans="1:12" x14ac:dyDescent="0.35">
      <c r="A6098" s="1">
        <v>45558</v>
      </c>
      <c r="B6098" t="s">
        <v>39</v>
      </c>
      <c r="C6098" t="s">
        <v>59</v>
      </c>
      <c r="D6098" t="s">
        <v>12</v>
      </c>
      <c r="E6098">
        <v>14</v>
      </c>
      <c r="F6098">
        <v>100708.47</v>
      </c>
      <c r="G6098">
        <v>84342.56</v>
      </c>
      <c r="H6098" t="s">
        <v>31</v>
      </c>
      <c r="I6098">
        <v>1409918.58</v>
      </c>
      <c r="J6098" t="s">
        <v>43</v>
      </c>
      <c r="K6098">
        <v>1180795.8400000001</v>
      </c>
      <c r="L6098">
        <v>229122.74000000005</v>
      </c>
    </row>
    <row r="6099" spans="1:12" x14ac:dyDescent="0.35">
      <c r="A6099" s="1">
        <v>45558</v>
      </c>
      <c r="B6099" t="s">
        <v>39</v>
      </c>
      <c r="C6099" t="s">
        <v>65</v>
      </c>
      <c r="D6099" t="s">
        <v>17</v>
      </c>
      <c r="E6099">
        <v>18</v>
      </c>
      <c r="F6099">
        <v>10763.48</v>
      </c>
      <c r="G6099">
        <v>7184.53</v>
      </c>
      <c r="H6099" t="s">
        <v>27</v>
      </c>
      <c r="I6099">
        <v>193742.64</v>
      </c>
      <c r="J6099" t="s">
        <v>43</v>
      </c>
      <c r="K6099">
        <v>129321.54</v>
      </c>
      <c r="L6099">
        <v>64421.1</v>
      </c>
    </row>
    <row r="6100" spans="1:12" x14ac:dyDescent="0.35">
      <c r="A6100" s="1">
        <v>45558</v>
      </c>
      <c r="B6100" t="s">
        <v>19</v>
      </c>
      <c r="C6100" t="s">
        <v>54</v>
      </c>
      <c r="D6100" t="s">
        <v>17</v>
      </c>
      <c r="E6100">
        <v>3</v>
      </c>
      <c r="F6100">
        <v>54468.800000000003</v>
      </c>
      <c r="G6100">
        <v>34173.21</v>
      </c>
      <c r="H6100" t="s">
        <v>45</v>
      </c>
      <c r="I6100">
        <v>163406.39999999999</v>
      </c>
      <c r="J6100" t="s">
        <v>43</v>
      </c>
      <c r="K6100">
        <v>102519.63</v>
      </c>
      <c r="L6100">
        <v>60886.770000000011</v>
      </c>
    </row>
    <row r="6101" spans="1:12" x14ac:dyDescent="0.35">
      <c r="A6101" s="1">
        <v>45558</v>
      </c>
      <c r="B6101" t="s">
        <v>29</v>
      </c>
      <c r="C6101" t="s">
        <v>52</v>
      </c>
      <c r="D6101" t="s">
        <v>22</v>
      </c>
      <c r="E6101">
        <v>9</v>
      </c>
      <c r="F6101">
        <v>10134.65</v>
      </c>
      <c r="G6101">
        <v>6660.97</v>
      </c>
      <c r="H6101" t="s">
        <v>25</v>
      </c>
      <c r="I6101">
        <v>91211.85</v>
      </c>
      <c r="J6101" t="s">
        <v>43</v>
      </c>
      <c r="K6101">
        <v>59948.73</v>
      </c>
      <c r="L6101">
        <v>31263.119999999995</v>
      </c>
    </row>
    <row r="6102" spans="1:12" x14ac:dyDescent="0.35">
      <c r="A6102" s="1">
        <v>45558</v>
      </c>
      <c r="B6102" t="s">
        <v>29</v>
      </c>
      <c r="C6102" t="s">
        <v>42</v>
      </c>
      <c r="D6102" t="s">
        <v>22</v>
      </c>
      <c r="E6102">
        <v>16</v>
      </c>
      <c r="F6102">
        <v>18562.53</v>
      </c>
      <c r="G6102">
        <v>12044.67</v>
      </c>
      <c r="H6102" t="s">
        <v>25</v>
      </c>
      <c r="I6102">
        <v>297000.48</v>
      </c>
      <c r="J6102" t="s">
        <v>43</v>
      </c>
      <c r="K6102">
        <v>192714.72</v>
      </c>
      <c r="L6102">
        <v>104285.75999999998</v>
      </c>
    </row>
    <row r="6103" spans="1:12" x14ac:dyDescent="0.35">
      <c r="A6103" s="1">
        <v>45558</v>
      </c>
      <c r="B6103" t="s">
        <v>10</v>
      </c>
      <c r="C6103" t="s">
        <v>11</v>
      </c>
      <c r="D6103" t="s">
        <v>17</v>
      </c>
      <c r="E6103">
        <v>8</v>
      </c>
      <c r="F6103">
        <v>3379</v>
      </c>
      <c r="G6103">
        <v>3038.18</v>
      </c>
      <c r="H6103" t="s">
        <v>18</v>
      </c>
      <c r="I6103">
        <v>27032</v>
      </c>
      <c r="J6103" t="s">
        <v>43</v>
      </c>
      <c r="K6103">
        <v>24305.439999999999</v>
      </c>
      <c r="L6103">
        <v>2726.5600000000013</v>
      </c>
    </row>
    <row r="6104" spans="1:12" x14ac:dyDescent="0.35">
      <c r="A6104" s="1">
        <v>45558</v>
      </c>
      <c r="B6104" t="s">
        <v>39</v>
      </c>
      <c r="C6104" t="s">
        <v>44</v>
      </c>
      <c r="D6104" t="s">
        <v>17</v>
      </c>
      <c r="E6104">
        <v>9</v>
      </c>
      <c r="F6104">
        <v>128961.08</v>
      </c>
      <c r="G6104">
        <v>93704.92</v>
      </c>
      <c r="H6104" t="s">
        <v>45</v>
      </c>
      <c r="I6104">
        <v>1160649.72</v>
      </c>
      <c r="J6104" t="s">
        <v>43</v>
      </c>
      <c r="K6104">
        <v>843344.28</v>
      </c>
      <c r="L6104">
        <v>317305.44000000006</v>
      </c>
    </row>
    <row r="6105" spans="1:12" x14ac:dyDescent="0.35">
      <c r="A6105" s="1">
        <v>45558</v>
      </c>
      <c r="B6105" t="s">
        <v>29</v>
      </c>
      <c r="C6105" t="s">
        <v>52</v>
      </c>
      <c r="D6105" t="s">
        <v>34</v>
      </c>
      <c r="E6105">
        <v>3</v>
      </c>
      <c r="F6105">
        <v>5347.45</v>
      </c>
      <c r="G6105">
        <v>3257.2</v>
      </c>
      <c r="H6105" t="s">
        <v>57</v>
      </c>
      <c r="I6105">
        <v>16042.35</v>
      </c>
      <c r="J6105" t="s">
        <v>43</v>
      </c>
      <c r="K6105">
        <v>9771.6</v>
      </c>
      <c r="L6105">
        <v>6270.75</v>
      </c>
    </row>
    <row r="6106" spans="1:12" x14ac:dyDescent="0.35">
      <c r="A6106" s="1">
        <v>45558</v>
      </c>
      <c r="B6106" t="s">
        <v>10</v>
      </c>
      <c r="C6106" t="s">
        <v>38</v>
      </c>
      <c r="D6106" t="s">
        <v>12</v>
      </c>
      <c r="E6106">
        <v>16</v>
      </c>
      <c r="F6106">
        <v>14110.42</v>
      </c>
      <c r="G6106">
        <v>11237.82</v>
      </c>
      <c r="H6106" t="s">
        <v>31</v>
      </c>
      <c r="I6106">
        <v>225766.72</v>
      </c>
      <c r="J6106" t="s">
        <v>43</v>
      </c>
      <c r="K6106">
        <v>179805.12</v>
      </c>
      <c r="L6106">
        <v>45961.600000000006</v>
      </c>
    </row>
    <row r="6107" spans="1:12" x14ac:dyDescent="0.35">
      <c r="A6107" s="1">
        <v>45558</v>
      </c>
      <c r="B6107" t="s">
        <v>10</v>
      </c>
      <c r="C6107" t="s">
        <v>26</v>
      </c>
      <c r="D6107" t="s">
        <v>17</v>
      </c>
      <c r="E6107">
        <v>4</v>
      </c>
      <c r="F6107">
        <v>12688.49</v>
      </c>
      <c r="G6107">
        <v>10245.76</v>
      </c>
      <c r="H6107" t="s">
        <v>27</v>
      </c>
      <c r="I6107">
        <v>50753.96</v>
      </c>
      <c r="J6107" t="s">
        <v>43</v>
      </c>
      <c r="K6107">
        <v>40983.040000000001</v>
      </c>
      <c r="L6107">
        <v>9770.9199999999983</v>
      </c>
    </row>
    <row r="6108" spans="1:12" x14ac:dyDescent="0.35">
      <c r="A6108" s="1">
        <v>45559</v>
      </c>
      <c r="B6108" t="s">
        <v>15</v>
      </c>
      <c r="C6108" t="s">
        <v>21</v>
      </c>
      <c r="D6108" t="s">
        <v>22</v>
      </c>
      <c r="E6108">
        <v>1</v>
      </c>
      <c r="F6108">
        <v>10379.43</v>
      </c>
      <c r="G6108">
        <v>7223.77</v>
      </c>
      <c r="H6108" t="s">
        <v>41</v>
      </c>
      <c r="I6108">
        <v>10379.43</v>
      </c>
      <c r="J6108" t="s">
        <v>47</v>
      </c>
      <c r="K6108">
        <v>7223.77</v>
      </c>
      <c r="L6108">
        <v>3155.66</v>
      </c>
    </row>
    <row r="6109" spans="1:12" x14ac:dyDescent="0.35">
      <c r="A6109" s="1">
        <v>45559</v>
      </c>
      <c r="B6109" t="s">
        <v>19</v>
      </c>
      <c r="C6109" t="s">
        <v>24</v>
      </c>
      <c r="D6109" t="s">
        <v>17</v>
      </c>
      <c r="E6109">
        <v>13</v>
      </c>
      <c r="F6109">
        <v>108826.86</v>
      </c>
      <c r="G6109">
        <v>82454.62</v>
      </c>
      <c r="H6109" t="s">
        <v>27</v>
      </c>
      <c r="I6109">
        <v>1414749.18</v>
      </c>
      <c r="J6109" t="s">
        <v>47</v>
      </c>
      <c r="K6109">
        <v>1071910.06</v>
      </c>
      <c r="L6109">
        <v>342839.12000000005</v>
      </c>
    </row>
    <row r="6110" spans="1:12" x14ac:dyDescent="0.35">
      <c r="A6110" s="1">
        <v>45559</v>
      </c>
      <c r="B6110" t="s">
        <v>29</v>
      </c>
      <c r="C6110" t="s">
        <v>30</v>
      </c>
      <c r="D6110" t="s">
        <v>34</v>
      </c>
      <c r="E6110">
        <v>6</v>
      </c>
      <c r="F6110">
        <v>6891.17</v>
      </c>
      <c r="G6110">
        <v>5751.6</v>
      </c>
      <c r="H6110" t="s">
        <v>51</v>
      </c>
      <c r="I6110">
        <v>41347.019999999997</v>
      </c>
      <c r="J6110" t="s">
        <v>47</v>
      </c>
      <c r="K6110">
        <v>34509.599999999999</v>
      </c>
      <c r="L6110">
        <v>6837.4199999999983</v>
      </c>
    </row>
    <row r="6111" spans="1:12" x14ac:dyDescent="0.35">
      <c r="A6111" s="1">
        <v>45559</v>
      </c>
      <c r="B6111" t="s">
        <v>39</v>
      </c>
      <c r="C6111" t="s">
        <v>55</v>
      </c>
      <c r="D6111" t="s">
        <v>12</v>
      </c>
      <c r="E6111">
        <v>3</v>
      </c>
      <c r="F6111">
        <v>103138.21</v>
      </c>
      <c r="G6111">
        <v>69613.75</v>
      </c>
      <c r="H6111" t="s">
        <v>31</v>
      </c>
      <c r="I6111">
        <v>309414.63</v>
      </c>
      <c r="J6111" t="s">
        <v>47</v>
      </c>
      <c r="K6111">
        <v>208841.25</v>
      </c>
      <c r="L6111">
        <v>100573.38000000002</v>
      </c>
    </row>
    <row r="6112" spans="1:12" x14ac:dyDescent="0.35">
      <c r="A6112" s="1">
        <v>45559</v>
      </c>
      <c r="B6112" t="s">
        <v>39</v>
      </c>
      <c r="C6112" t="s">
        <v>59</v>
      </c>
      <c r="D6112" t="s">
        <v>12</v>
      </c>
      <c r="E6112">
        <v>18</v>
      </c>
      <c r="F6112">
        <v>70965.539999999994</v>
      </c>
      <c r="G6112">
        <v>56556.99</v>
      </c>
      <c r="H6112" t="s">
        <v>56</v>
      </c>
      <c r="I6112">
        <v>1277379.72</v>
      </c>
      <c r="J6112" t="s">
        <v>47</v>
      </c>
      <c r="K6112">
        <v>1018025.82</v>
      </c>
      <c r="L6112">
        <v>259353.89999999991</v>
      </c>
    </row>
    <row r="6113" spans="1:12" x14ac:dyDescent="0.35">
      <c r="A6113" s="1">
        <v>45559</v>
      </c>
      <c r="B6113" t="s">
        <v>15</v>
      </c>
      <c r="C6113" t="s">
        <v>50</v>
      </c>
      <c r="D6113" t="s">
        <v>12</v>
      </c>
      <c r="E6113">
        <v>1</v>
      </c>
      <c r="F6113">
        <v>4047.44</v>
      </c>
      <c r="G6113">
        <v>2813.24</v>
      </c>
      <c r="H6113" t="s">
        <v>13</v>
      </c>
      <c r="I6113">
        <v>4047.44</v>
      </c>
      <c r="J6113" t="s">
        <v>47</v>
      </c>
      <c r="K6113">
        <v>2813.24</v>
      </c>
      <c r="L6113">
        <v>1234.2000000000003</v>
      </c>
    </row>
    <row r="6114" spans="1:12" x14ac:dyDescent="0.35">
      <c r="A6114" s="1">
        <v>45559</v>
      </c>
      <c r="B6114" t="s">
        <v>10</v>
      </c>
      <c r="C6114" t="s">
        <v>38</v>
      </c>
      <c r="D6114" t="s">
        <v>17</v>
      </c>
      <c r="E6114">
        <v>9</v>
      </c>
      <c r="F6114">
        <v>12117.57</v>
      </c>
      <c r="G6114">
        <v>7623</v>
      </c>
      <c r="H6114" t="s">
        <v>18</v>
      </c>
      <c r="I6114">
        <v>109058.13</v>
      </c>
      <c r="J6114" t="s">
        <v>47</v>
      </c>
      <c r="K6114">
        <v>68607</v>
      </c>
      <c r="L6114">
        <v>40451.129999999997</v>
      </c>
    </row>
    <row r="6115" spans="1:12" x14ac:dyDescent="0.35">
      <c r="A6115" s="1">
        <v>45559</v>
      </c>
      <c r="B6115" t="s">
        <v>15</v>
      </c>
      <c r="C6115" t="s">
        <v>60</v>
      </c>
      <c r="D6115" t="s">
        <v>34</v>
      </c>
      <c r="E6115">
        <v>2</v>
      </c>
      <c r="F6115">
        <v>15200.74</v>
      </c>
      <c r="G6115">
        <v>12450.85</v>
      </c>
      <c r="H6115" t="s">
        <v>51</v>
      </c>
      <c r="I6115">
        <v>30401.48</v>
      </c>
      <c r="J6115" t="s">
        <v>47</v>
      </c>
      <c r="K6115">
        <v>24901.7</v>
      </c>
      <c r="L6115">
        <v>5499.7799999999988</v>
      </c>
    </row>
    <row r="6116" spans="1:12" x14ac:dyDescent="0.35">
      <c r="A6116" s="1">
        <v>45559</v>
      </c>
      <c r="B6116" t="s">
        <v>39</v>
      </c>
      <c r="C6116" t="s">
        <v>65</v>
      </c>
      <c r="D6116" t="s">
        <v>17</v>
      </c>
      <c r="E6116">
        <v>4</v>
      </c>
      <c r="F6116">
        <v>83704.06</v>
      </c>
      <c r="G6116">
        <v>53151.17</v>
      </c>
      <c r="H6116" t="s">
        <v>18</v>
      </c>
      <c r="I6116">
        <v>334816.24</v>
      </c>
      <c r="J6116" t="s">
        <v>47</v>
      </c>
      <c r="K6116">
        <v>212604.68</v>
      </c>
      <c r="L6116">
        <v>122211.56</v>
      </c>
    </row>
    <row r="6117" spans="1:12" x14ac:dyDescent="0.35">
      <c r="A6117" s="1">
        <v>45559</v>
      </c>
      <c r="B6117" t="s">
        <v>39</v>
      </c>
      <c r="C6117" t="s">
        <v>40</v>
      </c>
      <c r="D6117" t="s">
        <v>22</v>
      </c>
      <c r="E6117">
        <v>6</v>
      </c>
      <c r="F6117">
        <v>14696.79</v>
      </c>
      <c r="G6117">
        <v>10785.83</v>
      </c>
      <c r="H6117" t="s">
        <v>41</v>
      </c>
      <c r="I6117">
        <v>88180.74</v>
      </c>
      <c r="J6117" t="s">
        <v>47</v>
      </c>
      <c r="K6117">
        <v>64714.98</v>
      </c>
      <c r="L6117">
        <v>23465.760000000006</v>
      </c>
    </row>
    <row r="6118" spans="1:12" x14ac:dyDescent="0.35">
      <c r="A6118" s="1">
        <v>45559</v>
      </c>
      <c r="B6118" t="s">
        <v>39</v>
      </c>
      <c r="C6118" t="s">
        <v>65</v>
      </c>
      <c r="D6118" t="s">
        <v>12</v>
      </c>
      <c r="E6118">
        <v>2</v>
      </c>
      <c r="F6118">
        <v>14261.59</v>
      </c>
      <c r="G6118">
        <v>9653.98</v>
      </c>
      <c r="H6118" t="s">
        <v>13</v>
      </c>
      <c r="I6118">
        <v>28523.18</v>
      </c>
      <c r="J6118" t="s">
        <v>47</v>
      </c>
      <c r="K6118">
        <v>19307.96</v>
      </c>
      <c r="L6118">
        <v>9215.2200000000012</v>
      </c>
    </row>
    <row r="6119" spans="1:12" x14ac:dyDescent="0.35">
      <c r="A6119" s="1">
        <v>45559</v>
      </c>
      <c r="B6119" t="s">
        <v>15</v>
      </c>
      <c r="C6119" t="s">
        <v>21</v>
      </c>
      <c r="D6119" t="s">
        <v>34</v>
      </c>
      <c r="E6119">
        <v>4</v>
      </c>
      <c r="F6119">
        <v>18575.37</v>
      </c>
      <c r="G6119">
        <v>15740.15</v>
      </c>
      <c r="H6119" t="s">
        <v>57</v>
      </c>
      <c r="I6119">
        <v>74301.48</v>
      </c>
      <c r="J6119" t="s">
        <v>47</v>
      </c>
      <c r="K6119">
        <v>62960.6</v>
      </c>
      <c r="L6119">
        <v>11340.879999999997</v>
      </c>
    </row>
    <row r="6120" spans="1:12" x14ac:dyDescent="0.35">
      <c r="A6120" s="1">
        <v>45560</v>
      </c>
      <c r="B6120" t="s">
        <v>15</v>
      </c>
      <c r="C6120" t="s">
        <v>28</v>
      </c>
      <c r="D6120" t="s">
        <v>34</v>
      </c>
      <c r="E6120">
        <v>12</v>
      </c>
      <c r="F6120">
        <v>11975.62</v>
      </c>
      <c r="G6120">
        <v>10405.549999999999</v>
      </c>
      <c r="H6120" t="s">
        <v>51</v>
      </c>
      <c r="I6120">
        <v>143707.44</v>
      </c>
      <c r="J6120" t="s">
        <v>53</v>
      </c>
      <c r="K6120">
        <v>124866.6</v>
      </c>
      <c r="L6120">
        <v>18840.840000000018</v>
      </c>
    </row>
    <row r="6121" spans="1:12" x14ac:dyDescent="0.35">
      <c r="A6121" s="1">
        <v>45560</v>
      </c>
      <c r="B6121" t="s">
        <v>19</v>
      </c>
      <c r="C6121" t="s">
        <v>36</v>
      </c>
      <c r="D6121" t="s">
        <v>22</v>
      </c>
      <c r="E6121">
        <v>13</v>
      </c>
      <c r="F6121">
        <v>135523.75</v>
      </c>
      <c r="G6121">
        <v>83230.47</v>
      </c>
      <c r="H6121" t="s">
        <v>41</v>
      </c>
      <c r="I6121">
        <v>1761808.75</v>
      </c>
      <c r="J6121" t="s">
        <v>53</v>
      </c>
      <c r="K6121">
        <v>1081996.1100000001</v>
      </c>
      <c r="L6121">
        <v>679812.64</v>
      </c>
    </row>
    <row r="6122" spans="1:12" x14ac:dyDescent="0.35">
      <c r="A6122" s="1">
        <v>45560</v>
      </c>
      <c r="B6122" t="s">
        <v>15</v>
      </c>
      <c r="C6122" t="s">
        <v>60</v>
      </c>
      <c r="D6122" t="s">
        <v>12</v>
      </c>
      <c r="E6122">
        <v>18</v>
      </c>
      <c r="F6122">
        <v>9061.7999999999993</v>
      </c>
      <c r="G6122">
        <v>8083.47</v>
      </c>
      <c r="H6122" t="s">
        <v>56</v>
      </c>
      <c r="I6122">
        <v>163112.4</v>
      </c>
      <c r="J6122" t="s">
        <v>53</v>
      </c>
      <c r="K6122">
        <v>145502.46</v>
      </c>
      <c r="L6122">
        <v>17609.939999999981</v>
      </c>
    </row>
    <row r="6123" spans="1:12" x14ac:dyDescent="0.35">
      <c r="A6123" s="1">
        <v>45560</v>
      </c>
      <c r="B6123" t="s">
        <v>10</v>
      </c>
      <c r="C6123" t="s">
        <v>38</v>
      </c>
      <c r="D6123" t="s">
        <v>34</v>
      </c>
      <c r="E6123">
        <v>12</v>
      </c>
      <c r="F6123">
        <v>12183.08</v>
      </c>
      <c r="G6123">
        <v>9532.8700000000008</v>
      </c>
      <c r="H6123" t="s">
        <v>49</v>
      </c>
      <c r="I6123">
        <v>146196.96</v>
      </c>
      <c r="J6123" t="s">
        <v>53</v>
      </c>
      <c r="K6123">
        <v>114394.44</v>
      </c>
      <c r="L6123">
        <v>31802.51999999999</v>
      </c>
    </row>
    <row r="6124" spans="1:12" x14ac:dyDescent="0.35">
      <c r="A6124" s="1">
        <v>45560</v>
      </c>
      <c r="B6124" t="s">
        <v>39</v>
      </c>
      <c r="C6124" t="s">
        <v>59</v>
      </c>
      <c r="D6124" t="s">
        <v>17</v>
      </c>
      <c r="E6124">
        <v>15</v>
      </c>
      <c r="F6124">
        <v>151198.73000000001</v>
      </c>
      <c r="G6124">
        <v>113985.76</v>
      </c>
      <c r="H6124" t="s">
        <v>45</v>
      </c>
      <c r="I6124">
        <v>2267980.9500000002</v>
      </c>
      <c r="J6124" t="s">
        <v>53</v>
      </c>
      <c r="K6124">
        <v>1709786.4</v>
      </c>
      <c r="L6124">
        <v>558194.55000000028</v>
      </c>
    </row>
    <row r="6125" spans="1:12" x14ac:dyDescent="0.35">
      <c r="A6125" s="1">
        <v>45560</v>
      </c>
      <c r="B6125" t="s">
        <v>29</v>
      </c>
      <c r="C6125" t="s">
        <v>32</v>
      </c>
      <c r="D6125" t="s">
        <v>22</v>
      </c>
      <c r="E6125">
        <v>2</v>
      </c>
      <c r="F6125">
        <v>13155.98</v>
      </c>
      <c r="G6125">
        <v>9137.76</v>
      </c>
      <c r="H6125" t="s">
        <v>23</v>
      </c>
      <c r="I6125">
        <v>26311.96</v>
      </c>
      <c r="J6125" t="s">
        <v>53</v>
      </c>
      <c r="K6125">
        <v>18275.52</v>
      </c>
      <c r="L6125">
        <v>8036.4399999999987</v>
      </c>
    </row>
    <row r="6126" spans="1:12" x14ac:dyDescent="0.35">
      <c r="A6126" s="1">
        <v>45560</v>
      </c>
      <c r="B6126" t="s">
        <v>15</v>
      </c>
      <c r="C6126" t="s">
        <v>16</v>
      </c>
      <c r="D6126" t="s">
        <v>22</v>
      </c>
      <c r="E6126">
        <v>4</v>
      </c>
      <c r="F6126">
        <v>8098.02</v>
      </c>
      <c r="G6126">
        <v>6632.92</v>
      </c>
      <c r="H6126" t="s">
        <v>25</v>
      </c>
      <c r="I6126">
        <v>32392.080000000002</v>
      </c>
      <c r="J6126" t="s">
        <v>53</v>
      </c>
      <c r="K6126">
        <v>26531.68</v>
      </c>
      <c r="L6126">
        <v>5860.4000000000015</v>
      </c>
    </row>
    <row r="6127" spans="1:12" x14ac:dyDescent="0.35">
      <c r="A6127" s="1">
        <v>45561</v>
      </c>
      <c r="B6127" t="s">
        <v>10</v>
      </c>
      <c r="C6127" t="s">
        <v>11</v>
      </c>
      <c r="D6127" t="s">
        <v>34</v>
      </c>
      <c r="E6127">
        <v>4</v>
      </c>
      <c r="F6127">
        <v>19547.03</v>
      </c>
      <c r="G6127">
        <v>14596.47</v>
      </c>
      <c r="H6127" t="s">
        <v>51</v>
      </c>
      <c r="I6127">
        <v>78188.12</v>
      </c>
      <c r="J6127" t="s">
        <v>58</v>
      </c>
      <c r="K6127">
        <v>58385.88</v>
      </c>
      <c r="L6127">
        <v>19802.239999999998</v>
      </c>
    </row>
    <row r="6128" spans="1:12" x14ac:dyDescent="0.35">
      <c r="A6128" s="1">
        <v>45561</v>
      </c>
      <c r="B6128" t="s">
        <v>29</v>
      </c>
      <c r="C6128" t="s">
        <v>52</v>
      </c>
      <c r="D6128" t="s">
        <v>12</v>
      </c>
      <c r="E6128">
        <v>14</v>
      </c>
      <c r="F6128">
        <v>13079.64</v>
      </c>
      <c r="G6128">
        <v>8125.4</v>
      </c>
      <c r="H6128" t="s">
        <v>13</v>
      </c>
      <c r="I6128">
        <v>183114.96</v>
      </c>
      <c r="J6128" t="s">
        <v>58</v>
      </c>
      <c r="K6128">
        <v>113755.6</v>
      </c>
      <c r="L6128">
        <v>69359.360000000001</v>
      </c>
    </row>
    <row r="6129" spans="1:12" x14ac:dyDescent="0.35">
      <c r="A6129" s="1">
        <v>45561</v>
      </c>
      <c r="B6129" t="s">
        <v>29</v>
      </c>
      <c r="C6129" t="s">
        <v>30</v>
      </c>
      <c r="D6129" t="s">
        <v>12</v>
      </c>
      <c r="E6129">
        <v>8</v>
      </c>
      <c r="F6129">
        <v>15194.81</v>
      </c>
      <c r="G6129">
        <v>13593.95</v>
      </c>
      <c r="H6129" t="s">
        <v>56</v>
      </c>
      <c r="I6129">
        <v>121558.48</v>
      </c>
      <c r="J6129" t="s">
        <v>58</v>
      </c>
      <c r="K6129">
        <v>108751.6</v>
      </c>
      <c r="L6129">
        <v>12806.87999999999</v>
      </c>
    </row>
    <row r="6130" spans="1:12" x14ac:dyDescent="0.35">
      <c r="A6130" s="1">
        <v>45561</v>
      </c>
      <c r="B6130" t="s">
        <v>15</v>
      </c>
      <c r="C6130" t="s">
        <v>28</v>
      </c>
      <c r="D6130" t="s">
        <v>22</v>
      </c>
      <c r="E6130">
        <v>2</v>
      </c>
      <c r="F6130">
        <v>10312.219999999999</v>
      </c>
      <c r="G6130">
        <v>9000.6</v>
      </c>
      <c r="H6130" t="s">
        <v>41</v>
      </c>
      <c r="I6130">
        <v>20624.439999999999</v>
      </c>
      <c r="J6130" t="s">
        <v>58</v>
      </c>
      <c r="K6130">
        <v>18001.2</v>
      </c>
      <c r="L6130">
        <v>2623.239999999998</v>
      </c>
    </row>
    <row r="6131" spans="1:12" x14ac:dyDescent="0.35">
      <c r="A6131" s="1">
        <v>45561</v>
      </c>
      <c r="B6131" t="s">
        <v>15</v>
      </c>
      <c r="C6131" t="s">
        <v>50</v>
      </c>
      <c r="D6131" t="s">
        <v>17</v>
      </c>
      <c r="E6131">
        <v>7</v>
      </c>
      <c r="F6131">
        <v>13624.59</v>
      </c>
      <c r="G6131">
        <v>10208.43</v>
      </c>
      <c r="H6131" t="s">
        <v>18</v>
      </c>
      <c r="I6131">
        <v>95372.13</v>
      </c>
      <c r="J6131" t="s">
        <v>58</v>
      </c>
      <c r="K6131">
        <v>71459.009999999995</v>
      </c>
      <c r="L6131">
        <v>23913.119999999999</v>
      </c>
    </row>
    <row r="6132" spans="1:12" x14ac:dyDescent="0.35">
      <c r="A6132" s="1">
        <v>45561</v>
      </c>
      <c r="B6132" t="s">
        <v>15</v>
      </c>
      <c r="C6132" t="s">
        <v>60</v>
      </c>
      <c r="D6132" t="s">
        <v>22</v>
      </c>
      <c r="E6132">
        <v>1</v>
      </c>
      <c r="F6132">
        <v>3700.8</v>
      </c>
      <c r="G6132">
        <v>3273.88</v>
      </c>
      <c r="H6132" t="s">
        <v>23</v>
      </c>
      <c r="I6132">
        <v>3700.8</v>
      </c>
      <c r="J6132" t="s">
        <v>58</v>
      </c>
      <c r="K6132">
        <v>3273.88</v>
      </c>
      <c r="L6132">
        <v>426.92000000000007</v>
      </c>
    </row>
    <row r="6133" spans="1:12" x14ac:dyDescent="0.35">
      <c r="A6133" s="1">
        <v>45561</v>
      </c>
      <c r="B6133" t="s">
        <v>15</v>
      </c>
      <c r="C6133" t="s">
        <v>16</v>
      </c>
      <c r="D6133" t="s">
        <v>17</v>
      </c>
      <c r="E6133">
        <v>10</v>
      </c>
      <c r="F6133">
        <v>4573.76</v>
      </c>
      <c r="G6133">
        <v>3503.73</v>
      </c>
      <c r="H6133" t="s">
        <v>27</v>
      </c>
      <c r="I6133">
        <v>45737.599999999999</v>
      </c>
      <c r="J6133" t="s">
        <v>58</v>
      </c>
      <c r="K6133">
        <v>35037.300000000003</v>
      </c>
      <c r="L6133">
        <v>10700.300000000003</v>
      </c>
    </row>
    <row r="6134" spans="1:12" x14ac:dyDescent="0.35">
      <c r="A6134" s="1">
        <v>45561</v>
      </c>
      <c r="B6134" t="s">
        <v>39</v>
      </c>
      <c r="C6134" t="s">
        <v>40</v>
      </c>
      <c r="D6134" t="s">
        <v>17</v>
      </c>
      <c r="E6134">
        <v>6</v>
      </c>
      <c r="F6134">
        <v>68021.03</v>
      </c>
      <c r="G6134">
        <v>49612.76</v>
      </c>
      <c r="H6134" t="s">
        <v>18</v>
      </c>
      <c r="I6134">
        <v>408126.18</v>
      </c>
      <c r="J6134" t="s">
        <v>58</v>
      </c>
      <c r="K6134">
        <v>297676.56</v>
      </c>
      <c r="L6134">
        <v>110449.61999999998</v>
      </c>
    </row>
    <row r="6135" spans="1:12" x14ac:dyDescent="0.35">
      <c r="A6135" s="1">
        <v>45561</v>
      </c>
      <c r="B6135" t="s">
        <v>19</v>
      </c>
      <c r="C6135" t="s">
        <v>54</v>
      </c>
      <c r="D6135" t="s">
        <v>22</v>
      </c>
      <c r="E6135">
        <v>15</v>
      </c>
      <c r="F6135">
        <v>10433.19</v>
      </c>
      <c r="G6135">
        <v>8841.81</v>
      </c>
      <c r="H6135" t="s">
        <v>33</v>
      </c>
      <c r="I6135">
        <v>156497.85</v>
      </c>
      <c r="J6135" t="s">
        <v>58</v>
      </c>
      <c r="K6135">
        <v>132627.15</v>
      </c>
      <c r="L6135">
        <v>23870.700000000015</v>
      </c>
    </row>
    <row r="6136" spans="1:12" x14ac:dyDescent="0.35">
      <c r="A6136" s="1">
        <v>45562</v>
      </c>
      <c r="B6136" t="s">
        <v>29</v>
      </c>
      <c r="C6136" t="s">
        <v>48</v>
      </c>
      <c r="D6136" t="s">
        <v>17</v>
      </c>
      <c r="E6136">
        <v>19</v>
      </c>
      <c r="F6136">
        <v>8914.41</v>
      </c>
      <c r="G6136">
        <v>7100.2</v>
      </c>
      <c r="H6136" t="s">
        <v>45</v>
      </c>
      <c r="I6136">
        <v>169373.79</v>
      </c>
      <c r="J6136" t="s">
        <v>61</v>
      </c>
      <c r="K6136">
        <v>134903.79999999999</v>
      </c>
      <c r="L6136">
        <v>34469.99</v>
      </c>
    </row>
    <row r="6137" spans="1:12" x14ac:dyDescent="0.35">
      <c r="A6137" s="1">
        <v>45562</v>
      </c>
      <c r="B6137" t="s">
        <v>29</v>
      </c>
      <c r="C6137" t="s">
        <v>32</v>
      </c>
      <c r="D6137" t="s">
        <v>12</v>
      </c>
      <c r="E6137">
        <v>13</v>
      </c>
      <c r="F6137">
        <v>9617.4500000000007</v>
      </c>
      <c r="G6137">
        <v>8246.31</v>
      </c>
      <c r="H6137" t="s">
        <v>31</v>
      </c>
      <c r="I6137">
        <v>125026.85</v>
      </c>
      <c r="J6137" t="s">
        <v>61</v>
      </c>
      <c r="K6137">
        <v>107202.03</v>
      </c>
      <c r="L6137">
        <v>17824.820000000014</v>
      </c>
    </row>
    <row r="6138" spans="1:12" x14ac:dyDescent="0.35">
      <c r="A6138" s="1">
        <v>45562</v>
      </c>
      <c r="B6138" t="s">
        <v>29</v>
      </c>
      <c r="C6138" t="s">
        <v>30</v>
      </c>
      <c r="D6138" t="s">
        <v>22</v>
      </c>
      <c r="E6138">
        <v>1</v>
      </c>
      <c r="F6138">
        <v>1320.79</v>
      </c>
      <c r="G6138">
        <v>918.65</v>
      </c>
      <c r="H6138" t="s">
        <v>23</v>
      </c>
      <c r="I6138">
        <v>1320.79</v>
      </c>
      <c r="J6138" t="s">
        <v>61</v>
      </c>
      <c r="K6138">
        <v>918.65</v>
      </c>
      <c r="L6138">
        <v>402.14</v>
      </c>
    </row>
    <row r="6139" spans="1:12" x14ac:dyDescent="0.35">
      <c r="A6139" s="1">
        <v>45562</v>
      </c>
      <c r="B6139" t="s">
        <v>19</v>
      </c>
      <c r="C6139" t="s">
        <v>36</v>
      </c>
      <c r="D6139" t="s">
        <v>17</v>
      </c>
      <c r="E6139">
        <v>9</v>
      </c>
      <c r="F6139">
        <v>148408.89000000001</v>
      </c>
      <c r="G6139">
        <v>107118.75</v>
      </c>
      <c r="H6139" t="s">
        <v>45</v>
      </c>
      <c r="I6139">
        <v>1335680.01</v>
      </c>
      <c r="J6139" t="s">
        <v>61</v>
      </c>
      <c r="K6139">
        <v>964068.75</v>
      </c>
      <c r="L6139">
        <v>371611.26000000013</v>
      </c>
    </row>
    <row r="6140" spans="1:12" x14ac:dyDescent="0.35">
      <c r="A6140" s="1">
        <v>45562</v>
      </c>
      <c r="B6140" t="s">
        <v>10</v>
      </c>
      <c r="C6140" t="s">
        <v>26</v>
      </c>
      <c r="D6140" t="s">
        <v>34</v>
      </c>
      <c r="E6140">
        <v>4</v>
      </c>
      <c r="F6140">
        <v>2057.5100000000002</v>
      </c>
      <c r="G6140">
        <v>1631.01</v>
      </c>
      <c r="H6140" t="s">
        <v>51</v>
      </c>
      <c r="I6140">
        <v>8230.0400000000009</v>
      </c>
      <c r="J6140" t="s">
        <v>61</v>
      </c>
      <c r="K6140">
        <v>6524.04</v>
      </c>
      <c r="L6140">
        <v>1706.0000000000009</v>
      </c>
    </row>
    <row r="6141" spans="1:12" x14ac:dyDescent="0.35">
      <c r="A6141" s="1">
        <v>45562</v>
      </c>
      <c r="B6141" t="s">
        <v>19</v>
      </c>
      <c r="C6141" t="s">
        <v>54</v>
      </c>
      <c r="D6141" t="s">
        <v>34</v>
      </c>
      <c r="E6141">
        <v>5</v>
      </c>
      <c r="F6141">
        <v>167741.65</v>
      </c>
      <c r="G6141">
        <v>148991.69</v>
      </c>
      <c r="H6141" t="s">
        <v>57</v>
      </c>
      <c r="I6141">
        <v>838708.25</v>
      </c>
      <c r="J6141" t="s">
        <v>61</v>
      </c>
      <c r="K6141">
        <v>744958.45</v>
      </c>
      <c r="L6141">
        <v>93749.799999999959</v>
      </c>
    </row>
    <row r="6142" spans="1:12" x14ac:dyDescent="0.35">
      <c r="A6142" s="1">
        <v>45563</v>
      </c>
      <c r="B6142" t="s">
        <v>19</v>
      </c>
      <c r="C6142" t="s">
        <v>36</v>
      </c>
      <c r="D6142" t="s">
        <v>17</v>
      </c>
      <c r="E6142">
        <v>11</v>
      </c>
      <c r="F6142">
        <v>75522.559999999998</v>
      </c>
      <c r="G6142">
        <v>66549.09</v>
      </c>
      <c r="H6142" t="s">
        <v>18</v>
      </c>
      <c r="I6142">
        <v>830748.16000000003</v>
      </c>
      <c r="J6142" t="s">
        <v>64</v>
      </c>
      <c r="K6142">
        <v>732039.99</v>
      </c>
      <c r="L6142">
        <v>98708.170000000013</v>
      </c>
    </row>
    <row r="6143" spans="1:12" x14ac:dyDescent="0.35">
      <c r="A6143" s="1">
        <v>45563</v>
      </c>
      <c r="B6143" t="s">
        <v>29</v>
      </c>
      <c r="C6143" t="s">
        <v>52</v>
      </c>
      <c r="D6143" t="s">
        <v>34</v>
      </c>
      <c r="E6143">
        <v>7</v>
      </c>
      <c r="F6143">
        <v>11629.58</v>
      </c>
      <c r="G6143">
        <v>9141.49</v>
      </c>
      <c r="H6143" t="s">
        <v>49</v>
      </c>
      <c r="I6143">
        <v>81407.06</v>
      </c>
      <c r="J6143" t="s">
        <v>64</v>
      </c>
      <c r="K6143">
        <v>63990.43</v>
      </c>
      <c r="L6143">
        <v>17416.63</v>
      </c>
    </row>
    <row r="6144" spans="1:12" x14ac:dyDescent="0.35">
      <c r="A6144" s="1">
        <v>45563</v>
      </c>
      <c r="B6144" t="s">
        <v>15</v>
      </c>
      <c r="C6144" t="s">
        <v>16</v>
      </c>
      <c r="D6144" t="s">
        <v>22</v>
      </c>
      <c r="E6144">
        <v>16</v>
      </c>
      <c r="F6144">
        <v>13018.87</v>
      </c>
      <c r="G6144">
        <v>9234.81</v>
      </c>
      <c r="H6144" t="s">
        <v>41</v>
      </c>
      <c r="I6144">
        <v>208301.92</v>
      </c>
      <c r="J6144" t="s">
        <v>64</v>
      </c>
      <c r="K6144">
        <v>147756.96</v>
      </c>
      <c r="L6144">
        <v>60544.960000000021</v>
      </c>
    </row>
    <row r="6145" spans="1:12" x14ac:dyDescent="0.35">
      <c r="A6145" s="1">
        <v>45563</v>
      </c>
      <c r="B6145" t="s">
        <v>10</v>
      </c>
      <c r="C6145" t="s">
        <v>26</v>
      </c>
      <c r="D6145" t="s">
        <v>12</v>
      </c>
      <c r="E6145">
        <v>18</v>
      </c>
      <c r="F6145">
        <v>2310.2800000000002</v>
      </c>
      <c r="G6145">
        <v>2034.17</v>
      </c>
      <c r="H6145" t="s">
        <v>31</v>
      </c>
      <c r="I6145">
        <v>41585.040000000001</v>
      </c>
      <c r="J6145" t="s">
        <v>64</v>
      </c>
      <c r="K6145">
        <v>36615.06</v>
      </c>
      <c r="L6145">
        <v>4969.9800000000023</v>
      </c>
    </row>
    <row r="6146" spans="1:12" x14ac:dyDescent="0.35">
      <c r="A6146" s="1">
        <v>45563</v>
      </c>
      <c r="B6146" t="s">
        <v>15</v>
      </c>
      <c r="C6146" t="s">
        <v>16</v>
      </c>
      <c r="D6146" t="s">
        <v>12</v>
      </c>
      <c r="E6146">
        <v>16</v>
      </c>
      <c r="F6146">
        <v>867.49</v>
      </c>
      <c r="G6146">
        <v>557.45000000000005</v>
      </c>
      <c r="H6146" t="s">
        <v>13</v>
      </c>
      <c r="I6146">
        <v>13879.84</v>
      </c>
      <c r="J6146" t="s">
        <v>64</v>
      </c>
      <c r="K6146">
        <v>8919.2000000000007</v>
      </c>
      <c r="L6146">
        <v>4960.6399999999994</v>
      </c>
    </row>
    <row r="6147" spans="1:12" x14ac:dyDescent="0.35">
      <c r="A6147" s="1">
        <v>45563</v>
      </c>
      <c r="B6147" t="s">
        <v>15</v>
      </c>
      <c r="C6147" t="s">
        <v>21</v>
      </c>
      <c r="D6147" t="s">
        <v>34</v>
      </c>
      <c r="E6147">
        <v>16</v>
      </c>
      <c r="F6147">
        <v>12560.76</v>
      </c>
      <c r="G6147">
        <v>9503.14</v>
      </c>
      <c r="H6147" t="s">
        <v>51</v>
      </c>
      <c r="I6147">
        <v>200972.16</v>
      </c>
      <c r="J6147" t="s">
        <v>64</v>
      </c>
      <c r="K6147">
        <v>152050.23999999999</v>
      </c>
      <c r="L6147">
        <v>48921.920000000013</v>
      </c>
    </row>
    <row r="6148" spans="1:12" x14ac:dyDescent="0.35">
      <c r="A6148" s="1">
        <v>45563</v>
      </c>
      <c r="B6148" t="s">
        <v>15</v>
      </c>
      <c r="C6148" t="s">
        <v>16</v>
      </c>
      <c r="D6148" t="s">
        <v>17</v>
      </c>
      <c r="E6148">
        <v>11</v>
      </c>
      <c r="F6148">
        <v>8775.3700000000008</v>
      </c>
      <c r="G6148">
        <v>6495.1</v>
      </c>
      <c r="H6148" t="s">
        <v>18</v>
      </c>
      <c r="I6148">
        <v>96529.07</v>
      </c>
      <c r="J6148" t="s">
        <v>64</v>
      </c>
      <c r="K6148">
        <v>71446.100000000006</v>
      </c>
      <c r="L6148">
        <v>25082.970000000005</v>
      </c>
    </row>
    <row r="6149" spans="1:12" x14ac:dyDescent="0.35">
      <c r="A6149" s="1">
        <v>45563</v>
      </c>
      <c r="B6149" t="s">
        <v>29</v>
      </c>
      <c r="C6149" t="s">
        <v>48</v>
      </c>
      <c r="D6149" t="s">
        <v>17</v>
      </c>
      <c r="E6149">
        <v>2</v>
      </c>
      <c r="F6149">
        <v>10403.32</v>
      </c>
      <c r="G6149">
        <v>9313.36</v>
      </c>
      <c r="H6149" t="s">
        <v>45</v>
      </c>
      <c r="I6149">
        <v>20806.64</v>
      </c>
      <c r="J6149" t="s">
        <v>64</v>
      </c>
      <c r="K6149">
        <v>18626.72</v>
      </c>
      <c r="L6149">
        <v>2179.9199999999983</v>
      </c>
    </row>
    <row r="6150" spans="1:12" x14ac:dyDescent="0.35">
      <c r="A6150" s="1">
        <v>45563</v>
      </c>
      <c r="B6150" t="s">
        <v>19</v>
      </c>
      <c r="C6150" t="s">
        <v>54</v>
      </c>
      <c r="D6150" t="s">
        <v>17</v>
      </c>
      <c r="E6150">
        <v>5</v>
      </c>
      <c r="F6150">
        <v>191586.16</v>
      </c>
      <c r="G6150">
        <v>125871.29</v>
      </c>
      <c r="H6150" t="s">
        <v>18</v>
      </c>
      <c r="I6150">
        <v>957930.8</v>
      </c>
      <c r="J6150" t="s">
        <v>64</v>
      </c>
      <c r="K6150">
        <v>629356.44999999995</v>
      </c>
      <c r="L6150">
        <v>328574.35000000003</v>
      </c>
    </row>
    <row r="6151" spans="1:12" x14ac:dyDescent="0.35">
      <c r="A6151" s="1">
        <v>45564</v>
      </c>
      <c r="B6151" t="s">
        <v>39</v>
      </c>
      <c r="C6151" t="s">
        <v>55</v>
      </c>
      <c r="D6151" t="s">
        <v>17</v>
      </c>
      <c r="E6151">
        <v>12</v>
      </c>
      <c r="F6151">
        <v>38717.599999999999</v>
      </c>
      <c r="G6151">
        <v>23468.62</v>
      </c>
      <c r="H6151" t="s">
        <v>27</v>
      </c>
      <c r="I6151">
        <v>464611.2</v>
      </c>
      <c r="J6151" t="s">
        <v>14</v>
      </c>
      <c r="K6151">
        <v>281623.44</v>
      </c>
      <c r="L6151">
        <v>182987.76</v>
      </c>
    </row>
    <row r="6152" spans="1:12" x14ac:dyDescent="0.35">
      <c r="A6152" s="1">
        <v>45564</v>
      </c>
      <c r="B6152" t="s">
        <v>10</v>
      </c>
      <c r="C6152" t="s">
        <v>38</v>
      </c>
      <c r="D6152" t="s">
        <v>22</v>
      </c>
      <c r="E6152">
        <v>14</v>
      </c>
      <c r="F6152">
        <v>7317.37</v>
      </c>
      <c r="G6152">
        <v>4435.91</v>
      </c>
      <c r="H6152" t="s">
        <v>41</v>
      </c>
      <c r="I6152">
        <v>102443.18</v>
      </c>
      <c r="J6152" t="s">
        <v>14</v>
      </c>
      <c r="K6152">
        <v>62102.74</v>
      </c>
      <c r="L6152">
        <v>40340.44</v>
      </c>
    </row>
    <row r="6153" spans="1:12" x14ac:dyDescent="0.35">
      <c r="A6153" s="1">
        <v>45564</v>
      </c>
      <c r="B6153" t="s">
        <v>19</v>
      </c>
      <c r="C6153" t="s">
        <v>20</v>
      </c>
      <c r="D6153" t="s">
        <v>34</v>
      </c>
      <c r="E6153">
        <v>10</v>
      </c>
      <c r="F6153">
        <v>112599.65</v>
      </c>
      <c r="G6153">
        <v>96269.64</v>
      </c>
      <c r="H6153" t="s">
        <v>49</v>
      </c>
      <c r="I6153">
        <v>1125996.5</v>
      </c>
      <c r="J6153" t="s">
        <v>14</v>
      </c>
      <c r="K6153">
        <v>962696.4</v>
      </c>
      <c r="L6153">
        <v>163300.09999999995</v>
      </c>
    </row>
    <row r="6154" spans="1:12" x14ac:dyDescent="0.35">
      <c r="A6154" s="1">
        <v>45564</v>
      </c>
      <c r="B6154" t="s">
        <v>19</v>
      </c>
      <c r="C6154" t="s">
        <v>54</v>
      </c>
      <c r="D6154" t="s">
        <v>34</v>
      </c>
      <c r="E6154">
        <v>17</v>
      </c>
      <c r="F6154">
        <v>196940.86</v>
      </c>
      <c r="G6154">
        <v>158281.01</v>
      </c>
      <c r="H6154" t="s">
        <v>57</v>
      </c>
      <c r="I6154">
        <v>3347994.62</v>
      </c>
      <c r="J6154" t="s">
        <v>14</v>
      </c>
      <c r="K6154">
        <v>2690777.17</v>
      </c>
      <c r="L6154">
        <v>657217.4499999996</v>
      </c>
    </row>
    <row r="6155" spans="1:12" x14ac:dyDescent="0.35">
      <c r="A6155" s="1">
        <v>45564</v>
      </c>
      <c r="B6155" t="s">
        <v>15</v>
      </c>
      <c r="C6155" t="s">
        <v>16</v>
      </c>
      <c r="D6155" t="s">
        <v>12</v>
      </c>
      <c r="E6155">
        <v>15</v>
      </c>
      <c r="F6155">
        <v>5635.48</v>
      </c>
      <c r="G6155">
        <v>5000.7700000000004</v>
      </c>
      <c r="H6155" t="s">
        <v>37</v>
      </c>
      <c r="I6155">
        <v>84532.2</v>
      </c>
      <c r="J6155" t="s">
        <v>14</v>
      </c>
      <c r="K6155">
        <v>75011.55</v>
      </c>
      <c r="L6155">
        <v>9520.6499999999869</v>
      </c>
    </row>
    <row r="6156" spans="1:12" x14ac:dyDescent="0.35">
      <c r="A6156" s="1">
        <v>45565</v>
      </c>
      <c r="B6156" t="s">
        <v>19</v>
      </c>
      <c r="C6156" t="s">
        <v>46</v>
      </c>
      <c r="D6156" t="s">
        <v>34</v>
      </c>
      <c r="E6156">
        <v>16</v>
      </c>
      <c r="F6156">
        <v>47643.88</v>
      </c>
      <c r="G6156">
        <v>38398.07</v>
      </c>
      <c r="H6156" t="s">
        <v>51</v>
      </c>
      <c r="I6156">
        <v>762302.08</v>
      </c>
      <c r="J6156" t="s">
        <v>43</v>
      </c>
      <c r="K6156">
        <v>614369.12</v>
      </c>
      <c r="L6156">
        <v>147932.95999999996</v>
      </c>
    </row>
    <row r="6157" spans="1:12" x14ac:dyDescent="0.35">
      <c r="A6157" s="1">
        <v>45565</v>
      </c>
      <c r="B6157" t="s">
        <v>29</v>
      </c>
      <c r="C6157" t="s">
        <v>32</v>
      </c>
      <c r="D6157" t="s">
        <v>12</v>
      </c>
      <c r="E6157">
        <v>9</v>
      </c>
      <c r="F6157">
        <v>6172.87</v>
      </c>
      <c r="G6157">
        <v>4583.37</v>
      </c>
      <c r="H6157" t="s">
        <v>31</v>
      </c>
      <c r="I6157">
        <v>55555.83</v>
      </c>
      <c r="J6157" t="s">
        <v>43</v>
      </c>
      <c r="K6157">
        <v>41250.33</v>
      </c>
      <c r="L6157">
        <v>14305.5</v>
      </c>
    </row>
    <row r="6158" spans="1:12" x14ac:dyDescent="0.35">
      <c r="A6158" s="1">
        <v>45565</v>
      </c>
      <c r="B6158" t="s">
        <v>10</v>
      </c>
      <c r="C6158" t="s">
        <v>63</v>
      </c>
      <c r="D6158" t="s">
        <v>34</v>
      </c>
      <c r="E6158">
        <v>14</v>
      </c>
      <c r="F6158">
        <v>10678.53</v>
      </c>
      <c r="G6158">
        <v>7419.6</v>
      </c>
      <c r="H6158" t="s">
        <v>57</v>
      </c>
      <c r="I6158">
        <v>149499.42000000001</v>
      </c>
      <c r="J6158" t="s">
        <v>43</v>
      </c>
      <c r="K6158">
        <v>103874.4</v>
      </c>
      <c r="L6158">
        <v>45625.020000000004</v>
      </c>
    </row>
    <row r="6159" spans="1:12" x14ac:dyDescent="0.35">
      <c r="A6159" s="1">
        <v>45565</v>
      </c>
      <c r="B6159" t="s">
        <v>19</v>
      </c>
      <c r="C6159" t="s">
        <v>54</v>
      </c>
      <c r="D6159" t="s">
        <v>12</v>
      </c>
      <c r="E6159">
        <v>9</v>
      </c>
      <c r="F6159">
        <v>125239.95</v>
      </c>
      <c r="G6159">
        <v>109564.4</v>
      </c>
      <c r="H6159" t="s">
        <v>13</v>
      </c>
      <c r="I6159">
        <v>1127159.55</v>
      </c>
      <c r="J6159" t="s">
        <v>43</v>
      </c>
      <c r="K6159">
        <v>986079.6</v>
      </c>
      <c r="L6159">
        <v>141079.95000000001</v>
      </c>
    </row>
    <row r="6160" spans="1:12" x14ac:dyDescent="0.35">
      <c r="A6160" s="1">
        <v>45565</v>
      </c>
      <c r="B6160" t="s">
        <v>15</v>
      </c>
      <c r="C6160" t="s">
        <v>28</v>
      </c>
      <c r="D6160" t="s">
        <v>22</v>
      </c>
      <c r="E6160">
        <v>13</v>
      </c>
      <c r="F6160">
        <v>8816.4</v>
      </c>
      <c r="G6160">
        <v>5503.63</v>
      </c>
      <c r="H6160" t="s">
        <v>41</v>
      </c>
      <c r="I6160">
        <v>114613.2</v>
      </c>
      <c r="J6160" t="s">
        <v>43</v>
      </c>
      <c r="K6160">
        <v>71547.19</v>
      </c>
      <c r="L6160">
        <v>43066.009999999995</v>
      </c>
    </row>
    <row r="6161" spans="1:12" x14ac:dyDescent="0.35">
      <c r="A6161" s="1">
        <v>45565</v>
      </c>
      <c r="B6161" t="s">
        <v>39</v>
      </c>
      <c r="C6161" t="s">
        <v>65</v>
      </c>
      <c r="D6161" t="s">
        <v>34</v>
      </c>
      <c r="E6161">
        <v>13</v>
      </c>
      <c r="F6161">
        <v>96032.19</v>
      </c>
      <c r="G6161">
        <v>78861.31</v>
      </c>
      <c r="H6161" t="s">
        <v>35</v>
      </c>
      <c r="I6161">
        <v>1248418.47</v>
      </c>
      <c r="J6161" t="s">
        <v>43</v>
      </c>
      <c r="K6161">
        <v>1025197.03</v>
      </c>
      <c r="L6161">
        <v>223221.44000000006</v>
      </c>
    </row>
    <row r="6162" spans="1:12" x14ac:dyDescent="0.35">
      <c r="A6162" s="1">
        <v>45565</v>
      </c>
      <c r="B6162" t="s">
        <v>19</v>
      </c>
      <c r="C6162" t="s">
        <v>24</v>
      </c>
      <c r="D6162" t="s">
        <v>22</v>
      </c>
      <c r="E6162">
        <v>7</v>
      </c>
      <c r="F6162">
        <v>57393.4</v>
      </c>
      <c r="G6162">
        <v>36990.949999999997</v>
      </c>
      <c r="H6162" t="s">
        <v>23</v>
      </c>
      <c r="I6162">
        <v>401753.8</v>
      </c>
      <c r="J6162" t="s">
        <v>43</v>
      </c>
      <c r="K6162">
        <v>258936.65</v>
      </c>
      <c r="L6162">
        <v>142817.15000000002</v>
      </c>
    </row>
    <row r="6163" spans="1:12" x14ac:dyDescent="0.35">
      <c r="A6163" s="1">
        <v>45565</v>
      </c>
      <c r="B6163" t="s">
        <v>39</v>
      </c>
      <c r="C6163" t="s">
        <v>44</v>
      </c>
      <c r="D6163" t="s">
        <v>22</v>
      </c>
      <c r="E6163">
        <v>3</v>
      </c>
      <c r="F6163">
        <v>6551.09</v>
      </c>
      <c r="G6163">
        <v>5455.1</v>
      </c>
      <c r="H6163" t="s">
        <v>23</v>
      </c>
      <c r="I6163">
        <v>19653.27</v>
      </c>
      <c r="J6163" t="s">
        <v>43</v>
      </c>
      <c r="K6163">
        <v>16365.3</v>
      </c>
      <c r="L6163">
        <v>3287.9699999999993</v>
      </c>
    </row>
    <row r="6164" spans="1:12" x14ac:dyDescent="0.35">
      <c r="A6164" s="1">
        <v>45566</v>
      </c>
      <c r="B6164" t="s">
        <v>10</v>
      </c>
      <c r="C6164" t="s">
        <v>63</v>
      </c>
      <c r="D6164" t="s">
        <v>12</v>
      </c>
      <c r="E6164">
        <v>6</v>
      </c>
      <c r="F6164">
        <v>8993.7800000000007</v>
      </c>
      <c r="G6164">
        <v>5405.71</v>
      </c>
      <c r="H6164" t="s">
        <v>31</v>
      </c>
      <c r="I6164">
        <v>53962.68</v>
      </c>
      <c r="J6164" t="s">
        <v>47</v>
      </c>
      <c r="K6164">
        <v>32434.26</v>
      </c>
      <c r="L6164">
        <v>21528.420000000006</v>
      </c>
    </row>
    <row r="6165" spans="1:12" x14ac:dyDescent="0.35">
      <c r="A6165" s="1">
        <v>45566</v>
      </c>
      <c r="B6165" t="s">
        <v>39</v>
      </c>
      <c r="C6165" t="s">
        <v>59</v>
      </c>
      <c r="D6165" t="s">
        <v>12</v>
      </c>
      <c r="E6165">
        <v>9</v>
      </c>
      <c r="F6165">
        <v>77739.23</v>
      </c>
      <c r="G6165">
        <v>58623.35</v>
      </c>
      <c r="H6165" t="s">
        <v>37</v>
      </c>
      <c r="I6165">
        <v>699653.07</v>
      </c>
      <c r="J6165" t="s">
        <v>47</v>
      </c>
      <c r="K6165">
        <v>527610.15</v>
      </c>
      <c r="L6165">
        <v>172042.91999999998</v>
      </c>
    </row>
    <row r="6166" spans="1:12" x14ac:dyDescent="0.35">
      <c r="A6166" s="1">
        <v>45566</v>
      </c>
      <c r="B6166" t="s">
        <v>10</v>
      </c>
      <c r="C6166" t="s">
        <v>62</v>
      </c>
      <c r="D6166" t="s">
        <v>17</v>
      </c>
      <c r="E6166">
        <v>13</v>
      </c>
      <c r="F6166">
        <v>16346.67</v>
      </c>
      <c r="G6166">
        <v>10604.28</v>
      </c>
      <c r="H6166" t="s">
        <v>45</v>
      </c>
      <c r="I6166">
        <v>212506.71</v>
      </c>
      <c r="J6166" t="s">
        <v>47</v>
      </c>
      <c r="K6166">
        <v>137855.64000000001</v>
      </c>
      <c r="L6166">
        <v>74651.069999999992</v>
      </c>
    </row>
    <row r="6167" spans="1:12" x14ac:dyDescent="0.35">
      <c r="A6167" s="1">
        <v>45566</v>
      </c>
      <c r="B6167" t="s">
        <v>10</v>
      </c>
      <c r="C6167" t="s">
        <v>63</v>
      </c>
      <c r="D6167" t="s">
        <v>17</v>
      </c>
      <c r="E6167">
        <v>19</v>
      </c>
      <c r="F6167">
        <v>18777.259999999998</v>
      </c>
      <c r="G6167">
        <v>14432.14</v>
      </c>
      <c r="H6167" t="s">
        <v>27</v>
      </c>
      <c r="I6167">
        <v>356767.94</v>
      </c>
      <c r="J6167" t="s">
        <v>47</v>
      </c>
      <c r="K6167">
        <v>274210.65999999997</v>
      </c>
      <c r="L6167">
        <v>82557.279999999984</v>
      </c>
    </row>
    <row r="6168" spans="1:12" x14ac:dyDescent="0.35">
      <c r="A6168" s="1">
        <v>45566</v>
      </c>
      <c r="B6168" t="s">
        <v>39</v>
      </c>
      <c r="C6168" t="s">
        <v>40</v>
      </c>
      <c r="D6168" t="s">
        <v>22</v>
      </c>
      <c r="E6168">
        <v>5</v>
      </c>
      <c r="F6168">
        <v>146330.28</v>
      </c>
      <c r="G6168">
        <v>98205.3</v>
      </c>
      <c r="H6168" t="s">
        <v>23</v>
      </c>
      <c r="I6168">
        <v>731651.4</v>
      </c>
      <c r="J6168" t="s">
        <v>47</v>
      </c>
      <c r="K6168">
        <v>491026.5</v>
      </c>
      <c r="L6168">
        <v>240624.89999999997</v>
      </c>
    </row>
    <row r="6169" spans="1:12" x14ac:dyDescent="0.35">
      <c r="A6169" s="1">
        <v>45566</v>
      </c>
      <c r="B6169" t="s">
        <v>10</v>
      </c>
      <c r="C6169" t="s">
        <v>63</v>
      </c>
      <c r="D6169" t="s">
        <v>22</v>
      </c>
      <c r="E6169">
        <v>5</v>
      </c>
      <c r="F6169">
        <v>15016.53</v>
      </c>
      <c r="G6169">
        <v>12712.04</v>
      </c>
      <c r="H6169" t="s">
        <v>23</v>
      </c>
      <c r="I6169">
        <v>75082.649999999994</v>
      </c>
      <c r="J6169" t="s">
        <v>47</v>
      </c>
      <c r="K6169">
        <v>63560.2</v>
      </c>
      <c r="L6169">
        <v>11522.449999999999</v>
      </c>
    </row>
    <row r="6170" spans="1:12" x14ac:dyDescent="0.35">
      <c r="A6170" s="1">
        <v>45566</v>
      </c>
      <c r="B6170" t="s">
        <v>39</v>
      </c>
      <c r="C6170" t="s">
        <v>55</v>
      </c>
      <c r="D6170" t="s">
        <v>17</v>
      </c>
      <c r="E6170">
        <v>15</v>
      </c>
      <c r="F6170">
        <v>135327.87</v>
      </c>
      <c r="G6170">
        <v>112016.47</v>
      </c>
      <c r="H6170" t="s">
        <v>27</v>
      </c>
      <c r="I6170">
        <v>2029918.05</v>
      </c>
      <c r="J6170" t="s">
        <v>47</v>
      </c>
      <c r="K6170">
        <v>1680247.05</v>
      </c>
      <c r="L6170">
        <v>349670.99999999988</v>
      </c>
    </row>
    <row r="6171" spans="1:12" x14ac:dyDescent="0.35">
      <c r="A6171" s="1">
        <v>45566</v>
      </c>
      <c r="B6171" t="s">
        <v>39</v>
      </c>
      <c r="C6171" t="s">
        <v>59</v>
      </c>
      <c r="D6171" t="s">
        <v>12</v>
      </c>
      <c r="E6171">
        <v>6</v>
      </c>
      <c r="F6171">
        <v>81713.86</v>
      </c>
      <c r="G6171">
        <v>69149.48</v>
      </c>
      <c r="H6171" t="s">
        <v>13</v>
      </c>
      <c r="I6171">
        <v>490283.16</v>
      </c>
      <c r="J6171" t="s">
        <v>47</v>
      </c>
      <c r="K6171">
        <v>414896.88</v>
      </c>
      <c r="L6171">
        <v>75386.280000000028</v>
      </c>
    </row>
    <row r="6172" spans="1:12" x14ac:dyDescent="0.35">
      <c r="A6172" s="1">
        <v>45566</v>
      </c>
      <c r="B6172" t="s">
        <v>19</v>
      </c>
      <c r="C6172" t="s">
        <v>36</v>
      </c>
      <c r="D6172" t="s">
        <v>22</v>
      </c>
      <c r="E6172">
        <v>9</v>
      </c>
      <c r="F6172">
        <v>114168.47</v>
      </c>
      <c r="G6172">
        <v>80834.539999999994</v>
      </c>
      <c r="H6172" t="s">
        <v>41</v>
      </c>
      <c r="I6172">
        <v>1027516.23</v>
      </c>
      <c r="J6172" t="s">
        <v>47</v>
      </c>
      <c r="K6172">
        <v>727510.86</v>
      </c>
      <c r="L6172">
        <v>300005.37000000005</v>
      </c>
    </row>
    <row r="6173" spans="1:12" x14ac:dyDescent="0.35">
      <c r="A6173" s="1">
        <v>45567</v>
      </c>
      <c r="B6173" t="s">
        <v>39</v>
      </c>
      <c r="C6173" t="s">
        <v>44</v>
      </c>
      <c r="D6173" t="s">
        <v>34</v>
      </c>
      <c r="E6173">
        <v>9</v>
      </c>
      <c r="F6173">
        <v>88335.76</v>
      </c>
      <c r="G6173">
        <v>78434.570000000007</v>
      </c>
      <c r="H6173" t="s">
        <v>35</v>
      </c>
      <c r="I6173">
        <v>795021.84</v>
      </c>
      <c r="J6173" t="s">
        <v>53</v>
      </c>
      <c r="K6173">
        <v>705911.13</v>
      </c>
      <c r="L6173">
        <v>89110.70999999989</v>
      </c>
    </row>
    <row r="6174" spans="1:12" x14ac:dyDescent="0.35">
      <c r="A6174" s="1">
        <v>45567</v>
      </c>
      <c r="B6174" t="s">
        <v>29</v>
      </c>
      <c r="C6174" t="s">
        <v>42</v>
      </c>
      <c r="D6174" t="s">
        <v>34</v>
      </c>
      <c r="E6174">
        <v>5</v>
      </c>
      <c r="F6174">
        <v>15435.88</v>
      </c>
      <c r="G6174">
        <v>10266.25</v>
      </c>
      <c r="H6174" t="s">
        <v>51</v>
      </c>
      <c r="I6174">
        <v>77179.399999999994</v>
      </c>
      <c r="J6174" t="s">
        <v>53</v>
      </c>
      <c r="K6174">
        <v>51331.25</v>
      </c>
      <c r="L6174">
        <v>25848.149999999994</v>
      </c>
    </row>
    <row r="6175" spans="1:12" x14ac:dyDescent="0.35">
      <c r="A6175" s="1">
        <v>45567</v>
      </c>
      <c r="B6175" t="s">
        <v>19</v>
      </c>
      <c r="C6175" t="s">
        <v>36</v>
      </c>
      <c r="D6175" t="s">
        <v>17</v>
      </c>
      <c r="E6175">
        <v>19</v>
      </c>
      <c r="F6175">
        <v>88953.94</v>
      </c>
      <c r="G6175">
        <v>67423.92</v>
      </c>
      <c r="H6175" t="s">
        <v>18</v>
      </c>
      <c r="I6175">
        <v>1690124.86</v>
      </c>
      <c r="J6175" t="s">
        <v>53</v>
      </c>
      <c r="K6175">
        <v>1281054.48</v>
      </c>
      <c r="L6175">
        <v>409070.38000000006</v>
      </c>
    </row>
    <row r="6176" spans="1:12" x14ac:dyDescent="0.35">
      <c r="A6176" s="1">
        <v>45567</v>
      </c>
      <c r="B6176" t="s">
        <v>15</v>
      </c>
      <c r="C6176" t="s">
        <v>28</v>
      </c>
      <c r="D6176" t="s">
        <v>34</v>
      </c>
      <c r="E6176">
        <v>15</v>
      </c>
      <c r="F6176">
        <v>11477.56</v>
      </c>
      <c r="G6176">
        <v>7156.96</v>
      </c>
      <c r="H6176" t="s">
        <v>35</v>
      </c>
      <c r="I6176">
        <v>172163.4</v>
      </c>
      <c r="J6176" t="s">
        <v>53</v>
      </c>
      <c r="K6176">
        <v>107354.4</v>
      </c>
      <c r="L6176">
        <v>64808.999999999993</v>
      </c>
    </row>
    <row r="6177" spans="1:12" x14ac:dyDescent="0.35">
      <c r="A6177" s="1">
        <v>45567</v>
      </c>
      <c r="B6177" t="s">
        <v>10</v>
      </c>
      <c r="C6177" t="s">
        <v>11</v>
      </c>
      <c r="D6177" t="s">
        <v>34</v>
      </c>
      <c r="E6177">
        <v>3</v>
      </c>
      <c r="F6177">
        <v>8719.76</v>
      </c>
      <c r="G6177">
        <v>5417.82</v>
      </c>
      <c r="H6177" t="s">
        <v>57</v>
      </c>
      <c r="I6177">
        <v>26159.279999999999</v>
      </c>
      <c r="J6177" t="s">
        <v>53</v>
      </c>
      <c r="K6177">
        <v>16253.46</v>
      </c>
      <c r="L6177">
        <v>9905.8200000000015</v>
      </c>
    </row>
    <row r="6178" spans="1:12" x14ac:dyDescent="0.35">
      <c r="A6178" s="1">
        <v>45567</v>
      </c>
      <c r="B6178" t="s">
        <v>19</v>
      </c>
      <c r="C6178" t="s">
        <v>54</v>
      </c>
      <c r="D6178" t="s">
        <v>17</v>
      </c>
      <c r="E6178">
        <v>4</v>
      </c>
      <c r="F6178">
        <v>132249.56</v>
      </c>
      <c r="G6178">
        <v>102082.65</v>
      </c>
      <c r="H6178" t="s">
        <v>18</v>
      </c>
      <c r="I6178">
        <v>528998.24</v>
      </c>
      <c r="J6178" t="s">
        <v>53</v>
      </c>
      <c r="K6178">
        <v>408330.6</v>
      </c>
      <c r="L6178">
        <v>120667.64000000001</v>
      </c>
    </row>
    <row r="6179" spans="1:12" x14ac:dyDescent="0.35">
      <c r="A6179" s="1">
        <v>45567</v>
      </c>
      <c r="B6179" t="s">
        <v>19</v>
      </c>
      <c r="C6179" t="s">
        <v>46</v>
      </c>
      <c r="D6179" t="s">
        <v>34</v>
      </c>
      <c r="E6179">
        <v>12</v>
      </c>
      <c r="F6179">
        <v>56321.8</v>
      </c>
      <c r="G6179">
        <v>34339.29</v>
      </c>
      <c r="H6179" t="s">
        <v>51</v>
      </c>
      <c r="I6179">
        <v>675861.6</v>
      </c>
      <c r="J6179" t="s">
        <v>53</v>
      </c>
      <c r="K6179">
        <v>412071.48</v>
      </c>
      <c r="L6179">
        <v>263790.12</v>
      </c>
    </row>
    <row r="6180" spans="1:12" x14ac:dyDescent="0.35">
      <c r="A6180" s="1">
        <v>45568</v>
      </c>
      <c r="B6180" t="s">
        <v>19</v>
      </c>
      <c r="C6180" t="s">
        <v>24</v>
      </c>
      <c r="D6180" t="s">
        <v>22</v>
      </c>
      <c r="E6180">
        <v>17</v>
      </c>
      <c r="F6180">
        <v>113843.45</v>
      </c>
      <c r="G6180">
        <v>85862.17</v>
      </c>
      <c r="H6180" t="s">
        <v>23</v>
      </c>
      <c r="I6180">
        <v>1935338.65</v>
      </c>
      <c r="J6180" t="s">
        <v>58</v>
      </c>
      <c r="K6180">
        <v>1459656.89</v>
      </c>
      <c r="L6180">
        <v>475681.76</v>
      </c>
    </row>
    <row r="6181" spans="1:12" x14ac:dyDescent="0.35">
      <c r="A6181" s="1">
        <v>45568</v>
      </c>
      <c r="B6181" t="s">
        <v>19</v>
      </c>
      <c r="C6181" t="s">
        <v>54</v>
      </c>
      <c r="D6181" t="s">
        <v>34</v>
      </c>
      <c r="E6181">
        <v>6</v>
      </c>
      <c r="F6181">
        <v>47563.42</v>
      </c>
      <c r="G6181">
        <v>39496.78</v>
      </c>
      <c r="H6181" t="s">
        <v>57</v>
      </c>
      <c r="I6181">
        <v>285380.52</v>
      </c>
      <c r="J6181" t="s">
        <v>58</v>
      </c>
      <c r="K6181">
        <v>236980.68</v>
      </c>
      <c r="L6181">
        <v>48399.839999999997</v>
      </c>
    </row>
    <row r="6182" spans="1:12" x14ac:dyDescent="0.35">
      <c r="A6182" s="1">
        <v>45568</v>
      </c>
      <c r="B6182" t="s">
        <v>29</v>
      </c>
      <c r="C6182" t="s">
        <v>42</v>
      </c>
      <c r="D6182" t="s">
        <v>22</v>
      </c>
      <c r="E6182">
        <v>11</v>
      </c>
      <c r="F6182">
        <v>11147.44</v>
      </c>
      <c r="G6182">
        <v>9807.56</v>
      </c>
      <c r="H6182" t="s">
        <v>25</v>
      </c>
      <c r="I6182">
        <v>122621.84</v>
      </c>
      <c r="J6182" t="s">
        <v>58</v>
      </c>
      <c r="K6182">
        <v>107883.16</v>
      </c>
      <c r="L6182">
        <v>14738.680000000011</v>
      </c>
    </row>
    <row r="6183" spans="1:12" x14ac:dyDescent="0.35">
      <c r="A6183" s="1">
        <v>45568</v>
      </c>
      <c r="B6183" t="s">
        <v>15</v>
      </c>
      <c r="C6183" t="s">
        <v>16</v>
      </c>
      <c r="D6183" t="s">
        <v>22</v>
      </c>
      <c r="E6183">
        <v>8</v>
      </c>
      <c r="F6183">
        <v>6174.01</v>
      </c>
      <c r="G6183">
        <v>4113.3999999999996</v>
      </c>
      <c r="H6183" t="s">
        <v>25</v>
      </c>
      <c r="I6183">
        <v>49392.08</v>
      </c>
      <c r="J6183" t="s">
        <v>58</v>
      </c>
      <c r="K6183">
        <v>32907.199999999997</v>
      </c>
      <c r="L6183">
        <v>16484.880000000005</v>
      </c>
    </row>
    <row r="6184" spans="1:12" x14ac:dyDescent="0.35">
      <c r="A6184" s="1">
        <v>45568</v>
      </c>
      <c r="B6184" t="s">
        <v>29</v>
      </c>
      <c r="C6184" t="s">
        <v>30</v>
      </c>
      <c r="D6184" t="s">
        <v>22</v>
      </c>
      <c r="E6184">
        <v>15</v>
      </c>
      <c r="F6184">
        <v>8303.92</v>
      </c>
      <c r="G6184">
        <v>6165.87</v>
      </c>
      <c r="H6184" t="s">
        <v>41</v>
      </c>
      <c r="I6184">
        <v>124558.8</v>
      </c>
      <c r="J6184" t="s">
        <v>58</v>
      </c>
      <c r="K6184">
        <v>92488.05</v>
      </c>
      <c r="L6184">
        <v>32070.750000000004</v>
      </c>
    </row>
    <row r="6185" spans="1:12" x14ac:dyDescent="0.35">
      <c r="A6185" s="1">
        <v>45568</v>
      </c>
      <c r="B6185" t="s">
        <v>29</v>
      </c>
      <c r="C6185" t="s">
        <v>32</v>
      </c>
      <c r="D6185" t="s">
        <v>17</v>
      </c>
      <c r="E6185">
        <v>4</v>
      </c>
      <c r="F6185">
        <v>14466.48</v>
      </c>
      <c r="G6185">
        <v>10874.83</v>
      </c>
      <c r="H6185" t="s">
        <v>27</v>
      </c>
      <c r="I6185">
        <v>57865.919999999998</v>
      </c>
      <c r="J6185" t="s">
        <v>58</v>
      </c>
      <c r="K6185">
        <v>43499.32</v>
      </c>
      <c r="L6185">
        <v>14366.599999999999</v>
      </c>
    </row>
    <row r="6186" spans="1:12" x14ac:dyDescent="0.35">
      <c r="A6186" s="1">
        <v>45568</v>
      </c>
      <c r="B6186" t="s">
        <v>39</v>
      </c>
      <c r="C6186" t="s">
        <v>44</v>
      </c>
      <c r="D6186" t="s">
        <v>12</v>
      </c>
      <c r="E6186">
        <v>14</v>
      </c>
      <c r="F6186">
        <v>161196.26999999999</v>
      </c>
      <c r="G6186">
        <v>109376.5</v>
      </c>
      <c r="H6186" t="s">
        <v>31</v>
      </c>
      <c r="I6186">
        <v>2256747.7799999998</v>
      </c>
      <c r="J6186" t="s">
        <v>58</v>
      </c>
      <c r="K6186">
        <v>1531271</v>
      </c>
      <c r="L6186">
        <v>725476.7799999998</v>
      </c>
    </row>
    <row r="6187" spans="1:12" x14ac:dyDescent="0.35">
      <c r="A6187" s="1">
        <v>45568</v>
      </c>
      <c r="B6187" t="s">
        <v>39</v>
      </c>
      <c r="C6187" t="s">
        <v>59</v>
      </c>
      <c r="D6187" t="s">
        <v>12</v>
      </c>
      <c r="E6187">
        <v>8</v>
      </c>
      <c r="F6187">
        <v>148119.22</v>
      </c>
      <c r="G6187">
        <v>108332.03</v>
      </c>
      <c r="H6187" t="s">
        <v>13</v>
      </c>
      <c r="I6187">
        <v>1184953.76</v>
      </c>
      <c r="J6187" t="s">
        <v>58</v>
      </c>
      <c r="K6187">
        <v>866656.24</v>
      </c>
      <c r="L6187">
        <v>318297.52</v>
      </c>
    </row>
    <row r="6188" spans="1:12" x14ac:dyDescent="0.35">
      <c r="A6188" s="1">
        <v>45568</v>
      </c>
      <c r="B6188" t="s">
        <v>10</v>
      </c>
      <c r="C6188" t="s">
        <v>38</v>
      </c>
      <c r="D6188" t="s">
        <v>12</v>
      </c>
      <c r="E6188">
        <v>4</v>
      </c>
      <c r="F6188">
        <v>8192.3700000000008</v>
      </c>
      <c r="G6188">
        <v>6656.31</v>
      </c>
      <c r="H6188" t="s">
        <v>37</v>
      </c>
      <c r="I6188">
        <v>32769.480000000003</v>
      </c>
      <c r="J6188" t="s">
        <v>58</v>
      </c>
      <c r="K6188">
        <v>26625.24</v>
      </c>
      <c r="L6188">
        <v>6144.2400000000016</v>
      </c>
    </row>
    <row r="6189" spans="1:12" x14ac:dyDescent="0.35">
      <c r="A6189" s="1">
        <v>45568</v>
      </c>
      <c r="B6189" t="s">
        <v>19</v>
      </c>
      <c r="C6189" t="s">
        <v>36</v>
      </c>
      <c r="D6189" t="s">
        <v>34</v>
      </c>
      <c r="E6189">
        <v>13</v>
      </c>
      <c r="F6189">
        <v>8387.35</v>
      </c>
      <c r="G6189">
        <v>6683.33</v>
      </c>
      <c r="H6189" t="s">
        <v>57</v>
      </c>
      <c r="I6189">
        <v>109035.55</v>
      </c>
      <c r="J6189" t="s">
        <v>58</v>
      </c>
      <c r="K6189">
        <v>86883.29</v>
      </c>
      <c r="L6189">
        <v>22152.260000000006</v>
      </c>
    </row>
    <row r="6190" spans="1:12" x14ac:dyDescent="0.35">
      <c r="A6190" s="1">
        <v>45568</v>
      </c>
      <c r="B6190" t="s">
        <v>29</v>
      </c>
      <c r="C6190" t="s">
        <v>30</v>
      </c>
      <c r="D6190" t="s">
        <v>34</v>
      </c>
      <c r="E6190">
        <v>12</v>
      </c>
      <c r="F6190">
        <v>7726.76</v>
      </c>
      <c r="G6190">
        <v>5721.27</v>
      </c>
      <c r="H6190" t="s">
        <v>51</v>
      </c>
      <c r="I6190">
        <v>92721.12</v>
      </c>
      <c r="J6190" t="s">
        <v>58</v>
      </c>
      <c r="K6190">
        <v>68655.240000000005</v>
      </c>
      <c r="L6190">
        <v>24065.879999999997</v>
      </c>
    </row>
    <row r="6191" spans="1:12" x14ac:dyDescent="0.35">
      <c r="A6191" s="1">
        <v>45568</v>
      </c>
      <c r="B6191" t="s">
        <v>29</v>
      </c>
      <c r="C6191" t="s">
        <v>52</v>
      </c>
      <c r="D6191" t="s">
        <v>17</v>
      </c>
      <c r="E6191">
        <v>12</v>
      </c>
      <c r="F6191">
        <v>3383.14</v>
      </c>
      <c r="G6191">
        <v>2264.91</v>
      </c>
      <c r="H6191" t="s">
        <v>27</v>
      </c>
      <c r="I6191">
        <v>40597.68</v>
      </c>
      <c r="J6191" t="s">
        <v>58</v>
      </c>
      <c r="K6191">
        <v>27178.92</v>
      </c>
      <c r="L6191">
        <v>13418.76</v>
      </c>
    </row>
    <row r="6192" spans="1:12" x14ac:dyDescent="0.35">
      <c r="A6192" s="1">
        <v>45569</v>
      </c>
      <c r="B6192" t="s">
        <v>29</v>
      </c>
      <c r="C6192" t="s">
        <v>52</v>
      </c>
      <c r="D6192" t="s">
        <v>17</v>
      </c>
      <c r="E6192">
        <v>2</v>
      </c>
      <c r="F6192">
        <v>18424.7</v>
      </c>
      <c r="G6192">
        <v>16124.02</v>
      </c>
      <c r="H6192" t="s">
        <v>18</v>
      </c>
      <c r="I6192">
        <v>36849.4</v>
      </c>
      <c r="J6192" t="s">
        <v>61</v>
      </c>
      <c r="K6192">
        <v>32248.04</v>
      </c>
      <c r="L6192">
        <v>4601.3600000000006</v>
      </c>
    </row>
    <row r="6193" spans="1:12" x14ac:dyDescent="0.35">
      <c r="A6193" s="1">
        <v>45569</v>
      </c>
      <c r="B6193" t="s">
        <v>10</v>
      </c>
      <c r="C6193" t="s">
        <v>63</v>
      </c>
      <c r="D6193" t="s">
        <v>34</v>
      </c>
      <c r="E6193">
        <v>13</v>
      </c>
      <c r="F6193">
        <v>6112.68</v>
      </c>
      <c r="G6193">
        <v>3964.81</v>
      </c>
      <c r="H6193" t="s">
        <v>49</v>
      </c>
      <c r="I6193">
        <v>79464.84</v>
      </c>
      <c r="J6193" t="s">
        <v>61</v>
      </c>
      <c r="K6193">
        <v>51542.53</v>
      </c>
      <c r="L6193">
        <v>27922.310000000005</v>
      </c>
    </row>
    <row r="6194" spans="1:12" x14ac:dyDescent="0.35">
      <c r="A6194" s="1">
        <v>45569</v>
      </c>
      <c r="B6194" t="s">
        <v>15</v>
      </c>
      <c r="C6194" t="s">
        <v>16</v>
      </c>
      <c r="D6194" t="s">
        <v>34</v>
      </c>
      <c r="E6194">
        <v>1</v>
      </c>
      <c r="F6194">
        <v>8017.5</v>
      </c>
      <c r="G6194">
        <v>5892.15</v>
      </c>
      <c r="H6194" t="s">
        <v>51</v>
      </c>
      <c r="I6194">
        <v>8017.5</v>
      </c>
      <c r="J6194" t="s">
        <v>61</v>
      </c>
      <c r="K6194">
        <v>5892.15</v>
      </c>
      <c r="L6194">
        <v>2125.3500000000004</v>
      </c>
    </row>
    <row r="6195" spans="1:12" x14ac:dyDescent="0.35">
      <c r="A6195" s="1">
        <v>45569</v>
      </c>
      <c r="B6195" t="s">
        <v>15</v>
      </c>
      <c r="C6195" t="s">
        <v>21</v>
      </c>
      <c r="D6195" t="s">
        <v>17</v>
      </c>
      <c r="E6195">
        <v>3</v>
      </c>
      <c r="F6195">
        <v>19922.32</v>
      </c>
      <c r="G6195">
        <v>12221.55</v>
      </c>
      <c r="H6195" t="s">
        <v>27</v>
      </c>
      <c r="I6195">
        <v>59766.96</v>
      </c>
      <c r="J6195" t="s">
        <v>61</v>
      </c>
      <c r="K6195">
        <v>36664.65</v>
      </c>
      <c r="L6195">
        <v>23102.31</v>
      </c>
    </row>
    <row r="6196" spans="1:12" x14ac:dyDescent="0.35">
      <c r="A6196" s="1">
        <v>45569</v>
      </c>
      <c r="B6196" t="s">
        <v>19</v>
      </c>
      <c r="C6196" t="s">
        <v>20</v>
      </c>
      <c r="D6196" t="s">
        <v>17</v>
      </c>
      <c r="E6196">
        <v>7</v>
      </c>
      <c r="F6196">
        <v>126289.55</v>
      </c>
      <c r="G6196">
        <v>103022.31</v>
      </c>
      <c r="H6196" t="s">
        <v>45</v>
      </c>
      <c r="I6196">
        <v>884026.85</v>
      </c>
      <c r="J6196" t="s">
        <v>61</v>
      </c>
      <c r="K6196">
        <v>721156.17</v>
      </c>
      <c r="L6196">
        <v>162870.68000000005</v>
      </c>
    </row>
    <row r="6197" spans="1:12" x14ac:dyDescent="0.35">
      <c r="A6197" s="1">
        <v>45569</v>
      </c>
      <c r="B6197" t="s">
        <v>39</v>
      </c>
      <c r="C6197" t="s">
        <v>65</v>
      </c>
      <c r="D6197" t="s">
        <v>22</v>
      </c>
      <c r="E6197">
        <v>8</v>
      </c>
      <c r="F6197">
        <v>88501.55</v>
      </c>
      <c r="G6197">
        <v>62573.440000000002</v>
      </c>
      <c r="H6197" t="s">
        <v>33</v>
      </c>
      <c r="I6197">
        <v>708012.4</v>
      </c>
      <c r="J6197" t="s">
        <v>61</v>
      </c>
      <c r="K6197">
        <v>500587.52000000002</v>
      </c>
      <c r="L6197">
        <v>207424.88</v>
      </c>
    </row>
    <row r="6198" spans="1:12" x14ac:dyDescent="0.35">
      <c r="A6198" s="1">
        <v>45569</v>
      </c>
      <c r="B6198" t="s">
        <v>10</v>
      </c>
      <c r="C6198" t="s">
        <v>26</v>
      </c>
      <c r="D6198" t="s">
        <v>22</v>
      </c>
      <c r="E6198">
        <v>5</v>
      </c>
      <c r="F6198">
        <v>14697.94</v>
      </c>
      <c r="G6198">
        <v>12699.86</v>
      </c>
      <c r="H6198" t="s">
        <v>33</v>
      </c>
      <c r="I6198">
        <v>73489.7</v>
      </c>
      <c r="J6198" t="s">
        <v>61</v>
      </c>
      <c r="K6198">
        <v>63499.3</v>
      </c>
      <c r="L6198">
        <v>9990.4</v>
      </c>
    </row>
    <row r="6199" spans="1:12" x14ac:dyDescent="0.35">
      <c r="A6199" s="1">
        <v>45569</v>
      </c>
      <c r="B6199" t="s">
        <v>39</v>
      </c>
      <c r="C6199" t="s">
        <v>65</v>
      </c>
      <c r="D6199" t="s">
        <v>17</v>
      </c>
      <c r="E6199">
        <v>18</v>
      </c>
      <c r="F6199">
        <v>8924.7099999999991</v>
      </c>
      <c r="G6199">
        <v>7077.49</v>
      </c>
      <c r="H6199" t="s">
        <v>45</v>
      </c>
      <c r="I6199">
        <v>160644.78</v>
      </c>
      <c r="J6199" t="s">
        <v>61</v>
      </c>
      <c r="K6199">
        <v>127394.82</v>
      </c>
      <c r="L6199">
        <v>33249.959999999992</v>
      </c>
    </row>
    <row r="6200" spans="1:12" x14ac:dyDescent="0.35">
      <c r="A6200" s="1">
        <v>45569</v>
      </c>
      <c r="B6200" t="s">
        <v>39</v>
      </c>
      <c r="C6200" t="s">
        <v>59</v>
      </c>
      <c r="D6200" t="s">
        <v>17</v>
      </c>
      <c r="E6200">
        <v>14</v>
      </c>
      <c r="F6200">
        <v>130361.2</v>
      </c>
      <c r="G6200">
        <v>95039.76</v>
      </c>
      <c r="H6200" t="s">
        <v>45</v>
      </c>
      <c r="I6200">
        <v>1825056.8</v>
      </c>
      <c r="J6200" t="s">
        <v>61</v>
      </c>
      <c r="K6200">
        <v>1330556.6399999999</v>
      </c>
      <c r="L6200">
        <v>494500.16000000003</v>
      </c>
    </row>
    <row r="6201" spans="1:12" x14ac:dyDescent="0.35">
      <c r="A6201" s="1">
        <v>45569</v>
      </c>
      <c r="B6201" t="s">
        <v>19</v>
      </c>
      <c r="C6201" t="s">
        <v>20</v>
      </c>
      <c r="D6201" t="s">
        <v>12</v>
      </c>
      <c r="E6201">
        <v>14</v>
      </c>
      <c r="F6201">
        <v>42283.23</v>
      </c>
      <c r="G6201">
        <v>27606.73</v>
      </c>
      <c r="H6201" t="s">
        <v>37</v>
      </c>
      <c r="I6201">
        <v>591965.22</v>
      </c>
      <c r="J6201" t="s">
        <v>61</v>
      </c>
      <c r="K6201">
        <v>386494.22</v>
      </c>
      <c r="L6201">
        <v>205471.00000000006</v>
      </c>
    </row>
    <row r="6202" spans="1:12" x14ac:dyDescent="0.35">
      <c r="A6202" s="1">
        <v>45569</v>
      </c>
      <c r="B6202" t="s">
        <v>10</v>
      </c>
      <c r="C6202" t="s">
        <v>38</v>
      </c>
      <c r="D6202" t="s">
        <v>34</v>
      </c>
      <c r="E6202">
        <v>9</v>
      </c>
      <c r="F6202">
        <v>7611</v>
      </c>
      <c r="G6202">
        <v>5688.94</v>
      </c>
      <c r="H6202" t="s">
        <v>57</v>
      </c>
      <c r="I6202">
        <v>68499</v>
      </c>
      <c r="J6202" t="s">
        <v>61</v>
      </c>
      <c r="K6202">
        <v>51200.46</v>
      </c>
      <c r="L6202">
        <v>17298.540000000005</v>
      </c>
    </row>
    <row r="6203" spans="1:12" x14ac:dyDescent="0.35">
      <c r="A6203" s="1">
        <v>45569</v>
      </c>
      <c r="B6203" t="s">
        <v>29</v>
      </c>
      <c r="C6203" t="s">
        <v>52</v>
      </c>
      <c r="D6203" t="s">
        <v>22</v>
      </c>
      <c r="E6203">
        <v>7</v>
      </c>
      <c r="F6203">
        <v>10602.58</v>
      </c>
      <c r="G6203">
        <v>7966.38</v>
      </c>
      <c r="H6203" t="s">
        <v>25</v>
      </c>
      <c r="I6203">
        <v>74218.06</v>
      </c>
      <c r="J6203" t="s">
        <v>61</v>
      </c>
      <c r="K6203">
        <v>55764.66</v>
      </c>
      <c r="L6203">
        <v>18453.399999999998</v>
      </c>
    </row>
    <row r="6204" spans="1:12" x14ac:dyDescent="0.35">
      <c r="A6204" s="1">
        <v>45569</v>
      </c>
      <c r="B6204" t="s">
        <v>29</v>
      </c>
      <c r="C6204" t="s">
        <v>42</v>
      </c>
      <c r="D6204" t="s">
        <v>12</v>
      </c>
      <c r="E6204">
        <v>13</v>
      </c>
      <c r="F6204">
        <v>7424.61</v>
      </c>
      <c r="G6204">
        <v>5374.03</v>
      </c>
      <c r="H6204" t="s">
        <v>37</v>
      </c>
      <c r="I6204">
        <v>96519.93</v>
      </c>
      <c r="J6204" t="s">
        <v>61</v>
      </c>
      <c r="K6204">
        <v>69862.39</v>
      </c>
      <c r="L6204">
        <v>26657.54</v>
      </c>
    </row>
    <row r="6205" spans="1:12" x14ac:dyDescent="0.35">
      <c r="A6205" s="1">
        <v>45569</v>
      </c>
      <c r="B6205" t="s">
        <v>19</v>
      </c>
      <c r="C6205" t="s">
        <v>54</v>
      </c>
      <c r="D6205" t="s">
        <v>12</v>
      </c>
      <c r="E6205">
        <v>13</v>
      </c>
      <c r="F6205">
        <v>152796.57</v>
      </c>
      <c r="G6205">
        <v>115312.37</v>
      </c>
      <c r="H6205" t="s">
        <v>31</v>
      </c>
      <c r="I6205">
        <v>1986355.41</v>
      </c>
      <c r="J6205" t="s">
        <v>61</v>
      </c>
      <c r="K6205">
        <v>1499060.81</v>
      </c>
      <c r="L6205">
        <v>487294.60000000015</v>
      </c>
    </row>
    <row r="6206" spans="1:12" x14ac:dyDescent="0.35">
      <c r="A6206" s="1">
        <v>45570</v>
      </c>
      <c r="B6206" t="s">
        <v>15</v>
      </c>
      <c r="C6206" t="s">
        <v>21</v>
      </c>
      <c r="D6206" t="s">
        <v>22</v>
      </c>
      <c r="E6206">
        <v>6</v>
      </c>
      <c r="F6206">
        <v>11175.39</v>
      </c>
      <c r="G6206">
        <v>7058.91</v>
      </c>
      <c r="H6206" t="s">
        <v>23</v>
      </c>
      <c r="I6206">
        <v>67052.34</v>
      </c>
      <c r="J6206" t="s">
        <v>64</v>
      </c>
      <c r="K6206">
        <v>42353.46</v>
      </c>
      <c r="L6206">
        <v>24698.879999999997</v>
      </c>
    </row>
    <row r="6207" spans="1:12" x14ac:dyDescent="0.35">
      <c r="A6207" s="1">
        <v>45570</v>
      </c>
      <c r="B6207" t="s">
        <v>19</v>
      </c>
      <c r="C6207" t="s">
        <v>46</v>
      </c>
      <c r="D6207" t="s">
        <v>17</v>
      </c>
      <c r="E6207">
        <v>8</v>
      </c>
      <c r="F6207">
        <v>109813.81</v>
      </c>
      <c r="G6207">
        <v>88124.3</v>
      </c>
      <c r="H6207" t="s">
        <v>45</v>
      </c>
      <c r="I6207">
        <v>878510.48</v>
      </c>
      <c r="J6207" t="s">
        <v>64</v>
      </c>
      <c r="K6207">
        <v>704994.4</v>
      </c>
      <c r="L6207">
        <v>173516.07999999996</v>
      </c>
    </row>
    <row r="6208" spans="1:12" x14ac:dyDescent="0.35">
      <c r="A6208" s="1">
        <v>45570</v>
      </c>
      <c r="B6208" t="s">
        <v>15</v>
      </c>
      <c r="C6208" t="s">
        <v>50</v>
      </c>
      <c r="D6208" t="s">
        <v>34</v>
      </c>
      <c r="E6208">
        <v>18</v>
      </c>
      <c r="F6208">
        <v>16084.87</v>
      </c>
      <c r="G6208">
        <v>13709.61</v>
      </c>
      <c r="H6208" t="s">
        <v>35</v>
      </c>
      <c r="I6208">
        <v>289527.65999999997</v>
      </c>
      <c r="J6208" t="s">
        <v>64</v>
      </c>
      <c r="K6208">
        <v>246772.98</v>
      </c>
      <c r="L6208">
        <v>42754.680000000008</v>
      </c>
    </row>
    <row r="6209" spans="1:12" x14ac:dyDescent="0.35">
      <c r="A6209" s="1">
        <v>45570</v>
      </c>
      <c r="B6209" t="s">
        <v>10</v>
      </c>
      <c r="C6209" t="s">
        <v>63</v>
      </c>
      <c r="D6209" t="s">
        <v>12</v>
      </c>
      <c r="E6209">
        <v>12</v>
      </c>
      <c r="F6209">
        <v>13178.95</v>
      </c>
      <c r="G6209">
        <v>9650.4599999999991</v>
      </c>
      <c r="H6209" t="s">
        <v>37</v>
      </c>
      <c r="I6209">
        <v>158147.4</v>
      </c>
      <c r="J6209" t="s">
        <v>64</v>
      </c>
      <c r="K6209">
        <v>115805.52</v>
      </c>
      <c r="L6209">
        <v>42341.880000000019</v>
      </c>
    </row>
    <row r="6210" spans="1:12" x14ac:dyDescent="0.35">
      <c r="A6210" s="1">
        <v>45570</v>
      </c>
      <c r="B6210" t="s">
        <v>15</v>
      </c>
      <c r="C6210" t="s">
        <v>50</v>
      </c>
      <c r="D6210" t="s">
        <v>22</v>
      </c>
      <c r="E6210">
        <v>10</v>
      </c>
      <c r="F6210">
        <v>18552.349999999999</v>
      </c>
      <c r="G6210">
        <v>16652.25</v>
      </c>
      <c r="H6210" t="s">
        <v>33</v>
      </c>
      <c r="I6210">
        <v>185523.5</v>
      </c>
      <c r="J6210" t="s">
        <v>64</v>
      </c>
      <c r="K6210">
        <v>166522.5</v>
      </c>
      <c r="L6210">
        <v>19000.999999999985</v>
      </c>
    </row>
    <row r="6211" spans="1:12" x14ac:dyDescent="0.35">
      <c r="A6211" s="1">
        <v>45570</v>
      </c>
      <c r="B6211" t="s">
        <v>19</v>
      </c>
      <c r="C6211" t="s">
        <v>54</v>
      </c>
      <c r="D6211" t="s">
        <v>22</v>
      </c>
      <c r="E6211">
        <v>15</v>
      </c>
      <c r="F6211">
        <v>51837.33</v>
      </c>
      <c r="G6211">
        <v>34120.6</v>
      </c>
      <c r="H6211" t="s">
        <v>33</v>
      </c>
      <c r="I6211">
        <v>777559.95</v>
      </c>
      <c r="J6211" t="s">
        <v>64</v>
      </c>
      <c r="K6211">
        <v>511809</v>
      </c>
      <c r="L6211">
        <v>265750.95000000007</v>
      </c>
    </row>
    <row r="6212" spans="1:12" x14ac:dyDescent="0.35">
      <c r="A6212" s="1">
        <v>45570</v>
      </c>
      <c r="B6212" t="s">
        <v>10</v>
      </c>
      <c r="C6212" t="s">
        <v>62</v>
      </c>
      <c r="D6212" t="s">
        <v>34</v>
      </c>
      <c r="E6212">
        <v>19</v>
      </c>
      <c r="F6212">
        <v>10373.01</v>
      </c>
      <c r="G6212">
        <v>8929.6200000000008</v>
      </c>
      <c r="H6212" t="s">
        <v>49</v>
      </c>
      <c r="I6212">
        <v>197087.19</v>
      </c>
      <c r="J6212" t="s">
        <v>64</v>
      </c>
      <c r="K6212">
        <v>169662.78</v>
      </c>
      <c r="L6212">
        <v>27424.409999999989</v>
      </c>
    </row>
    <row r="6213" spans="1:12" x14ac:dyDescent="0.35">
      <c r="A6213" s="1">
        <v>45570</v>
      </c>
      <c r="B6213" t="s">
        <v>19</v>
      </c>
      <c r="C6213" t="s">
        <v>20</v>
      </c>
      <c r="D6213" t="s">
        <v>12</v>
      </c>
      <c r="E6213">
        <v>3</v>
      </c>
      <c r="F6213">
        <v>165298.12</v>
      </c>
      <c r="G6213">
        <v>134723.65</v>
      </c>
      <c r="H6213" t="s">
        <v>56</v>
      </c>
      <c r="I6213">
        <v>495894.36</v>
      </c>
      <c r="J6213" t="s">
        <v>64</v>
      </c>
      <c r="K6213">
        <v>404170.95</v>
      </c>
      <c r="L6213">
        <v>91723.41</v>
      </c>
    </row>
    <row r="6214" spans="1:12" x14ac:dyDescent="0.35">
      <c r="A6214" s="1">
        <v>45570</v>
      </c>
      <c r="B6214" t="s">
        <v>10</v>
      </c>
      <c r="C6214" t="s">
        <v>62</v>
      </c>
      <c r="D6214" t="s">
        <v>22</v>
      </c>
      <c r="E6214">
        <v>3</v>
      </c>
      <c r="F6214">
        <v>14458.42</v>
      </c>
      <c r="G6214">
        <v>10890.52</v>
      </c>
      <c r="H6214" t="s">
        <v>23</v>
      </c>
      <c r="I6214">
        <v>43375.26</v>
      </c>
      <c r="J6214" t="s">
        <v>64</v>
      </c>
      <c r="K6214">
        <v>32671.56</v>
      </c>
      <c r="L6214">
        <v>10703.699999999999</v>
      </c>
    </row>
    <row r="6215" spans="1:12" x14ac:dyDescent="0.35">
      <c r="A6215" s="1">
        <v>45570</v>
      </c>
      <c r="B6215" t="s">
        <v>39</v>
      </c>
      <c r="C6215" t="s">
        <v>44</v>
      </c>
      <c r="D6215" t="s">
        <v>34</v>
      </c>
      <c r="E6215">
        <v>2</v>
      </c>
      <c r="F6215">
        <v>141496.21</v>
      </c>
      <c r="G6215">
        <v>93705.58</v>
      </c>
      <c r="H6215" t="s">
        <v>51</v>
      </c>
      <c r="I6215">
        <v>282992.42</v>
      </c>
      <c r="J6215" t="s">
        <v>64</v>
      </c>
      <c r="K6215">
        <v>187411.16</v>
      </c>
      <c r="L6215">
        <v>95581.25999999998</v>
      </c>
    </row>
    <row r="6216" spans="1:12" x14ac:dyDescent="0.35">
      <c r="A6216" s="1">
        <v>45570</v>
      </c>
      <c r="B6216" t="s">
        <v>15</v>
      </c>
      <c r="C6216" t="s">
        <v>50</v>
      </c>
      <c r="D6216" t="s">
        <v>22</v>
      </c>
      <c r="E6216">
        <v>18</v>
      </c>
      <c r="F6216">
        <v>12525.51</v>
      </c>
      <c r="G6216">
        <v>9537.31</v>
      </c>
      <c r="H6216" t="s">
        <v>25</v>
      </c>
      <c r="I6216">
        <v>225459.18</v>
      </c>
      <c r="J6216" t="s">
        <v>64</v>
      </c>
      <c r="K6216">
        <v>171671.58</v>
      </c>
      <c r="L6216">
        <v>53787.600000000013</v>
      </c>
    </row>
    <row r="6217" spans="1:12" x14ac:dyDescent="0.35">
      <c r="A6217" s="1">
        <v>45571</v>
      </c>
      <c r="B6217" t="s">
        <v>10</v>
      </c>
      <c r="C6217" t="s">
        <v>26</v>
      </c>
      <c r="D6217" t="s">
        <v>22</v>
      </c>
      <c r="E6217">
        <v>15</v>
      </c>
      <c r="F6217">
        <v>6085.28</v>
      </c>
      <c r="G6217">
        <v>3665.98</v>
      </c>
      <c r="H6217" t="s">
        <v>25</v>
      </c>
      <c r="I6217">
        <v>91279.2</v>
      </c>
      <c r="J6217" t="s">
        <v>14</v>
      </c>
      <c r="K6217">
        <v>54989.7</v>
      </c>
      <c r="L6217">
        <v>36289.499999999993</v>
      </c>
    </row>
    <row r="6218" spans="1:12" x14ac:dyDescent="0.35">
      <c r="A6218" s="1">
        <v>45571</v>
      </c>
      <c r="B6218" t="s">
        <v>15</v>
      </c>
      <c r="C6218" t="s">
        <v>16</v>
      </c>
      <c r="D6218" t="s">
        <v>17</v>
      </c>
      <c r="E6218">
        <v>16</v>
      </c>
      <c r="F6218">
        <v>4297.72</v>
      </c>
      <c r="G6218">
        <v>2954.36</v>
      </c>
      <c r="H6218" t="s">
        <v>18</v>
      </c>
      <c r="I6218">
        <v>68763.520000000004</v>
      </c>
      <c r="J6218" t="s">
        <v>14</v>
      </c>
      <c r="K6218">
        <v>47269.760000000002</v>
      </c>
      <c r="L6218">
        <v>21493.760000000002</v>
      </c>
    </row>
    <row r="6219" spans="1:12" x14ac:dyDescent="0.35">
      <c r="A6219" s="1">
        <v>45571</v>
      </c>
      <c r="B6219" t="s">
        <v>39</v>
      </c>
      <c r="C6219" t="s">
        <v>59</v>
      </c>
      <c r="D6219" t="s">
        <v>34</v>
      </c>
      <c r="E6219">
        <v>3</v>
      </c>
      <c r="F6219">
        <v>113709.4</v>
      </c>
      <c r="G6219">
        <v>73300.94</v>
      </c>
      <c r="H6219" t="s">
        <v>51</v>
      </c>
      <c r="I6219">
        <v>341128.2</v>
      </c>
      <c r="J6219" t="s">
        <v>14</v>
      </c>
      <c r="K6219">
        <v>219902.82</v>
      </c>
      <c r="L6219">
        <v>121225.37999999998</v>
      </c>
    </row>
    <row r="6220" spans="1:12" x14ac:dyDescent="0.35">
      <c r="A6220" s="1">
        <v>45571</v>
      </c>
      <c r="B6220" t="s">
        <v>29</v>
      </c>
      <c r="C6220" t="s">
        <v>32</v>
      </c>
      <c r="D6220" t="s">
        <v>22</v>
      </c>
      <c r="E6220">
        <v>18</v>
      </c>
      <c r="F6220">
        <v>9782.2900000000009</v>
      </c>
      <c r="G6220">
        <v>7332.74</v>
      </c>
      <c r="H6220" t="s">
        <v>25</v>
      </c>
      <c r="I6220">
        <v>176081.22</v>
      </c>
      <c r="J6220" t="s">
        <v>14</v>
      </c>
      <c r="K6220">
        <v>131989.32</v>
      </c>
      <c r="L6220">
        <v>44091.900000000023</v>
      </c>
    </row>
    <row r="6221" spans="1:12" x14ac:dyDescent="0.35">
      <c r="A6221" s="1">
        <v>45571</v>
      </c>
      <c r="B6221" t="s">
        <v>10</v>
      </c>
      <c r="C6221" t="s">
        <v>63</v>
      </c>
      <c r="D6221" t="s">
        <v>34</v>
      </c>
      <c r="E6221">
        <v>17</v>
      </c>
      <c r="F6221">
        <v>7298.86</v>
      </c>
      <c r="G6221">
        <v>4716.5</v>
      </c>
      <c r="H6221" t="s">
        <v>51</v>
      </c>
      <c r="I6221">
        <v>124080.62</v>
      </c>
      <c r="J6221" t="s">
        <v>14</v>
      </c>
      <c r="K6221">
        <v>80180.5</v>
      </c>
      <c r="L6221">
        <v>43900.119999999995</v>
      </c>
    </row>
    <row r="6222" spans="1:12" x14ac:dyDescent="0.35">
      <c r="A6222" s="1">
        <v>45572</v>
      </c>
      <c r="B6222" t="s">
        <v>19</v>
      </c>
      <c r="C6222" t="s">
        <v>24</v>
      </c>
      <c r="D6222" t="s">
        <v>34</v>
      </c>
      <c r="E6222">
        <v>18</v>
      </c>
      <c r="F6222">
        <v>65784.73</v>
      </c>
      <c r="G6222">
        <v>52190.49</v>
      </c>
      <c r="H6222" t="s">
        <v>57</v>
      </c>
      <c r="I6222">
        <v>1184125.1399999999</v>
      </c>
      <c r="J6222" t="s">
        <v>43</v>
      </c>
      <c r="K6222">
        <v>939428.82</v>
      </c>
      <c r="L6222">
        <v>244696.31999999995</v>
      </c>
    </row>
    <row r="6223" spans="1:12" x14ac:dyDescent="0.35">
      <c r="A6223" s="1">
        <v>45572</v>
      </c>
      <c r="B6223" t="s">
        <v>15</v>
      </c>
      <c r="C6223" t="s">
        <v>21</v>
      </c>
      <c r="D6223" t="s">
        <v>12</v>
      </c>
      <c r="E6223">
        <v>10</v>
      </c>
      <c r="F6223">
        <v>5942.28</v>
      </c>
      <c r="G6223">
        <v>4968.8900000000003</v>
      </c>
      <c r="H6223" t="s">
        <v>37</v>
      </c>
      <c r="I6223">
        <v>59422.8</v>
      </c>
      <c r="J6223" t="s">
        <v>43</v>
      </c>
      <c r="K6223">
        <v>49688.9</v>
      </c>
      <c r="L6223">
        <v>9733.8999999999942</v>
      </c>
    </row>
    <row r="6224" spans="1:12" x14ac:dyDescent="0.35">
      <c r="A6224" s="1">
        <v>45572</v>
      </c>
      <c r="B6224" t="s">
        <v>39</v>
      </c>
      <c r="C6224" t="s">
        <v>59</v>
      </c>
      <c r="D6224" t="s">
        <v>12</v>
      </c>
      <c r="E6224">
        <v>6</v>
      </c>
      <c r="F6224">
        <v>50636.09</v>
      </c>
      <c r="G6224">
        <v>42295.15</v>
      </c>
      <c r="H6224" t="s">
        <v>56</v>
      </c>
      <c r="I6224">
        <v>303816.53999999998</v>
      </c>
      <c r="J6224" t="s">
        <v>43</v>
      </c>
      <c r="K6224">
        <v>253770.9</v>
      </c>
      <c r="L6224">
        <v>50045.63999999997</v>
      </c>
    </row>
    <row r="6225" spans="1:12" x14ac:dyDescent="0.35">
      <c r="A6225" s="1">
        <v>45572</v>
      </c>
      <c r="B6225" t="s">
        <v>10</v>
      </c>
      <c r="C6225" t="s">
        <v>62</v>
      </c>
      <c r="D6225" t="s">
        <v>17</v>
      </c>
      <c r="E6225">
        <v>10</v>
      </c>
      <c r="F6225">
        <v>18560.59</v>
      </c>
      <c r="G6225">
        <v>15495.95</v>
      </c>
      <c r="H6225" t="s">
        <v>18</v>
      </c>
      <c r="I6225">
        <v>185605.9</v>
      </c>
      <c r="J6225" t="s">
        <v>43</v>
      </c>
      <c r="K6225">
        <v>154959.5</v>
      </c>
      <c r="L6225">
        <v>30646.399999999994</v>
      </c>
    </row>
    <row r="6226" spans="1:12" x14ac:dyDescent="0.35">
      <c r="A6226" s="1">
        <v>45572</v>
      </c>
      <c r="B6226" t="s">
        <v>39</v>
      </c>
      <c r="C6226" t="s">
        <v>65</v>
      </c>
      <c r="D6226" t="s">
        <v>17</v>
      </c>
      <c r="E6226">
        <v>6</v>
      </c>
      <c r="F6226">
        <v>176263.56</v>
      </c>
      <c r="G6226">
        <v>124278.99</v>
      </c>
      <c r="H6226" t="s">
        <v>27</v>
      </c>
      <c r="I6226">
        <v>1057581.3600000001</v>
      </c>
      <c r="J6226" t="s">
        <v>43</v>
      </c>
      <c r="K6226">
        <v>745673.94</v>
      </c>
      <c r="L6226">
        <v>311907.41999999993</v>
      </c>
    </row>
    <row r="6227" spans="1:12" x14ac:dyDescent="0.35">
      <c r="A6227" s="1">
        <v>45572</v>
      </c>
      <c r="B6227" t="s">
        <v>10</v>
      </c>
      <c r="C6227" t="s">
        <v>38</v>
      </c>
      <c r="D6227" t="s">
        <v>34</v>
      </c>
      <c r="E6227">
        <v>19</v>
      </c>
      <c r="F6227">
        <v>19303.03</v>
      </c>
      <c r="G6227">
        <v>11761.5</v>
      </c>
      <c r="H6227" t="s">
        <v>51</v>
      </c>
      <c r="I6227">
        <v>366757.57</v>
      </c>
      <c r="J6227" t="s">
        <v>43</v>
      </c>
      <c r="K6227">
        <v>223468.5</v>
      </c>
      <c r="L6227">
        <v>143289.06999999998</v>
      </c>
    </row>
    <row r="6228" spans="1:12" x14ac:dyDescent="0.35">
      <c r="A6228" s="1">
        <v>45572</v>
      </c>
      <c r="B6228" t="s">
        <v>15</v>
      </c>
      <c r="C6228" t="s">
        <v>16</v>
      </c>
      <c r="D6228" t="s">
        <v>34</v>
      </c>
      <c r="E6228">
        <v>4</v>
      </c>
      <c r="F6228">
        <v>2542.27</v>
      </c>
      <c r="G6228">
        <v>1886.49</v>
      </c>
      <c r="H6228" t="s">
        <v>49</v>
      </c>
      <c r="I6228">
        <v>10169.08</v>
      </c>
      <c r="J6228" t="s">
        <v>43</v>
      </c>
      <c r="K6228">
        <v>7545.96</v>
      </c>
      <c r="L6228">
        <v>2623.12</v>
      </c>
    </row>
    <row r="6229" spans="1:12" x14ac:dyDescent="0.35">
      <c r="A6229" s="1">
        <v>45573</v>
      </c>
      <c r="B6229" t="s">
        <v>10</v>
      </c>
      <c r="C6229" t="s">
        <v>38</v>
      </c>
      <c r="D6229" t="s">
        <v>17</v>
      </c>
      <c r="E6229">
        <v>3</v>
      </c>
      <c r="F6229">
        <v>14441.31</v>
      </c>
      <c r="G6229">
        <v>12798.04</v>
      </c>
      <c r="H6229" t="s">
        <v>45</v>
      </c>
      <c r="I6229">
        <v>43323.93</v>
      </c>
      <c r="J6229" t="s">
        <v>47</v>
      </c>
      <c r="K6229">
        <v>38394.120000000003</v>
      </c>
      <c r="L6229">
        <v>4929.8099999999959</v>
      </c>
    </row>
    <row r="6230" spans="1:12" x14ac:dyDescent="0.35">
      <c r="A6230" s="1">
        <v>45573</v>
      </c>
      <c r="B6230" t="s">
        <v>39</v>
      </c>
      <c r="C6230" t="s">
        <v>55</v>
      </c>
      <c r="D6230" t="s">
        <v>17</v>
      </c>
      <c r="E6230">
        <v>6</v>
      </c>
      <c r="F6230">
        <v>51735.22</v>
      </c>
      <c r="G6230">
        <v>44341.39</v>
      </c>
      <c r="H6230" t="s">
        <v>18</v>
      </c>
      <c r="I6230">
        <v>310411.32</v>
      </c>
      <c r="J6230" t="s">
        <v>47</v>
      </c>
      <c r="K6230">
        <v>266048.34000000003</v>
      </c>
      <c r="L6230">
        <v>44362.98000000001</v>
      </c>
    </row>
    <row r="6231" spans="1:12" x14ac:dyDescent="0.35">
      <c r="A6231" s="1">
        <v>45573</v>
      </c>
      <c r="B6231" t="s">
        <v>19</v>
      </c>
      <c r="C6231" t="s">
        <v>54</v>
      </c>
      <c r="D6231" t="s">
        <v>34</v>
      </c>
      <c r="E6231">
        <v>11</v>
      </c>
      <c r="F6231">
        <v>121105.69</v>
      </c>
      <c r="G6231">
        <v>92772.45</v>
      </c>
      <c r="H6231" t="s">
        <v>57</v>
      </c>
      <c r="I6231">
        <v>1332162.5900000001</v>
      </c>
      <c r="J6231" t="s">
        <v>47</v>
      </c>
      <c r="K6231">
        <v>1020496.95</v>
      </c>
      <c r="L6231">
        <v>311665.64000000007</v>
      </c>
    </row>
    <row r="6232" spans="1:12" x14ac:dyDescent="0.35">
      <c r="A6232" s="1">
        <v>45573</v>
      </c>
      <c r="B6232" t="s">
        <v>15</v>
      </c>
      <c r="C6232" t="s">
        <v>60</v>
      </c>
      <c r="D6232" t="s">
        <v>12</v>
      </c>
      <c r="E6232">
        <v>12</v>
      </c>
      <c r="F6232">
        <v>12777.43</v>
      </c>
      <c r="G6232">
        <v>10404.049999999999</v>
      </c>
      <c r="H6232" t="s">
        <v>13</v>
      </c>
      <c r="I6232">
        <v>153329.16</v>
      </c>
      <c r="J6232" t="s">
        <v>47</v>
      </c>
      <c r="K6232">
        <v>124848.6</v>
      </c>
      <c r="L6232">
        <v>28480.560000000012</v>
      </c>
    </row>
    <row r="6233" spans="1:12" x14ac:dyDescent="0.35">
      <c r="A6233" s="1">
        <v>45573</v>
      </c>
      <c r="B6233" t="s">
        <v>15</v>
      </c>
      <c r="C6233" t="s">
        <v>60</v>
      </c>
      <c r="D6233" t="s">
        <v>17</v>
      </c>
      <c r="E6233">
        <v>4</v>
      </c>
      <c r="F6233">
        <v>10608.13</v>
      </c>
      <c r="G6233">
        <v>6769.35</v>
      </c>
      <c r="H6233" t="s">
        <v>45</v>
      </c>
      <c r="I6233">
        <v>42432.52</v>
      </c>
      <c r="J6233" t="s">
        <v>47</v>
      </c>
      <c r="K6233">
        <v>27077.4</v>
      </c>
      <c r="L6233">
        <v>15355.119999999995</v>
      </c>
    </row>
    <row r="6234" spans="1:12" x14ac:dyDescent="0.35">
      <c r="A6234" s="1">
        <v>45573</v>
      </c>
      <c r="B6234" t="s">
        <v>19</v>
      </c>
      <c r="C6234" t="s">
        <v>20</v>
      </c>
      <c r="D6234" t="s">
        <v>34</v>
      </c>
      <c r="E6234">
        <v>17</v>
      </c>
      <c r="F6234">
        <v>119186.49</v>
      </c>
      <c r="G6234">
        <v>93450.62</v>
      </c>
      <c r="H6234" t="s">
        <v>57</v>
      </c>
      <c r="I6234">
        <v>2026170.33</v>
      </c>
      <c r="J6234" t="s">
        <v>47</v>
      </c>
      <c r="K6234">
        <v>1588660.54</v>
      </c>
      <c r="L6234">
        <v>437509.79000000015</v>
      </c>
    </row>
    <row r="6235" spans="1:12" x14ac:dyDescent="0.35">
      <c r="A6235" s="1">
        <v>45573</v>
      </c>
      <c r="B6235" t="s">
        <v>39</v>
      </c>
      <c r="C6235" t="s">
        <v>40</v>
      </c>
      <c r="D6235" t="s">
        <v>22</v>
      </c>
      <c r="E6235">
        <v>12</v>
      </c>
      <c r="F6235">
        <v>11699.58</v>
      </c>
      <c r="G6235">
        <v>8578.7199999999993</v>
      </c>
      <c r="H6235" t="s">
        <v>23</v>
      </c>
      <c r="I6235">
        <v>140394.96</v>
      </c>
      <c r="J6235" t="s">
        <v>47</v>
      </c>
      <c r="K6235">
        <v>102944.64</v>
      </c>
      <c r="L6235">
        <v>37450.320000000007</v>
      </c>
    </row>
    <row r="6236" spans="1:12" x14ac:dyDescent="0.35">
      <c r="A6236" s="1">
        <v>45573</v>
      </c>
      <c r="B6236" t="s">
        <v>29</v>
      </c>
      <c r="C6236" t="s">
        <v>30</v>
      </c>
      <c r="D6236" t="s">
        <v>17</v>
      </c>
      <c r="E6236">
        <v>7</v>
      </c>
      <c r="F6236">
        <v>13727.15</v>
      </c>
      <c r="G6236">
        <v>9619.1200000000008</v>
      </c>
      <c r="H6236" t="s">
        <v>45</v>
      </c>
      <c r="I6236">
        <v>96090.05</v>
      </c>
      <c r="J6236" t="s">
        <v>47</v>
      </c>
      <c r="K6236">
        <v>67333.84</v>
      </c>
      <c r="L6236">
        <v>28756.209999999992</v>
      </c>
    </row>
    <row r="6237" spans="1:12" x14ac:dyDescent="0.35">
      <c r="A6237" s="1">
        <v>45573</v>
      </c>
      <c r="B6237" t="s">
        <v>10</v>
      </c>
      <c r="C6237" t="s">
        <v>11</v>
      </c>
      <c r="D6237" t="s">
        <v>22</v>
      </c>
      <c r="E6237">
        <v>5</v>
      </c>
      <c r="F6237">
        <v>5322.49</v>
      </c>
      <c r="G6237">
        <v>3211.22</v>
      </c>
      <c r="H6237" t="s">
        <v>23</v>
      </c>
      <c r="I6237">
        <v>26612.45</v>
      </c>
      <c r="J6237" t="s">
        <v>47</v>
      </c>
      <c r="K6237">
        <v>16056.1</v>
      </c>
      <c r="L6237">
        <v>10556.35</v>
      </c>
    </row>
    <row r="6238" spans="1:12" x14ac:dyDescent="0.35">
      <c r="A6238" s="1">
        <v>45573</v>
      </c>
      <c r="B6238" t="s">
        <v>19</v>
      </c>
      <c r="C6238" t="s">
        <v>54</v>
      </c>
      <c r="D6238" t="s">
        <v>17</v>
      </c>
      <c r="E6238">
        <v>19</v>
      </c>
      <c r="F6238">
        <v>124503.06</v>
      </c>
      <c r="G6238">
        <v>106014.73</v>
      </c>
      <c r="H6238" t="s">
        <v>18</v>
      </c>
      <c r="I6238">
        <v>2365558.14</v>
      </c>
      <c r="J6238" t="s">
        <v>47</v>
      </c>
      <c r="K6238">
        <v>2014279.87</v>
      </c>
      <c r="L6238">
        <v>351278.27</v>
      </c>
    </row>
    <row r="6239" spans="1:12" x14ac:dyDescent="0.35">
      <c r="A6239" s="1">
        <v>45573</v>
      </c>
      <c r="B6239" t="s">
        <v>10</v>
      </c>
      <c r="C6239" t="s">
        <v>11</v>
      </c>
      <c r="D6239" t="s">
        <v>17</v>
      </c>
      <c r="E6239">
        <v>12</v>
      </c>
      <c r="F6239">
        <v>6532.15</v>
      </c>
      <c r="G6239">
        <v>4875.4799999999996</v>
      </c>
      <c r="H6239" t="s">
        <v>18</v>
      </c>
      <c r="I6239">
        <v>78385.8</v>
      </c>
      <c r="J6239" t="s">
        <v>47</v>
      </c>
      <c r="K6239">
        <v>58505.760000000002</v>
      </c>
      <c r="L6239">
        <v>19880.04</v>
      </c>
    </row>
    <row r="6240" spans="1:12" x14ac:dyDescent="0.35">
      <c r="A6240" s="1">
        <v>45573</v>
      </c>
      <c r="B6240" t="s">
        <v>39</v>
      </c>
      <c r="C6240" t="s">
        <v>55</v>
      </c>
      <c r="D6240" t="s">
        <v>22</v>
      </c>
      <c r="E6240">
        <v>9</v>
      </c>
      <c r="F6240">
        <v>166009.16</v>
      </c>
      <c r="G6240">
        <v>124253.27</v>
      </c>
      <c r="H6240" t="s">
        <v>33</v>
      </c>
      <c r="I6240">
        <v>1494082.44</v>
      </c>
      <c r="J6240" t="s">
        <v>47</v>
      </c>
      <c r="K6240">
        <v>1118279.43</v>
      </c>
      <c r="L6240">
        <v>375803.01</v>
      </c>
    </row>
    <row r="6241" spans="1:12" x14ac:dyDescent="0.35">
      <c r="A6241" s="1">
        <v>45573</v>
      </c>
      <c r="B6241" t="s">
        <v>29</v>
      </c>
      <c r="C6241" t="s">
        <v>42</v>
      </c>
      <c r="D6241" t="s">
        <v>34</v>
      </c>
      <c r="E6241">
        <v>17</v>
      </c>
      <c r="F6241">
        <v>11300.51</v>
      </c>
      <c r="G6241">
        <v>7777.04</v>
      </c>
      <c r="H6241" t="s">
        <v>35</v>
      </c>
      <c r="I6241">
        <v>192108.67</v>
      </c>
      <c r="J6241" t="s">
        <v>47</v>
      </c>
      <c r="K6241">
        <v>132209.68</v>
      </c>
      <c r="L6241">
        <v>59898.990000000005</v>
      </c>
    </row>
    <row r="6242" spans="1:12" x14ac:dyDescent="0.35">
      <c r="A6242" s="1">
        <v>45574</v>
      </c>
      <c r="B6242" t="s">
        <v>10</v>
      </c>
      <c r="C6242" t="s">
        <v>11</v>
      </c>
      <c r="D6242" t="s">
        <v>34</v>
      </c>
      <c r="E6242">
        <v>2</v>
      </c>
      <c r="F6242">
        <v>7440.28</v>
      </c>
      <c r="G6242">
        <v>6261.67</v>
      </c>
      <c r="H6242" t="s">
        <v>57</v>
      </c>
      <c r="I6242">
        <v>14880.56</v>
      </c>
      <c r="J6242" t="s">
        <v>53</v>
      </c>
      <c r="K6242">
        <v>12523.34</v>
      </c>
      <c r="L6242">
        <v>2357.2199999999993</v>
      </c>
    </row>
    <row r="6243" spans="1:12" x14ac:dyDescent="0.35">
      <c r="A6243" s="1">
        <v>45574</v>
      </c>
      <c r="B6243" t="s">
        <v>10</v>
      </c>
      <c r="C6243" t="s">
        <v>63</v>
      </c>
      <c r="D6243" t="s">
        <v>22</v>
      </c>
      <c r="E6243">
        <v>18</v>
      </c>
      <c r="F6243">
        <v>11711.3</v>
      </c>
      <c r="G6243">
        <v>7644.82</v>
      </c>
      <c r="H6243" t="s">
        <v>23</v>
      </c>
      <c r="I6243">
        <v>210803.4</v>
      </c>
      <c r="J6243" t="s">
        <v>53</v>
      </c>
      <c r="K6243">
        <v>137606.76</v>
      </c>
      <c r="L6243">
        <v>73196.639999999985</v>
      </c>
    </row>
    <row r="6244" spans="1:12" x14ac:dyDescent="0.35">
      <c r="A6244" s="1">
        <v>45574</v>
      </c>
      <c r="B6244" t="s">
        <v>29</v>
      </c>
      <c r="C6244" t="s">
        <v>30</v>
      </c>
      <c r="D6244" t="s">
        <v>17</v>
      </c>
      <c r="E6244">
        <v>2</v>
      </c>
      <c r="F6244">
        <v>5457.53</v>
      </c>
      <c r="G6244">
        <v>4306.63</v>
      </c>
      <c r="H6244" t="s">
        <v>18</v>
      </c>
      <c r="I6244">
        <v>10915.06</v>
      </c>
      <c r="J6244" t="s">
        <v>53</v>
      </c>
      <c r="K6244">
        <v>8613.26</v>
      </c>
      <c r="L6244">
        <v>2301.7999999999993</v>
      </c>
    </row>
    <row r="6245" spans="1:12" x14ac:dyDescent="0.35">
      <c r="A6245" s="1">
        <v>45574</v>
      </c>
      <c r="B6245" t="s">
        <v>39</v>
      </c>
      <c r="C6245" t="s">
        <v>55</v>
      </c>
      <c r="D6245" t="s">
        <v>12</v>
      </c>
      <c r="E6245">
        <v>7</v>
      </c>
      <c r="F6245">
        <v>139499.62</v>
      </c>
      <c r="G6245">
        <v>89137.16</v>
      </c>
      <c r="H6245" t="s">
        <v>13</v>
      </c>
      <c r="I6245">
        <v>976497.34</v>
      </c>
      <c r="J6245" t="s">
        <v>53</v>
      </c>
      <c r="K6245">
        <v>623960.12</v>
      </c>
      <c r="L6245">
        <v>352537.22</v>
      </c>
    </row>
    <row r="6246" spans="1:12" x14ac:dyDescent="0.35">
      <c r="A6246" s="1">
        <v>45574</v>
      </c>
      <c r="B6246" t="s">
        <v>15</v>
      </c>
      <c r="C6246" t="s">
        <v>16</v>
      </c>
      <c r="D6246" t="s">
        <v>17</v>
      </c>
      <c r="E6246">
        <v>3</v>
      </c>
      <c r="F6246">
        <v>6737.62</v>
      </c>
      <c r="G6246">
        <v>4571.03</v>
      </c>
      <c r="H6246" t="s">
        <v>27</v>
      </c>
      <c r="I6246">
        <v>20212.86</v>
      </c>
      <c r="J6246" t="s">
        <v>53</v>
      </c>
      <c r="K6246">
        <v>13713.09</v>
      </c>
      <c r="L6246">
        <v>6499.77</v>
      </c>
    </row>
    <row r="6247" spans="1:12" x14ac:dyDescent="0.35">
      <c r="A6247" s="1">
        <v>45574</v>
      </c>
      <c r="B6247" t="s">
        <v>39</v>
      </c>
      <c r="C6247" t="s">
        <v>40</v>
      </c>
      <c r="D6247" t="s">
        <v>12</v>
      </c>
      <c r="E6247">
        <v>11</v>
      </c>
      <c r="F6247">
        <v>19437.98</v>
      </c>
      <c r="G6247">
        <v>12235.41</v>
      </c>
      <c r="H6247" t="s">
        <v>13</v>
      </c>
      <c r="I6247">
        <v>213817.78</v>
      </c>
      <c r="J6247" t="s">
        <v>53</v>
      </c>
      <c r="K6247">
        <v>134589.51</v>
      </c>
      <c r="L6247">
        <v>79228.26999999999</v>
      </c>
    </row>
    <row r="6248" spans="1:12" x14ac:dyDescent="0.35">
      <c r="A6248" s="1">
        <v>45574</v>
      </c>
      <c r="B6248" t="s">
        <v>29</v>
      </c>
      <c r="C6248" t="s">
        <v>52</v>
      </c>
      <c r="D6248" t="s">
        <v>22</v>
      </c>
      <c r="E6248">
        <v>1</v>
      </c>
      <c r="F6248">
        <v>8750.1299999999992</v>
      </c>
      <c r="G6248">
        <v>6735.58</v>
      </c>
      <c r="H6248" t="s">
        <v>41</v>
      </c>
      <c r="I6248">
        <v>8750.1299999999992</v>
      </c>
      <c r="J6248" t="s">
        <v>53</v>
      </c>
      <c r="K6248">
        <v>6735.58</v>
      </c>
      <c r="L6248">
        <v>2014.5499999999993</v>
      </c>
    </row>
    <row r="6249" spans="1:12" x14ac:dyDescent="0.35">
      <c r="A6249" s="1">
        <v>45575</v>
      </c>
      <c r="B6249" t="s">
        <v>39</v>
      </c>
      <c r="C6249" t="s">
        <v>44</v>
      </c>
      <c r="D6249" t="s">
        <v>34</v>
      </c>
      <c r="E6249">
        <v>1</v>
      </c>
      <c r="F6249">
        <v>98589.119999999995</v>
      </c>
      <c r="G6249">
        <v>60986.29</v>
      </c>
      <c r="H6249" t="s">
        <v>49</v>
      </c>
      <c r="I6249">
        <v>98589.119999999995</v>
      </c>
      <c r="J6249" t="s">
        <v>58</v>
      </c>
      <c r="K6249">
        <v>60986.29</v>
      </c>
      <c r="L6249">
        <v>37602.829999999994</v>
      </c>
    </row>
    <row r="6250" spans="1:12" x14ac:dyDescent="0.35">
      <c r="A6250" s="1">
        <v>45575</v>
      </c>
      <c r="B6250" t="s">
        <v>10</v>
      </c>
      <c r="C6250" t="s">
        <v>26</v>
      </c>
      <c r="D6250" t="s">
        <v>17</v>
      </c>
      <c r="E6250">
        <v>3</v>
      </c>
      <c r="F6250">
        <v>18051.91</v>
      </c>
      <c r="G6250">
        <v>13690.27</v>
      </c>
      <c r="H6250" t="s">
        <v>18</v>
      </c>
      <c r="I6250">
        <v>54155.73</v>
      </c>
      <c r="J6250" t="s">
        <v>58</v>
      </c>
      <c r="K6250">
        <v>41070.81</v>
      </c>
      <c r="L6250">
        <v>13084.919999999998</v>
      </c>
    </row>
    <row r="6251" spans="1:12" x14ac:dyDescent="0.35">
      <c r="A6251" s="1">
        <v>45575</v>
      </c>
      <c r="B6251" t="s">
        <v>29</v>
      </c>
      <c r="C6251" t="s">
        <v>32</v>
      </c>
      <c r="D6251" t="s">
        <v>22</v>
      </c>
      <c r="E6251">
        <v>6</v>
      </c>
      <c r="F6251">
        <v>1120.6099999999999</v>
      </c>
      <c r="G6251">
        <v>697.87</v>
      </c>
      <c r="H6251" t="s">
        <v>25</v>
      </c>
      <c r="I6251">
        <v>6723.66</v>
      </c>
      <c r="J6251" t="s">
        <v>58</v>
      </c>
      <c r="K6251">
        <v>4187.22</v>
      </c>
      <c r="L6251">
        <v>2536.4399999999996</v>
      </c>
    </row>
    <row r="6252" spans="1:12" x14ac:dyDescent="0.35">
      <c r="A6252" s="1">
        <v>45575</v>
      </c>
      <c r="B6252" t="s">
        <v>19</v>
      </c>
      <c r="C6252" t="s">
        <v>46</v>
      </c>
      <c r="D6252" t="s">
        <v>12</v>
      </c>
      <c r="E6252">
        <v>4</v>
      </c>
      <c r="F6252">
        <v>15462.96</v>
      </c>
      <c r="G6252">
        <v>13135.42</v>
      </c>
      <c r="H6252" t="s">
        <v>37</v>
      </c>
      <c r="I6252">
        <v>61851.839999999997</v>
      </c>
      <c r="J6252" t="s">
        <v>58</v>
      </c>
      <c r="K6252">
        <v>52541.68</v>
      </c>
      <c r="L6252">
        <v>9310.1599999999962</v>
      </c>
    </row>
    <row r="6253" spans="1:12" x14ac:dyDescent="0.35">
      <c r="A6253" s="1">
        <v>45575</v>
      </c>
      <c r="B6253" t="s">
        <v>39</v>
      </c>
      <c r="C6253" t="s">
        <v>44</v>
      </c>
      <c r="D6253" t="s">
        <v>12</v>
      </c>
      <c r="E6253">
        <v>11</v>
      </c>
      <c r="F6253">
        <v>20479.830000000002</v>
      </c>
      <c r="G6253">
        <v>18004.29</v>
      </c>
      <c r="H6253" t="s">
        <v>56</v>
      </c>
      <c r="I6253">
        <v>225278.13</v>
      </c>
      <c r="J6253" t="s">
        <v>58</v>
      </c>
      <c r="K6253">
        <v>198047.19</v>
      </c>
      <c r="L6253">
        <v>27230.94000000001</v>
      </c>
    </row>
    <row r="6254" spans="1:12" x14ac:dyDescent="0.35">
      <c r="A6254" s="1">
        <v>45575</v>
      </c>
      <c r="B6254" t="s">
        <v>10</v>
      </c>
      <c r="C6254" t="s">
        <v>63</v>
      </c>
      <c r="D6254" t="s">
        <v>17</v>
      </c>
      <c r="E6254">
        <v>10</v>
      </c>
      <c r="F6254">
        <v>17408.150000000001</v>
      </c>
      <c r="G6254">
        <v>14566.81</v>
      </c>
      <c r="H6254" t="s">
        <v>45</v>
      </c>
      <c r="I6254">
        <v>174081.5</v>
      </c>
      <c r="J6254" t="s">
        <v>58</v>
      </c>
      <c r="K6254">
        <v>145668.1</v>
      </c>
      <c r="L6254">
        <v>28413.40000000002</v>
      </c>
    </row>
    <row r="6255" spans="1:12" x14ac:dyDescent="0.35">
      <c r="A6255" s="1">
        <v>45576</v>
      </c>
      <c r="B6255" t="s">
        <v>29</v>
      </c>
      <c r="C6255" t="s">
        <v>48</v>
      </c>
      <c r="D6255" t="s">
        <v>17</v>
      </c>
      <c r="E6255">
        <v>7</v>
      </c>
      <c r="F6255">
        <v>14125.26</v>
      </c>
      <c r="G6255">
        <v>8945.77</v>
      </c>
      <c r="H6255" t="s">
        <v>18</v>
      </c>
      <c r="I6255">
        <v>98876.82</v>
      </c>
      <c r="J6255" t="s">
        <v>61</v>
      </c>
      <c r="K6255">
        <v>62620.39</v>
      </c>
      <c r="L6255">
        <v>36256.43</v>
      </c>
    </row>
    <row r="6256" spans="1:12" x14ac:dyDescent="0.35">
      <c r="A6256" s="1">
        <v>45576</v>
      </c>
      <c r="B6256" t="s">
        <v>29</v>
      </c>
      <c r="C6256" t="s">
        <v>52</v>
      </c>
      <c r="D6256" t="s">
        <v>17</v>
      </c>
      <c r="E6256">
        <v>17</v>
      </c>
      <c r="F6256">
        <v>5857.25</v>
      </c>
      <c r="G6256">
        <v>4759.1099999999997</v>
      </c>
      <c r="H6256" t="s">
        <v>27</v>
      </c>
      <c r="I6256">
        <v>99573.25</v>
      </c>
      <c r="J6256" t="s">
        <v>61</v>
      </c>
      <c r="K6256">
        <v>80904.87</v>
      </c>
      <c r="L6256">
        <v>18668.380000000005</v>
      </c>
    </row>
    <row r="6257" spans="1:12" x14ac:dyDescent="0.35">
      <c r="A6257" s="1">
        <v>45576</v>
      </c>
      <c r="B6257" t="s">
        <v>10</v>
      </c>
      <c r="C6257" t="s">
        <v>11</v>
      </c>
      <c r="D6257" t="s">
        <v>12</v>
      </c>
      <c r="E6257">
        <v>8</v>
      </c>
      <c r="F6257">
        <v>14710.16</v>
      </c>
      <c r="G6257">
        <v>10331.530000000001</v>
      </c>
      <c r="H6257" t="s">
        <v>56</v>
      </c>
      <c r="I6257">
        <v>117681.28</v>
      </c>
      <c r="J6257" t="s">
        <v>61</v>
      </c>
      <c r="K6257">
        <v>82652.240000000005</v>
      </c>
      <c r="L6257">
        <v>35029.039999999994</v>
      </c>
    </row>
    <row r="6258" spans="1:12" x14ac:dyDescent="0.35">
      <c r="A6258" s="1">
        <v>45576</v>
      </c>
      <c r="B6258" t="s">
        <v>39</v>
      </c>
      <c r="C6258" t="s">
        <v>65</v>
      </c>
      <c r="D6258" t="s">
        <v>34</v>
      </c>
      <c r="E6258">
        <v>17</v>
      </c>
      <c r="F6258">
        <v>156681.38</v>
      </c>
      <c r="G6258">
        <v>138759.47</v>
      </c>
      <c r="H6258" t="s">
        <v>49</v>
      </c>
      <c r="I6258">
        <v>2663583.46</v>
      </c>
      <c r="J6258" t="s">
        <v>61</v>
      </c>
      <c r="K6258">
        <v>2358910.9900000002</v>
      </c>
      <c r="L6258">
        <v>304672.47000000009</v>
      </c>
    </row>
    <row r="6259" spans="1:12" x14ac:dyDescent="0.35">
      <c r="A6259" s="1">
        <v>45576</v>
      </c>
      <c r="B6259" t="s">
        <v>19</v>
      </c>
      <c r="C6259" t="s">
        <v>46</v>
      </c>
      <c r="D6259" t="s">
        <v>34</v>
      </c>
      <c r="E6259">
        <v>5</v>
      </c>
      <c r="F6259">
        <v>170461.51</v>
      </c>
      <c r="G6259">
        <v>126733.89</v>
      </c>
      <c r="H6259" t="s">
        <v>51</v>
      </c>
      <c r="I6259">
        <v>852307.55</v>
      </c>
      <c r="J6259" t="s">
        <v>61</v>
      </c>
      <c r="K6259">
        <v>633669.44999999995</v>
      </c>
      <c r="L6259">
        <v>218638.10000000003</v>
      </c>
    </row>
    <row r="6260" spans="1:12" x14ac:dyDescent="0.35">
      <c r="A6260" s="1">
        <v>45577</v>
      </c>
      <c r="B6260" t="s">
        <v>39</v>
      </c>
      <c r="C6260" t="s">
        <v>59</v>
      </c>
      <c r="D6260" t="s">
        <v>34</v>
      </c>
      <c r="E6260">
        <v>13</v>
      </c>
      <c r="F6260">
        <v>101320.85</v>
      </c>
      <c r="G6260">
        <v>80502.05</v>
      </c>
      <c r="H6260" t="s">
        <v>51</v>
      </c>
      <c r="I6260">
        <v>1317171.05</v>
      </c>
      <c r="J6260" t="s">
        <v>64</v>
      </c>
      <c r="K6260">
        <v>1046526.65</v>
      </c>
      <c r="L6260">
        <v>270644.40000000002</v>
      </c>
    </row>
    <row r="6261" spans="1:12" x14ac:dyDescent="0.35">
      <c r="A6261" s="1">
        <v>45577</v>
      </c>
      <c r="B6261" t="s">
        <v>19</v>
      </c>
      <c r="C6261" t="s">
        <v>36</v>
      </c>
      <c r="D6261" t="s">
        <v>34</v>
      </c>
      <c r="E6261">
        <v>14</v>
      </c>
      <c r="F6261">
        <v>125179.2</v>
      </c>
      <c r="G6261">
        <v>97010.03</v>
      </c>
      <c r="H6261" t="s">
        <v>35</v>
      </c>
      <c r="I6261">
        <v>1752508.8</v>
      </c>
      <c r="J6261" t="s">
        <v>64</v>
      </c>
      <c r="K6261">
        <v>1358140.42</v>
      </c>
      <c r="L6261">
        <v>394368.38</v>
      </c>
    </row>
    <row r="6262" spans="1:12" x14ac:dyDescent="0.35">
      <c r="A6262" s="1">
        <v>45577</v>
      </c>
      <c r="B6262" t="s">
        <v>15</v>
      </c>
      <c r="C6262" t="s">
        <v>21</v>
      </c>
      <c r="D6262" t="s">
        <v>12</v>
      </c>
      <c r="E6262">
        <v>9</v>
      </c>
      <c r="F6262">
        <v>19137.400000000001</v>
      </c>
      <c r="G6262">
        <v>16726.97</v>
      </c>
      <c r="H6262" t="s">
        <v>56</v>
      </c>
      <c r="I6262">
        <v>172236.6</v>
      </c>
      <c r="J6262" t="s">
        <v>64</v>
      </c>
      <c r="K6262">
        <v>150542.73000000001</v>
      </c>
      <c r="L6262">
        <v>21693.870000000003</v>
      </c>
    </row>
    <row r="6263" spans="1:12" x14ac:dyDescent="0.35">
      <c r="A6263" s="1">
        <v>45577</v>
      </c>
      <c r="B6263" t="s">
        <v>39</v>
      </c>
      <c r="C6263" t="s">
        <v>55</v>
      </c>
      <c r="D6263" t="s">
        <v>12</v>
      </c>
      <c r="E6263">
        <v>17</v>
      </c>
      <c r="F6263">
        <v>138775.24</v>
      </c>
      <c r="G6263">
        <v>100978.81</v>
      </c>
      <c r="H6263" t="s">
        <v>31</v>
      </c>
      <c r="I6263">
        <v>2359179.08</v>
      </c>
      <c r="J6263" t="s">
        <v>64</v>
      </c>
      <c r="K6263">
        <v>1716639.77</v>
      </c>
      <c r="L6263">
        <v>642539.30999999982</v>
      </c>
    </row>
    <row r="6264" spans="1:12" x14ac:dyDescent="0.35">
      <c r="A6264" s="1">
        <v>45577</v>
      </c>
      <c r="B6264" t="s">
        <v>19</v>
      </c>
      <c r="C6264" t="s">
        <v>54</v>
      </c>
      <c r="D6264" t="s">
        <v>22</v>
      </c>
      <c r="E6264">
        <v>16</v>
      </c>
      <c r="F6264">
        <v>51089.71</v>
      </c>
      <c r="G6264">
        <v>34580.43</v>
      </c>
      <c r="H6264" t="s">
        <v>23</v>
      </c>
      <c r="I6264">
        <v>817435.36</v>
      </c>
      <c r="J6264" t="s">
        <v>64</v>
      </c>
      <c r="K6264">
        <v>553286.88</v>
      </c>
      <c r="L6264">
        <v>264148.47999999998</v>
      </c>
    </row>
    <row r="6265" spans="1:12" x14ac:dyDescent="0.35">
      <c r="A6265" s="1">
        <v>45578</v>
      </c>
      <c r="B6265" t="s">
        <v>15</v>
      </c>
      <c r="C6265" t="s">
        <v>60</v>
      </c>
      <c r="D6265" t="s">
        <v>34</v>
      </c>
      <c r="E6265">
        <v>5</v>
      </c>
      <c r="F6265">
        <v>14335.23</v>
      </c>
      <c r="G6265">
        <v>11397.8</v>
      </c>
      <c r="H6265" t="s">
        <v>57</v>
      </c>
      <c r="I6265">
        <v>71676.149999999994</v>
      </c>
      <c r="J6265" t="s">
        <v>14</v>
      </c>
      <c r="K6265">
        <v>56989</v>
      </c>
      <c r="L6265">
        <v>14687.150000000001</v>
      </c>
    </row>
    <row r="6266" spans="1:12" x14ac:dyDescent="0.35">
      <c r="A6266" s="1">
        <v>45578</v>
      </c>
      <c r="B6266" t="s">
        <v>19</v>
      </c>
      <c r="C6266" t="s">
        <v>46</v>
      </c>
      <c r="D6266" t="s">
        <v>12</v>
      </c>
      <c r="E6266">
        <v>14</v>
      </c>
      <c r="F6266">
        <v>67183.289999999994</v>
      </c>
      <c r="G6266">
        <v>48199.01</v>
      </c>
      <c r="H6266" t="s">
        <v>56</v>
      </c>
      <c r="I6266">
        <v>940566.06</v>
      </c>
      <c r="J6266" t="s">
        <v>14</v>
      </c>
      <c r="K6266">
        <v>674786.14</v>
      </c>
      <c r="L6266">
        <v>265779.91999999987</v>
      </c>
    </row>
    <row r="6267" spans="1:12" x14ac:dyDescent="0.35">
      <c r="A6267" s="1">
        <v>45578</v>
      </c>
      <c r="B6267" t="s">
        <v>19</v>
      </c>
      <c r="C6267" t="s">
        <v>20</v>
      </c>
      <c r="D6267" t="s">
        <v>34</v>
      </c>
      <c r="E6267">
        <v>5</v>
      </c>
      <c r="F6267">
        <v>16710.66</v>
      </c>
      <c r="G6267">
        <v>11311.01</v>
      </c>
      <c r="H6267" t="s">
        <v>35</v>
      </c>
      <c r="I6267">
        <v>83553.3</v>
      </c>
      <c r="J6267" t="s">
        <v>14</v>
      </c>
      <c r="K6267">
        <v>56555.05</v>
      </c>
      <c r="L6267">
        <v>26998.25</v>
      </c>
    </row>
    <row r="6268" spans="1:12" x14ac:dyDescent="0.35">
      <c r="A6268" s="1">
        <v>45578</v>
      </c>
      <c r="B6268" t="s">
        <v>10</v>
      </c>
      <c r="C6268" t="s">
        <v>11</v>
      </c>
      <c r="D6268" t="s">
        <v>34</v>
      </c>
      <c r="E6268">
        <v>13</v>
      </c>
      <c r="F6268">
        <v>3182.89</v>
      </c>
      <c r="G6268">
        <v>2409.5100000000002</v>
      </c>
      <c r="H6268" t="s">
        <v>57</v>
      </c>
      <c r="I6268">
        <v>41377.57</v>
      </c>
      <c r="J6268" t="s">
        <v>14</v>
      </c>
      <c r="K6268">
        <v>31323.63</v>
      </c>
      <c r="L6268">
        <v>10053.939999999995</v>
      </c>
    </row>
    <row r="6269" spans="1:12" x14ac:dyDescent="0.35">
      <c r="A6269" s="1">
        <v>45578</v>
      </c>
      <c r="B6269" t="s">
        <v>19</v>
      </c>
      <c r="C6269" t="s">
        <v>24</v>
      </c>
      <c r="D6269" t="s">
        <v>17</v>
      </c>
      <c r="E6269">
        <v>5</v>
      </c>
      <c r="F6269">
        <v>189171.49</v>
      </c>
      <c r="G6269">
        <v>163815.92000000001</v>
      </c>
      <c r="H6269" t="s">
        <v>45</v>
      </c>
      <c r="I6269">
        <v>945857.45</v>
      </c>
      <c r="J6269" t="s">
        <v>14</v>
      </c>
      <c r="K6269">
        <v>819079.6</v>
      </c>
      <c r="L6269">
        <v>126777.84999999989</v>
      </c>
    </row>
    <row r="6270" spans="1:12" x14ac:dyDescent="0.35">
      <c r="A6270" s="1">
        <v>45578</v>
      </c>
      <c r="B6270" t="s">
        <v>10</v>
      </c>
      <c r="C6270" t="s">
        <v>62</v>
      </c>
      <c r="D6270" t="s">
        <v>34</v>
      </c>
      <c r="E6270">
        <v>3</v>
      </c>
      <c r="F6270">
        <v>14487.71</v>
      </c>
      <c r="G6270">
        <v>11067.18</v>
      </c>
      <c r="H6270" t="s">
        <v>35</v>
      </c>
      <c r="I6270">
        <v>43463.13</v>
      </c>
      <c r="J6270" t="s">
        <v>14</v>
      </c>
      <c r="K6270">
        <v>33201.54</v>
      </c>
      <c r="L6270">
        <v>10261.589999999997</v>
      </c>
    </row>
    <row r="6271" spans="1:12" x14ac:dyDescent="0.35">
      <c r="A6271" s="1">
        <v>45578</v>
      </c>
      <c r="B6271" t="s">
        <v>10</v>
      </c>
      <c r="C6271" t="s">
        <v>62</v>
      </c>
      <c r="D6271" t="s">
        <v>22</v>
      </c>
      <c r="E6271">
        <v>8</v>
      </c>
      <c r="F6271">
        <v>14968.14</v>
      </c>
      <c r="G6271">
        <v>11189.34</v>
      </c>
      <c r="H6271" t="s">
        <v>33</v>
      </c>
      <c r="I6271">
        <v>119745.12</v>
      </c>
      <c r="J6271" t="s">
        <v>14</v>
      </c>
      <c r="K6271">
        <v>89514.72</v>
      </c>
      <c r="L6271">
        <v>30230.399999999994</v>
      </c>
    </row>
    <row r="6272" spans="1:12" x14ac:dyDescent="0.35">
      <c r="A6272" s="1">
        <v>45578</v>
      </c>
      <c r="B6272" t="s">
        <v>29</v>
      </c>
      <c r="C6272" t="s">
        <v>52</v>
      </c>
      <c r="D6272" t="s">
        <v>22</v>
      </c>
      <c r="E6272">
        <v>2</v>
      </c>
      <c r="F6272">
        <v>10912.8</v>
      </c>
      <c r="G6272">
        <v>8864.7999999999993</v>
      </c>
      <c r="H6272" t="s">
        <v>33</v>
      </c>
      <c r="I6272">
        <v>21825.599999999999</v>
      </c>
      <c r="J6272" t="s">
        <v>14</v>
      </c>
      <c r="K6272">
        <v>17729.599999999999</v>
      </c>
      <c r="L6272">
        <v>4096</v>
      </c>
    </row>
    <row r="6273" spans="1:12" x14ac:dyDescent="0.35">
      <c r="A6273" s="1">
        <v>45578</v>
      </c>
      <c r="B6273" t="s">
        <v>15</v>
      </c>
      <c r="C6273" t="s">
        <v>28</v>
      </c>
      <c r="D6273" t="s">
        <v>22</v>
      </c>
      <c r="E6273">
        <v>14</v>
      </c>
      <c r="F6273">
        <v>2506.88</v>
      </c>
      <c r="G6273">
        <v>2206.46</v>
      </c>
      <c r="H6273" t="s">
        <v>41</v>
      </c>
      <c r="I6273">
        <v>35096.32</v>
      </c>
      <c r="J6273" t="s">
        <v>14</v>
      </c>
      <c r="K6273">
        <v>30890.44</v>
      </c>
      <c r="L6273">
        <v>4205.880000000001</v>
      </c>
    </row>
    <row r="6274" spans="1:12" x14ac:dyDescent="0.35">
      <c r="A6274" s="1">
        <v>45578</v>
      </c>
      <c r="B6274" t="s">
        <v>15</v>
      </c>
      <c r="C6274" t="s">
        <v>21</v>
      </c>
      <c r="D6274" t="s">
        <v>17</v>
      </c>
      <c r="E6274">
        <v>1</v>
      </c>
      <c r="F6274">
        <v>18659.02</v>
      </c>
      <c r="G6274">
        <v>14648.94</v>
      </c>
      <c r="H6274" t="s">
        <v>18</v>
      </c>
      <c r="I6274">
        <v>18659.02</v>
      </c>
      <c r="J6274" t="s">
        <v>14</v>
      </c>
      <c r="K6274">
        <v>14648.94</v>
      </c>
      <c r="L6274">
        <v>4010.08</v>
      </c>
    </row>
    <row r="6275" spans="1:12" x14ac:dyDescent="0.35">
      <c r="A6275" s="1">
        <v>45578</v>
      </c>
      <c r="B6275" t="s">
        <v>29</v>
      </c>
      <c r="C6275" t="s">
        <v>52</v>
      </c>
      <c r="D6275" t="s">
        <v>12</v>
      </c>
      <c r="E6275">
        <v>16</v>
      </c>
      <c r="F6275">
        <v>10763.77</v>
      </c>
      <c r="G6275">
        <v>7375.8</v>
      </c>
      <c r="H6275" t="s">
        <v>13</v>
      </c>
      <c r="I6275">
        <v>172220.32</v>
      </c>
      <c r="J6275" t="s">
        <v>14</v>
      </c>
      <c r="K6275">
        <v>118012.8</v>
      </c>
      <c r="L6275">
        <v>54207.520000000004</v>
      </c>
    </row>
    <row r="6276" spans="1:12" x14ac:dyDescent="0.35">
      <c r="A6276" s="1">
        <v>45579</v>
      </c>
      <c r="B6276" t="s">
        <v>39</v>
      </c>
      <c r="C6276" t="s">
        <v>40</v>
      </c>
      <c r="D6276" t="s">
        <v>22</v>
      </c>
      <c r="E6276">
        <v>14</v>
      </c>
      <c r="F6276">
        <v>143642.82</v>
      </c>
      <c r="G6276">
        <v>89518.84</v>
      </c>
      <c r="H6276" t="s">
        <v>25</v>
      </c>
      <c r="I6276">
        <v>2010999.48</v>
      </c>
      <c r="J6276" t="s">
        <v>43</v>
      </c>
      <c r="K6276">
        <v>1253263.76</v>
      </c>
      <c r="L6276">
        <v>757735.7200000002</v>
      </c>
    </row>
    <row r="6277" spans="1:12" x14ac:dyDescent="0.35">
      <c r="A6277" s="1">
        <v>45579</v>
      </c>
      <c r="B6277" t="s">
        <v>15</v>
      </c>
      <c r="C6277" t="s">
        <v>60</v>
      </c>
      <c r="D6277" t="s">
        <v>17</v>
      </c>
      <c r="E6277">
        <v>8</v>
      </c>
      <c r="F6277">
        <v>17544.32</v>
      </c>
      <c r="G6277">
        <v>14121.19</v>
      </c>
      <c r="H6277" t="s">
        <v>27</v>
      </c>
      <c r="I6277">
        <v>140354.56</v>
      </c>
      <c r="J6277" t="s">
        <v>43</v>
      </c>
      <c r="K6277">
        <v>112969.52</v>
      </c>
      <c r="L6277">
        <v>27385.039999999994</v>
      </c>
    </row>
    <row r="6278" spans="1:12" x14ac:dyDescent="0.35">
      <c r="A6278" s="1">
        <v>45579</v>
      </c>
      <c r="B6278" t="s">
        <v>15</v>
      </c>
      <c r="C6278" t="s">
        <v>21</v>
      </c>
      <c r="D6278" t="s">
        <v>17</v>
      </c>
      <c r="E6278">
        <v>5</v>
      </c>
      <c r="F6278">
        <v>17437.89</v>
      </c>
      <c r="G6278">
        <v>13591.21</v>
      </c>
      <c r="H6278" t="s">
        <v>18</v>
      </c>
      <c r="I6278">
        <v>87189.45</v>
      </c>
      <c r="J6278" t="s">
        <v>43</v>
      </c>
      <c r="K6278">
        <v>67956.05</v>
      </c>
      <c r="L6278">
        <v>19233.400000000001</v>
      </c>
    </row>
    <row r="6279" spans="1:12" x14ac:dyDescent="0.35">
      <c r="A6279" s="1">
        <v>45579</v>
      </c>
      <c r="B6279" t="s">
        <v>15</v>
      </c>
      <c r="C6279" t="s">
        <v>21</v>
      </c>
      <c r="D6279" t="s">
        <v>34</v>
      </c>
      <c r="E6279">
        <v>10</v>
      </c>
      <c r="F6279">
        <v>9438.43</v>
      </c>
      <c r="G6279">
        <v>7080.67</v>
      </c>
      <c r="H6279" t="s">
        <v>35</v>
      </c>
      <c r="I6279">
        <v>94384.3</v>
      </c>
      <c r="J6279" t="s">
        <v>43</v>
      </c>
      <c r="K6279">
        <v>70806.7</v>
      </c>
      <c r="L6279">
        <v>23577.600000000002</v>
      </c>
    </row>
    <row r="6280" spans="1:12" x14ac:dyDescent="0.35">
      <c r="A6280" s="1">
        <v>45579</v>
      </c>
      <c r="B6280" t="s">
        <v>15</v>
      </c>
      <c r="C6280" t="s">
        <v>21</v>
      </c>
      <c r="D6280" t="s">
        <v>22</v>
      </c>
      <c r="E6280">
        <v>10</v>
      </c>
      <c r="F6280">
        <v>19457.759999999998</v>
      </c>
      <c r="G6280">
        <v>13280.05</v>
      </c>
      <c r="H6280" t="s">
        <v>41</v>
      </c>
      <c r="I6280">
        <v>194577.6</v>
      </c>
      <c r="J6280" t="s">
        <v>43</v>
      </c>
      <c r="K6280">
        <v>132800.5</v>
      </c>
      <c r="L6280">
        <v>61777.099999999991</v>
      </c>
    </row>
    <row r="6281" spans="1:12" x14ac:dyDescent="0.35">
      <c r="A6281" s="1">
        <v>45579</v>
      </c>
      <c r="B6281" t="s">
        <v>19</v>
      </c>
      <c r="C6281" t="s">
        <v>54</v>
      </c>
      <c r="D6281" t="s">
        <v>17</v>
      </c>
      <c r="E6281">
        <v>6</v>
      </c>
      <c r="F6281">
        <v>57879.06</v>
      </c>
      <c r="G6281">
        <v>39508.92</v>
      </c>
      <c r="H6281" t="s">
        <v>27</v>
      </c>
      <c r="I6281">
        <v>347274.36</v>
      </c>
      <c r="J6281" t="s">
        <v>43</v>
      </c>
      <c r="K6281">
        <v>237053.52</v>
      </c>
      <c r="L6281">
        <v>110220.84</v>
      </c>
    </row>
    <row r="6282" spans="1:12" x14ac:dyDescent="0.35">
      <c r="A6282" s="1">
        <v>45579</v>
      </c>
      <c r="B6282" t="s">
        <v>39</v>
      </c>
      <c r="C6282" t="s">
        <v>44</v>
      </c>
      <c r="D6282" t="s">
        <v>17</v>
      </c>
      <c r="E6282">
        <v>12</v>
      </c>
      <c r="F6282">
        <v>1895.74</v>
      </c>
      <c r="G6282">
        <v>1621.42</v>
      </c>
      <c r="H6282" t="s">
        <v>27</v>
      </c>
      <c r="I6282">
        <v>22748.880000000001</v>
      </c>
      <c r="J6282" t="s">
        <v>43</v>
      </c>
      <c r="K6282">
        <v>19457.04</v>
      </c>
      <c r="L6282">
        <v>3291.8399999999992</v>
      </c>
    </row>
    <row r="6283" spans="1:12" x14ac:dyDescent="0.35">
      <c r="A6283" s="1">
        <v>45580</v>
      </c>
      <c r="B6283" t="s">
        <v>10</v>
      </c>
      <c r="C6283" t="s">
        <v>62</v>
      </c>
      <c r="D6283" t="s">
        <v>12</v>
      </c>
      <c r="E6283">
        <v>18</v>
      </c>
      <c r="F6283">
        <v>16034.55</v>
      </c>
      <c r="G6283">
        <v>14168.28</v>
      </c>
      <c r="H6283" t="s">
        <v>37</v>
      </c>
      <c r="I6283">
        <v>288621.90000000002</v>
      </c>
      <c r="J6283" t="s">
        <v>47</v>
      </c>
      <c r="K6283">
        <v>255029.04</v>
      </c>
      <c r="L6283">
        <v>33592.859999999971</v>
      </c>
    </row>
    <row r="6284" spans="1:12" x14ac:dyDescent="0.35">
      <c r="A6284" s="1">
        <v>45580</v>
      </c>
      <c r="B6284" t="s">
        <v>10</v>
      </c>
      <c r="C6284" t="s">
        <v>63</v>
      </c>
      <c r="D6284" t="s">
        <v>34</v>
      </c>
      <c r="E6284">
        <v>2</v>
      </c>
      <c r="F6284">
        <v>4083.16</v>
      </c>
      <c r="G6284">
        <v>2888.28</v>
      </c>
      <c r="H6284" t="s">
        <v>49</v>
      </c>
      <c r="I6284">
        <v>8166.32</v>
      </c>
      <c r="J6284" t="s">
        <v>47</v>
      </c>
      <c r="K6284">
        <v>5776.56</v>
      </c>
      <c r="L6284">
        <v>2389.7599999999993</v>
      </c>
    </row>
    <row r="6285" spans="1:12" x14ac:dyDescent="0.35">
      <c r="A6285" s="1">
        <v>45580</v>
      </c>
      <c r="B6285" t="s">
        <v>29</v>
      </c>
      <c r="C6285" t="s">
        <v>32</v>
      </c>
      <c r="D6285" t="s">
        <v>22</v>
      </c>
      <c r="E6285">
        <v>3</v>
      </c>
      <c r="F6285">
        <v>15212.03</v>
      </c>
      <c r="G6285">
        <v>13266.07</v>
      </c>
      <c r="H6285" t="s">
        <v>33</v>
      </c>
      <c r="I6285">
        <v>45636.09</v>
      </c>
      <c r="J6285" t="s">
        <v>47</v>
      </c>
      <c r="K6285">
        <v>39798.21</v>
      </c>
      <c r="L6285">
        <v>5837.8800000000028</v>
      </c>
    </row>
    <row r="6286" spans="1:12" x14ac:dyDescent="0.35">
      <c r="A6286" s="1">
        <v>45580</v>
      </c>
      <c r="B6286" t="s">
        <v>10</v>
      </c>
      <c r="C6286" t="s">
        <v>11</v>
      </c>
      <c r="D6286" t="s">
        <v>34</v>
      </c>
      <c r="E6286">
        <v>13</v>
      </c>
      <c r="F6286">
        <v>15303.16</v>
      </c>
      <c r="G6286">
        <v>12348.3</v>
      </c>
      <c r="H6286" t="s">
        <v>35</v>
      </c>
      <c r="I6286">
        <v>198941.08</v>
      </c>
      <c r="J6286" t="s">
        <v>47</v>
      </c>
      <c r="K6286">
        <v>160527.9</v>
      </c>
      <c r="L6286">
        <v>38413.180000000008</v>
      </c>
    </row>
    <row r="6287" spans="1:12" x14ac:dyDescent="0.35">
      <c r="A6287" s="1">
        <v>45580</v>
      </c>
      <c r="B6287" t="s">
        <v>39</v>
      </c>
      <c r="C6287" t="s">
        <v>40</v>
      </c>
      <c r="D6287" t="s">
        <v>22</v>
      </c>
      <c r="E6287">
        <v>8</v>
      </c>
      <c r="F6287">
        <v>9803.01</v>
      </c>
      <c r="G6287">
        <v>6722.39</v>
      </c>
      <c r="H6287" t="s">
        <v>23</v>
      </c>
      <c r="I6287">
        <v>78424.08</v>
      </c>
      <c r="J6287" t="s">
        <v>47</v>
      </c>
      <c r="K6287">
        <v>53779.12</v>
      </c>
      <c r="L6287">
        <v>24644.959999999999</v>
      </c>
    </row>
    <row r="6288" spans="1:12" x14ac:dyDescent="0.35">
      <c r="A6288" s="1">
        <v>45580</v>
      </c>
      <c r="B6288" t="s">
        <v>15</v>
      </c>
      <c r="C6288" t="s">
        <v>60</v>
      </c>
      <c r="D6288" t="s">
        <v>17</v>
      </c>
      <c r="E6288">
        <v>4</v>
      </c>
      <c r="F6288">
        <v>18385.07</v>
      </c>
      <c r="G6288">
        <v>11712.54</v>
      </c>
      <c r="H6288" t="s">
        <v>27</v>
      </c>
      <c r="I6288">
        <v>73540.28</v>
      </c>
      <c r="J6288" t="s">
        <v>47</v>
      </c>
      <c r="K6288">
        <v>46850.16</v>
      </c>
      <c r="L6288">
        <v>26690.119999999995</v>
      </c>
    </row>
    <row r="6289" spans="1:12" x14ac:dyDescent="0.35">
      <c r="A6289" s="1">
        <v>45580</v>
      </c>
      <c r="B6289" t="s">
        <v>10</v>
      </c>
      <c r="C6289" t="s">
        <v>63</v>
      </c>
      <c r="D6289" t="s">
        <v>17</v>
      </c>
      <c r="E6289">
        <v>12</v>
      </c>
      <c r="F6289">
        <v>6202.9</v>
      </c>
      <c r="G6289">
        <v>4140.5600000000004</v>
      </c>
      <c r="H6289" t="s">
        <v>27</v>
      </c>
      <c r="I6289">
        <v>74434.8</v>
      </c>
      <c r="J6289" t="s">
        <v>47</v>
      </c>
      <c r="K6289">
        <v>49686.720000000001</v>
      </c>
      <c r="L6289">
        <v>24748.079999999991</v>
      </c>
    </row>
    <row r="6290" spans="1:12" x14ac:dyDescent="0.35">
      <c r="A6290" s="1">
        <v>45580</v>
      </c>
      <c r="B6290" t="s">
        <v>10</v>
      </c>
      <c r="C6290" t="s">
        <v>38</v>
      </c>
      <c r="D6290" t="s">
        <v>34</v>
      </c>
      <c r="E6290">
        <v>19</v>
      </c>
      <c r="F6290">
        <v>4952.41</v>
      </c>
      <c r="G6290">
        <v>4172.62</v>
      </c>
      <c r="H6290" t="s">
        <v>49</v>
      </c>
      <c r="I6290">
        <v>94095.79</v>
      </c>
      <c r="J6290" t="s">
        <v>47</v>
      </c>
      <c r="K6290">
        <v>79279.78</v>
      </c>
      <c r="L6290">
        <v>14816.009999999998</v>
      </c>
    </row>
    <row r="6291" spans="1:12" x14ac:dyDescent="0.35">
      <c r="A6291" s="1">
        <v>45581</v>
      </c>
      <c r="B6291" t="s">
        <v>19</v>
      </c>
      <c r="C6291" t="s">
        <v>54</v>
      </c>
      <c r="D6291" t="s">
        <v>12</v>
      </c>
      <c r="E6291">
        <v>6</v>
      </c>
      <c r="F6291">
        <v>82064.7</v>
      </c>
      <c r="G6291">
        <v>65626.02</v>
      </c>
      <c r="H6291" t="s">
        <v>37</v>
      </c>
      <c r="I6291">
        <v>492388.2</v>
      </c>
      <c r="J6291" t="s">
        <v>53</v>
      </c>
      <c r="K6291">
        <v>393756.12</v>
      </c>
      <c r="L6291">
        <v>98632.079999999958</v>
      </c>
    </row>
    <row r="6292" spans="1:12" x14ac:dyDescent="0.35">
      <c r="A6292" s="1">
        <v>45581</v>
      </c>
      <c r="B6292" t="s">
        <v>19</v>
      </c>
      <c r="C6292" t="s">
        <v>24</v>
      </c>
      <c r="D6292" t="s">
        <v>22</v>
      </c>
      <c r="E6292">
        <v>15</v>
      </c>
      <c r="F6292">
        <v>151223.85999999999</v>
      </c>
      <c r="G6292">
        <v>107438.88</v>
      </c>
      <c r="H6292" t="s">
        <v>33</v>
      </c>
      <c r="I6292">
        <v>2268357.9</v>
      </c>
      <c r="J6292" t="s">
        <v>53</v>
      </c>
      <c r="K6292">
        <v>1611583.2</v>
      </c>
      <c r="L6292">
        <v>656774.69999999972</v>
      </c>
    </row>
    <row r="6293" spans="1:12" x14ac:dyDescent="0.35">
      <c r="A6293" s="1">
        <v>45581</v>
      </c>
      <c r="B6293" t="s">
        <v>19</v>
      </c>
      <c r="C6293" t="s">
        <v>46</v>
      </c>
      <c r="D6293" t="s">
        <v>12</v>
      </c>
      <c r="E6293">
        <v>12</v>
      </c>
      <c r="F6293">
        <v>27073.83</v>
      </c>
      <c r="G6293">
        <v>17308.16</v>
      </c>
      <c r="H6293" t="s">
        <v>13</v>
      </c>
      <c r="I6293">
        <v>324885.96000000002</v>
      </c>
      <c r="J6293" t="s">
        <v>53</v>
      </c>
      <c r="K6293">
        <v>207697.92000000001</v>
      </c>
      <c r="L6293">
        <v>117188.04000000002</v>
      </c>
    </row>
    <row r="6294" spans="1:12" x14ac:dyDescent="0.35">
      <c r="A6294" s="1">
        <v>45581</v>
      </c>
      <c r="B6294" t="s">
        <v>29</v>
      </c>
      <c r="C6294" t="s">
        <v>48</v>
      </c>
      <c r="D6294" t="s">
        <v>12</v>
      </c>
      <c r="E6294">
        <v>15</v>
      </c>
      <c r="F6294">
        <v>12090.57</v>
      </c>
      <c r="G6294">
        <v>8783.91</v>
      </c>
      <c r="H6294" t="s">
        <v>56</v>
      </c>
      <c r="I6294">
        <v>181358.55</v>
      </c>
      <c r="J6294" t="s">
        <v>53</v>
      </c>
      <c r="K6294">
        <v>131758.65</v>
      </c>
      <c r="L6294">
        <v>49599.899999999994</v>
      </c>
    </row>
    <row r="6295" spans="1:12" x14ac:dyDescent="0.35">
      <c r="A6295" s="1">
        <v>45581</v>
      </c>
      <c r="B6295" t="s">
        <v>10</v>
      </c>
      <c r="C6295" t="s">
        <v>63</v>
      </c>
      <c r="D6295" t="s">
        <v>12</v>
      </c>
      <c r="E6295">
        <v>3</v>
      </c>
      <c r="F6295">
        <v>7841.71</v>
      </c>
      <c r="G6295">
        <v>4949.34</v>
      </c>
      <c r="H6295" t="s">
        <v>13</v>
      </c>
      <c r="I6295">
        <v>23525.13</v>
      </c>
      <c r="J6295" t="s">
        <v>53</v>
      </c>
      <c r="K6295">
        <v>14848.02</v>
      </c>
      <c r="L6295">
        <v>8677.11</v>
      </c>
    </row>
    <row r="6296" spans="1:12" x14ac:dyDescent="0.35">
      <c r="A6296" s="1">
        <v>45581</v>
      </c>
      <c r="B6296" t="s">
        <v>29</v>
      </c>
      <c r="C6296" t="s">
        <v>48</v>
      </c>
      <c r="D6296" t="s">
        <v>34</v>
      </c>
      <c r="E6296">
        <v>14</v>
      </c>
      <c r="F6296">
        <v>6156.18</v>
      </c>
      <c r="G6296">
        <v>3720.76</v>
      </c>
      <c r="H6296" t="s">
        <v>51</v>
      </c>
      <c r="I6296">
        <v>86186.52</v>
      </c>
      <c r="J6296" t="s">
        <v>53</v>
      </c>
      <c r="K6296">
        <v>52090.64</v>
      </c>
      <c r="L6296">
        <v>34095.880000000005</v>
      </c>
    </row>
    <row r="6297" spans="1:12" x14ac:dyDescent="0.35">
      <c r="A6297" s="1">
        <v>45581</v>
      </c>
      <c r="B6297" t="s">
        <v>39</v>
      </c>
      <c r="C6297" t="s">
        <v>44</v>
      </c>
      <c r="D6297" t="s">
        <v>22</v>
      </c>
      <c r="E6297">
        <v>13</v>
      </c>
      <c r="F6297">
        <v>85381.57</v>
      </c>
      <c r="G6297">
        <v>65036.15</v>
      </c>
      <c r="H6297" t="s">
        <v>33</v>
      </c>
      <c r="I6297">
        <v>1109960.4099999999</v>
      </c>
      <c r="J6297" t="s">
        <v>53</v>
      </c>
      <c r="K6297">
        <v>845469.95</v>
      </c>
      <c r="L6297">
        <v>264490.46000000008</v>
      </c>
    </row>
    <row r="6298" spans="1:12" x14ac:dyDescent="0.35">
      <c r="A6298" s="1">
        <v>45581</v>
      </c>
      <c r="B6298" t="s">
        <v>15</v>
      </c>
      <c r="C6298" t="s">
        <v>16</v>
      </c>
      <c r="D6298" t="s">
        <v>22</v>
      </c>
      <c r="E6298">
        <v>11</v>
      </c>
      <c r="F6298">
        <v>12686.88</v>
      </c>
      <c r="G6298">
        <v>11195.16</v>
      </c>
      <c r="H6298" t="s">
        <v>41</v>
      </c>
      <c r="I6298">
        <v>139555.68</v>
      </c>
      <c r="J6298" t="s">
        <v>53</v>
      </c>
      <c r="K6298">
        <v>123146.76</v>
      </c>
      <c r="L6298">
        <v>16408.919999999991</v>
      </c>
    </row>
    <row r="6299" spans="1:12" x14ac:dyDescent="0.35">
      <c r="A6299" s="1">
        <v>45582</v>
      </c>
      <c r="B6299" t="s">
        <v>15</v>
      </c>
      <c r="C6299" t="s">
        <v>16</v>
      </c>
      <c r="D6299" t="s">
        <v>12</v>
      </c>
      <c r="E6299">
        <v>10</v>
      </c>
      <c r="F6299">
        <v>18611.45</v>
      </c>
      <c r="G6299">
        <v>15293.44</v>
      </c>
      <c r="H6299" t="s">
        <v>13</v>
      </c>
      <c r="I6299">
        <v>186114.5</v>
      </c>
      <c r="J6299" t="s">
        <v>58</v>
      </c>
      <c r="K6299">
        <v>152934.39999999999</v>
      </c>
      <c r="L6299">
        <v>33180.100000000006</v>
      </c>
    </row>
    <row r="6300" spans="1:12" x14ac:dyDescent="0.35">
      <c r="A6300" s="1">
        <v>45582</v>
      </c>
      <c r="B6300" t="s">
        <v>19</v>
      </c>
      <c r="C6300" t="s">
        <v>20</v>
      </c>
      <c r="D6300" t="s">
        <v>34</v>
      </c>
      <c r="E6300">
        <v>5</v>
      </c>
      <c r="F6300">
        <v>103582.86</v>
      </c>
      <c r="G6300">
        <v>90695.97</v>
      </c>
      <c r="H6300" t="s">
        <v>49</v>
      </c>
      <c r="I6300">
        <v>517914.3</v>
      </c>
      <c r="J6300" t="s">
        <v>58</v>
      </c>
      <c r="K6300">
        <v>453479.85</v>
      </c>
      <c r="L6300">
        <v>64434.45</v>
      </c>
    </row>
    <row r="6301" spans="1:12" x14ac:dyDescent="0.35">
      <c r="A6301" s="1">
        <v>45582</v>
      </c>
      <c r="B6301" t="s">
        <v>39</v>
      </c>
      <c r="C6301" t="s">
        <v>44</v>
      </c>
      <c r="D6301" t="s">
        <v>22</v>
      </c>
      <c r="E6301">
        <v>5</v>
      </c>
      <c r="F6301">
        <v>25446.77</v>
      </c>
      <c r="G6301">
        <v>17110</v>
      </c>
      <c r="H6301" t="s">
        <v>23</v>
      </c>
      <c r="I6301">
        <v>127233.85</v>
      </c>
      <c r="J6301" t="s">
        <v>58</v>
      </c>
      <c r="K6301">
        <v>85550</v>
      </c>
      <c r="L6301">
        <v>41683.850000000006</v>
      </c>
    </row>
    <row r="6302" spans="1:12" x14ac:dyDescent="0.35">
      <c r="A6302" s="1">
        <v>45582</v>
      </c>
      <c r="B6302" t="s">
        <v>29</v>
      </c>
      <c r="C6302" t="s">
        <v>32</v>
      </c>
      <c r="D6302" t="s">
        <v>34</v>
      </c>
      <c r="E6302">
        <v>1</v>
      </c>
      <c r="F6302">
        <v>12126.58</v>
      </c>
      <c r="G6302">
        <v>9615.98</v>
      </c>
      <c r="H6302" t="s">
        <v>49</v>
      </c>
      <c r="I6302">
        <v>12126.58</v>
      </c>
      <c r="J6302" t="s">
        <v>58</v>
      </c>
      <c r="K6302">
        <v>9615.98</v>
      </c>
      <c r="L6302">
        <v>2510.6000000000004</v>
      </c>
    </row>
    <row r="6303" spans="1:12" x14ac:dyDescent="0.35">
      <c r="A6303" s="1">
        <v>45582</v>
      </c>
      <c r="B6303" t="s">
        <v>29</v>
      </c>
      <c r="C6303" t="s">
        <v>52</v>
      </c>
      <c r="D6303" t="s">
        <v>34</v>
      </c>
      <c r="E6303">
        <v>6</v>
      </c>
      <c r="F6303">
        <v>19849</v>
      </c>
      <c r="G6303">
        <v>13643.33</v>
      </c>
      <c r="H6303" t="s">
        <v>35</v>
      </c>
      <c r="I6303">
        <v>119094</v>
      </c>
      <c r="J6303" t="s">
        <v>58</v>
      </c>
      <c r="K6303">
        <v>81859.98</v>
      </c>
      <c r="L6303">
        <v>37234.020000000004</v>
      </c>
    </row>
    <row r="6304" spans="1:12" x14ac:dyDescent="0.35">
      <c r="A6304" s="1">
        <v>45582</v>
      </c>
      <c r="B6304" t="s">
        <v>19</v>
      </c>
      <c r="C6304" t="s">
        <v>20</v>
      </c>
      <c r="D6304" t="s">
        <v>22</v>
      </c>
      <c r="E6304">
        <v>9</v>
      </c>
      <c r="F6304">
        <v>124065.1</v>
      </c>
      <c r="G6304">
        <v>82760.13</v>
      </c>
      <c r="H6304" t="s">
        <v>23</v>
      </c>
      <c r="I6304">
        <v>1116585.8999999999</v>
      </c>
      <c r="J6304" t="s">
        <v>58</v>
      </c>
      <c r="K6304">
        <v>744841.17</v>
      </c>
      <c r="L6304">
        <v>371744.73</v>
      </c>
    </row>
    <row r="6305" spans="1:12" x14ac:dyDescent="0.35">
      <c r="A6305" s="1">
        <v>45582</v>
      </c>
      <c r="B6305" t="s">
        <v>10</v>
      </c>
      <c r="C6305" t="s">
        <v>26</v>
      </c>
      <c r="D6305" t="s">
        <v>22</v>
      </c>
      <c r="E6305">
        <v>16</v>
      </c>
      <c r="F6305">
        <v>8857.5300000000007</v>
      </c>
      <c r="G6305">
        <v>6404.39</v>
      </c>
      <c r="H6305" t="s">
        <v>33</v>
      </c>
      <c r="I6305">
        <v>141720.48000000001</v>
      </c>
      <c r="J6305" t="s">
        <v>58</v>
      </c>
      <c r="K6305">
        <v>102470.24</v>
      </c>
      <c r="L6305">
        <v>39250.240000000005</v>
      </c>
    </row>
    <row r="6306" spans="1:12" x14ac:dyDescent="0.35">
      <c r="A6306" s="1">
        <v>45582</v>
      </c>
      <c r="B6306" t="s">
        <v>15</v>
      </c>
      <c r="C6306" t="s">
        <v>16</v>
      </c>
      <c r="D6306" t="s">
        <v>22</v>
      </c>
      <c r="E6306">
        <v>3</v>
      </c>
      <c r="F6306">
        <v>2973.63</v>
      </c>
      <c r="G6306">
        <v>2571.71</v>
      </c>
      <c r="H6306" t="s">
        <v>41</v>
      </c>
      <c r="I6306">
        <v>8920.89</v>
      </c>
      <c r="J6306" t="s">
        <v>58</v>
      </c>
      <c r="K6306">
        <v>7715.13</v>
      </c>
      <c r="L6306">
        <v>1205.7600000000002</v>
      </c>
    </row>
    <row r="6307" spans="1:12" x14ac:dyDescent="0.35">
      <c r="A6307" s="1">
        <v>45582</v>
      </c>
      <c r="B6307" t="s">
        <v>19</v>
      </c>
      <c r="C6307" t="s">
        <v>36</v>
      </c>
      <c r="D6307" t="s">
        <v>34</v>
      </c>
      <c r="E6307">
        <v>12</v>
      </c>
      <c r="F6307">
        <v>153795.56</v>
      </c>
      <c r="G6307">
        <v>114148.26</v>
      </c>
      <c r="H6307" t="s">
        <v>57</v>
      </c>
      <c r="I6307">
        <v>1845546.72</v>
      </c>
      <c r="J6307" t="s">
        <v>58</v>
      </c>
      <c r="K6307">
        <v>1369779.12</v>
      </c>
      <c r="L6307">
        <v>475767.60000000003</v>
      </c>
    </row>
    <row r="6308" spans="1:12" x14ac:dyDescent="0.35">
      <c r="A6308" s="1">
        <v>45583</v>
      </c>
      <c r="B6308" t="s">
        <v>39</v>
      </c>
      <c r="C6308" t="s">
        <v>55</v>
      </c>
      <c r="D6308" t="s">
        <v>17</v>
      </c>
      <c r="E6308">
        <v>7</v>
      </c>
      <c r="F6308">
        <v>62651.96</v>
      </c>
      <c r="G6308">
        <v>52926.26</v>
      </c>
      <c r="H6308" t="s">
        <v>18</v>
      </c>
      <c r="I6308">
        <v>438563.72</v>
      </c>
      <c r="J6308" t="s">
        <v>61</v>
      </c>
      <c r="K6308">
        <v>370483.82</v>
      </c>
      <c r="L6308">
        <v>68079.89999999998</v>
      </c>
    </row>
    <row r="6309" spans="1:12" x14ac:dyDescent="0.35">
      <c r="A6309" s="1">
        <v>45583</v>
      </c>
      <c r="B6309" t="s">
        <v>29</v>
      </c>
      <c r="C6309" t="s">
        <v>48</v>
      </c>
      <c r="D6309" t="s">
        <v>17</v>
      </c>
      <c r="E6309">
        <v>10</v>
      </c>
      <c r="F6309">
        <v>18276.07</v>
      </c>
      <c r="G6309">
        <v>13422.25</v>
      </c>
      <c r="H6309" t="s">
        <v>45</v>
      </c>
      <c r="I6309">
        <v>182760.7</v>
      </c>
      <c r="J6309" t="s">
        <v>61</v>
      </c>
      <c r="K6309">
        <v>134222.5</v>
      </c>
      <c r="L6309">
        <v>48538.2</v>
      </c>
    </row>
    <row r="6310" spans="1:12" x14ac:dyDescent="0.35">
      <c r="A6310" s="1">
        <v>45583</v>
      </c>
      <c r="B6310" t="s">
        <v>10</v>
      </c>
      <c r="C6310" t="s">
        <v>11</v>
      </c>
      <c r="D6310" t="s">
        <v>12</v>
      </c>
      <c r="E6310">
        <v>2</v>
      </c>
      <c r="F6310">
        <v>9457.68</v>
      </c>
      <c r="G6310">
        <v>6638.63</v>
      </c>
      <c r="H6310" t="s">
        <v>31</v>
      </c>
      <c r="I6310">
        <v>18915.36</v>
      </c>
      <c r="J6310" t="s">
        <v>61</v>
      </c>
      <c r="K6310">
        <v>13277.26</v>
      </c>
      <c r="L6310">
        <v>5638.1</v>
      </c>
    </row>
    <row r="6311" spans="1:12" x14ac:dyDescent="0.35">
      <c r="A6311" s="1">
        <v>45583</v>
      </c>
      <c r="B6311" t="s">
        <v>10</v>
      </c>
      <c r="C6311" t="s">
        <v>63</v>
      </c>
      <c r="D6311" t="s">
        <v>22</v>
      </c>
      <c r="E6311">
        <v>15</v>
      </c>
      <c r="F6311">
        <v>14595.9</v>
      </c>
      <c r="G6311">
        <v>8760.56</v>
      </c>
      <c r="H6311" t="s">
        <v>33</v>
      </c>
      <c r="I6311">
        <v>218938.5</v>
      </c>
      <c r="J6311" t="s">
        <v>61</v>
      </c>
      <c r="K6311">
        <v>131408.4</v>
      </c>
      <c r="L6311">
        <v>87530.1</v>
      </c>
    </row>
    <row r="6312" spans="1:12" x14ac:dyDescent="0.35">
      <c r="A6312" s="1">
        <v>45583</v>
      </c>
      <c r="B6312" t="s">
        <v>15</v>
      </c>
      <c r="C6312" t="s">
        <v>28</v>
      </c>
      <c r="D6312" t="s">
        <v>22</v>
      </c>
      <c r="E6312">
        <v>8</v>
      </c>
      <c r="F6312">
        <v>10871.83</v>
      </c>
      <c r="G6312">
        <v>6922.24</v>
      </c>
      <c r="H6312" t="s">
        <v>41</v>
      </c>
      <c r="I6312">
        <v>86974.64</v>
      </c>
      <c r="J6312" t="s">
        <v>61</v>
      </c>
      <c r="K6312">
        <v>55377.919999999998</v>
      </c>
      <c r="L6312">
        <v>31596.720000000001</v>
      </c>
    </row>
    <row r="6313" spans="1:12" x14ac:dyDescent="0.35">
      <c r="A6313" s="1">
        <v>45583</v>
      </c>
      <c r="B6313" t="s">
        <v>15</v>
      </c>
      <c r="C6313" t="s">
        <v>21</v>
      </c>
      <c r="D6313" t="s">
        <v>12</v>
      </c>
      <c r="E6313">
        <v>10</v>
      </c>
      <c r="F6313">
        <v>8264.4699999999993</v>
      </c>
      <c r="G6313">
        <v>6688.24</v>
      </c>
      <c r="H6313" t="s">
        <v>56</v>
      </c>
      <c r="I6313">
        <v>82644.7</v>
      </c>
      <c r="J6313" t="s">
        <v>61</v>
      </c>
      <c r="K6313">
        <v>66882.399999999994</v>
      </c>
      <c r="L6313">
        <v>15762.299999999996</v>
      </c>
    </row>
    <row r="6314" spans="1:12" x14ac:dyDescent="0.35">
      <c r="A6314" s="1">
        <v>45583</v>
      </c>
      <c r="B6314" t="s">
        <v>10</v>
      </c>
      <c r="C6314" t="s">
        <v>62</v>
      </c>
      <c r="D6314" t="s">
        <v>12</v>
      </c>
      <c r="E6314">
        <v>12</v>
      </c>
      <c r="F6314">
        <v>2328.98</v>
      </c>
      <c r="G6314">
        <v>1641.82</v>
      </c>
      <c r="H6314" t="s">
        <v>56</v>
      </c>
      <c r="I6314">
        <v>27947.759999999998</v>
      </c>
      <c r="J6314" t="s">
        <v>61</v>
      </c>
      <c r="K6314">
        <v>19701.84</v>
      </c>
      <c r="L6314">
        <v>8245.9200000000019</v>
      </c>
    </row>
    <row r="6315" spans="1:12" x14ac:dyDescent="0.35">
      <c r="A6315" s="1">
        <v>45583</v>
      </c>
      <c r="B6315" t="s">
        <v>39</v>
      </c>
      <c r="C6315" t="s">
        <v>55</v>
      </c>
      <c r="D6315" t="s">
        <v>17</v>
      </c>
      <c r="E6315">
        <v>7</v>
      </c>
      <c r="F6315">
        <v>166282.79</v>
      </c>
      <c r="G6315">
        <v>139674.85999999999</v>
      </c>
      <c r="H6315" t="s">
        <v>18</v>
      </c>
      <c r="I6315">
        <v>1163979.53</v>
      </c>
      <c r="J6315" t="s">
        <v>61</v>
      </c>
      <c r="K6315">
        <v>977724.02</v>
      </c>
      <c r="L6315">
        <v>186255.51000000015</v>
      </c>
    </row>
    <row r="6316" spans="1:12" x14ac:dyDescent="0.35">
      <c r="A6316" s="1">
        <v>45583</v>
      </c>
      <c r="B6316" t="s">
        <v>19</v>
      </c>
      <c r="C6316" t="s">
        <v>46</v>
      </c>
      <c r="D6316" t="s">
        <v>17</v>
      </c>
      <c r="E6316">
        <v>7</v>
      </c>
      <c r="F6316">
        <v>7190.11</v>
      </c>
      <c r="G6316">
        <v>4446.95</v>
      </c>
      <c r="H6316" t="s">
        <v>18</v>
      </c>
      <c r="I6316">
        <v>50330.77</v>
      </c>
      <c r="J6316" t="s">
        <v>61</v>
      </c>
      <c r="K6316">
        <v>31128.65</v>
      </c>
      <c r="L6316">
        <v>19202.12</v>
      </c>
    </row>
    <row r="6317" spans="1:12" x14ac:dyDescent="0.35">
      <c r="A6317" s="1">
        <v>45583</v>
      </c>
      <c r="B6317" t="s">
        <v>29</v>
      </c>
      <c r="C6317" t="s">
        <v>32</v>
      </c>
      <c r="D6317" t="s">
        <v>17</v>
      </c>
      <c r="E6317">
        <v>18</v>
      </c>
      <c r="F6317">
        <v>14922.7</v>
      </c>
      <c r="G6317">
        <v>9521.44</v>
      </c>
      <c r="H6317" t="s">
        <v>27</v>
      </c>
      <c r="I6317">
        <v>268608.59999999998</v>
      </c>
      <c r="J6317" t="s">
        <v>61</v>
      </c>
      <c r="K6317">
        <v>171385.92</v>
      </c>
      <c r="L6317">
        <v>97222.680000000008</v>
      </c>
    </row>
    <row r="6318" spans="1:12" x14ac:dyDescent="0.35">
      <c r="A6318" s="1">
        <v>45584</v>
      </c>
      <c r="B6318" t="s">
        <v>19</v>
      </c>
      <c r="C6318" t="s">
        <v>24</v>
      </c>
      <c r="D6318" t="s">
        <v>34</v>
      </c>
      <c r="E6318">
        <v>11</v>
      </c>
      <c r="F6318">
        <v>118630.1</v>
      </c>
      <c r="G6318">
        <v>72720.039999999994</v>
      </c>
      <c r="H6318" t="s">
        <v>57</v>
      </c>
      <c r="I6318">
        <v>1304931.1000000001</v>
      </c>
      <c r="J6318" t="s">
        <v>64</v>
      </c>
      <c r="K6318">
        <v>799920.44</v>
      </c>
      <c r="L6318">
        <v>505010.66000000015</v>
      </c>
    </row>
    <row r="6319" spans="1:12" x14ac:dyDescent="0.35">
      <c r="A6319" s="1">
        <v>45584</v>
      </c>
      <c r="B6319" t="s">
        <v>29</v>
      </c>
      <c r="C6319" t="s">
        <v>52</v>
      </c>
      <c r="D6319" t="s">
        <v>12</v>
      </c>
      <c r="E6319">
        <v>2</v>
      </c>
      <c r="F6319">
        <v>9169.75</v>
      </c>
      <c r="G6319">
        <v>6326.5</v>
      </c>
      <c r="H6319" t="s">
        <v>13</v>
      </c>
      <c r="I6319">
        <v>18339.5</v>
      </c>
      <c r="J6319" t="s">
        <v>64</v>
      </c>
      <c r="K6319">
        <v>12653</v>
      </c>
      <c r="L6319">
        <v>5686.5</v>
      </c>
    </row>
    <row r="6320" spans="1:12" x14ac:dyDescent="0.35">
      <c r="A6320" s="1">
        <v>45584</v>
      </c>
      <c r="B6320" t="s">
        <v>29</v>
      </c>
      <c r="C6320" t="s">
        <v>52</v>
      </c>
      <c r="D6320" t="s">
        <v>12</v>
      </c>
      <c r="E6320">
        <v>11</v>
      </c>
      <c r="F6320">
        <v>17453.66</v>
      </c>
      <c r="G6320">
        <v>11315.72</v>
      </c>
      <c r="H6320" t="s">
        <v>13</v>
      </c>
      <c r="I6320">
        <v>191990.26</v>
      </c>
      <c r="J6320" t="s">
        <v>64</v>
      </c>
      <c r="K6320">
        <v>124472.92</v>
      </c>
      <c r="L6320">
        <v>67517.340000000011</v>
      </c>
    </row>
    <row r="6321" spans="1:12" x14ac:dyDescent="0.35">
      <c r="A6321" s="1">
        <v>45584</v>
      </c>
      <c r="B6321" t="s">
        <v>39</v>
      </c>
      <c r="C6321" t="s">
        <v>65</v>
      </c>
      <c r="D6321" t="s">
        <v>22</v>
      </c>
      <c r="E6321">
        <v>4</v>
      </c>
      <c r="F6321">
        <v>80905.11</v>
      </c>
      <c r="G6321">
        <v>65396.86</v>
      </c>
      <c r="H6321" t="s">
        <v>25</v>
      </c>
      <c r="I6321">
        <v>323620.44</v>
      </c>
      <c r="J6321" t="s">
        <v>64</v>
      </c>
      <c r="K6321">
        <v>261587.44</v>
      </c>
      <c r="L6321">
        <v>62033</v>
      </c>
    </row>
    <row r="6322" spans="1:12" x14ac:dyDescent="0.35">
      <c r="A6322" s="1">
        <v>45584</v>
      </c>
      <c r="B6322" t="s">
        <v>19</v>
      </c>
      <c r="C6322" t="s">
        <v>46</v>
      </c>
      <c r="D6322" t="s">
        <v>22</v>
      </c>
      <c r="E6322">
        <v>10</v>
      </c>
      <c r="F6322">
        <v>7827.71</v>
      </c>
      <c r="G6322">
        <v>6668.43</v>
      </c>
      <c r="H6322" t="s">
        <v>41</v>
      </c>
      <c r="I6322">
        <v>78277.100000000006</v>
      </c>
      <c r="J6322" t="s">
        <v>64</v>
      </c>
      <c r="K6322">
        <v>66684.3</v>
      </c>
      <c r="L6322">
        <v>11592.799999999997</v>
      </c>
    </row>
    <row r="6323" spans="1:12" x14ac:dyDescent="0.35">
      <c r="A6323" s="1">
        <v>45585</v>
      </c>
      <c r="B6323" t="s">
        <v>39</v>
      </c>
      <c r="C6323" t="s">
        <v>65</v>
      </c>
      <c r="D6323" t="s">
        <v>34</v>
      </c>
      <c r="E6323">
        <v>17</v>
      </c>
      <c r="F6323">
        <v>127356.76</v>
      </c>
      <c r="G6323">
        <v>111876.91</v>
      </c>
      <c r="H6323" t="s">
        <v>35</v>
      </c>
      <c r="I6323">
        <v>2165064.92</v>
      </c>
      <c r="J6323" t="s">
        <v>14</v>
      </c>
      <c r="K6323">
        <v>1901907.47</v>
      </c>
      <c r="L6323">
        <v>263157.44999999984</v>
      </c>
    </row>
    <row r="6324" spans="1:12" x14ac:dyDescent="0.35">
      <c r="A6324" s="1">
        <v>45585</v>
      </c>
      <c r="B6324" t="s">
        <v>39</v>
      </c>
      <c r="C6324" t="s">
        <v>44</v>
      </c>
      <c r="D6324" t="s">
        <v>34</v>
      </c>
      <c r="E6324">
        <v>1</v>
      </c>
      <c r="F6324">
        <v>193111.47</v>
      </c>
      <c r="G6324">
        <v>165316.59</v>
      </c>
      <c r="H6324" t="s">
        <v>57</v>
      </c>
      <c r="I6324">
        <v>193111.47</v>
      </c>
      <c r="J6324" t="s">
        <v>14</v>
      </c>
      <c r="K6324">
        <v>165316.59</v>
      </c>
      <c r="L6324">
        <v>27794.880000000005</v>
      </c>
    </row>
    <row r="6325" spans="1:12" x14ac:dyDescent="0.35">
      <c r="A6325" s="1">
        <v>45585</v>
      </c>
      <c r="B6325" t="s">
        <v>29</v>
      </c>
      <c r="C6325" t="s">
        <v>48</v>
      </c>
      <c r="D6325" t="s">
        <v>22</v>
      </c>
      <c r="E6325">
        <v>14</v>
      </c>
      <c r="F6325">
        <v>9091.2900000000009</v>
      </c>
      <c r="G6325">
        <v>6409.76</v>
      </c>
      <c r="H6325" t="s">
        <v>41</v>
      </c>
      <c r="I6325">
        <v>127278.06</v>
      </c>
      <c r="J6325" t="s">
        <v>14</v>
      </c>
      <c r="K6325">
        <v>89736.639999999999</v>
      </c>
      <c r="L6325">
        <v>37541.420000000013</v>
      </c>
    </row>
    <row r="6326" spans="1:12" x14ac:dyDescent="0.35">
      <c r="A6326" s="1">
        <v>45585</v>
      </c>
      <c r="B6326" t="s">
        <v>10</v>
      </c>
      <c r="C6326" t="s">
        <v>11</v>
      </c>
      <c r="D6326" t="s">
        <v>12</v>
      </c>
      <c r="E6326">
        <v>12</v>
      </c>
      <c r="F6326">
        <v>19009.14</v>
      </c>
      <c r="G6326">
        <v>11942.31</v>
      </c>
      <c r="H6326" t="s">
        <v>31</v>
      </c>
      <c r="I6326">
        <v>228109.68</v>
      </c>
      <c r="J6326" t="s">
        <v>14</v>
      </c>
      <c r="K6326">
        <v>143307.72</v>
      </c>
      <c r="L6326">
        <v>84801.959999999992</v>
      </c>
    </row>
    <row r="6327" spans="1:12" x14ac:dyDescent="0.35">
      <c r="A6327" s="1">
        <v>45585</v>
      </c>
      <c r="B6327" t="s">
        <v>29</v>
      </c>
      <c r="C6327" t="s">
        <v>52</v>
      </c>
      <c r="D6327" t="s">
        <v>34</v>
      </c>
      <c r="E6327">
        <v>2</v>
      </c>
      <c r="F6327">
        <v>18590.57</v>
      </c>
      <c r="G6327">
        <v>14043.8</v>
      </c>
      <c r="H6327" t="s">
        <v>49</v>
      </c>
      <c r="I6327">
        <v>37181.14</v>
      </c>
      <c r="J6327" t="s">
        <v>14</v>
      </c>
      <c r="K6327">
        <v>28087.599999999999</v>
      </c>
      <c r="L6327">
        <v>9093.5400000000009</v>
      </c>
    </row>
    <row r="6328" spans="1:12" x14ac:dyDescent="0.35">
      <c r="A6328" s="1">
        <v>45585</v>
      </c>
      <c r="B6328" t="s">
        <v>19</v>
      </c>
      <c r="C6328" t="s">
        <v>36</v>
      </c>
      <c r="D6328" t="s">
        <v>12</v>
      </c>
      <c r="E6328">
        <v>12</v>
      </c>
      <c r="F6328">
        <v>183433.61</v>
      </c>
      <c r="G6328">
        <v>133304.32999999999</v>
      </c>
      <c r="H6328" t="s">
        <v>56</v>
      </c>
      <c r="I6328">
        <v>2201203.3199999998</v>
      </c>
      <c r="J6328" t="s">
        <v>14</v>
      </c>
      <c r="K6328">
        <v>1599651.96</v>
      </c>
      <c r="L6328">
        <v>601551.35999999999</v>
      </c>
    </row>
    <row r="6329" spans="1:12" x14ac:dyDescent="0.35">
      <c r="A6329" s="1">
        <v>45585</v>
      </c>
      <c r="B6329" t="s">
        <v>15</v>
      </c>
      <c r="C6329" t="s">
        <v>21</v>
      </c>
      <c r="D6329" t="s">
        <v>34</v>
      </c>
      <c r="E6329">
        <v>3</v>
      </c>
      <c r="F6329">
        <v>10210.17</v>
      </c>
      <c r="G6329">
        <v>8544.82</v>
      </c>
      <c r="H6329" t="s">
        <v>35</v>
      </c>
      <c r="I6329">
        <v>30630.51</v>
      </c>
      <c r="J6329" t="s">
        <v>14</v>
      </c>
      <c r="K6329">
        <v>25634.46</v>
      </c>
      <c r="L6329">
        <v>4996.0500000000011</v>
      </c>
    </row>
    <row r="6330" spans="1:12" x14ac:dyDescent="0.35">
      <c r="A6330" s="1">
        <v>45585</v>
      </c>
      <c r="B6330" t="s">
        <v>39</v>
      </c>
      <c r="C6330" t="s">
        <v>55</v>
      </c>
      <c r="D6330" t="s">
        <v>17</v>
      </c>
      <c r="E6330">
        <v>16</v>
      </c>
      <c r="F6330">
        <v>174703.91</v>
      </c>
      <c r="G6330">
        <v>130158.82</v>
      </c>
      <c r="H6330" t="s">
        <v>45</v>
      </c>
      <c r="I6330">
        <v>2795262.56</v>
      </c>
      <c r="J6330" t="s">
        <v>14</v>
      </c>
      <c r="K6330">
        <v>2082541.12</v>
      </c>
      <c r="L6330">
        <v>712721.44</v>
      </c>
    </row>
    <row r="6331" spans="1:12" x14ac:dyDescent="0.35">
      <c r="A6331" s="1">
        <v>45585</v>
      </c>
      <c r="B6331" t="s">
        <v>10</v>
      </c>
      <c r="C6331" t="s">
        <v>62</v>
      </c>
      <c r="D6331" t="s">
        <v>12</v>
      </c>
      <c r="E6331">
        <v>19</v>
      </c>
      <c r="F6331">
        <v>18494.47</v>
      </c>
      <c r="G6331">
        <v>14748.62</v>
      </c>
      <c r="H6331" t="s">
        <v>37</v>
      </c>
      <c r="I6331">
        <v>351394.93</v>
      </c>
      <c r="J6331" t="s">
        <v>14</v>
      </c>
      <c r="K6331">
        <v>280223.78000000003</v>
      </c>
      <c r="L6331">
        <v>71171.150000000009</v>
      </c>
    </row>
    <row r="6332" spans="1:12" x14ac:dyDescent="0.35">
      <c r="A6332" s="1">
        <v>45586</v>
      </c>
      <c r="B6332" t="s">
        <v>39</v>
      </c>
      <c r="C6332" t="s">
        <v>40</v>
      </c>
      <c r="D6332" t="s">
        <v>34</v>
      </c>
      <c r="E6332">
        <v>9</v>
      </c>
      <c r="F6332">
        <v>18593.34</v>
      </c>
      <c r="G6332">
        <v>14399.82</v>
      </c>
      <c r="H6332" t="s">
        <v>57</v>
      </c>
      <c r="I6332">
        <v>167340.06</v>
      </c>
      <c r="J6332" t="s">
        <v>43</v>
      </c>
      <c r="K6332">
        <v>129598.38</v>
      </c>
      <c r="L6332">
        <v>37741.680000000008</v>
      </c>
    </row>
    <row r="6333" spans="1:12" x14ac:dyDescent="0.35">
      <c r="A6333" s="1">
        <v>45586</v>
      </c>
      <c r="B6333" t="s">
        <v>29</v>
      </c>
      <c r="C6333" t="s">
        <v>32</v>
      </c>
      <c r="D6333" t="s">
        <v>34</v>
      </c>
      <c r="E6333">
        <v>17</v>
      </c>
      <c r="F6333">
        <v>3085.26</v>
      </c>
      <c r="G6333">
        <v>2571.67</v>
      </c>
      <c r="H6333" t="s">
        <v>35</v>
      </c>
      <c r="I6333">
        <v>52449.42</v>
      </c>
      <c r="J6333" t="s">
        <v>43</v>
      </c>
      <c r="K6333">
        <v>43718.39</v>
      </c>
      <c r="L6333">
        <v>8731.0300000000025</v>
      </c>
    </row>
    <row r="6334" spans="1:12" x14ac:dyDescent="0.35">
      <c r="A6334" s="1">
        <v>45586</v>
      </c>
      <c r="B6334" t="s">
        <v>15</v>
      </c>
      <c r="C6334" t="s">
        <v>16</v>
      </c>
      <c r="D6334" t="s">
        <v>34</v>
      </c>
      <c r="E6334">
        <v>16</v>
      </c>
      <c r="F6334">
        <v>19736.080000000002</v>
      </c>
      <c r="G6334">
        <v>16630.09</v>
      </c>
      <c r="H6334" t="s">
        <v>49</v>
      </c>
      <c r="I6334">
        <v>315777.28000000003</v>
      </c>
      <c r="J6334" t="s">
        <v>43</v>
      </c>
      <c r="K6334">
        <v>266081.44</v>
      </c>
      <c r="L6334">
        <v>49695.840000000026</v>
      </c>
    </row>
    <row r="6335" spans="1:12" x14ac:dyDescent="0.35">
      <c r="A6335" s="1">
        <v>45586</v>
      </c>
      <c r="B6335" t="s">
        <v>19</v>
      </c>
      <c r="C6335" t="s">
        <v>20</v>
      </c>
      <c r="D6335" t="s">
        <v>12</v>
      </c>
      <c r="E6335">
        <v>15</v>
      </c>
      <c r="F6335">
        <v>57332.23</v>
      </c>
      <c r="G6335">
        <v>35235.760000000002</v>
      </c>
      <c r="H6335" t="s">
        <v>13</v>
      </c>
      <c r="I6335">
        <v>859983.45</v>
      </c>
      <c r="J6335" t="s">
        <v>43</v>
      </c>
      <c r="K6335">
        <v>528536.4</v>
      </c>
      <c r="L6335">
        <v>331447.05000000005</v>
      </c>
    </row>
    <row r="6336" spans="1:12" x14ac:dyDescent="0.35">
      <c r="A6336" s="1">
        <v>45586</v>
      </c>
      <c r="B6336" t="s">
        <v>29</v>
      </c>
      <c r="C6336" t="s">
        <v>42</v>
      </c>
      <c r="D6336" t="s">
        <v>34</v>
      </c>
      <c r="E6336">
        <v>2</v>
      </c>
      <c r="F6336">
        <v>15342</v>
      </c>
      <c r="G6336">
        <v>9307.16</v>
      </c>
      <c r="H6336" t="s">
        <v>51</v>
      </c>
      <c r="I6336">
        <v>30684</v>
      </c>
      <c r="J6336" t="s">
        <v>43</v>
      </c>
      <c r="K6336">
        <v>18614.32</v>
      </c>
      <c r="L6336">
        <v>12069.68</v>
      </c>
    </row>
    <row r="6337" spans="1:12" x14ac:dyDescent="0.35">
      <c r="A6337" s="1">
        <v>45586</v>
      </c>
      <c r="B6337" t="s">
        <v>39</v>
      </c>
      <c r="C6337" t="s">
        <v>55</v>
      </c>
      <c r="D6337" t="s">
        <v>34</v>
      </c>
      <c r="E6337">
        <v>18</v>
      </c>
      <c r="F6337">
        <v>144177.24</v>
      </c>
      <c r="G6337">
        <v>112180.6</v>
      </c>
      <c r="H6337" t="s">
        <v>49</v>
      </c>
      <c r="I6337">
        <v>2595190.3199999998</v>
      </c>
      <c r="J6337" t="s">
        <v>43</v>
      </c>
      <c r="K6337">
        <v>2019250.8</v>
      </c>
      <c r="L6337">
        <v>575939.51999999979</v>
      </c>
    </row>
    <row r="6338" spans="1:12" x14ac:dyDescent="0.35">
      <c r="A6338" s="1">
        <v>45586</v>
      </c>
      <c r="B6338" t="s">
        <v>10</v>
      </c>
      <c r="C6338" t="s">
        <v>38</v>
      </c>
      <c r="D6338" t="s">
        <v>34</v>
      </c>
      <c r="E6338">
        <v>7</v>
      </c>
      <c r="F6338">
        <v>4679.07</v>
      </c>
      <c r="G6338">
        <v>3935.71</v>
      </c>
      <c r="H6338" t="s">
        <v>35</v>
      </c>
      <c r="I6338">
        <v>32753.49</v>
      </c>
      <c r="J6338" t="s">
        <v>43</v>
      </c>
      <c r="K6338">
        <v>27549.97</v>
      </c>
      <c r="L6338">
        <v>5203.5199999999977</v>
      </c>
    </row>
    <row r="6339" spans="1:12" x14ac:dyDescent="0.35">
      <c r="A6339" s="1">
        <v>45586</v>
      </c>
      <c r="B6339" t="s">
        <v>19</v>
      </c>
      <c r="C6339" t="s">
        <v>36</v>
      </c>
      <c r="D6339" t="s">
        <v>12</v>
      </c>
      <c r="E6339">
        <v>8</v>
      </c>
      <c r="F6339">
        <v>122255.24</v>
      </c>
      <c r="G6339">
        <v>76733.02</v>
      </c>
      <c r="H6339" t="s">
        <v>13</v>
      </c>
      <c r="I6339">
        <v>978041.92</v>
      </c>
      <c r="J6339" t="s">
        <v>43</v>
      </c>
      <c r="K6339">
        <v>613864.16</v>
      </c>
      <c r="L6339">
        <v>364177.76</v>
      </c>
    </row>
    <row r="6340" spans="1:12" x14ac:dyDescent="0.35">
      <c r="A6340" s="1">
        <v>45587</v>
      </c>
      <c r="B6340" t="s">
        <v>29</v>
      </c>
      <c r="C6340" t="s">
        <v>52</v>
      </c>
      <c r="D6340" t="s">
        <v>22</v>
      </c>
      <c r="E6340">
        <v>10</v>
      </c>
      <c r="F6340">
        <v>16032.51</v>
      </c>
      <c r="G6340">
        <v>10852.63</v>
      </c>
      <c r="H6340" t="s">
        <v>23</v>
      </c>
      <c r="I6340">
        <v>160325.1</v>
      </c>
      <c r="J6340" t="s">
        <v>47</v>
      </c>
      <c r="K6340">
        <v>108526.3</v>
      </c>
      <c r="L6340">
        <v>51798.80000000001</v>
      </c>
    </row>
    <row r="6341" spans="1:12" x14ac:dyDescent="0.35">
      <c r="A6341" s="1">
        <v>45587</v>
      </c>
      <c r="B6341" t="s">
        <v>39</v>
      </c>
      <c r="C6341" t="s">
        <v>55</v>
      </c>
      <c r="D6341" t="s">
        <v>22</v>
      </c>
      <c r="E6341">
        <v>18</v>
      </c>
      <c r="F6341">
        <v>139754.92000000001</v>
      </c>
      <c r="G6341">
        <v>95905.27</v>
      </c>
      <c r="H6341" t="s">
        <v>41</v>
      </c>
      <c r="I6341">
        <v>2515588.56</v>
      </c>
      <c r="J6341" t="s">
        <v>47</v>
      </c>
      <c r="K6341">
        <v>1726294.86</v>
      </c>
      <c r="L6341">
        <v>789293.70000000019</v>
      </c>
    </row>
    <row r="6342" spans="1:12" x14ac:dyDescent="0.35">
      <c r="A6342" s="1">
        <v>45587</v>
      </c>
      <c r="B6342" t="s">
        <v>29</v>
      </c>
      <c r="C6342" t="s">
        <v>30</v>
      </c>
      <c r="D6342" t="s">
        <v>22</v>
      </c>
      <c r="E6342">
        <v>9</v>
      </c>
      <c r="F6342">
        <v>10053.93</v>
      </c>
      <c r="G6342">
        <v>7521.67</v>
      </c>
      <c r="H6342" t="s">
        <v>25</v>
      </c>
      <c r="I6342">
        <v>90485.37</v>
      </c>
      <c r="J6342" t="s">
        <v>47</v>
      </c>
      <c r="K6342">
        <v>67695.03</v>
      </c>
      <c r="L6342">
        <v>22790.340000000004</v>
      </c>
    </row>
    <row r="6343" spans="1:12" x14ac:dyDescent="0.35">
      <c r="A6343" s="1">
        <v>45587</v>
      </c>
      <c r="B6343" t="s">
        <v>15</v>
      </c>
      <c r="C6343" t="s">
        <v>50</v>
      </c>
      <c r="D6343" t="s">
        <v>17</v>
      </c>
      <c r="E6343">
        <v>6</v>
      </c>
      <c r="F6343">
        <v>10724.25</v>
      </c>
      <c r="G6343">
        <v>8420.57</v>
      </c>
      <c r="H6343" t="s">
        <v>45</v>
      </c>
      <c r="I6343">
        <v>64345.5</v>
      </c>
      <c r="J6343" t="s">
        <v>47</v>
      </c>
      <c r="K6343">
        <v>50523.42</v>
      </c>
      <c r="L6343">
        <v>13822.080000000002</v>
      </c>
    </row>
    <row r="6344" spans="1:12" x14ac:dyDescent="0.35">
      <c r="A6344" s="1">
        <v>45587</v>
      </c>
      <c r="B6344" t="s">
        <v>15</v>
      </c>
      <c r="C6344" t="s">
        <v>16</v>
      </c>
      <c r="D6344" t="s">
        <v>34</v>
      </c>
      <c r="E6344">
        <v>1</v>
      </c>
      <c r="F6344">
        <v>4708.04</v>
      </c>
      <c r="G6344">
        <v>3231.48</v>
      </c>
      <c r="H6344" t="s">
        <v>57</v>
      </c>
      <c r="I6344">
        <v>4708.04</v>
      </c>
      <c r="J6344" t="s">
        <v>47</v>
      </c>
      <c r="K6344">
        <v>3231.48</v>
      </c>
      <c r="L6344">
        <v>1476.56</v>
      </c>
    </row>
    <row r="6345" spans="1:12" x14ac:dyDescent="0.35">
      <c r="A6345" s="1">
        <v>45587</v>
      </c>
      <c r="B6345" t="s">
        <v>29</v>
      </c>
      <c r="C6345" t="s">
        <v>52</v>
      </c>
      <c r="D6345" t="s">
        <v>17</v>
      </c>
      <c r="E6345">
        <v>1</v>
      </c>
      <c r="F6345">
        <v>7738.62</v>
      </c>
      <c r="G6345">
        <v>6045.19</v>
      </c>
      <c r="H6345" t="s">
        <v>27</v>
      </c>
      <c r="I6345">
        <v>7738.62</v>
      </c>
      <c r="J6345" t="s">
        <v>47</v>
      </c>
      <c r="K6345">
        <v>6045.19</v>
      </c>
      <c r="L6345">
        <v>1693.4300000000003</v>
      </c>
    </row>
    <row r="6346" spans="1:12" x14ac:dyDescent="0.35">
      <c r="A6346" s="1">
        <v>45587</v>
      </c>
      <c r="B6346" t="s">
        <v>19</v>
      </c>
      <c r="C6346" t="s">
        <v>46</v>
      </c>
      <c r="D6346" t="s">
        <v>34</v>
      </c>
      <c r="E6346">
        <v>14</v>
      </c>
      <c r="F6346">
        <v>42278.81</v>
      </c>
      <c r="G6346">
        <v>37084.53</v>
      </c>
      <c r="H6346" t="s">
        <v>35</v>
      </c>
      <c r="I6346">
        <v>591903.34</v>
      </c>
      <c r="J6346" t="s">
        <v>47</v>
      </c>
      <c r="K6346">
        <v>519183.42</v>
      </c>
      <c r="L6346">
        <v>72719.919999999984</v>
      </c>
    </row>
    <row r="6347" spans="1:12" x14ac:dyDescent="0.35">
      <c r="A6347" s="1">
        <v>45587</v>
      </c>
      <c r="B6347" t="s">
        <v>29</v>
      </c>
      <c r="C6347" t="s">
        <v>52</v>
      </c>
      <c r="D6347" t="s">
        <v>34</v>
      </c>
      <c r="E6347">
        <v>7</v>
      </c>
      <c r="F6347">
        <v>16642.150000000001</v>
      </c>
      <c r="G6347">
        <v>11234.45</v>
      </c>
      <c r="H6347" t="s">
        <v>35</v>
      </c>
      <c r="I6347">
        <v>116495.05</v>
      </c>
      <c r="J6347" t="s">
        <v>47</v>
      </c>
      <c r="K6347">
        <v>78641.149999999994</v>
      </c>
      <c r="L6347">
        <v>37853.900000000009</v>
      </c>
    </row>
    <row r="6348" spans="1:12" x14ac:dyDescent="0.35">
      <c r="A6348" s="1">
        <v>45587</v>
      </c>
      <c r="B6348" t="s">
        <v>10</v>
      </c>
      <c r="C6348" t="s">
        <v>63</v>
      </c>
      <c r="D6348" t="s">
        <v>12</v>
      </c>
      <c r="E6348">
        <v>19</v>
      </c>
      <c r="F6348">
        <v>3790.25</v>
      </c>
      <c r="G6348">
        <v>2715.2</v>
      </c>
      <c r="H6348" t="s">
        <v>37</v>
      </c>
      <c r="I6348">
        <v>72014.75</v>
      </c>
      <c r="J6348" t="s">
        <v>47</v>
      </c>
      <c r="K6348">
        <v>51588.800000000003</v>
      </c>
      <c r="L6348">
        <v>20425.950000000004</v>
      </c>
    </row>
    <row r="6349" spans="1:12" x14ac:dyDescent="0.35">
      <c r="A6349" s="1">
        <v>45587</v>
      </c>
      <c r="B6349" t="s">
        <v>19</v>
      </c>
      <c r="C6349" t="s">
        <v>24</v>
      </c>
      <c r="D6349" t="s">
        <v>12</v>
      </c>
      <c r="E6349">
        <v>8</v>
      </c>
      <c r="F6349">
        <v>58060.88</v>
      </c>
      <c r="G6349">
        <v>39057.11</v>
      </c>
      <c r="H6349" t="s">
        <v>56</v>
      </c>
      <c r="I6349">
        <v>464487.04</v>
      </c>
      <c r="J6349" t="s">
        <v>47</v>
      </c>
      <c r="K6349">
        <v>312456.88</v>
      </c>
      <c r="L6349">
        <v>152030.15999999997</v>
      </c>
    </row>
    <row r="6350" spans="1:12" x14ac:dyDescent="0.35">
      <c r="A6350" s="1">
        <v>45587</v>
      </c>
      <c r="B6350" t="s">
        <v>19</v>
      </c>
      <c r="C6350" t="s">
        <v>46</v>
      </c>
      <c r="D6350" t="s">
        <v>17</v>
      </c>
      <c r="E6350">
        <v>6</v>
      </c>
      <c r="F6350">
        <v>82341.13</v>
      </c>
      <c r="G6350">
        <v>69920.149999999994</v>
      </c>
      <c r="H6350" t="s">
        <v>18</v>
      </c>
      <c r="I6350">
        <v>494046.78</v>
      </c>
      <c r="J6350" t="s">
        <v>47</v>
      </c>
      <c r="K6350">
        <v>419520.9</v>
      </c>
      <c r="L6350">
        <v>74525.880000000063</v>
      </c>
    </row>
    <row r="6351" spans="1:12" x14ac:dyDescent="0.35">
      <c r="A6351" s="1">
        <v>45587</v>
      </c>
      <c r="B6351" t="s">
        <v>39</v>
      </c>
      <c r="C6351" t="s">
        <v>55</v>
      </c>
      <c r="D6351" t="s">
        <v>22</v>
      </c>
      <c r="E6351">
        <v>7</v>
      </c>
      <c r="F6351">
        <v>144000.34</v>
      </c>
      <c r="G6351">
        <v>108194.03</v>
      </c>
      <c r="H6351" t="s">
        <v>41</v>
      </c>
      <c r="I6351">
        <v>1008002.38</v>
      </c>
      <c r="J6351" t="s">
        <v>47</v>
      </c>
      <c r="K6351">
        <v>757358.21</v>
      </c>
      <c r="L6351">
        <v>250644.16999999998</v>
      </c>
    </row>
    <row r="6352" spans="1:12" x14ac:dyDescent="0.35">
      <c r="A6352" s="1">
        <v>45587</v>
      </c>
      <c r="B6352" t="s">
        <v>19</v>
      </c>
      <c r="C6352" t="s">
        <v>36</v>
      </c>
      <c r="D6352" t="s">
        <v>22</v>
      </c>
      <c r="E6352">
        <v>9</v>
      </c>
      <c r="F6352">
        <v>82687.289999999994</v>
      </c>
      <c r="G6352">
        <v>52334.54</v>
      </c>
      <c r="H6352" t="s">
        <v>25</v>
      </c>
      <c r="I6352">
        <v>744185.61</v>
      </c>
      <c r="J6352" t="s">
        <v>47</v>
      </c>
      <c r="K6352">
        <v>471010.86</v>
      </c>
      <c r="L6352">
        <v>273174.74999999994</v>
      </c>
    </row>
    <row r="6353" spans="1:12" x14ac:dyDescent="0.35">
      <c r="A6353" s="1">
        <v>45588</v>
      </c>
      <c r="B6353" t="s">
        <v>19</v>
      </c>
      <c r="C6353" t="s">
        <v>36</v>
      </c>
      <c r="D6353" t="s">
        <v>22</v>
      </c>
      <c r="E6353">
        <v>8</v>
      </c>
      <c r="F6353">
        <v>191293.75</v>
      </c>
      <c r="G6353">
        <v>129900.42</v>
      </c>
      <c r="H6353" t="s">
        <v>33</v>
      </c>
      <c r="I6353">
        <v>1530350</v>
      </c>
      <c r="J6353" t="s">
        <v>53</v>
      </c>
      <c r="K6353">
        <v>1039203.36</v>
      </c>
      <c r="L6353">
        <v>491146.64</v>
      </c>
    </row>
    <row r="6354" spans="1:12" x14ac:dyDescent="0.35">
      <c r="A6354" s="1">
        <v>45588</v>
      </c>
      <c r="B6354" t="s">
        <v>29</v>
      </c>
      <c r="C6354" t="s">
        <v>48</v>
      </c>
      <c r="D6354" t="s">
        <v>34</v>
      </c>
      <c r="E6354">
        <v>11</v>
      </c>
      <c r="F6354">
        <v>19297.23</v>
      </c>
      <c r="G6354">
        <v>14082.82</v>
      </c>
      <c r="H6354" t="s">
        <v>49</v>
      </c>
      <c r="I6354">
        <v>212269.53</v>
      </c>
      <c r="J6354" t="s">
        <v>53</v>
      </c>
      <c r="K6354">
        <v>154911.01999999999</v>
      </c>
      <c r="L6354">
        <v>57358.509999999995</v>
      </c>
    </row>
    <row r="6355" spans="1:12" x14ac:dyDescent="0.35">
      <c r="A6355" s="1">
        <v>45588</v>
      </c>
      <c r="B6355" t="s">
        <v>19</v>
      </c>
      <c r="C6355" t="s">
        <v>24</v>
      </c>
      <c r="D6355" t="s">
        <v>12</v>
      </c>
      <c r="E6355">
        <v>7</v>
      </c>
      <c r="F6355">
        <v>24557.57</v>
      </c>
      <c r="G6355">
        <v>20127.84</v>
      </c>
      <c r="H6355" t="s">
        <v>56</v>
      </c>
      <c r="I6355">
        <v>171902.99</v>
      </c>
      <c r="J6355" t="s">
        <v>53</v>
      </c>
      <c r="K6355">
        <v>140894.88</v>
      </c>
      <c r="L6355">
        <v>31008.109999999997</v>
      </c>
    </row>
    <row r="6356" spans="1:12" x14ac:dyDescent="0.35">
      <c r="A6356" s="1">
        <v>45588</v>
      </c>
      <c r="B6356" t="s">
        <v>15</v>
      </c>
      <c r="C6356" t="s">
        <v>21</v>
      </c>
      <c r="D6356" t="s">
        <v>12</v>
      </c>
      <c r="E6356">
        <v>19</v>
      </c>
      <c r="F6356">
        <v>3454.32</v>
      </c>
      <c r="G6356">
        <v>2103.83</v>
      </c>
      <c r="H6356" t="s">
        <v>56</v>
      </c>
      <c r="I6356">
        <v>65632.08</v>
      </c>
      <c r="J6356" t="s">
        <v>53</v>
      </c>
      <c r="K6356">
        <v>39972.769999999997</v>
      </c>
      <c r="L6356">
        <v>25659.310000000005</v>
      </c>
    </row>
    <row r="6357" spans="1:12" x14ac:dyDescent="0.35">
      <c r="A6357" s="1">
        <v>45588</v>
      </c>
      <c r="B6357" t="s">
        <v>29</v>
      </c>
      <c r="C6357" t="s">
        <v>48</v>
      </c>
      <c r="D6357" t="s">
        <v>17</v>
      </c>
      <c r="E6357">
        <v>5</v>
      </c>
      <c r="F6357">
        <v>18564.95</v>
      </c>
      <c r="G6357">
        <v>16338.04</v>
      </c>
      <c r="H6357" t="s">
        <v>45</v>
      </c>
      <c r="I6357">
        <v>92824.75</v>
      </c>
      <c r="J6357" t="s">
        <v>53</v>
      </c>
      <c r="K6357">
        <v>81690.2</v>
      </c>
      <c r="L6357">
        <v>11134.55</v>
      </c>
    </row>
    <row r="6358" spans="1:12" x14ac:dyDescent="0.35">
      <c r="A6358" s="1">
        <v>45589</v>
      </c>
      <c r="B6358" t="s">
        <v>39</v>
      </c>
      <c r="C6358" t="s">
        <v>65</v>
      </c>
      <c r="D6358" t="s">
        <v>34</v>
      </c>
      <c r="E6358">
        <v>4</v>
      </c>
      <c r="F6358">
        <v>88648.14</v>
      </c>
      <c r="G6358">
        <v>70590.820000000007</v>
      </c>
      <c r="H6358" t="s">
        <v>35</v>
      </c>
      <c r="I6358">
        <v>354592.56</v>
      </c>
      <c r="J6358" t="s">
        <v>58</v>
      </c>
      <c r="K6358">
        <v>282363.28000000003</v>
      </c>
      <c r="L6358">
        <v>72229.27999999997</v>
      </c>
    </row>
    <row r="6359" spans="1:12" x14ac:dyDescent="0.35">
      <c r="A6359" s="1">
        <v>45589</v>
      </c>
      <c r="B6359" t="s">
        <v>19</v>
      </c>
      <c r="C6359" t="s">
        <v>54</v>
      </c>
      <c r="D6359" t="s">
        <v>12</v>
      </c>
      <c r="E6359">
        <v>8</v>
      </c>
      <c r="F6359">
        <v>33004.879999999997</v>
      </c>
      <c r="G6359">
        <v>25563.13</v>
      </c>
      <c r="H6359" t="s">
        <v>37</v>
      </c>
      <c r="I6359">
        <v>264039.03999999998</v>
      </c>
      <c r="J6359" t="s">
        <v>58</v>
      </c>
      <c r="K6359">
        <v>204505.04</v>
      </c>
      <c r="L6359">
        <v>59533.999999999971</v>
      </c>
    </row>
    <row r="6360" spans="1:12" x14ac:dyDescent="0.35">
      <c r="A6360" s="1">
        <v>45589</v>
      </c>
      <c r="B6360" t="s">
        <v>19</v>
      </c>
      <c r="C6360" t="s">
        <v>20</v>
      </c>
      <c r="D6360" t="s">
        <v>12</v>
      </c>
      <c r="E6360">
        <v>11</v>
      </c>
      <c r="F6360">
        <v>12692.32</v>
      </c>
      <c r="G6360">
        <v>8146.1</v>
      </c>
      <c r="H6360" t="s">
        <v>13</v>
      </c>
      <c r="I6360">
        <v>139615.51999999999</v>
      </c>
      <c r="J6360" t="s">
        <v>58</v>
      </c>
      <c r="K6360">
        <v>89607.1</v>
      </c>
      <c r="L6360">
        <v>50008.419999999991</v>
      </c>
    </row>
    <row r="6361" spans="1:12" x14ac:dyDescent="0.35">
      <c r="A6361" s="1">
        <v>45589</v>
      </c>
      <c r="B6361" t="s">
        <v>39</v>
      </c>
      <c r="C6361" t="s">
        <v>59</v>
      </c>
      <c r="D6361" t="s">
        <v>22</v>
      </c>
      <c r="E6361">
        <v>1</v>
      </c>
      <c r="F6361">
        <v>47531.42</v>
      </c>
      <c r="G6361">
        <v>40449.410000000003</v>
      </c>
      <c r="H6361" t="s">
        <v>41</v>
      </c>
      <c r="I6361">
        <v>47531.42</v>
      </c>
      <c r="J6361" t="s">
        <v>58</v>
      </c>
      <c r="K6361">
        <v>40449.410000000003</v>
      </c>
      <c r="L6361">
        <v>7082.0099999999948</v>
      </c>
    </row>
    <row r="6362" spans="1:12" x14ac:dyDescent="0.35">
      <c r="A6362" s="1">
        <v>45589</v>
      </c>
      <c r="B6362" t="s">
        <v>39</v>
      </c>
      <c r="C6362" t="s">
        <v>59</v>
      </c>
      <c r="D6362" t="s">
        <v>22</v>
      </c>
      <c r="E6362">
        <v>11</v>
      </c>
      <c r="F6362">
        <v>184911.56</v>
      </c>
      <c r="G6362">
        <v>165502.88</v>
      </c>
      <c r="H6362" t="s">
        <v>23</v>
      </c>
      <c r="I6362">
        <v>2034027.16</v>
      </c>
      <c r="J6362" t="s">
        <v>58</v>
      </c>
      <c r="K6362">
        <v>1820531.68</v>
      </c>
      <c r="L6362">
        <v>213495.47999999992</v>
      </c>
    </row>
    <row r="6363" spans="1:12" x14ac:dyDescent="0.35">
      <c r="A6363" s="1">
        <v>45589</v>
      </c>
      <c r="B6363" t="s">
        <v>39</v>
      </c>
      <c r="C6363" t="s">
        <v>44</v>
      </c>
      <c r="D6363" t="s">
        <v>22</v>
      </c>
      <c r="E6363">
        <v>2</v>
      </c>
      <c r="F6363">
        <v>143398.74</v>
      </c>
      <c r="G6363">
        <v>111037.62</v>
      </c>
      <c r="H6363" t="s">
        <v>25</v>
      </c>
      <c r="I6363">
        <v>286797.48</v>
      </c>
      <c r="J6363" t="s">
        <v>58</v>
      </c>
      <c r="K6363">
        <v>222075.24</v>
      </c>
      <c r="L6363">
        <v>64722.239999999991</v>
      </c>
    </row>
    <row r="6364" spans="1:12" x14ac:dyDescent="0.35">
      <c r="A6364" s="1">
        <v>45589</v>
      </c>
      <c r="B6364" t="s">
        <v>29</v>
      </c>
      <c r="C6364" t="s">
        <v>32</v>
      </c>
      <c r="D6364" t="s">
        <v>12</v>
      </c>
      <c r="E6364">
        <v>1</v>
      </c>
      <c r="F6364">
        <v>1548.96</v>
      </c>
      <c r="G6364">
        <v>1302.02</v>
      </c>
      <c r="H6364" t="s">
        <v>37</v>
      </c>
      <c r="I6364">
        <v>1548.96</v>
      </c>
      <c r="J6364" t="s">
        <v>58</v>
      </c>
      <c r="K6364">
        <v>1302.02</v>
      </c>
      <c r="L6364">
        <v>246.94000000000005</v>
      </c>
    </row>
    <row r="6365" spans="1:12" x14ac:dyDescent="0.35">
      <c r="A6365" s="1">
        <v>45589</v>
      </c>
      <c r="B6365" t="s">
        <v>39</v>
      </c>
      <c r="C6365" t="s">
        <v>44</v>
      </c>
      <c r="D6365" t="s">
        <v>34</v>
      </c>
      <c r="E6365">
        <v>11</v>
      </c>
      <c r="F6365">
        <v>70871.03</v>
      </c>
      <c r="G6365">
        <v>56281.58</v>
      </c>
      <c r="H6365" t="s">
        <v>49</v>
      </c>
      <c r="I6365">
        <v>779581.33</v>
      </c>
      <c r="J6365" t="s">
        <v>58</v>
      </c>
      <c r="K6365">
        <v>619097.38</v>
      </c>
      <c r="L6365">
        <v>160483.94999999995</v>
      </c>
    </row>
    <row r="6366" spans="1:12" x14ac:dyDescent="0.35">
      <c r="A6366" s="1">
        <v>45589</v>
      </c>
      <c r="B6366" t="s">
        <v>15</v>
      </c>
      <c r="C6366" t="s">
        <v>28</v>
      </c>
      <c r="D6366" t="s">
        <v>22</v>
      </c>
      <c r="E6366">
        <v>6</v>
      </c>
      <c r="F6366">
        <v>11249.64</v>
      </c>
      <c r="G6366">
        <v>6987.15</v>
      </c>
      <c r="H6366" t="s">
        <v>23</v>
      </c>
      <c r="I6366">
        <v>67497.84</v>
      </c>
      <c r="J6366" t="s">
        <v>58</v>
      </c>
      <c r="K6366">
        <v>41922.9</v>
      </c>
      <c r="L6366">
        <v>25574.94</v>
      </c>
    </row>
    <row r="6367" spans="1:12" x14ac:dyDescent="0.35">
      <c r="A6367" s="1">
        <v>45589</v>
      </c>
      <c r="B6367" t="s">
        <v>39</v>
      </c>
      <c r="C6367" t="s">
        <v>40</v>
      </c>
      <c r="D6367" t="s">
        <v>22</v>
      </c>
      <c r="E6367">
        <v>10</v>
      </c>
      <c r="F6367">
        <v>159503.81</v>
      </c>
      <c r="G6367">
        <v>105784.11</v>
      </c>
      <c r="H6367" t="s">
        <v>33</v>
      </c>
      <c r="I6367">
        <v>1595038.1</v>
      </c>
      <c r="J6367" t="s">
        <v>58</v>
      </c>
      <c r="K6367">
        <v>1057841.1000000001</v>
      </c>
      <c r="L6367">
        <v>537197</v>
      </c>
    </row>
    <row r="6368" spans="1:12" x14ac:dyDescent="0.35">
      <c r="A6368" s="1">
        <v>45590</v>
      </c>
      <c r="B6368" t="s">
        <v>19</v>
      </c>
      <c r="C6368" t="s">
        <v>54</v>
      </c>
      <c r="D6368" t="s">
        <v>12</v>
      </c>
      <c r="E6368">
        <v>14</v>
      </c>
      <c r="F6368">
        <v>40493.19</v>
      </c>
      <c r="G6368">
        <v>27758.54</v>
      </c>
      <c r="H6368" t="s">
        <v>13</v>
      </c>
      <c r="I6368">
        <v>566904.66</v>
      </c>
      <c r="J6368" t="s">
        <v>61</v>
      </c>
      <c r="K6368">
        <v>388619.56</v>
      </c>
      <c r="L6368">
        <v>178285.10000000003</v>
      </c>
    </row>
    <row r="6369" spans="1:12" x14ac:dyDescent="0.35">
      <c r="A6369" s="1">
        <v>45590</v>
      </c>
      <c r="B6369" t="s">
        <v>39</v>
      </c>
      <c r="C6369" t="s">
        <v>65</v>
      </c>
      <c r="D6369" t="s">
        <v>17</v>
      </c>
      <c r="E6369">
        <v>19</v>
      </c>
      <c r="F6369">
        <v>129178.43</v>
      </c>
      <c r="G6369">
        <v>97919.66</v>
      </c>
      <c r="H6369" t="s">
        <v>18</v>
      </c>
      <c r="I6369">
        <v>2454390.17</v>
      </c>
      <c r="J6369" t="s">
        <v>61</v>
      </c>
      <c r="K6369">
        <v>1860473.54</v>
      </c>
      <c r="L6369">
        <v>593916.62999999977</v>
      </c>
    </row>
    <row r="6370" spans="1:12" x14ac:dyDescent="0.35">
      <c r="A6370" s="1">
        <v>45590</v>
      </c>
      <c r="B6370" t="s">
        <v>29</v>
      </c>
      <c r="C6370" t="s">
        <v>42</v>
      </c>
      <c r="D6370" t="s">
        <v>22</v>
      </c>
      <c r="E6370">
        <v>9</v>
      </c>
      <c r="F6370">
        <v>4476.87</v>
      </c>
      <c r="G6370">
        <v>2698.41</v>
      </c>
      <c r="H6370" t="s">
        <v>33</v>
      </c>
      <c r="I6370">
        <v>40291.83</v>
      </c>
      <c r="J6370" t="s">
        <v>61</v>
      </c>
      <c r="K6370">
        <v>24285.69</v>
      </c>
      <c r="L6370">
        <v>16006.14</v>
      </c>
    </row>
    <row r="6371" spans="1:12" x14ac:dyDescent="0.35">
      <c r="A6371" s="1">
        <v>45590</v>
      </c>
      <c r="B6371" t="s">
        <v>19</v>
      </c>
      <c r="C6371" t="s">
        <v>24</v>
      </c>
      <c r="D6371" t="s">
        <v>34</v>
      </c>
      <c r="E6371">
        <v>12</v>
      </c>
      <c r="F6371">
        <v>72522.570000000007</v>
      </c>
      <c r="G6371">
        <v>56931.24</v>
      </c>
      <c r="H6371" t="s">
        <v>49</v>
      </c>
      <c r="I6371">
        <v>870270.84</v>
      </c>
      <c r="J6371" t="s">
        <v>61</v>
      </c>
      <c r="K6371">
        <v>683174.88</v>
      </c>
      <c r="L6371">
        <v>187095.96000000011</v>
      </c>
    </row>
    <row r="6372" spans="1:12" x14ac:dyDescent="0.35">
      <c r="A6372" s="1">
        <v>45590</v>
      </c>
      <c r="B6372" t="s">
        <v>39</v>
      </c>
      <c r="C6372" t="s">
        <v>44</v>
      </c>
      <c r="D6372" t="s">
        <v>34</v>
      </c>
      <c r="E6372">
        <v>6</v>
      </c>
      <c r="F6372">
        <v>125365.42</v>
      </c>
      <c r="G6372">
        <v>82149.41</v>
      </c>
      <c r="H6372" t="s">
        <v>35</v>
      </c>
      <c r="I6372">
        <v>752192.52</v>
      </c>
      <c r="J6372" t="s">
        <v>61</v>
      </c>
      <c r="K6372">
        <v>492896.46</v>
      </c>
      <c r="L6372">
        <v>259296.05999999997</v>
      </c>
    </row>
    <row r="6373" spans="1:12" x14ac:dyDescent="0.35">
      <c r="A6373" s="1">
        <v>45590</v>
      </c>
      <c r="B6373" t="s">
        <v>15</v>
      </c>
      <c r="C6373" t="s">
        <v>50</v>
      </c>
      <c r="D6373" t="s">
        <v>12</v>
      </c>
      <c r="E6373">
        <v>7</v>
      </c>
      <c r="F6373">
        <v>14192.15</v>
      </c>
      <c r="G6373">
        <v>10171.08</v>
      </c>
      <c r="H6373" t="s">
        <v>31</v>
      </c>
      <c r="I6373">
        <v>99345.05</v>
      </c>
      <c r="J6373" t="s">
        <v>61</v>
      </c>
      <c r="K6373">
        <v>71197.56</v>
      </c>
      <c r="L6373">
        <v>28147.489999999998</v>
      </c>
    </row>
    <row r="6374" spans="1:12" x14ac:dyDescent="0.35">
      <c r="A6374" s="1">
        <v>45590</v>
      </c>
      <c r="B6374" t="s">
        <v>15</v>
      </c>
      <c r="C6374" t="s">
        <v>21</v>
      </c>
      <c r="D6374" t="s">
        <v>22</v>
      </c>
      <c r="E6374">
        <v>15</v>
      </c>
      <c r="F6374">
        <v>6384.37</v>
      </c>
      <c r="G6374">
        <v>4082.99</v>
      </c>
      <c r="H6374" t="s">
        <v>33</v>
      </c>
      <c r="I6374">
        <v>95765.55</v>
      </c>
      <c r="J6374" t="s">
        <v>61</v>
      </c>
      <c r="K6374">
        <v>61244.85</v>
      </c>
      <c r="L6374">
        <v>34520.700000000004</v>
      </c>
    </row>
    <row r="6375" spans="1:12" x14ac:dyDescent="0.35">
      <c r="A6375" s="1">
        <v>45590</v>
      </c>
      <c r="B6375" t="s">
        <v>10</v>
      </c>
      <c r="C6375" t="s">
        <v>62</v>
      </c>
      <c r="D6375" t="s">
        <v>12</v>
      </c>
      <c r="E6375">
        <v>4</v>
      </c>
      <c r="F6375">
        <v>1650.45</v>
      </c>
      <c r="G6375">
        <v>1320.37</v>
      </c>
      <c r="H6375" t="s">
        <v>31</v>
      </c>
      <c r="I6375">
        <v>6601.8</v>
      </c>
      <c r="J6375" t="s">
        <v>61</v>
      </c>
      <c r="K6375">
        <v>5281.48</v>
      </c>
      <c r="L6375">
        <v>1320.3200000000006</v>
      </c>
    </row>
    <row r="6376" spans="1:12" x14ac:dyDescent="0.35">
      <c r="A6376" s="1">
        <v>45590</v>
      </c>
      <c r="B6376" t="s">
        <v>29</v>
      </c>
      <c r="C6376" t="s">
        <v>48</v>
      </c>
      <c r="D6376" t="s">
        <v>22</v>
      </c>
      <c r="E6376">
        <v>9</v>
      </c>
      <c r="F6376">
        <v>744.97</v>
      </c>
      <c r="G6376">
        <v>614.89</v>
      </c>
      <c r="H6376" t="s">
        <v>33</v>
      </c>
      <c r="I6376">
        <v>6704.73</v>
      </c>
      <c r="J6376" t="s">
        <v>61</v>
      </c>
      <c r="K6376">
        <v>5534.01</v>
      </c>
      <c r="L6376">
        <v>1170.7200000000003</v>
      </c>
    </row>
    <row r="6377" spans="1:12" x14ac:dyDescent="0.35">
      <c r="A6377" s="1">
        <v>45591</v>
      </c>
      <c r="B6377" t="s">
        <v>15</v>
      </c>
      <c r="C6377" t="s">
        <v>21</v>
      </c>
      <c r="D6377" t="s">
        <v>12</v>
      </c>
      <c r="E6377">
        <v>11</v>
      </c>
      <c r="F6377">
        <v>18866.12</v>
      </c>
      <c r="G6377">
        <v>13782.41</v>
      </c>
      <c r="H6377" t="s">
        <v>37</v>
      </c>
      <c r="I6377">
        <v>207527.32</v>
      </c>
      <c r="J6377" t="s">
        <v>64</v>
      </c>
      <c r="K6377">
        <v>151606.51</v>
      </c>
      <c r="L6377">
        <v>55920.80999999999</v>
      </c>
    </row>
    <row r="6378" spans="1:12" x14ac:dyDescent="0.35">
      <c r="A6378" s="1">
        <v>45591</v>
      </c>
      <c r="B6378" t="s">
        <v>15</v>
      </c>
      <c r="C6378" t="s">
        <v>16</v>
      </c>
      <c r="D6378" t="s">
        <v>12</v>
      </c>
      <c r="E6378">
        <v>14</v>
      </c>
      <c r="F6378">
        <v>7788.67</v>
      </c>
      <c r="G6378">
        <v>6416.38</v>
      </c>
      <c r="H6378" t="s">
        <v>13</v>
      </c>
      <c r="I6378">
        <v>109041.38</v>
      </c>
      <c r="J6378" t="s">
        <v>64</v>
      </c>
      <c r="K6378">
        <v>89829.32</v>
      </c>
      <c r="L6378">
        <v>19212.059999999998</v>
      </c>
    </row>
    <row r="6379" spans="1:12" x14ac:dyDescent="0.35">
      <c r="A6379" s="1">
        <v>45591</v>
      </c>
      <c r="B6379" t="s">
        <v>15</v>
      </c>
      <c r="C6379" t="s">
        <v>28</v>
      </c>
      <c r="D6379" t="s">
        <v>17</v>
      </c>
      <c r="E6379">
        <v>13</v>
      </c>
      <c r="F6379">
        <v>9891.1299999999992</v>
      </c>
      <c r="G6379">
        <v>8448.6</v>
      </c>
      <c r="H6379" t="s">
        <v>27</v>
      </c>
      <c r="I6379">
        <v>128584.69</v>
      </c>
      <c r="J6379" t="s">
        <v>64</v>
      </c>
      <c r="K6379">
        <v>109831.8</v>
      </c>
      <c r="L6379">
        <v>18752.889999999985</v>
      </c>
    </row>
    <row r="6380" spans="1:12" x14ac:dyDescent="0.35">
      <c r="A6380" s="1">
        <v>45591</v>
      </c>
      <c r="B6380" t="s">
        <v>10</v>
      </c>
      <c r="C6380" t="s">
        <v>63</v>
      </c>
      <c r="D6380" t="s">
        <v>34</v>
      </c>
      <c r="E6380">
        <v>9</v>
      </c>
      <c r="F6380">
        <v>771.98</v>
      </c>
      <c r="G6380">
        <v>517.49</v>
      </c>
      <c r="H6380" t="s">
        <v>35</v>
      </c>
      <c r="I6380">
        <v>6947.82</v>
      </c>
      <c r="J6380" t="s">
        <v>64</v>
      </c>
      <c r="K6380">
        <v>4657.41</v>
      </c>
      <c r="L6380">
        <v>2290.41</v>
      </c>
    </row>
    <row r="6381" spans="1:12" x14ac:dyDescent="0.35">
      <c r="A6381" s="1">
        <v>45591</v>
      </c>
      <c r="B6381" t="s">
        <v>39</v>
      </c>
      <c r="C6381" t="s">
        <v>44</v>
      </c>
      <c r="D6381" t="s">
        <v>12</v>
      </c>
      <c r="E6381">
        <v>16</v>
      </c>
      <c r="F6381">
        <v>76489.22</v>
      </c>
      <c r="G6381">
        <v>53299</v>
      </c>
      <c r="H6381" t="s">
        <v>13</v>
      </c>
      <c r="I6381">
        <v>1223827.52</v>
      </c>
      <c r="J6381" t="s">
        <v>64</v>
      </c>
      <c r="K6381">
        <v>852784</v>
      </c>
      <c r="L6381">
        <v>371043.52</v>
      </c>
    </row>
    <row r="6382" spans="1:12" x14ac:dyDescent="0.35">
      <c r="A6382" s="1">
        <v>45591</v>
      </c>
      <c r="B6382" t="s">
        <v>19</v>
      </c>
      <c r="C6382" t="s">
        <v>24</v>
      </c>
      <c r="D6382" t="s">
        <v>17</v>
      </c>
      <c r="E6382">
        <v>19</v>
      </c>
      <c r="F6382">
        <v>67650.990000000005</v>
      </c>
      <c r="G6382">
        <v>59892.7</v>
      </c>
      <c r="H6382" t="s">
        <v>27</v>
      </c>
      <c r="I6382">
        <v>1285368.81</v>
      </c>
      <c r="J6382" t="s">
        <v>64</v>
      </c>
      <c r="K6382">
        <v>1137961.3</v>
      </c>
      <c r="L6382">
        <v>147407.51000000015</v>
      </c>
    </row>
    <row r="6383" spans="1:12" x14ac:dyDescent="0.35">
      <c r="A6383" s="1">
        <v>45591</v>
      </c>
      <c r="B6383" t="s">
        <v>15</v>
      </c>
      <c r="C6383" t="s">
        <v>28</v>
      </c>
      <c r="D6383" t="s">
        <v>34</v>
      </c>
      <c r="E6383">
        <v>12</v>
      </c>
      <c r="F6383">
        <v>16161.04</v>
      </c>
      <c r="G6383">
        <v>10990.49</v>
      </c>
      <c r="H6383" t="s">
        <v>57</v>
      </c>
      <c r="I6383">
        <v>193932.48</v>
      </c>
      <c r="J6383" t="s">
        <v>64</v>
      </c>
      <c r="K6383">
        <v>131885.88</v>
      </c>
      <c r="L6383">
        <v>62046.600000000013</v>
      </c>
    </row>
    <row r="6384" spans="1:12" x14ac:dyDescent="0.35">
      <c r="A6384" s="1">
        <v>45591</v>
      </c>
      <c r="B6384" t="s">
        <v>15</v>
      </c>
      <c r="C6384" t="s">
        <v>21</v>
      </c>
      <c r="D6384" t="s">
        <v>17</v>
      </c>
      <c r="E6384">
        <v>13</v>
      </c>
      <c r="F6384">
        <v>3509.7</v>
      </c>
      <c r="G6384">
        <v>2182.2800000000002</v>
      </c>
      <c r="H6384" t="s">
        <v>45</v>
      </c>
      <c r="I6384">
        <v>45626.1</v>
      </c>
      <c r="J6384" t="s">
        <v>64</v>
      </c>
      <c r="K6384">
        <v>28369.64</v>
      </c>
      <c r="L6384">
        <v>17256.459999999995</v>
      </c>
    </row>
    <row r="6385" spans="1:12" x14ac:dyDescent="0.35">
      <c r="A6385" s="1">
        <v>45591</v>
      </c>
      <c r="B6385" t="s">
        <v>19</v>
      </c>
      <c r="C6385" t="s">
        <v>20</v>
      </c>
      <c r="D6385" t="s">
        <v>12</v>
      </c>
      <c r="E6385">
        <v>15</v>
      </c>
      <c r="F6385">
        <v>18511.669999999998</v>
      </c>
      <c r="G6385">
        <v>15813.63</v>
      </c>
      <c r="H6385" t="s">
        <v>56</v>
      </c>
      <c r="I6385">
        <v>277675.05</v>
      </c>
      <c r="J6385" t="s">
        <v>64</v>
      </c>
      <c r="K6385">
        <v>237204.45</v>
      </c>
      <c r="L6385">
        <v>40470.599999999984</v>
      </c>
    </row>
    <row r="6386" spans="1:12" x14ac:dyDescent="0.35">
      <c r="A6386" s="1">
        <v>45592</v>
      </c>
      <c r="B6386" t="s">
        <v>10</v>
      </c>
      <c r="C6386" t="s">
        <v>63</v>
      </c>
      <c r="D6386" t="s">
        <v>34</v>
      </c>
      <c r="E6386">
        <v>15</v>
      </c>
      <c r="F6386">
        <v>3325.91</v>
      </c>
      <c r="G6386">
        <v>2465.44</v>
      </c>
      <c r="H6386" t="s">
        <v>57</v>
      </c>
      <c r="I6386">
        <v>49888.65</v>
      </c>
      <c r="J6386" t="s">
        <v>14</v>
      </c>
      <c r="K6386">
        <v>36981.599999999999</v>
      </c>
      <c r="L6386">
        <v>12907.049999999997</v>
      </c>
    </row>
    <row r="6387" spans="1:12" x14ac:dyDescent="0.35">
      <c r="A6387" s="1">
        <v>45592</v>
      </c>
      <c r="B6387" t="s">
        <v>19</v>
      </c>
      <c r="C6387" t="s">
        <v>20</v>
      </c>
      <c r="D6387" t="s">
        <v>17</v>
      </c>
      <c r="E6387">
        <v>13</v>
      </c>
      <c r="F6387">
        <v>57724.51</v>
      </c>
      <c r="G6387">
        <v>50579.91</v>
      </c>
      <c r="H6387" t="s">
        <v>18</v>
      </c>
      <c r="I6387">
        <v>750418.63</v>
      </c>
      <c r="J6387" t="s">
        <v>14</v>
      </c>
      <c r="K6387">
        <v>657538.82999999996</v>
      </c>
      <c r="L6387">
        <v>92879.799999999988</v>
      </c>
    </row>
    <row r="6388" spans="1:12" x14ac:dyDescent="0.35">
      <c r="A6388" s="1">
        <v>45592</v>
      </c>
      <c r="B6388" t="s">
        <v>29</v>
      </c>
      <c r="C6388" t="s">
        <v>52</v>
      </c>
      <c r="D6388" t="s">
        <v>12</v>
      </c>
      <c r="E6388">
        <v>2</v>
      </c>
      <c r="F6388">
        <v>14383.62</v>
      </c>
      <c r="G6388">
        <v>12497.1</v>
      </c>
      <c r="H6388" t="s">
        <v>13</v>
      </c>
      <c r="I6388">
        <v>28767.24</v>
      </c>
      <c r="J6388" t="s">
        <v>14</v>
      </c>
      <c r="K6388">
        <v>24994.2</v>
      </c>
      <c r="L6388">
        <v>3773.0400000000009</v>
      </c>
    </row>
    <row r="6389" spans="1:12" x14ac:dyDescent="0.35">
      <c r="A6389" s="1">
        <v>45592</v>
      </c>
      <c r="B6389" t="s">
        <v>15</v>
      </c>
      <c r="C6389" t="s">
        <v>16</v>
      </c>
      <c r="D6389" t="s">
        <v>22</v>
      </c>
      <c r="E6389">
        <v>4</v>
      </c>
      <c r="F6389">
        <v>1529.26</v>
      </c>
      <c r="G6389">
        <v>1244.9100000000001</v>
      </c>
      <c r="H6389" t="s">
        <v>33</v>
      </c>
      <c r="I6389">
        <v>6117.04</v>
      </c>
      <c r="J6389" t="s">
        <v>14</v>
      </c>
      <c r="K6389">
        <v>4979.6400000000003</v>
      </c>
      <c r="L6389">
        <v>1137.3999999999996</v>
      </c>
    </row>
    <row r="6390" spans="1:12" x14ac:dyDescent="0.35">
      <c r="A6390" s="1">
        <v>45592</v>
      </c>
      <c r="B6390" t="s">
        <v>29</v>
      </c>
      <c r="C6390" t="s">
        <v>52</v>
      </c>
      <c r="D6390" t="s">
        <v>12</v>
      </c>
      <c r="E6390">
        <v>19</v>
      </c>
      <c r="F6390">
        <v>1106.21</v>
      </c>
      <c r="G6390">
        <v>869.11</v>
      </c>
      <c r="H6390" t="s">
        <v>56</v>
      </c>
      <c r="I6390">
        <v>21017.99</v>
      </c>
      <c r="J6390" t="s">
        <v>14</v>
      </c>
      <c r="K6390">
        <v>16513.09</v>
      </c>
      <c r="L6390">
        <v>4504.9000000000005</v>
      </c>
    </row>
    <row r="6391" spans="1:12" x14ac:dyDescent="0.35">
      <c r="A6391" s="1">
        <v>45592</v>
      </c>
      <c r="B6391" t="s">
        <v>29</v>
      </c>
      <c r="C6391" t="s">
        <v>32</v>
      </c>
      <c r="D6391" t="s">
        <v>12</v>
      </c>
      <c r="E6391">
        <v>10</v>
      </c>
      <c r="F6391">
        <v>19720.240000000002</v>
      </c>
      <c r="G6391">
        <v>12229.5</v>
      </c>
      <c r="H6391" t="s">
        <v>13</v>
      </c>
      <c r="I6391">
        <v>197202.4</v>
      </c>
      <c r="J6391" t="s">
        <v>14</v>
      </c>
      <c r="K6391">
        <v>122295</v>
      </c>
      <c r="L6391">
        <v>74907.400000000023</v>
      </c>
    </row>
    <row r="6392" spans="1:12" x14ac:dyDescent="0.35">
      <c r="A6392" s="1">
        <v>45592</v>
      </c>
      <c r="B6392" t="s">
        <v>19</v>
      </c>
      <c r="C6392" t="s">
        <v>36</v>
      </c>
      <c r="D6392" t="s">
        <v>17</v>
      </c>
      <c r="E6392">
        <v>5</v>
      </c>
      <c r="F6392">
        <v>130093.96</v>
      </c>
      <c r="G6392">
        <v>89160.05</v>
      </c>
      <c r="H6392" t="s">
        <v>18</v>
      </c>
      <c r="I6392">
        <v>650469.80000000005</v>
      </c>
      <c r="J6392" t="s">
        <v>14</v>
      </c>
      <c r="K6392">
        <v>445800.25</v>
      </c>
      <c r="L6392">
        <v>204669.55000000002</v>
      </c>
    </row>
    <row r="6393" spans="1:12" x14ac:dyDescent="0.35">
      <c r="A6393" s="1">
        <v>45592</v>
      </c>
      <c r="B6393" t="s">
        <v>15</v>
      </c>
      <c r="C6393" t="s">
        <v>21</v>
      </c>
      <c r="D6393" t="s">
        <v>22</v>
      </c>
      <c r="E6393">
        <v>9</v>
      </c>
      <c r="F6393">
        <v>9064.0499999999993</v>
      </c>
      <c r="G6393">
        <v>7543.42</v>
      </c>
      <c r="H6393" t="s">
        <v>25</v>
      </c>
      <c r="I6393">
        <v>81576.45</v>
      </c>
      <c r="J6393" t="s">
        <v>14</v>
      </c>
      <c r="K6393">
        <v>67890.78</v>
      </c>
      <c r="L6393">
        <v>13685.669999999993</v>
      </c>
    </row>
    <row r="6394" spans="1:12" x14ac:dyDescent="0.35">
      <c r="A6394" s="1">
        <v>45592</v>
      </c>
      <c r="B6394" t="s">
        <v>29</v>
      </c>
      <c r="C6394" t="s">
        <v>42</v>
      </c>
      <c r="D6394" t="s">
        <v>17</v>
      </c>
      <c r="E6394">
        <v>1</v>
      </c>
      <c r="F6394">
        <v>10217.85</v>
      </c>
      <c r="G6394">
        <v>7628.7</v>
      </c>
      <c r="H6394" t="s">
        <v>27</v>
      </c>
      <c r="I6394">
        <v>10217.85</v>
      </c>
      <c r="J6394" t="s">
        <v>14</v>
      </c>
      <c r="K6394">
        <v>7628.7</v>
      </c>
      <c r="L6394">
        <v>2589.1500000000005</v>
      </c>
    </row>
    <row r="6395" spans="1:12" x14ac:dyDescent="0.35">
      <c r="A6395" s="1">
        <v>45592</v>
      </c>
      <c r="B6395" t="s">
        <v>29</v>
      </c>
      <c r="C6395" t="s">
        <v>30</v>
      </c>
      <c r="D6395" t="s">
        <v>34</v>
      </c>
      <c r="E6395">
        <v>17</v>
      </c>
      <c r="F6395">
        <v>13603.2</v>
      </c>
      <c r="G6395">
        <v>8978.67</v>
      </c>
      <c r="H6395" t="s">
        <v>51</v>
      </c>
      <c r="I6395">
        <v>231254.39999999999</v>
      </c>
      <c r="J6395" t="s">
        <v>14</v>
      </c>
      <c r="K6395">
        <v>152637.39000000001</v>
      </c>
      <c r="L6395">
        <v>78617.010000000009</v>
      </c>
    </row>
    <row r="6396" spans="1:12" x14ac:dyDescent="0.35">
      <c r="A6396" s="1">
        <v>45592</v>
      </c>
      <c r="B6396" t="s">
        <v>19</v>
      </c>
      <c r="C6396" t="s">
        <v>36</v>
      </c>
      <c r="D6396" t="s">
        <v>17</v>
      </c>
      <c r="E6396">
        <v>14</v>
      </c>
      <c r="F6396">
        <v>94344.88</v>
      </c>
      <c r="G6396">
        <v>65783.59</v>
      </c>
      <c r="H6396" t="s">
        <v>45</v>
      </c>
      <c r="I6396">
        <v>1320828.32</v>
      </c>
      <c r="J6396" t="s">
        <v>14</v>
      </c>
      <c r="K6396">
        <v>920970.26</v>
      </c>
      <c r="L6396">
        <v>399858.06000000011</v>
      </c>
    </row>
    <row r="6397" spans="1:12" x14ac:dyDescent="0.35">
      <c r="A6397" s="1">
        <v>45592</v>
      </c>
      <c r="B6397" t="s">
        <v>29</v>
      </c>
      <c r="C6397" t="s">
        <v>30</v>
      </c>
      <c r="D6397" t="s">
        <v>17</v>
      </c>
      <c r="E6397">
        <v>3</v>
      </c>
      <c r="F6397">
        <v>10489.81</v>
      </c>
      <c r="G6397">
        <v>9170.0499999999993</v>
      </c>
      <c r="H6397" t="s">
        <v>45</v>
      </c>
      <c r="I6397">
        <v>31469.43</v>
      </c>
      <c r="J6397" t="s">
        <v>14</v>
      </c>
      <c r="K6397">
        <v>27510.15</v>
      </c>
      <c r="L6397">
        <v>3959.2800000000007</v>
      </c>
    </row>
    <row r="6398" spans="1:12" x14ac:dyDescent="0.35">
      <c r="A6398" s="1">
        <v>45593</v>
      </c>
      <c r="B6398" t="s">
        <v>39</v>
      </c>
      <c r="C6398" t="s">
        <v>59</v>
      </c>
      <c r="D6398" t="s">
        <v>34</v>
      </c>
      <c r="E6398">
        <v>2</v>
      </c>
      <c r="F6398">
        <v>42773.36</v>
      </c>
      <c r="G6398">
        <v>27778.84</v>
      </c>
      <c r="H6398" t="s">
        <v>35</v>
      </c>
      <c r="I6398">
        <v>85546.72</v>
      </c>
      <c r="J6398" t="s">
        <v>43</v>
      </c>
      <c r="K6398">
        <v>55557.68</v>
      </c>
      <c r="L6398">
        <v>29989.040000000001</v>
      </c>
    </row>
    <row r="6399" spans="1:12" x14ac:dyDescent="0.35">
      <c r="A6399" s="1">
        <v>45593</v>
      </c>
      <c r="B6399" t="s">
        <v>39</v>
      </c>
      <c r="C6399" t="s">
        <v>65</v>
      </c>
      <c r="D6399" t="s">
        <v>22</v>
      </c>
      <c r="E6399">
        <v>12</v>
      </c>
      <c r="F6399">
        <v>3730.2</v>
      </c>
      <c r="G6399">
        <v>2830.71</v>
      </c>
      <c r="H6399" t="s">
        <v>25</v>
      </c>
      <c r="I6399">
        <v>44762.400000000001</v>
      </c>
      <c r="J6399" t="s">
        <v>43</v>
      </c>
      <c r="K6399">
        <v>33968.519999999997</v>
      </c>
      <c r="L6399">
        <v>10793.879999999997</v>
      </c>
    </row>
    <row r="6400" spans="1:12" x14ac:dyDescent="0.35">
      <c r="A6400" s="1">
        <v>45593</v>
      </c>
      <c r="B6400" t="s">
        <v>39</v>
      </c>
      <c r="C6400" t="s">
        <v>59</v>
      </c>
      <c r="D6400" t="s">
        <v>22</v>
      </c>
      <c r="E6400">
        <v>7</v>
      </c>
      <c r="F6400">
        <v>195655.42</v>
      </c>
      <c r="G6400">
        <v>125945.92</v>
      </c>
      <c r="H6400" t="s">
        <v>25</v>
      </c>
      <c r="I6400">
        <v>1369587.94</v>
      </c>
      <c r="J6400" t="s">
        <v>43</v>
      </c>
      <c r="K6400">
        <v>881621.44</v>
      </c>
      <c r="L6400">
        <v>487966.50000000012</v>
      </c>
    </row>
    <row r="6401" spans="1:12" x14ac:dyDescent="0.35">
      <c r="A6401" s="1">
        <v>45593</v>
      </c>
      <c r="B6401" t="s">
        <v>19</v>
      </c>
      <c r="C6401" t="s">
        <v>20</v>
      </c>
      <c r="D6401" t="s">
        <v>17</v>
      </c>
      <c r="E6401">
        <v>3</v>
      </c>
      <c r="F6401">
        <v>189565.93</v>
      </c>
      <c r="G6401">
        <v>134318.06</v>
      </c>
      <c r="H6401" t="s">
        <v>45</v>
      </c>
      <c r="I6401">
        <v>568697.79</v>
      </c>
      <c r="J6401" t="s">
        <v>43</v>
      </c>
      <c r="K6401">
        <v>402954.18</v>
      </c>
      <c r="L6401">
        <v>165743.60999999999</v>
      </c>
    </row>
    <row r="6402" spans="1:12" x14ac:dyDescent="0.35">
      <c r="A6402" s="1">
        <v>45593</v>
      </c>
      <c r="B6402" t="s">
        <v>29</v>
      </c>
      <c r="C6402" t="s">
        <v>32</v>
      </c>
      <c r="D6402" t="s">
        <v>22</v>
      </c>
      <c r="E6402">
        <v>5</v>
      </c>
      <c r="F6402">
        <v>12047.46</v>
      </c>
      <c r="G6402">
        <v>9337.42</v>
      </c>
      <c r="H6402" t="s">
        <v>23</v>
      </c>
      <c r="I6402">
        <v>60237.3</v>
      </c>
      <c r="J6402" t="s">
        <v>43</v>
      </c>
      <c r="K6402">
        <v>46687.1</v>
      </c>
      <c r="L6402">
        <v>13550.199999999995</v>
      </c>
    </row>
    <row r="6403" spans="1:12" x14ac:dyDescent="0.35">
      <c r="A6403" s="1">
        <v>45594</v>
      </c>
      <c r="B6403" t="s">
        <v>10</v>
      </c>
      <c r="C6403" t="s">
        <v>63</v>
      </c>
      <c r="D6403" t="s">
        <v>34</v>
      </c>
      <c r="E6403">
        <v>13</v>
      </c>
      <c r="F6403">
        <v>16906.5</v>
      </c>
      <c r="G6403">
        <v>14641.29</v>
      </c>
      <c r="H6403" t="s">
        <v>49</v>
      </c>
      <c r="I6403">
        <v>219784.5</v>
      </c>
      <c r="J6403" t="s">
        <v>47</v>
      </c>
      <c r="K6403">
        <v>190336.77</v>
      </c>
      <c r="L6403">
        <v>29447.729999999989</v>
      </c>
    </row>
    <row r="6404" spans="1:12" x14ac:dyDescent="0.35">
      <c r="A6404" s="1">
        <v>45594</v>
      </c>
      <c r="B6404" t="s">
        <v>19</v>
      </c>
      <c r="C6404" t="s">
        <v>54</v>
      </c>
      <c r="D6404" t="s">
        <v>22</v>
      </c>
      <c r="E6404">
        <v>9</v>
      </c>
      <c r="F6404">
        <v>62063.18</v>
      </c>
      <c r="G6404">
        <v>46333.97</v>
      </c>
      <c r="H6404" t="s">
        <v>41</v>
      </c>
      <c r="I6404">
        <v>558568.62</v>
      </c>
      <c r="J6404" t="s">
        <v>47</v>
      </c>
      <c r="K6404">
        <v>417005.73</v>
      </c>
      <c r="L6404">
        <v>141562.88999999998</v>
      </c>
    </row>
    <row r="6405" spans="1:12" x14ac:dyDescent="0.35">
      <c r="A6405" s="1">
        <v>45594</v>
      </c>
      <c r="B6405" t="s">
        <v>29</v>
      </c>
      <c r="C6405" t="s">
        <v>32</v>
      </c>
      <c r="D6405" t="s">
        <v>17</v>
      </c>
      <c r="E6405">
        <v>8</v>
      </c>
      <c r="F6405">
        <v>18953.22</v>
      </c>
      <c r="G6405">
        <v>15418.66</v>
      </c>
      <c r="H6405" t="s">
        <v>45</v>
      </c>
      <c r="I6405">
        <v>151625.76</v>
      </c>
      <c r="J6405" t="s">
        <v>47</v>
      </c>
      <c r="K6405">
        <v>123349.28</v>
      </c>
      <c r="L6405">
        <v>28276.48000000001</v>
      </c>
    </row>
    <row r="6406" spans="1:12" x14ac:dyDescent="0.35">
      <c r="A6406" s="1">
        <v>45594</v>
      </c>
      <c r="B6406" t="s">
        <v>19</v>
      </c>
      <c r="C6406" t="s">
        <v>54</v>
      </c>
      <c r="D6406" t="s">
        <v>17</v>
      </c>
      <c r="E6406">
        <v>8</v>
      </c>
      <c r="F6406">
        <v>108628.2</v>
      </c>
      <c r="G6406">
        <v>86389.83</v>
      </c>
      <c r="H6406" t="s">
        <v>27</v>
      </c>
      <c r="I6406">
        <v>869025.6</v>
      </c>
      <c r="J6406" t="s">
        <v>47</v>
      </c>
      <c r="K6406">
        <v>691118.64</v>
      </c>
      <c r="L6406">
        <v>177906.95999999996</v>
      </c>
    </row>
    <row r="6407" spans="1:12" x14ac:dyDescent="0.35">
      <c r="A6407" s="1">
        <v>45594</v>
      </c>
      <c r="B6407" t="s">
        <v>29</v>
      </c>
      <c r="C6407" t="s">
        <v>52</v>
      </c>
      <c r="D6407" t="s">
        <v>34</v>
      </c>
      <c r="E6407">
        <v>1</v>
      </c>
      <c r="F6407">
        <v>13810.59</v>
      </c>
      <c r="G6407">
        <v>10296.700000000001</v>
      </c>
      <c r="H6407" t="s">
        <v>35</v>
      </c>
      <c r="I6407">
        <v>13810.59</v>
      </c>
      <c r="J6407" t="s">
        <v>47</v>
      </c>
      <c r="K6407">
        <v>10296.700000000001</v>
      </c>
      <c r="L6407">
        <v>3513.8899999999994</v>
      </c>
    </row>
    <row r="6408" spans="1:12" x14ac:dyDescent="0.35">
      <c r="A6408" s="1">
        <v>45594</v>
      </c>
      <c r="B6408" t="s">
        <v>15</v>
      </c>
      <c r="C6408" t="s">
        <v>21</v>
      </c>
      <c r="D6408" t="s">
        <v>12</v>
      </c>
      <c r="E6408">
        <v>9</v>
      </c>
      <c r="F6408">
        <v>18821.43</v>
      </c>
      <c r="G6408">
        <v>13490.21</v>
      </c>
      <c r="H6408" t="s">
        <v>56</v>
      </c>
      <c r="I6408">
        <v>169392.87</v>
      </c>
      <c r="J6408" t="s">
        <v>47</v>
      </c>
      <c r="K6408">
        <v>121411.89</v>
      </c>
      <c r="L6408">
        <v>47980.98000000001</v>
      </c>
    </row>
    <row r="6409" spans="1:12" x14ac:dyDescent="0.35">
      <c r="A6409" s="1">
        <v>45594</v>
      </c>
      <c r="B6409" t="s">
        <v>15</v>
      </c>
      <c r="C6409" t="s">
        <v>50</v>
      </c>
      <c r="D6409" t="s">
        <v>22</v>
      </c>
      <c r="E6409">
        <v>6</v>
      </c>
      <c r="F6409">
        <v>6760.06</v>
      </c>
      <c r="G6409">
        <v>4729.04</v>
      </c>
      <c r="H6409" t="s">
        <v>41</v>
      </c>
      <c r="I6409">
        <v>40560.36</v>
      </c>
      <c r="J6409" t="s">
        <v>47</v>
      </c>
      <c r="K6409">
        <v>28374.240000000002</v>
      </c>
      <c r="L6409">
        <v>12186.120000000003</v>
      </c>
    </row>
    <row r="6410" spans="1:12" x14ac:dyDescent="0.35">
      <c r="A6410" s="1">
        <v>45594</v>
      </c>
      <c r="B6410" t="s">
        <v>10</v>
      </c>
      <c r="C6410" t="s">
        <v>11</v>
      </c>
      <c r="D6410" t="s">
        <v>17</v>
      </c>
      <c r="E6410">
        <v>10</v>
      </c>
      <c r="F6410">
        <v>6760.62</v>
      </c>
      <c r="G6410">
        <v>4210.8500000000004</v>
      </c>
      <c r="H6410" t="s">
        <v>18</v>
      </c>
      <c r="I6410">
        <v>67606.2</v>
      </c>
      <c r="J6410" t="s">
        <v>47</v>
      </c>
      <c r="K6410">
        <v>42108.5</v>
      </c>
      <c r="L6410">
        <v>25497.699999999997</v>
      </c>
    </row>
    <row r="6411" spans="1:12" x14ac:dyDescent="0.35">
      <c r="A6411" s="1">
        <v>45594</v>
      </c>
      <c r="B6411" t="s">
        <v>15</v>
      </c>
      <c r="C6411" t="s">
        <v>50</v>
      </c>
      <c r="D6411" t="s">
        <v>22</v>
      </c>
      <c r="E6411">
        <v>18</v>
      </c>
      <c r="F6411">
        <v>2922.55</v>
      </c>
      <c r="G6411">
        <v>2078.64</v>
      </c>
      <c r="H6411" t="s">
        <v>23</v>
      </c>
      <c r="I6411">
        <v>52605.9</v>
      </c>
      <c r="J6411" t="s">
        <v>47</v>
      </c>
      <c r="K6411">
        <v>37415.519999999997</v>
      </c>
      <c r="L6411">
        <v>15190.380000000005</v>
      </c>
    </row>
    <row r="6412" spans="1:12" x14ac:dyDescent="0.35">
      <c r="A6412" s="1">
        <v>45594</v>
      </c>
      <c r="B6412" t="s">
        <v>10</v>
      </c>
      <c r="C6412" t="s">
        <v>38</v>
      </c>
      <c r="D6412" t="s">
        <v>22</v>
      </c>
      <c r="E6412">
        <v>6</v>
      </c>
      <c r="F6412">
        <v>2107.33</v>
      </c>
      <c r="G6412">
        <v>1308.9100000000001</v>
      </c>
      <c r="H6412" t="s">
        <v>41</v>
      </c>
      <c r="I6412">
        <v>12643.98</v>
      </c>
      <c r="J6412" t="s">
        <v>47</v>
      </c>
      <c r="K6412">
        <v>7853.46</v>
      </c>
      <c r="L6412">
        <v>4790.5199999999986</v>
      </c>
    </row>
    <row r="6413" spans="1:12" x14ac:dyDescent="0.35">
      <c r="A6413" s="1">
        <v>45595</v>
      </c>
      <c r="B6413" t="s">
        <v>15</v>
      </c>
      <c r="C6413" t="s">
        <v>28</v>
      </c>
      <c r="D6413" t="s">
        <v>34</v>
      </c>
      <c r="E6413">
        <v>17</v>
      </c>
      <c r="F6413">
        <v>7068.67</v>
      </c>
      <c r="G6413">
        <v>6187.51</v>
      </c>
      <c r="H6413" t="s">
        <v>49</v>
      </c>
      <c r="I6413">
        <v>120167.39</v>
      </c>
      <c r="J6413" t="s">
        <v>53</v>
      </c>
      <c r="K6413">
        <v>105187.67</v>
      </c>
      <c r="L6413">
        <v>14979.719999999998</v>
      </c>
    </row>
    <row r="6414" spans="1:12" x14ac:dyDescent="0.35">
      <c r="A6414" s="1">
        <v>45595</v>
      </c>
      <c r="B6414" t="s">
        <v>15</v>
      </c>
      <c r="C6414" t="s">
        <v>21</v>
      </c>
      <c r="D6414" t="s">
        <v>17</v>
      </c>
      <c r="E6414">
        <v>16</v>
      </c>
      <c r="F6414">
        <v>11305.23</v>
      </c>
      <c r="G6414">
        <v>8745.67</v>
      </c>
      <c r="H6414" t="s">
        <v>45</v>
      </c>
      <c r="I6414">
        <v>180883.68</v>
      </c>
      <c r="J6414" t="s">
        <v>53</v>
      </c>
      <c r="K6414">
        <v>139930.72</v>
      </c>
      <c r="L6414">
        <v>40952.959999999992</v>
      </c>
    </row>
    <row r="6415" spans="1:12" x14ac:dyDescent="0.35">
      <c r="A6415" s="1">
        <v>45595</v>
      </c>
      <c r="B6415" t="s">
        <v>10</v>
      </c>
      <c r="C6415" t="s">
        <v>11</v>
      </c>
      <c r="D6415" t="s">
        <v>34</v>
      </c>
      <c r="E6415">
        <v>9</v>
      </c>
      <c r="F6415">
        <v>7519</v>
      </c>
      <c r="G6415">
        <v>5595.36</v>
      </c>
      <c r="H6415" t="s">
        <v>49</v>
      </c>
      <c r="I6415">
        <v>67671</v>
      </c>
      <c r="J6415" t="s">
        <v>53</v>
      </c>
      <c r="K6415">
        <v>50358.239999999998</v>
      </c>
      <c r="L6415">
        <v>17312.760000000002</v>
      </c>
    </row>
    <row r="6416" spans="1:12" x14ac:dyDescent="0.35">
      <c r="A6416" s="1">
        <v>45595</v>
      </c>
      <c r="B6416" t="s">
        <v>15</v>
      </c>
      <c r="C6416" t="s">
        <v>50</v>
      </c>
      <c r="D6416" t="s">
        <v>22</v>
      </c>
      <c r="E6416">
        <v>12</v>
      </c>
      <c r="F6416">
        <v>13440.73</v>
      </c>
      <c r="G6416">
        <v>12005.27</v>
      </c>
      <c r="H6416" t="s">
        <v>33</v>
      </c>
      <c r="I6416">
        <v>161288.76</v>
      </c>
      <c r="J6416" t="s">
        <v>53</v>
      </c>
      <c r="K6416">
        <v>144063.24</v>
      </c>
      <c r="L6416">
        <v>17225.51999999999</v>
      </c>
    </row>
    <row r="6417" spans="1:12" x14ac:dyDescent="0.35">
      <c r="A6417" s="1">
        <v>45595</v>
      </c>
      <c r="B6417" t="s">
        <v>39</v>
      </c>
      <c r="C6417" t="s">
        <v>40</v>
      </c>
      <c r="D6417" t="s">
        <v>12</v>
      </c>
      <c r="E6417">
        <v>12</v>
      </c>
      <c r="F6417">
        <v>67574.59</v>
      </c>
      <c r="G6417">
        <v>45742.26</v>
      </c>
      <c r="H6417" t="s">
        <v>13</v>
      </c>
      <c r="I6417">
        <v>810895.08</v>
      </c>
      <c r="J6417" t="s">
        <v>53</v>
      </c>
      <c r="K6417">
        <v>548907.12</v>
      </c>
      <c r="L6417">
        <v>261987.95999999993</v>
      </c>
    </row>
    <row r="6418" spans="1:12" x14ac:dyDescent="0.35">
      <c r="A6418" s="1">
        <v>45595</v>
      </c>
      <c r="B6418" t="s">
        <v>19</v>
      </c>
      <c r="C6418" t="s">
        <v>24</v>
      </c>
      <c r="D6418" t="s">
        <v>17</v>
      </c>
      <c r="E6418">
        <v>4</v>
      </c>
      <c r="F6418">
        <v>45017.47</v>
      </c>
      <c r="G6418">
        <v>30859.1</v>
      </c>
      <c r="H6418" t="s">
        <v>18</v>
      </c>
      <c r="I6418">
        <v>180069.88</v>
      </c>
      <c r="J6418" t="s">
        <v>53</v>
      </c>
      <c r="K6418">
        <v>123436.4</v>
      </c>
      <c r="L6418">
        <v>56633.48000000001</v>
      </c>
    </row>
    <row r="6419" spans="1:12" x14ac:dyDescent="0.35">
      <c r="A6419" s="1">
        <v>45595</v>
      </c>
      <c r="B6419" t="s">
        <v>39</v>
      </c>
      <c r="C6419" t="s">
        <v>65</v>
      </c>
      <c r="D6419" t="s">
        <v>12</v>
      </c>
      <c r="E6419">
        <v>15</v>
      </c>
      <c r="F6419">
        <v>157678.92000000001</v>
      </c>
      <c r="G6419">
        <v>134448.45000000001</v>
      </c>
      <c r="H6419" t="s">
        <v>13</v>
      </c>
      <c r="I6419">
        <v>2365183.7999999998</v>
      </c>
      <c r="J6419" t="s">
        <v>53</v>
      </c>
      <c r="K6419">
        <v>2016726.75</v>
      </c>
      <c r="L6419">
        <v>348457.05000000005</v>
      </c>
    </row>
    <row r="6420" spans="1:12" x14ac:dyDescent="0.35">
      <c r="A6420" s="1">
        <v>45596</v>
      </c>
      <c r="B6420" t="s">
        <v>39</v>
      </c>
      <c r="C6420" t="s">
        <v>65</v>
      </c>
      <c r="D6420" t="s">
        <v>17</v>
      </c>
      <c r="E6420">
        <v>6</v>
      </c>
      <c r="F6420">
        <v>184145.42</v>
      </c>
      <c r="G6420">
        <v>123473.44</v>
      </c>
      <c r="H6420" t="s">
        <v>27</v>
      </c>
      <c r="I6420">
        <v>1104872.52</v>
      </c>
      <c r="J6420" t="s">
        <v>58</v>
      </c>
      <c r="K6420">
        <v>740840.64</v>
      </c>
      <c r="L6420">
        <v>364031.88000000006</v>
      </c>
    </row>
    <row r="6421" spans="1:12" x14ac:dyDescent="0.35">
      <c r="A6421" s="1">
        <v>45596</v>
      </c>
      <c r="B6421" t="s">
        <v>29</v>
      </c>
      <c r="C6421" t="s">
        <v>42</v>
      </c>
      <c r="D6421" t="s">
        <v>34</v>
      </c>
      <c r="E6421">
        <v>3</v>
      </c>
      <c r="F6421">
        <v>5636.62</v>
      </c>
      <c r="G6421">
        <v>4462.16</v>
      </c>
      <c r="H6421" t="s">
        <v>35</v>
      </c>
      <c r="I6421">
        <v>16909.86</v>
      </c>
      <c r="J6421" t="s">
        <v>58</v>
      </c>
      <c r="K6421">
        <v>13386.48</v>
      </c>
      <c r="L6421">
        <v>3523.38</v>
      </c>
    </row>
    <row r="6422" spans="1:12" x14ac:dyDescent="0.35">
      <c r="A6422" s="1">
        <v>45596</v>
      </c>
      <c r="B6422" t="s">
        <v>10</v>
      </c>
      <c r="C6422" t="s">
        <v>38</v>
      </c>
      <c r="D6422" t="s">
        <v>17</v>
      </c>
      <c r="E6422">
        <v>6</v>
      </c>
      <c r="F6422">
        <v>13080.44</v>
      </c>
      <c r="G6422">
        <v>9424.99</v>
      </c>
      <c r="H6422" t="s">
        <v>27</v>
      </c>
      <c r="I6422">
        <v>78482.64</v>
      </c>
      <c r="J6422" t="s">
        <v>58</v>
      </c>
      <c r="K6422">
        <v>56549.94</v>
      </c>
      <c r="L6422">
        <v>21932.700000000004</v>
      </c>
    </row>
    <row r="6423" spans="1:12" x14ac:dyDescent="0.35">
      <c r="A6423" s="1">
        <v>45596</v>
      </c>
      <c r="B6423" t="s">
        <v>10</v>
      </c>
      <c r="C6423" t="s">
        <v>38</v>
      </c>
      <c r="D6423" t="s">
        <v>17</v>
      </c>
      <c r="E6423">
        <v>6</v>
      </c>
      <c r="F6423">
        <v>7219.27</v>
      </c>
      <c r="G6423">
        <v>5762.78</v>
      </c>
      <c r="H6423" t="s">
        <v>18</v>
      </c>
      <c r="I6423">
        <v>43315.62</v>
      </c>
      <c r="J6423" t="s">
        <v>58</v>
      </c>
      <c r="K6423">
        <v>34576.68</v>
      </c>
      <c r="L6423">
        <v>8738.9400000000041</v>
      </c>
    </row>
    <row r="6424" spans="1:12" x14ac:dyDescent="0.35">
      <c r="A6424" s="1">
        <v>45596</v>
      </c>
      <c r="B6424" t="s">
        <v>19</v>
      </c>
      <c r="C6424" t="s">
        <v>36</v>
      </c>
      <c r="D6424" t="s">
        <v>12</v>
      </c>
      <c r="E6424">
        <v>12</v>
      </c>
      <c r="F6424">
        <v>70938.899999999994</v>
      </c>
      <c r="G6424">
        <v>59668.63</v>
      </c>
      <c r="H6424" t="s">
        <v>56</v>
      </c>
      <c r="I6424">
        <v>851266.8</v>
      </c>
      <c r="J6424" t="s">
        <v>58</v>
      </c>
      <c r="K6424">
        <v>716023.56</v>
      </c>
      <c r="L6424">
        <v>135243.23999999996</v>
      </c>
    </row>
    <row r="6425" spans="1:12" x14ac:dyDescent="0.35">
      <c r="A6425" s="1">
        <v>45596</v>
      </c>
      <c r="B6425" t="s">
        <v>19</v>
      </c>
      <c r="C6425" t="s">
        <v>20</v>
      </c>
      <c r="D6425" t="s">
        <v>17</v>
      </c>
      <c r="E6425">
        <v>1</v>
      </c>
      <c r="F6425">
        <v>181993.41</v>
      </c>
      <c r="G6425">
        <v>139610.03</v>
      </c>
      <c r="H6425" t="s">
        <v>18</v>
      </c>
      <c r="I6425">
        <v>181993.41</v>
      </c>
      <c r="J6425" t="s">
        <v>58</v>
      </c>
      <c r="K6425">
        <v>139610.03</v>
      </c>
      <c r="L6425">
        <v>42383.380000000005</v>
      </c>
    </row>
    <row r="6426" spans="1:12" x14ac:dyDescent="0.35">
      <c r="A6426" s="1">
        <v>45596</v>
      </c>
      <c r="B6426" t="s">
        <v>29</v>
      </c>
      <c r="C6426" t="s">
        <v>30</v>
      </c>
      <c r="D6426" t="s">
        <v>34</v>
      </c>
      <c r="E6426">
        <v>17</v>
      </c>
      <c r="F6426">
        <v>13510.79</v>
      </c>
      <c r="G6426">
        <v>11051.74</v>
      </c>
      <c r="H6426" t="s">
        <v>51</v>
      </c>
      <c r="I6426">
        <v>229683.43</v>
      </c>
      <c r="J6426" t="s">
        <v>58</v>
      </c>
      <c r="K6426">
        <v>187879.58</v>
      </c>
      <c r="L6426">
        <v>41803.85000000002</v>
      </c>
    </row>
    <row r="6427" spans="1:12" x14ac:dyDescent="0.35">
      <c r="A6427" s="1">
        <v>45597</v>
      </c>
      <c r="B6427" t="s">
        <v>10</v>
      </c>
      <c r="C6427" t="s">
        <v>26</v>
      </c>
      <c r="D6427" t="s">
        <v>17</v>
      </c>
      <c r="E6427">
        <v>17</v>
      </c>
      <c r="F6427">
        <v>4675.45</v>
      </c>
      <c r="G6427">
        <v>3586.87</v>
      </c>
      <c r="H6427" t="s">
        <v>18</v>
      </c>
      <c r="I6427">
        <v>79482.649999999994</v>
      </c>
      <c r="J6427" t="s">
        <v>61</v>
      </c>
      <c r="K6427">
        <v>60976.79</v>
      </c>
      <c r="L6427">
        <v>18505.86</v>
      </c>
    </row>
    <row r="6428" spans="1:12" x14ac:dyDescent="0.35">
      <c r="A6428" s="1">
        <v>45597</v>
      </c>
      <c r="B6428" t="s">
        <v>15</v>
      </c>
      <c r="C6428" t="s">
        <v>28</v>
      </c>
      <c r="D6428" t="s">
        <v>22</v>
      </c>
      <c r="E6428">
        <v>8</v>
      </c>
      <c r="F6428">
        <v>12614.8</v>
      </c>
      <c r="G6428">
        <v>8673.68</v>
      </c>
      <c r="H6428" t="s">
        <v>41</v>
      </c>
      <c r="I6428">
        <v>100918.39999999999</v>
      </c>
      <c r="J6428" t="s">
        <v>61</v>
      </c>
      <c r="K6428">
        <v>69389.440000000002</v>
      </c>
      <c r="L6428">
        <v>31528.959999999992</v>
      </c>
    </row>
    <row r="6429" spans="1:12" x14ac:dyDescent="0.35">
      <c r="A6429" s="1">
        <v>45597</v>
      </c>
      <c r="B6429" t="s">
        <v>39</v>
      </c>
      <c r="C6429" t="s">
        <v>65</v>
      </c>
      <c r="D6429" t="s">
        <v>12</v>
      </c>
      <c r="E6429">
        <v>15</v>
      </c>
      <c r="F6429">
        <v>143486.29999999999</v>
      </c>
      <c r="G6429">
        <v>116559.37</v>
      </c>
      <c r="H6429" t="s">
        <v>31</v>
      </c>
      <c r="I6429">
        <v>2152294.5</v>
      </c>
      <c r="J6429" t="s">
        <v>61</v>
      </c>
      <c r="K6429">
        <v>1748390.55</v>
      </c>
      <c r="L6429">
        <v>403903.9499999999</v>
      </c>
    </row>
    <row r="6430" spans="1:12" x14ac:dyDescent="0.35">
      <c r="A6430" s="1">
        <v>45597</v>
      </c>
      <c r="B6430" t="s">
        <v>29</v>
      </c>
      <c r="C6430" t="s">
        <v>32</v>
      </c>
      <c r="D6430" t="s">
        <v>34</v>
      </c>
      <c r="E6430">
        <v>10</v>
      </c>
      <c r="F6430">
        <v>12324.59</v>
      </c>
      <c r="G6430">
        <v>9627.49</v>
      </c>
      <c r="H6430" t="s">
        <v>51</v>
      </c>
      <c r="I6430">
        <v>123245.9</v>
      </c>
      <c r="J6430" t="s">
        <v>61</v>
      </c>
      <c r="K6430">
        <v>96274.9</v>
      </c>
      <c r="L6430">
        <v>26971.000000000004</v>
      </c>
    </row>
    <row r="6431" spans="1:12" x14ac:dyDescent="0.35">
      <c r="A6431" s="1">
        <v>45597</v>
      </c>
      <c r="B6431" t="s">
        <v>29</v>
      </c>
      <c r="C6431" t="s">
        <v>52</v>
      </c>
      <c r="D6431" t="s">
        <v>12</v>
      </c>
      <c r="E6431">
        <v>8</v>
      </c>
      <c r="F6431">
        <v>9569.94</v>
      </c>
      <c r="G6431">
        <v>6619.52</v>
      </c>
      <c r="H6431" t="s">
        <v>56</v>
      </c>
      <c r="I6431">
        <v>76559.520000000004</v>
      </c>
      <c r="J6431" t="s">
        <v>61</v>
      </c>
      <c r="K6431">
        <v>52956.160000000003</v>
      </c>
      <c r="L6431">
        <v>23603.360000000001</v>
      </c>
    </row>
    <row r="6432" spans="1:12" x14ac:dyDescent="0.35">
      <c r="A6432" s="1">
        <v>45597</v>
      </c>
      <c r="B6432" t="s">
        <v>39</v>
      </c>
      <c r="C6432" t="s">
        <v>59</v>
      </c>
      <c r="D6432" t="s">
        <v>22</v>
      </c>
      <c r="E6432">
        <v>8</v>
      </c>
      <c r="F6432">
        <v>4555.42</v>
      </c>
      <c r="G6432">
        <v>3209.33</v>
      </c>
      <c r="H6432" t="s">
        <v>25</v>
      </c>
      <c r="I6432">
        <v>36443.360000000001</v>
      </c>
      <c r="J6432" t="s">
        <v>61</v>
      </c>
      <c r="K6432">
        <v>25674.639999999999</v>
      </c>
      <c r="L6432">
        <v>10768.720000000001</v>
      </c>
    </row>
    <row r="6433" spans="1:12" x14ac:dyDescent="0.35">
      <c r="A6433" s="1">
        <v>45597</v>
      </c>
      <c r="B6433" t="s">
        <v>10</v>
      </c>
      <c r="C6433" t="s">
        <v>38</v>
      </c>
      <c r="D6433" t="s">
        <v>22</v>
      </c>
      <c r="E6433">
        <v>4</v>
      </c>
      <c r="F6433">
        <v>7331.34</v>
      </c>
      <c r="G6433">
        <v>5736.62</v>
      </c>
      <c r="H6433" t="s">
        <v>33</v>
      </c>
      <c r="I6433">
        <v>29325.360000000001</v>
      </c>
      <c r="J6433" t="s">
        <v>61</v>
      </c>
      <c r="K6433">
        <v>22946.48</v>
      </c>
      <c r="L6433">
        <v>6378.880000000001</v>
      </c>
    </row>
    <row r="6434" spans="1:12" x14ac:dyDescent="0.35">
      <c r="A6434" s="1">
        <v>45597</v>
      </c>
      <c r="B6434" t="s">
        <v>10</v>
      </c>
      <c r="C6434" t="s">
        <v>62</v>
      </c>
      <c r="D6434" t="s">
        <v>17</v>
      </c>
      <c r="E6434">
        <v>4</v>
      </c>
      <c r="F6434">
        <v>5605.27</v>
      </c>
      <c r="G6434">
        <v>3709.23</v>
      </c>
      <c r="H6434" t="s">
        <v>18</v>
      </c>
      <c r="I6434">
        <v>22421.08</v>
      </c>
      <c r="J6434" t="s">
        <v>61</v>
      </c>
      <c r="K6434">
        <v>14836.92</v>
      </c>
      <c r="L6434">
        <v>7584.1600000000017</v>
      </c>
    </row>
    <row r="6435" spans="1:12" x14ac:dyDescent="0.35">
      <c r="A6435" s="1">
        <v>45597</v>
      </c>
      <c r="B6435" t="s">
        <v>29</v>
      </c>
      <c r="C6435" t="s">
        <v>30</v>
      </c>
      <c r="D6435" t="s">
        <v>34</v>
      </c>
      <c r="E6435">
        <v>10</v>
      </c>
      <c r="F6435">
        <v>6292.98</v>
      </c>
      <c r="G6435">
        <v>4654.92</v>
      </c>
      <c r="H6435" t="s">
        <v>51</v>
      </c>
      <c r="I6435">
        <v>62929.8</v>
      </c>
      <c r="J6435" t="s">
        <v>61</v>
      </c>
      <c r="K6435">
        <v>46549.2</v>
      </c>
      <c r="L6435">
        <v>16380.599999999995</v>
      </c>
    </row>
    <row r="6436" spans="1:12" x14ac:dyDescent="0.35">
      <c r="A6436" s="1">
        <v>45597</v>
      </c>
      <c r="B6436" t="s">
        <v>39</v>
      </c>
      <c r="C6436" t="s">
        <v>65</v>
      </c>
      <c r="D6436" t="s">
        <v>12</v>
      </c>
      <c r="E6436">
        <v>6</v>
      </c>
      <c r="F6436">
        <v>1366.21</v>
      </c>
      <c r="G6436">
        <v>830.61</v>
      </c>
      <c r="H6436" t="s">
        <v>37</v>
      </c>
      <c r="I6436">
        <v>8197.26</v>
      </c>
      <c r="J6436" t="s">
        <v>61</v>
      </c>
      <c r="K6436">
        <v>4983.66</v>
      </c>
      <c r="L6436">
        <v>3213.6000000000004</v>
      </c>
    </row>
    <row r="6437" spans="1:12" x14ac:dyDescent="0.35">
      <c r="A6437" s="1">
        <v>45597</v>
      </c>
      <c r="B6437" t="s">
        <v>15</v>
      </c>
      <c r="C6437" t="s">
        <v>28</v>
      </c>
      <c r="D6437" t="s">
        <v>12</v>
      </c>
      <c r="E6437">
        <v>15</v>
      </c>
      <c r="F6437">
        <v>4185.03</v>
      </c>
      <c r="G6437">
        <v>2765.58</v>
      </c>
      <c r="H6437" t="s">
        <v>13</v>
      </c>
      <c r="I6437">
        <v>62775.45</v>
      </c>
      <c r="J6437" t="s">
        <v>61</v>
      </c>
      <c r="K6437">
        <v>41483.699999999997</v>
      </c>
      <c r="L6437">
        <v>21291.749999999996</v>
      </c>
    </row>
    <row r="6438" spans="1:12" x14ac:dyDescent="0.35">
      <c r="A6438" s="1">
        <v>45597</v>
      </c>
      <c r="B6438" t="s">
        <v>29</v>
      </c>
      <c r="C6438" t="s">
        <v>30</v>
      </c>
      <c r="D6438" t="s">
        <v>12</v>
      </c>
      <c r="E6438">
        <v>3</v>
      </c>
      <c r="F6438">
        <v>17199.46</v>
      </c>
      <c r="G6438">
        <v>11734.18</v>
      </c>
      <c r="H6438" t="s">
        <v>37</v>
      </c>
      <c r="I6438">
        <v>51598.38</v>
      </c>
      <c r="J6438" t="s">
        <v>61</v>
      </c>
      <c r="K6438">
        <v>35202.54</v>
      </c>
      <c r="L6438">
        <v>16395.839999999997</v>
      </c>
    </row>
    <row r="6439" spans="1:12" x14ac:dyDescent="0.35">
      <c r="A6439" s="1">
        <v>45597</v>
      </c>
      <c r="B6439" t="s">
        <v>29</v>
      </c>
      <c r="C6439" t="s">
        <v>48</v>
      </c>
      <c r="D6439" t="s">
        <v>12</v>
      </c>
      <c r="E6439">
        <v>4</v>
      </c>
      <c r="F6439">
        <v>3670.24</v>
      </c>
      <c r="G6439">
        <v>2253.59</v>
      </c>
      <c r="H6439" t="s">
        <v>37</v>
      </c>
      <c r="I6439">
        <v>14680.96</v>
      </c>
      <c r="J6439" t="s">
        <v>61</v>
      </c>
      <c r="K6439">
        <v>9014.36</v>
      </c>
      <c r="L6439">
        <v>5666.5999999999985</v>
      </c>
    </row>
    <row r="6440" spans="1:12" x14ac:dyDescent="0.35">
      <c r="A6440" s="1">
        <v>45597</v>
      </c>
      <c r="B6440" t="s">
        <v>39</v>
      </c>
      <c r="C6440" t="s">
        <v>59</v>
      </c>
      <c r="D6440" t="s">
        <v>17</v>
      </c>
      <c r="E6440">
        <v>11</v>
      </c>
      <c r="F6440">
        <v>76534.429999999993</v>
      </c>
      <c r="G6440">
        <v>48876.05</v>
      </c>
      <c r="H6440" t="s">
        <v>45</v>
      </c>
      <c r="I6440">
        <v>841878.73</v>
      </c>
      <c r="J6440" t="s">
        <v>61</v>
      </c>
      <c r="K6440">
        <v>537636.55000000005</v>
      </c>
      <c r="L6440">
        <v>304242.17999999988</v>
      </c>
    </row>
    <row r="6441" spans="1:12" x14ac:dyDescent="0.35">
      <c r="A6441" s="1">
        <v>45598</v>
      </c>
      <c r="B6441" t="s">
        <v>10</v>
      </c>
      <c r="C6441" t="s">
        <v>63</v>
      </c>
      <c r="D6441" t="s">
        <v>34</v>
      </c>
      <c r="E6441">
        <v>9</v>
      </c>
      <c r="F6441">
        <v>5488.42</v>
      </c>
      <c r="G6441">
        <v>3607.85</v>
      </c>
      <c r="H6441" t="s">
        <v>51</v>
      </c>
      <c r="I6441">
        <v>49395.78</v>
      </c>
      <c r="J6441" t="s">
        <v>64</v>
      </c>
      <c r="K6441">
        <v>32470.65</v>
      </c>
      <c r="L6441">
        <v>16925.13</v>
      </c>
    </row>
    <row r="6442" spans="1:12" x14ac:dyDescent="0.35">
      <c r="A6442" s="1">
        <v>45598</v>
      </c>
      <c r="B6442" t="s">
        <v>19</v>
      </c>
      <c r="C6442" t="s">
        <v>46</v>
      </c>
      <c r="D6442" t="s">
        <v>34</v>
      </c>
      <c r="E6442">
        <v>2</v>
      </c>
      <c r="F6442">
        <v>141773.76000000001</v>
      </c>
      <c r="G6442">
        <v>123967.72</v>
      </c>
      <c r="H6442" t="s">
        <v>51</v>
      </c>
      <c r="I6442">
        <v>283547.52000000002</v>
      </c>
      <c r="J6442" t="s">
        <v>64</v>
      </c>
      <c r="K6442">
        <v>247935.44</v>
      </c>
      <c r="L6442">
        <v>35612.080000000016</v>
      </c>
    </row>
    <row r="6443" spans="1:12" x14ac:dyDescent="0.35">
      <c r="A6443" s="1">
        <v>45598</v>
      </c>
      <c r="B6443" t="s">
        <v>29</v>
      </c>
      <c r="C6443" t="s">
        <v>30</v>
      </c>
      <c r="D6443" t="s">
        <v>22</v>
      </c>
      <c r="E6443">
        <v>6</v>
      </c>
      <c r="F6443">
        <v>11492.99</v>
      </c>
      <c r="G6443">
        <v>9192.52</v>
      </c>
      <c r="H6443" t="s">
        <v>25</v>
      </c>
      <c r="I6443">
        <v>68957.94</v>
      </c>
      <c r="J6443" t="s">
        <v>64</v>
      </c>
      <c r="K6443">
        <v>55155.12</v>
      </c>
      <c r="L6443">
        <v>13802.819999999996</v>
      </c>
    </row>
    <row r="6444" spans="1:12" x14ac:dyDescent="0.35">
      <c r="A6444" s="1">
        <v>45598</v>
      </c>
      <c r="B6444" t="s">
        <v>15</v>
      </c>
      <c r="C6444" t="s">
        <v>60</v>
      </c>
      <c r="D6444" t="s">
        <v>17</v>
      </c>
      <c r="E6444">
        <v>2</v>
      </c>
      <c r="F6444">
        <v>16521.29</v>
      </c>
      <c r="G6444">
        <v>12001.92</v>
      </c>
      <c r="H6444" t="s">
        <v>18</v>
      </c>
      <c r="I6444">
        <v>33042.58</v>
      </c>
      <c r="J6444" t="s">
        <v>64</v>
      </c>
      <c r="K6444">
        <v>24003.84</v>
      </c>
      <c r="L6444">
        <v>9038.7400000000016</v>
      </c>
    </row>
    <row r="6445" spans="1:12" x14ac:dyDescent="0.35">
      <c r="A6445" s="1">
        <v>45598</v>
      </c>
      <c r="B6445" t="s">
        <v>19</v>
      </c>
      <c r="C6445" t="s">
        <v>24</v>
      </c>
      <c r="D6445" t="s">
        <v>34</v>
      </c>
      <c r="E6445">
        <v>2</v>
      </c>
      <c r="F6445">
        <v>136717.88</v>
      </c>
      <c r="G6445">
        <v>115169.97</v>
      </c>
      <c r="H6445" t="s">
        <v>49</v>
      </c>
      <c r="I6445">
        <v>273435.76</v>
      </c>
      <c r="J6445" t="s">
        <v>64</v>
      </c>
      <c r="K6445">
        <v>230339.94</v>
      </c>
      <c r="L6445">
        <v>43095.820000000007</v>
      </c>
    </row>
    <row r="6446" spans="1:12" x14ac:dyDescent="0.35">
      <c r="A6446" s="1">
        <v>45598</v>
      </c>
      <c r="B6446" t="s">
        <v>19</v>
      </c>
      <c r="C6446" t="s">
        <v>54</v>
      </c>
      <c r="D6446" t="s">
        <v>17</v>
      </c>
      <c r="E6446">
        <v>18</v>
      </c>
      <c r="F6446">
        <v>173129.45</v>
      </c>
      <c r="G6446">
        <v>111035.19</v>
      </c>
      <c r="H6446" t="s">
        <v>18</v>
      </c>
      <c r="I6446">
        <v>3116330.1</v>
      </c>
      <c r="J6446" t="s">
        <v>64</v>
      </c>
      <c r="K6446">
        <v>1998633.42</v>
      </c>
      <c r="L6446">
        <v>1117696.6800000002</v>
      </c>
    </row>
    <row r="6447" spans="1:12" x14ac:dyDescent="0.35">
      <c r="A6447" s="1">
        <v>45598</v>
      </c>
      <c r="B6447" t="s">
        <v>19</v>
      </c>
      <c r="C6447" t="s">
        <v>36</v>
      </c>
      <c r="D6447" t="s">
        <v>34</v>
      </c>
      <c r="E6447">
        <v>7</v>
      </c>
      <c r="F6447">
        <v>17177.95</v>
      </c>
      <c r="G6447">
        <v>15097.34</v>
      </c>
      <c r="H6447" t="s">
        <v>57</v>
      </c>
      <c r="I6447">
        <v>120245.65</v>
      </c>
      <c r="J6447" t="s">
        <v>64</v>
      </c>
      <c r="K6447">
        <v>105681.38</v>
      </c>
      <c r="L6447">
        <v>14564.270000000004</v>
      </c>
    </row>
    <row r="6448" spans="1:12" x14ac:dyDescent="0.35">
      <c r="A6448" s="1">
        <v>45598</v>
      </c>
      <c r="B6448" t="s">
        <v>39</v>
      </c>
      <c r="C6448" t="s">
        <v>59</v>
      </c>
      <c r="D6448" t="s">
        <v>34</v>
      </c>
      <c r="E6448">
        <v>15</v>
      </c>
      <c r="F6448">
        <v>129268.75</v>
      </c>
      <c r="G6448">
        <v>84473.62</v>
      </c>
      <c r="H6448" t="s">
        <v>57</v>
      </c>
      <c r="I6448">
        <v>1939031.25</v>
      </c>
      <c r="J6448" t="s">
        <v>64</v>
      </c>
      <c r="K6448">
        <v>1267104.3</v>
      </c>
      <c r="L6448">
        <v>671926.95000000007</v>
      </c>
    </row>
    <row r="6449" spans="1:12" x14ac:dyDescent="0.35">
      <c r="A6449" s="1">
        <v>45598</v>
      </c>
      <c r="B6449" t="s">
        <v>29</v>
      </c>
      <c r="C6449" t="s">
        <v>30</v>
      </c>
      <c r="D6449" t="s">
        <v>17</v>
      </c>
      <c r="E6449">
        <v>19</v>
      </c>
      <c r="F6449">
        <v>5875.02</v>
      </c>
      <c r="G6449">
        <v>4209.1899999999996</v>
      </c>
      <c r="H6449" t="s">
        <v>18</v>
      </c>
      <c r="I6449">
        <v>111625.38</v>
      </c>
      <c r="J6449" t="s">
        <v>64</v>
      </c>
      <c r="K6449">
        <v>79974.61</v>
      </c>
      <c r="L6449">
        <v>31650.770000000015</v>
      </c>
    </row>
    <row r="6450" spans="1:12" x14ac:dyDescent="0.35">
      <c r="A6450" s="1">
        <v>45598</v>
      </c>
      <c r="B6450" t="s">
        <v>29</v>
      </c>
      <c r="C6450" t="s">
        <v>42</v>
      </c>
      <c r="D6450" t="s">
        <v>12</v>
      </c>
      <c r="E6450">
        <v>10</v>
      </c>
      <c r="F6450">
        <v>9898.7000000000007</v>
      </c>
      <c r="G6450">
        <v>8414.77</v>
      </c>
      <c r="H6450" t="s">
        <v>56</v>
      </c>
      <c r="I6450">
        <v>98987</v>
      </c>
      <c r="J6450" t="s">
        <v>64</v>
      </c>
      <c r="K6450">
        <v>84147.7</v>
      </c>
      <c r="L6450">
        <v>14839.300000000003</v>
      </c>
    </row>
    <row r="6451" spans="1:12" x14ac:dyDescent="0.35">
      <c r="A6451" s="1">
        <v>45598</v>
      </c>
      <c r="B6451" t="s">
        <v>19</v>
      </c>
      <c r="C6451" t="s">
        <v>54</v>
      </c>
      <c r="D6451" t="s">
        <v>17</v>
      </c>
      <c r="E6451">
        <v>1</v>
      </c>
      <c r="F6451">
        <v>29314.63</v>
      </c>
      <c r="G6451">
        <v>24037.55</v>
      </c>
      <c r="H6451" t="s">
        <v>45</v>
      </c>
      <c r="I6451">
        <v>29314.63</v>
      </c>
      <c r="J6451" t="s">
        <v>64</v>
      </c>
      <c r="K6451">
        <v>24037.55</v>
      </c>
      <c r="L6451">
        <v>5277.0800000000017</v>
      </c>
    </row>
    <row r="6452" spans="1:12" x14ac:dyDescent="0.35">
      <c r="A6452" s="1">
        <v>45598</v>
      </c>
      <c r="B6452" t="s">
        <v>19</v>
      </c>
      <c r="C6452" t="s">
        <v>20</v>
      </c>
      <c r="D6452" t="s">
        <v>12</v>
      </c>
      <c r="E6452">
        <v>18</v>
      </c>
      <c r="F6452">
        <v>84321.9</v>
      </c>
      <c r="G6452">
        <v>75493.919999999998</v>
      </c>
      <c r="H6452" t="s">
        <v>37</v>
      </c>
      <c r="I6452">
        <v>1517794.2</v>
      </c>
      <c r="J6452" t="s">
        <v>64</v>
      </c>
      <c r="K6452">
        <v>1358890.56</v>
      </c>
      <c r="L6452">
        <v>158903.63999999993</v>
      </c>
    </row>
    <row r="6453" spans="1:12" x14ac:dyDescent="0.35">
      <c r="A6453" s="1">
        <v>45598</v>
      </c>
      <c r="B6453" t="s">
        <v>15</v>
      </c>
      <c r="C6453" t="s">
        <v>16</v>
      </c>
      <c r="D6453" t="s">
        <v>12</v>
      </c>
      <c r="E6453">
        <v>15</v>
      </c>
      <c r="F6453">
        <v>4189.41</v>
      </c>
      <c r="G6453">
        <v>2516.85</v>
      </c>
      <c r="H6453" t="s">
        <v>13</v>
      </c>
      <c r="I6453">
        <v>62841.15</v>
      </c>
      <c r="J6453" t="s">
        <v>64</v>
      </c>
      <c r="K6453">
        <v>37752.75</v>
      </c>
      <c r="L6453">
        <v>25088.399999999998</v>
      </c>
    </row>
    <row r="6454" spans="1:12" x14ac:dyDescent="0.35">
      <c r="A6454" s="1">
        <v>45599</v>
      </c>
      <c r="B6454" t="s">
        <v>39</v>
      </c>
      <c r="C6454" t="s">
        <v>55</v>
      </c>
      <c r="D6454" t="s">
        <v>34</v>
      </c>
      <c r="E6454">
        <v>13</v>
      </c>
      <c r="F6454">
        <v>39325.360000000001</v>
      </c>
      <c r="G6454">
        <v>30506.21</v>
      </c>
      <c r="H6454" t="s">
        <v>49</v>
      </c>
      <c r="I6454">
        <v>511229.68</v>
      </c>
      <c r="J6454" t="s">
        <v>14</v>
      </c>
      <c r="K6454">
        <v>396580.73</v>
      </c>
      <c r="L6454">
        <v>114648.95000000001</v>
      </c>
    </row>
    <row r="6455" spans="1:12" x14ac:dyDescent="0.35">
      <c r="A6455" s="1">
        <v>45599</v>
      </c>
      <c r="B6455" t="s">
        <v>29</v>
      </c>
      <c r="C6455" t="s">
        <v>32</v>
      </c>
      <c r="D6455" t="s">
        <v>34</v>
      </c>
      <c r="E6455">
        <v>11</v>
      </c>
      <c r="F6455">
        <v>17898.63</v>
      </c>
      <c r="G6455">
        <v>11494.08</v>
      </c>
      <c r="H6455" t="s">
        <v>49</v>
      </c>
      <c r="I6455">
        <v>196884.93</v>
      </c>
      <c r="J6455" t="s">
        <v>14</v>
      </c>
      <c r="K6455">
        <v>126434.88</v>
      </c>
      <c r="L6455">
        <v>70450.050000000017</v>
      </c>
    </row>
    <row r="6456" spans="1:12" x14ac:dyDescent="0.35">
      <c r="A6456" s="1">
        <v>45599</v>
      </c>
      <c r="B6456" t="s">
        <v>15</v>
      </c>
      <c r="C6456" t="s">
        <v>21</v>
      </c>
      <c r="D6456" t="s">
        <v>34</v>
      </c>
      <c r="E6456">
        <v>10</v>
      </c>
      <c r="F6456">
        <v>9192.14</v>
      </c>
      <c r="G6456">
        <v>5617.16</v>
      </c>
      <c r="H6456" t="s">
        <v>57</v>
      </c>
      <c r="I6456">
        <v>91921.4</v>
      </c>
      <c r="J6456" t="s">
        <v>14</v>
      </c>
      <c r="K6456">
        <v>56171.6</v>
      </c>
      <c r="L6456">
        <v>35749.799999999996</v>
      </c>
    </row>
    <row r="6457" spans="1:12" x14ac:dyDescent="0.35">
      <c r="A6457" s="1">
        <v>45599</v>
      </c>
      <c r="B6457" t="s">
        <v>39</v>
      </c>
      <c r="C6457" t="s">
        <v>65</v>
      </c>
      <c r="D6457" t="s">
        <v>12</v>
      </c>
      <c r="E6457">
        <v>17</v>
      </c>
      <c r="F6457">
        <v>72213.59</v>
      </c>
      <c r="G6457">
        <v>54841.8</v>
      </c>
      <c r="H6457" t="s">
        <v>13</v>
      </c>
      <c r="I6457">
        <v>1227631.03</v>
      </c>
      <c r="J6457" t="s">
        <v>14</v>
      </c>
      <c r="K6457">
        <v>932310.6</v>
      </c>
      <c r="L6457">
        <v>295320.42999999988</v>
      </c>
    </row>
    <row r="6458" spans="1:12" x14ac:dyDescent="0.35">
      <c r="A6458" s="1">
        <v>45599</v>
      </c>
      <c r="B6458" t="s">
        <v>39</v>
      </c>
      <c r="C6458" t="s">
        <v>44</v>
      </c>
      <c r="D6458" t="s">
        <v>12</v>
      </c>
      <c r="E6458">
        <v>5</v>
      </c>
      <c r="F6458">
        <v>155589.89000000001</v>
      </c>
      <c r="G6458">
        <v>115252.7</v>
      </c>
      <c r="H6458" t="s">
        <v>13</v>
      </c>
      <c r="I6458">
        <v>777949.45</v>
      </c>
      <c r="J6458" t="s">
        <v>14</v>
      </c>
      <c r="K6458">
        <v>576263.5</v>
      </c>
      <c r="L6458">
        <v>201685.95000000007</v>
      </c>
    </row>
    <row r="6459" spans="1:12" x14ac:dyDescent="0.35">
      <c r="A6459" s="1">
        <v>45599</v>
      </c>
      <c r="B6459" t="s">
        <v>29</v>
      </c>
      <c r="C6459" t="s">
        <v>48</v>
      </c>
      <c r="D6459" t="s">
        <v>22</v>
      </c>
      <c r="E6459">
        <v>6</v>
      </c>
      <c r="F6459">
        <v>15957.85</v>
      </c>
      <c r="G6459">
        <v>10409.4</v>
      </c>
      <c r="H6459" t="s">
        <v>33</v>
      </c>
      <c r="I6459">
        <v>95747.1</v>
      </c>
      <c r="J6459" t="s">
        <v>14</v>
      </c>
      <c r="K6459">
        <v>62456.4</v>
      </c>
      <c r="L6459">
        <v>33290.700000000004</v>
      </c>
    </row>
    <row r="6460" spans="1:12" x14ac:dyDescent="0.35">
      <c r="A6460" s="1">
        <v>45599</v>
      </c>
      <c r="B6460" t="s">
        <v>19</v>
      </c>
      <c r="C6460" t="s">
        <v>24</v>
      </c>
      <c r="D6460" t="s">
        <v>12</v>
      </c>
      <c r="E6460">
        <v>3</v>
      </c>
      <c r="F6460">
        <v>159413.74</v>
      </c>
      <c r="G6460">
        <v>123376.19</v>
      </c>
      <c r="H6460" t="s">
        <v>31</v>
      </c>
      <c r="I6460">
        <v>478241.22</v>
      </c>
      <c r="J6460" t="s">
        <v>14</v>
      </c>
      <c r="K6460">
        <v>370128.57</v>
      </c>
      <c r="L6460">
        <v>108112.64999999997</v>
      </c>
    </row>
    <row r="6461" spans="1:12" x14ac:dyDescent="0.35">
      <c r="A6461" s="1">
        <v>45599</v>
      </c>
      <c r="B6461" t="s">
        <v>29</v>
      </c>
      <c r="C6461" t="s">
        <v>30</v>
      </c>
      <c r="D6461" t="s">
        <v>12</v>
      </c>
      <c r="E6461">
        <v>17</v>
      </c>
      <c r="F6461">
        <v>2210.73</v>
      </c>
      <c r="G6461">
        <v>1489.09</v>
      </c>
      <c r="H6461" t="s">
        <v>56</v>
      </c>
      <c r="I6461">
        <v>37582.410000000003</v>
      </c>
      <c r="J6461" t="s">
        <v>14</v>
      </c>
      <c r="K6461">
        <v>25314.53</v>
      </c>
      <c r="L6461">
        <v>12267.880000000001</v>
      </c>
    </row>
    <row r="6462" spans="1:12" x14ac:dyDescent="0.35">
      <c r="A6462" s="1">
        <v>45599</v>
      </c>
      <c r="B6462" t="s">
        <v>15</v>
      </c>
      <c r="C6462" t="s">
        <v>16</v>
      </c>
      <c r="D6462" t="s">
        <v>17</v>
      </c>
      <c r="E6462">
        <v>3</v>
      </c>
      <c r="F6462">
        <v>9152.2999999999993</v>
      </c>
      <c r="G6462">
        <v>7865.64</v>
      </c>
      <c r="H6462" t="s">
        <v>27</v>
      </c>
      <c r="I6462">
        <v>27456.9</v>
      </c>
      <c r="J6462" t="s">
        <v>14</v>
      </c>
      <c r="K6462">
        <v>23596.92</v>
      </c>
      <c r="L6462">
        <v>3859.9799999999968</v>
      </c>
    </row>
    <row r="6463" spans="1:12" x14ac:dyDescent="0.35">
      <c r="A6463" s="1">
        <v>45599</v>
      </c>
      <c r="B6463" t="s">
        <v>29</v>
      </c>
      <c r="C6463" t="s">
        <v>30</v>
      </c>
      <c r="D6463" t="s">
        <v>22</v>
      </c>
      <c r="E6463">
        <v>16</v>
      </c>
      <c r="F6463">
        <v>2290.0100000000002</v>
      </c>
      <c r="G6463">
        <v>1866.77</v>
      </c>
      <c r="H6463" t="s">
        <v>25</v>
      </c>
      <c r="I6463">
        <v>36640.160000000003</v>
      </c>
      <c r="J6463" t="s">
        <v>14</v>
      </c>
      <c r="K6463">
        <v>29868.32</v>
      </c>
      <c r="L6463">
        <v>6771.8400000000038</v>
      </c>
    </row>
    <row r="6464" spans="1:12" x14ac:dyDescent="0.35">
      <c r="A6464" s="1">
        <v>45599</v>
      </c>
      <c r="B6464" t="s">
        <v>39</v>
      </c>
      <c r="C6464" t="s">
        <v>59</v>
      </c>
      <c r="D6464" t="s">
        <v>12</v>
      </c>
      <c r="E6464">
        <v>17</v>
      </c>
      <c r="F6464">
        <v>150699.76</v>
      </c>
      <c r="G6464">
        <v>90998.04</v>
      </c>
      <c r="H6464" t="s">
        <v>37</v>
      </c>
      <c r="I6464">
        <v>2561895.92</v>
      </c>
      <c r="J6464" t="s">
        <v>14</v>
      </c>
      <c r="K6464">
        <v>1546966.68</v>
      </c>
      <c r="L6464">
        <v>1014929.2400000002</v>
      </c>
    </row>
    <row r="6465" spans="1:12" x14ac:dyDescent="0.35">
      <c r="A6465" s="1">
        <v>45599</v>
      </c>
      <c r="B6465" t="s">
        <v>10</v>
      </c>
      <c r="C6465" t="s">
        <v>11</v>
      </c>
      <c r="D6465" t="s">
        <v>12</v>
      </c>
      <c r="E6465">
        <v>12</v>
      </c>
      <c r="F6465">
        <v>11733.84</v>
      </c>
      <c r="G6465">
        <v>8867.7999999999993</v>
      </c>
      <c r="H6465" t="s">
        <v>37</v>
      </c>
      <c r="I6465">
        <v>140806.07999999999</v>
      </c>
      <c r="J6465" t="s">
        <v>14</v>
      </c>
      <c r="K6465">
        <v>106413.6</v>
      </c>
      <c r="L6465">
        <v>34392.48000000001</v>
      </c>
    </row>
    <row r="6466" spans="1:12" x14ac:dyDescent="0.35">
      <c r="A6466" s="1">
        <v>45600</v>
      </c>
      <c r="B6466" t="s">
        <v>19</v>
      </c>
      <c r="C6466" t="s">
        <v>20</v>
      </c>
      <c r="D6466" t="s">
        <v>22</v>
      </c>
      <c r="E6466">
        <v>3</v>
      </c>
      <c r="F6466">
        <v>109115.28</v>
      </c>
      <c r="G6466">
        <v>84452.75</v>
      </c>
      <c r="H6466" t="s">
        <v>25</v>
      </c>
      <c r="I6466">
        <v>327345.84000000003</v>
      </c>
      <c r="J6466" t="s">
        <v>43</v>
      </c>
      <c r="K6466">
        <v>253358.25</v>
      </c>
      <c r="L6466">
        <v>73987.59</v>
      </c>
    </row>
    <row r="6467" spans="1:12" x14ac:dyDescent="0.35">
      <c r="A6467" s="1">
        <v>45600</v>
      </c>
      <c r="B6467" t="s">
        <v>29</v>
      </c>
      <c r="C6467" t="s">
        <v>32</v>
      </c>
      <c r="D6467" t="s">
        <v>17</v>
      </c>
      <c r="E6467">
        <v>10</v>
      </c>
      <c r="F6467">
        <v>16937.54</v>
      </c>
      <c r="G6467">
        <v>10323.83</v>
      </c>
      <c r="H6467" t="s">
        <v>27</v>
      </c>
      <c r="I6467">
        <v>169375.4</v>
      </c>
      <c r="J6467" t="s">
        <v>43</v>
      </c>
      <c r="K6467">
        <v>103238.3</v>
      </c>
      <c r="L6467">
        <v>66137.100000000006</v>
      </c>
    </row>
    <row r="6468" spans="1:12" x14ac:dyDescent="0.35">
      <c r="A6468" s="1">
        <v>45600</v>
      </c>
      <c r="B6468" t="s">
        <v>39</v>
      </c>
      <c r="C6468" t="s">
        <v>65</v>
      </c>
      <c r="D6468" t="s">
        <v>12</v>
      </c>
      <c r="E6468">
        <v>4</v>
      </c>
      <c r="F6468">
        <v>6191.44</v>
      </c>
      <c r="G6468">
        <v>3988.29</v>
      </c>
      <c r="H6468" t="s">
        <v>13</v>
      </c>
      <c r="I6468">
        <v>24765.759999999998</v>
      </c>
      <c r="J6468" t="s">
        <v>43</v>
      </c>
      <c r="K6468">
        <v>15953.16</v>
      </c>
      <c r="L6468">
        <v>8812.5999999999985</v>
      </c>
    </row>
    <row r="6469" spans="1:12" x14ac:dyDescent="0.35">
      <c r="A6469" s="1">
        <v>45600</v>
      </c>
      <c r="B6469" t="s">
        <v>10</v>
      </c>
      <c r="C6469" t="s">
        <v>62</v>
      </c>
      <c r="D6469" t="s">
        <v>17</v>
      </c>
      <c r="E6469">
        <v>15</v>
      </c>
      <c r="F6469">
        <v>11801.62</v>
      </c>
      <c r="G6469">
        <v>9340.34</v>
      </c>
      <c r="H6469" t="s">
        <v>18</v>
      </c>
      <c r="I6469">
        <v>177024.3</v>
      </c>
      <c r="J6469" t="s">
        <v>43</v>
      </c>
      <c r="K6469">
        <v>140105.1</v>
      </c>
      <c r="L6469">
        <v>36919.200000000012</v>
      </c>
    </row>
    <row r="6470" spans="1:12" x14ac:dyDescent="0.35">
      <c r="A6470" s="1">
        <v>45600</v>
      </c>
      <c r="B6470" t="s">
        <v>10</v>
      </c>
      <c r="C6470" t="s">
        <v>11</v>
      </c>
      <c r="D6470" t="s">
        <v>12</v>
      </c>
      <c r="E6470">
        <v>6</v>
      </c>
      <c r="F6470">
        <v>3805.39</v>
      </c>
      <c r="G6470">
        <v>3143.15</v>
      </c>
      <c r="H6470" t="s">
        <v>56</v>
      </c>
      <c r="I6470">
        <v>22832.34</v>
      </c>
      <c r="J6470" t="s">
        <v>43</v>
      </c>
      <c r="K6470">
        <v>18858.900000000001</v>
      </c>
      <c r="L6470">
        <v>3973.4399999999987</v>
      </c>
    </row>
    <row r="6471" spans="1:12" x14ac:dyDescent="0.35">
      <c r="A6471" s="1">
        <v>45600</v>
      </c>
      <c r="B6471" t="s">
        <v>19</v>
      </c>
      <c r="C6471" t="s">
        <v>20</v>
      </c>
      <c r="D6471" t="s">
        <v>22</v>
      </c>
      <c r="E6471">
        <v>10</v>
      </c>
      <c r="F6471">
        <v>187175.05</v>
      </c>
      <c r="G6471">
        <v>164062.44</v>
      </c>
      <c r="H6471" t="s">
        <v>41</v>
      </c>
      <c r="I6471">
        <v>1871750.5</v>
      </c>
      <c r="J6471" t="s">
        <v>43</v>
      </c>
      <c r="K6471">
        <v>1640624.4</v>
      </c>
      <c r="L6471">
        <v>231126.09999999986</v>
      </c>
    </row>
    <row r="6472" spans="1:12" x14ac:dyDescent="0.35">
      <c r="A6472" s="1">
        <v>45600</v>
      </c>
      <c r="B6472" t="s">
        <v>29</v>
      </c>
      <c r="C6472" t="s">
        <v>52</v>
      </c>
      <c r="D6472" t="s">
        <v>22</v>
      </c>
      <c r="E6472">
        <v>19</v>
      </c>
      <c r="F6472">
        <v>16886.96</v>
      </c>
      <c r="G6472">
        <v>14962.65</v>
      </c>
      <c r="H6472" t="s">
        <v>25</v>
      </c>
      <c r="I6472">
        <v>320852.24</v>
      </c>
      <c r="J6472" t="s">
        <v>43</v>
      </c>
      <c r="K6472">
        <v>284290.34999999998</v>
      </c>
      <c r="L6472">
        <v>36561.889999999992</v>
      </c>
    </row>
    <row r="6473" spans="1:12" x14ac:dyDescent="0.35">
      <c r="A6473" s="1">
        <v>45600</v>
      </c>
      <c r="B6473" t="s">
        <v>29</v>
      </c>
      <c r="C6473" t="s">
        <v>32</v>
      </c>
      <c r="D6473" t="s">
        <v>22</v>
      </c>
      <c r="E6473">
        <v>14</v>
      </c>
      <c r="F6473">
        <v>14312.21</v>
      </c>
      <c r="G6473">
        <v>12683.21</v>
      </c>
      <c r="H6473" t="s">
        <v>41</v>
      </c>
      <c r="I6473">
        <v>200370.94</v>
      </c>
      <c r="J6473" t="s">
        <v>43</v>
      </c>
      <c r="K6473">
        <v>177564.94</v>
      </c>
      <c r="L6473">
        <v>22806</v>
      </c>
    </row>
    <row r="6474" spans="1:12" x14ac:dyDescent="0.35">
      <c r="A6474" s="1">
        <v>45600</v>
      </c>
      <c r="B6474" t="s">
        <v>29</v>
      </c>
      <c r="C6474" t="s">
        <v>52</v>
      </c>
      <c r="D6474" t="s">
        <v>22</v>
      </c>
      <c r="E6474">
        <v>3</v>
      </c>
      <c r="F6474">
        <v>12177.33</v>
      </c>
      <c r="G6474">
        <v>10221.469999999999</v>
      </c>
      <c r="H6474" t="s">
        <v>25</v>
      </c>
      <c r="I6474">
        <v>36531.99</v>
      </c>
      <c r="J6474" t="s">
        <v>43</v>
      </c>
      <c r="K6474">
        <v>30664.41</v>
      </c>
      <c r="L6474">
        <v>5867.5800000000017</v>
      </c>
    </row>
    <row r="6475" spans="1:12" x14ac:dyDescent="0.35">
      <c r="A6475" s="1">
        <v>45601</v>
      </c>
      <c r="B6475" t="s">
        <v>29</v>
      </c>
      <c r="C6475" t="s">
        <v>42</v>
      </c>
      <c r="D6475" t="s">
        <v>17</v>
      </c>
      <c r="E6475">
        <v>9</v>
      </c>
      <c r="F6475">
        <v>4972.51</v>
      </c>
      <c r="G6475">
        <v>3499.26</v>
      </c>
      <c r="H6475" t="s">
        <v>27</v>
      </c>
      <c r="I6475">
        <v>44752.59</v>
      </c>
      <c r="J6475" t="s">
        <v>47</v>
      </c>
      <c r="K6475">
        <v>31493.34</v>
      </c>
      <c r="L6475">
        <v>13259.25</v>
      </c>
    </row>
    <row r="6476" spans="1:12" x14ac:dyDescent="0.35">
      <c r="A6476" s="1">
        <v>45601</v>
      </c>
      <c r="B6476" t="s">
        <v>39</v>
      </c>
      <c r="C6476" t="s">
        <v>44</v>
      </c>
      <c r="D6476" t="s">
        <v>12</v>
      </c>
      <c r="E6476">
        <v>9</v>
      </c>
      <c r="F6476">
        <v>156464.71</v>
      </c>
      <c r="G6476">
        <v>135451.32</v>
      </c>
      <c r="H6476" t="s">
        <v>37</v>
      </c>
      <c r="I6476">
        <v>1408182.39</v>
      </c>
      <c r="J6476" t="s">
        <v>47</v>
      </c>
      <c r="K6476">
        <v>1219061.8799999999</v>
      </c>
      <c r="L6476">
        <v>189120.50999999986</v>
      </c>
    </row>
    <row r="6477" spans="1:12" x14ac:dyDescent="0.35">
      <c r="A6477" s="1">
        <v>45601</v>
      </c>
      <c r="B6477" t="s">
        <v>10</v>
      </c>
      <c r="C6477" t="s">
        <v>38</v>
      </c>
      <c r="D6477" t="s">
        <v>34</v>
      </c>
      <c r="E6477">
        <v>17</v>
      </c>
      <c r="F6477">
        <v>8308.82</v>
      </c>
      <c r="G6477">
        <v>5812.54</v>
      </c>
      <c r="H6477" t="s">
        <v>49</v>
      </c>
      <c r="I6477">
        <v>141249.94</v>
      </c>
      <c r="J6477" t="s">
        <v>47</v>
      </c>
      <c r="K6477">
        <v>98813.18</v>
      </c>
      <c r="L6477">
        <v>42436.759999999995</v>
      </c>
    </row>
    <row r="6478" spans="1:12" x14ac:dyDescent="0.35">
      <c r="A6478" s="1">
        <v>45601</v>
      </c>
      <c r="B6478" t="s">
        <v>15</v>
      </c>
      <c r="C6478" t="s">
        <v>50</v>
      </c>
      <c r="D6478" t="s">
        <v>34</v>
      </c>
      <c r="E6478">
        <v>18</v>
      </c>
      <c r="F6478">
        <v>11421.57</v>
      </c>
      <c r="G6478">
        <v>9861.2800000000007</v>
      </c>
      <c r="H6478" t="s">
        <v>57</v>
      </c>
      <c r="I6478">
        <v>205588.26</v>
      </c>
      <c r="J6478" t="s">
        <v>47</v>
      </c>
      <c r="K6478">
        <v>177503.04</v>
      </c>
      <c r="L6478">
        <v>28085.219999999983</v>
      </c>
    </row>
    <row r="6479" spans="1:12" x14ac:dyDescent="0.35">
      <c r="A6479" s="1">
        <v>45601</v>
      </c>
      <c r="B6479" t="s">
        <v>39</v>
      </c>
      <c r="C6479" t="s">
        <v>65</v>
      </c>
      <c r="D6479" t="s">
        <v>22</v>
      </c>
      <c r="E6479">
        <v>9</v>
      </c>
      <c r="F6479">
        <v>758.53</v>
      </c>
      <c r="G6479">
        <v>475.36</v>
      </c>
      <c r="H6479" t="s">
        <v>33</v>
      </c>
      <c r="I6479">
        <v>6826.77</v>
      </c>
      <c r="J6479" t="s">
        <v>47</v>
      </c>
      <c r="K6479">
        <v>4278.24</v>
      </c>
      <c r="L6479">
        <v>2548.5299999999997</v>
      </c>
    </row>
    <row r="6480" spans="1:12" x14ac:dyDescent="0.35">
      <c r="A6480" s="1">
        <v>45601</v>
      </c>
      <c r="B6480" t="s">
        <v>15</v>
      </c>
      <c r="C6480" t="s">
        <v>60</v>
      </c>
      <c r="D6480" t="s">
        <v>17</v>
      </c>
      <c r="E6480">
        <v>18</v>
      </c>
      <c r="F6480">
        <v>1856.61</v>
      </c>
      <c r="G6480">
        <v>1147.56</v>
      </c>
      <c r="H6480" t="s">
        <v>27</v>
      </c>
      <c r="I6480">
        <v>33418.980000000003</v>
      </c>
      <c r="J6480" t="s">
        <v>47</v>
      </c>
      <c r="K6480">
        <v>20656.080000000002</v>
      </c>
      <c r="L6480">
        <v>12762.9</v>
      </c>
    </row>
    <row r="6481" spans="1:12" x14ac:dyDescent="0.35">
      <c r="A6481" s="1">
        <v>45601</v>
      </c>
      <c r="B6481" t="s">
        <v>19</v>
      </c>
      <c r="C6481" t="s">
        <v>20</v>
      </c>
      <c r="D6481" t="s">
        <v>12</v>
      </c>
      <c r="E6481">
        <v>16</v>
      </c>
      <c r="F6481">
        <v>40500.879999999997</v>
      </c>
      <c r="G6481">
        <v>33901.03</v>
      </c>
      <c r="H6481" t="s">
        <v>13</v>
      </c>
      <c r="I6481">
        <v>648014.07999999996</v>
      </c>
      <c r="J6481" t="s">
        <v>47</v>
      </c>
      <c r="K6481">
        <v>542416.48</v>
      </c>
      <c r="L6481">
        <v>105597.59999999998</v>
      </c>
    </row>
    <row r="6482" spans="1:12" x14ac:dyDescent="0.35">
      <c r="A6482" s="1">
        <v>45602</v>
      </c>
      <c r="B6482" t="s">
        <v>19</v>
      </c>
      <c r="C6482" t="s">
        <v>54</v>
      </c>
      <c r="D6482" t="s">
        <v>22</v>
      </c>
      <c r="E6482">
        <v>9</v>
      </c>
      <c r="F6482">
        <v>72438.27</v>
      </c>
      <c r="G6482">
        <v>49689.99</v>
      </c>
      <c r="H6482" t="s">
        <v>25</v>
      </c>
      <c r="I6482">
        <v>651944.43000000005</v>
      </c>
      <c r="J6482" t="s">
        <v>53</v>
      </c>
      <c r="K6482">
        <v>447209.91</v>
      </c>
      <c r="L6482">
        <v>204734.52000000005</v>
      </c>
    </row>
    <row r="6483" spans="1:12" x14ac:dyDescent="0.35">
      <c r="A6483" s="1">
        <v>45602</v>
      </c>
      <c r="B6483" t="s">
        <v>39</v>
      </c>
      <c r="C6483" t="s">
        <v>65</v>
      </c>
      <c r="D6483" t="s">
        <v>22</v>
      </c>
      <c r="E6483">
        <v>8</v>
      </c>
      <c r="F6483">
        <v>192796.56</v>
      </c>
      <c r="G6483">
        <v>152856.04</v>
      </c>
      <c r="H6483" t="s">
        <v>33</v>
      </c>
      <c r="I6483">
        <v>1542372.48</v>
      </c>
      <c r="J6483" t="s">
        <v>53</v>
      </c>
      <c r="K6483">
        <v>1222848.32</v>
      </c>
      <c r="L6483">
        <v>319524.15999999992</v>
      </c>
    </row>
    <row r="6484" spans="1:12" x14ac:dyDescent="0.35">
      <c r="A6484" s="1">
        <v>45602</v>
      </c>
      <c r="B6484" t="s">
        <v>19</v>
      </c>
      <c r="C6484" t="s">
        <v>54</v>
      </c>
      <c r="D6484" t="s">
        <v>22</v>
      </c>
      <c r="E6484">
        <v>16</v>
      </c>
      <c r="F6484">
        <v>104212.95</v>
      </c>
      <c r="G6484">
        <v>93009.45</v>
      </c>
      <c r="H6484" t="s">
        <v>23</v>
      </c>
      <c r="I6484">
        <v>1667407.2</v>
      </c>
      <c r="J6484" t="s">
        <v>53</v>
      </c>
      <c r="K6484">
        <v>1488151.2</v>
      </c>
      <c r="L6484">
        <v>179256</v>
      </c>
    </row>
    <row r="6485" spans="1:12" x14ac:dyDescent="0.35">
      <c r="A6485" s="1">
        <v>45602</v>
      </c>
      <c r="B6485" t="s">
        <v>10</v>
      </c>
      <c r="C6485" t="s">
        <v>38</v>
      </c>
      <c r="D6485" t="s">
        <v>34</v>
      </c>
      <c r="E6485">
        <v>5</v>
      </c>
      <c r="F6485">
        <v>5879.26</v>
      </c>
      <c r="G6485">
        <v>4326.17</v>
      </c>
      <c r="H6485" t="s">
        <v>51</v>
      </c>
      <c r="I6485">
        <v>29396.3</v>
      </c>
      <c r="J6485" t="s">
        <v>53</v>
      </c>
      <c r="K6485">
        <v>21630.85</v>
      </c>
      <c r="L6485">
        <v>7765.4500000000007</v>
      </c>
    </row>
    <row r="6486" spans="1:12" x14ac:dyDescent="0.35">
      <c r="A6486" s="1">
        <v>45602</v>
      </c>
      <c r="B6486" t="s">
        <v>15</v>
      </c>
      <c r="C6486" t="s">
        <v>21</v>
      </c>
      <c r="D6486" t="s">
        <v>12</v>
      </c>
      <c r="E6486">
        <v>11</v>
      </c>
      <c r="F6486">
        <v>19343.97</v>
      </c>
      <c r="G6486">
        <v>15778.39</v>
      </c>
      <c r="H6486" t="s">
        <v>56</v>
      </c>
      <c r="I6486">
        <v>212783.67</v>
      </c>
      <c r="J6486" t="s">
        <v>53</v>
      </c>
      <c r="K6486">
        <v>173562.29</v>
      </c>
      <c r="L6486">
        <v>39221.380000000019</v>
      </c>
    </row>
    <row r="6487" spans="1:12" x14ac:dyDescent="0.35">
      <c r="A6487" s="1">
        <v>45602</v>
      </c>
      <c r="B6487" t="s">
        <v>10</v>
      </c>
      <c r="C6487" t="s">
        <v>26</v>
      </c>
      <c r="D6487" t="s">
        <v>17</v>
      </c>
      <c r="E6487">
        <v>6</v>
      </c>
      <c r="F6487">
        <v>8554.7800000000007</v>
      </c>
      <c r="G6487">
        <v>7262.79</v>
      </c>
      <c r="H6487" t="s">
        <v>18</v>
      </c>
      <c r="I6487">
        <v>51328.68</v>
      </c>
      <c r="J6487" t="s">
        <v>53</v>
      </c>
      <c r="K6487">
        <v>43576.74</v>
      </c>
      <c r="L6487">
        <v>7751.9400000000041</v>
      </c>
    </row>
    <row r="6488" spans="1:12" x14ac:dyDescent="0.35">
      <c r="A6488" s="1">
        <v>45602</v>
      </c>
      <c r="B6488" t="s">
        <v>29</v>
      </c>
      <c r="C6488" t="s">
        <v>32</v>
      </c>
      <c r="D6488" t="s">
        <v>12</v>
      </c>
      <c r="E6488">
        <v>18</v>
      </c>
      <c r="F6488">
        <v>7199.23</v>
      </c>
      <c r="G6488">
        <v>4838.32</v>
      </c>
      <c r="H6488" t="s">
        <v>56</v>
      </c>
      <c r="I6488">
        <v>129586.14</v>
      </c>
      <c r="J6488" t="s">
        <v>53</v>
      </c>
      <c r="K6488">
        <v>87089.76</v>
      </c>
      <c r="L6488">
        <v>42496.38</v>
      </c>
    </row>
    <row r="6489" spans="1:12" x14ac:dyDescent="0.35">
      <c r="A6489" s="1">
        <v>45602</v>
      </c>
      <c r="B6489" t="s">
        <v>15</v>
      </c>
      <c r="C6489" t="s">
        <v>21</v>
      </c>
      <c r="D6489" t="s">
        <v>12</v>
      </c>
      <c r="E6489">
        <v>9</v>
      </c>
      <c r="F6489">
        <v>2766.98</v>
      </c>
      <c r="G6489">
        <v>1761.56</v>
      </c>
      <c r="H6489" t="s">
        <v>37</v>
      </c>
      <c r="I6489">
        <v>24902.82</v>
      </c>
      <c r="J6489" t="s">
        <v>53</v>
      </c>
      <c r="K6489">
        <v>15854.04</v>
      </c>
      <c r="L6489">
        <v>9048.7800000000007</v>
      </c>
    </row>
    <row r="6490" spans="1:12" x14ac:dyDescent="0.35">
      <c r="A6490" s="1">
        <v>45602</v>
      </c>
      <c r="B6490" t="s">
        <v>29</v>
      </c>
      <c r="C6490" t="s">
        <v>48</v>
      </c>
      <c r="D6490" t="s">
        <v>17</v>
      </c>
      <c r="E6490">
        <v>13</v>
      </c>
      <c r="F6490">
        <v>15304.28</v>
      </c>
      <c r="G6490">
        <v>13596.3</v>
      </c>
      <c r="H6490" t="s">
        <v>27</v>
      </c>
      <c r="I6490">
        <v>198955.64</v>
      </c>
      <c r="J6490" t="s">
        <v>53</v>
      </c>
      <c r="K6490">
        <v>176751.9</v>
      </c>
      <c r="L6490">
        <v>22203.74000000002</v>
      </c>
    </row>
    <row r="6491" spans="1:12" x14ac:dyDescent="0.35">
      <c r="A6491" s="1">
        <v>45602</v>
      </c>
      <c r="B6491" t="s">
        <v>10</v>
      </c>
      <c r="C6491" t="s">
        <v>62</v>
      </c>
      <c r="D6491" t="s">
        <v>22</v>
      </c>
      <c r="E6491">
        <v>4</v>
      </c>
      <c r="F6491">
        <v>13089.67</v>
      </c>
      <c r="G6491">
        <v>11468.45</v>
      </c>
      <c r="H6491" t="s">
        <v>41</v>
      </c>
      <c r="I6491">
        <v>52358.68</v>
      </c>
      <c r="J6491" t="s">
        <v>53</v>
      </c>
      <c r="K6491">
        <v>45873.8</v>
      </c>
      <c r="L6491">
        <v>6484.8799999999974</v>
      </c>
    </row>
    <row r="6492" spans="1:12" x14ac:dyDescent="0.35">
      <c r="A6492" s="1">
        <v>45602</v>
      </c>
      <c r="B6492" t="s">
        <v>10</v>
      </c>
      <c r="C6492" t="s">
        <v>63</v>
      </c>
      <c r="D6492" t="s">
        <v>34</v>
      </c>
      <c r="E6492">
        <v>2</v>
      </c>
      <c r="F6492">
        <v>7924.35</v>
      </c>
      <c r="G6492">
        <v>6468.94</v>
      </c>
      <c r="H6492" t="s">
        <v>35</v>
      </c>
      <c r="I6492">
        <v>15848.7</v>
      </c>
      <c r="J6492" t="s">
        <v>53</v>
      </c>
      <c r="K6492">
        <v>12937.88</v>
      </c>
      <c r="L6492">
        <v>2910.8200000000015</v>
      </c>
    </row>
    <row r="6493" spans="1:12" x14ac:dyDescent="0.35">
      <c r="A6493" s="1">
        <v>45602</v>
      </c>
      <c r="B6493" t="s">
        <v>15</v>
      </c>
      <c r="C6493" t="s">
        <v>60</v>
      </c>
      <c r="D6493" t="s">
        <v>17</v>
      </c>
      <c r="E6493">
        <v>11</v>
      </c>
      <c r="F6493">
        <v>9961.82</v>
      </c>
      <c r="G6493">
        <v>8799.76</v>
      </c>
      <c r="H6493" t="s">
        <v>27</v>
      </c>
      <c r="I6493">
        <v>109580.02</v>
      </c>
      <c r="J6493" t="s">
        <v>53</v>
      </c>
      <c r="K6493">
        <v>96797.36</v>
      </c>
      <c r="L6493">
        <v>12782.659999999994</v>
      </c>
    </row>
    <row r="6494" spans="1:12" x14ac:dyDescent="0.35">
      <c r="A6494" s="1">
        <v>45602</v>
      </c>
      <c r="B6494" t="s">
        <v>29</v>
      </c>
      <c r="C6494" t="s">
        <v>30</v>
      </c>
      <c r="D6494" t="s">
        <v>12</v>
      </c>
      <c r="E6494">
        <v>11</v>
      </c>
      <c r="F6494">
        <v>7269.4</v>
      </c>
      <c r="G6494">
        <v>5825.45</v>
      </c>
      <c r="H6494" t="s">
        <v>13</v>
      </c>
      <c r="I6494">
        <v>79963.399999999994</v>
      </c>
      <c r="J6494" t="s">
        <v>53</v>
      </c>
      <c r="K6494">
        <v>64079.95</v>
      </c>
      <c r="L6494">
        <v>15883.449999999997</v>
      </c>
    </row>
    <row r="6495" spans="1:12" x14ac:dyDescent="0.35">
      <c r="A6495" s="1">
        <v>45602</v>
      </c>
      <c r="B6495" t="s">
        <v>15</v>
      </c>
      <c r="C6495" t="s">
        <v>60</v>
      </c>
      <c r="D6495" t="s">
        <v>34</v>
      </c>
      <c r="E6495">
        <v>18</v>
      </c>
      <c r="F6495">
        <v>2755.45</v>
      </c>
      <c r="G6495">
        <v>1921.48</v>
      </c>
      <c r="H6495" t="s">
        <v>51</v>
      </c>
      <c r="I6495">
        <v>49598.1</v>
      </c>
      <c r="J6495" t="s">
        <v>53</v>
      </c>
      <c r="K6495">
        <v>34586.639999999999</v>
      </c>
      <c r="L6495">
        <v>15011.459999999995</v>
      </c>
    </row>
    <row r="6496" spans="1:12" x14ac:dyDescent="0.35">
      <c r="A6496" s="1">
        <v>45603</v>
      </c>
      <c r="B6496" t="s">
        <v>19</v>
      </c>
      <c r="C6496" t="s">
        <v>20</v>
      </c>
      <c r="D6496" t="s">
        <v>17</v>
      </c>
      <c r="E6496">
        <v>1</v>
      </c>
      <c r="F6496">
        <v>12666.62</v>
      </c>
      <c r="G6496">
        <v>8628.4599999999991</v>
      </c>
      <c r="H6496" t="s">
        <v>18</v>
      </c>
      <c r="I6496">
        <v>12666.62</v>
      </c>
      <c r="J6496" t="s">
        <v>58</v>
      </c>
      <c r="K6496">
        <v>8628.4599999999991</v>
      </c>
      <c r="L6496">
        <v>4038.1600000000017</v>
      </c>
    </row>
    <row r="6497" spans="1:12" x14ac:dyDescent="0.35">
      <c r="A6497" s="1">
        <v>45603</v>
      </c>
      <c r="B6497" t="s">
        <v>19</v>
      </c>
      <c r="C6497" t="s">
        <v>24</v>
      </c>
      <c r="D6497" t="s">
        <v>12</v>
      </c>
      <c r="E6497">
        <v>7</v>
      </c>
      <c r="F6497">
        <v>5872.27</v>
      </c>
      <c r="G6497">
        <v>3553.01</v>
      </c>
      <c r="H6497" t="s">
        <v>31</v>
      </c>
      <c r="I6497">
        <v>41105.89</v>
      </c>
      <c r="J6497" t="s">
        <v>58</v>
      </c>
      <c r="K6497">
        <v>24871.07</v>
      </c>
      <c r="L6497">
        <v>16234.820000000002</v>
      </c>
    </row>
    <row r="6498" spans="1:12" x14ac:dyDescent="0.35">
      <c r="A6498" s="1">
        <v>45603</v>
      </c>
      <c r="B6498" t="s">
        <v>15</v>
      </c>
      <c r="C6498" t="s">
        <v>16</v>
      </c>
      <c r="D6498" t="s">
        <v>12</v>
      </c>
      <c r="E6498">
        <v>11</v>
      </c>
      <c r="F6498">
        <v>4671.8500000000004</v>
      </c>
      <c r="G6498">
        <v>3516.32</v>
      </c>
      <c r="H6498" t="s">
        <v>31</v>
      </c>
      <c r="I6498">
        <v>51390.35</v>
      </c>
      <c r="J6498" t="s">
        <v>58</v>
      </c>
      <c r="K6498">
        <v>38679.519999999997</v>
      </c>
      <c r="L6498">
        <v>12710.830000000002</v>
      </c>
    </row>
    <row r="6499" spans="1:12" x14ac:dyDescent="0.35">
      <c r="A6499" s="1">
        <v>45603</v>
      </c>
      <c r="B6499" t="s">
        <v>29</v>
      </c>
      <c r="C6499" t="s">
        <v>48</v>
      </c>
      <c r="D6499" t="s">
        <v>34</v>
      </c>
      <c r="E6499">
        <v>16</v>
      </c>
      <c r="F6499">
        <v>7901.16</v>
      </c>
      <c r="G6499">
        <v>6436.29</v>
      </c>
      <c r="H6499" t="s">
        <v>51</v>
      </c>
      <c r="I6499">
        <v>126418.56</v>
      </c>
      <c r="J6499" t="s">
        <v>58</v>
      </c>
      <c r="K6499">
        <v>102980.64</v>
      </c>
      <c r="L6499">
        <v>23437.919999999998</v>
      </c>
    </row>
    <row r="6500" spans="1:12" x14ac:dyDescent="0.35">
      <c r="A6500" s="1">
        <v>45603</v>
      </c>
      <c r="B6500" t="s">
        <v>10</v>
      </c>
      <c r="C6500" t="s">
        <v>11</v>
      </c>
      <c r="D6500" t="s">
        <v>22</v>
      </c>
      <c r="E6500">
        <v>5</v>
      </c>
      <c r="F6500">
        <v>17883.740000000002</v>
      </c>
      <c r="G6500">
        <v>12755.16</v>
      </c>
      <c r="H6500" t="s">
        <v>23</v>
      </c>
      <c r="I6500">
        <v>89418.7</v>
      </c>
      <c r="J6500" t="s">
        <v>58</v>
      </c>
      <c r="K6500">
        <v>63775.8</v>
      </c>
      <c r="L6500">
        <v>25642.900000000009</v>
      </c>
    </row>
    <row r="6501" spans="1:12" x14ac:dyDescent="0.35">
      <c r="A6501" s="1">
        <v>45603</v>
      </c>
      <c r="B6501" t="s">
        <v>10</v>
      </c>
      <c r="C6501" t="s">
        <v>63</v>
      </c>
      <c r="D6501" t="s">
        <v>34</v>
      </c>
      <c r="E6501">
        <v>18</v>
      </c>
      <c r="F6501">
        <v>2777.42</v>
      </c>
      <c r="G6501">
        <v>1921.27</v>
      </c>
      <c r="H6501" t="s">
        <v>35</v>
      </c>
      <c r="I6501">
        <v>49993.56</v>
      </c>
      <c r="J6501" t="s">
        <v>58</v>
      </c>
      <c r="K6501">
        <v>34582.86</v>
      </c>
      <c r="L6501">
        <v>15410.7</v>
      </c>
    </row>
    <row r="6502" spans="1:12" x14ac:dyDescent="0.35">
      <c r="A6502" s="1">
        <v>45603</v>
      </c>
      <c r="B6502" t="s">
        <v>10</v>
      </c>
      <c r="C6502" t="s">
        <v>38</v>
      </c>
      <c r="D6502" t="s">
        <v>34</v>
      </c>
      <c r="E6502">
        <v>13</v>
      </c>
      <c r="F6502">
        <v>13624.27</v>
      </c>
      <c r="G6502">
        <v>9363.48</v>
      </c>
      <c r="H6502" t="s">
        <v>57</v>
      </c>
      <c r="I6502">
        <v>177115.51</v>
      </c>
      <c r="J6502" t="s">
        <v>58</v>
      </c>
      <c r="K6502">
        <v>121725.24</v>
      </c>
      <c r="L6502">
        <v>55390.270000000011</v>
      </c>
    </row>
    <row r="6503" spans="1:12" x14ac:dyDescent="0.35">
      <c r="A6503" s="1">
        <v>45603</v>
      </c>
      <c r="B6503" t="s">
        <v>15</v>
      </c>
      <c r="C6503" t="s">
        <v>16</v>
      </c>
      <c r="D6503" t="s">
        <v>22</v>
      </c>
      <c r="E6503">
        <v>9</v>
      </c>
      <c r="F6503">
        <v>10101.370000000001</v>
      </c>
      <c r="G6503">
        <v>7694.4</v>
      </c>
      <c r="H6503" t="s">
        <v>41</v>
      </c>
      <c r="I6503">
        <v>90912.33</v>
      </c>
      <c r="J6503" t="s">
        <v>58</v>
      </c>
      <c r="K6503">
        <v>69249.600000000006</v>
      </c>
      <c r="L6503">
        <v>21662.73000000001</v>
      </c>
    </row>
    <row r="6504" spans="1:12" x14ac:dyDescent="0.35">
      <c r="A6504" s="1">
        <v>45603</v>
      </c>
      <c r="B6504" t="s">
        <v>39</v>
      </c>
      <c r="C6504" t="s">
        <v>40</v>
      </c>
      <c r="D6504" t="s">
        <v>22</v>
      </c>
      <c r="E6504">
        <v>6</v>
      </c>
      <c r="F6504">
        <v>91724.35</v>
      </c>
      <c r="G6504">
        <v>60265.61</v>
      </c>
      <c r="H6504" t="s">
        <v>33</v>
      </c>
      <c r="I6504">
        <v>550346.1</v>
      </c>
      <c r="J6504" t="s">
        <v>58</v>
      </c>
      <c r="K6504">
        <v>361593.66</v>
      </c>
      <c r="L6504">
        <v>188752.44000000003</v>
      </c>
    </row>
    <row r="6505" spans="1:12" x14ac:dyDescent="0.35">
      <c r="A6505" s="1">
        <v>45603</v>
      </c>
      <c r="B6505" t="s">
        <v>15</v>
      </c>
      <c r="C6505" t="s">
        <v>16</v>
      </c>
      <c r="D6505" t="s">
        <v>17</v>
      </c>
      <c r="E6505">
        <v>6</v>
      </c>
      <c r="F6505">
        <v>14002.51</v>
      </c>
      <c r="G6505">
        <v>11843.68</v>
      </c>
      <c r="H6505" t="s">
        <v>45</v>
      </c>
      <c r="I6505">
        <v>84015.06</v>
      </c>
      <c r="J6505" t="s">
        <v>58</v>
      </c>
      <c r="K6505">
        <v>71062.080000000002</v>
      </c>
      <c r="L6505">
        <v>12952.98</v>
      </c>
    </row>
    <row r="6506" spans="1:12" x14ac:dyDescent="0.35">
      <c r="A6506" s="1">
        <v>45603</v>
      </c>
      <c r="B6506" t="s">
        <v>29</v>
      </c>
      <c r="C6506" t="s">
        <v>30</v>
      </c>
      <c r="D6506" t="s">
        <v>22</v>
      </c>
      <c r="E6506">
        <v>13</v>
      </c>
      <c r="F6506">
        <v>16675.04</v>
      </c>
      <c r="G6506">
        <v>13074.81</v>
      </c>
      <c r="H6506" t="s">
        <v>23</v>
      </c>
      <c r="I6506">
        <v>216775.52</v>
      </c>
      <c r="J6506" t="s">
        <v>58</v>
      </c>
      <c r="K6506">
        <v>169972.53</v>
      </c>
      <c r="L6506">
        <v>46802.99000000002</v>
      </c>
    </row>
    <row r="6507" spans="1:12" x14ac:dyDescent="0.35">
      <c r="A6507" s="1">
        <v>45603</v>
      </c>
      <c r="B6507" t="s">
        <v>29</v>
      </c>
      <c r="C6507" t="s">
        <v>32</v>
      </c>
      <c r="D6507" t="s">
        <v>12</v>
      </c>
      <c r="E6507">
        <v>13</v>
      </c>
      <c r="F6507">
        <v>5259.47</v>
      </c>
      <c r="G6507">
        <v>3940.48</v>
      </c>
      <c r="H6507" t="s">
        <v>31</v>
      </c>
      <c r="I6507">
        <v>68373.11</v>
      </c>
      <c r="J6507" t="s">
        <v>58</v>
      </c>
      <c r="K6507">
        <v>51226.239999999998</v>
      </c>
      <c r="L6507">
        <v>17146.870000000003</v>
      </c>
    </row>
    <row r="6508" spans="1:12" x14ac:dyDescent="0.35">
      <c r="A6508" s="1">
        <v>45603</v>
      </c>
      <c r="B6508" t="s">
        <v>10</v>
      </c>
      <c r="C6508" t="s">
        <v>62</v>
      </c>
      <c r="D6508" t="s">
        <v>12</v>
      </c>
      <c r="E6508">
        <v>15</v>
      </c>
      <c r="F6508">
        <v>5378.14</v>
      </c>
      <c r="G6508">
        <v>4595.1000000000004</v>
      </c>
      <c r="H6508" t="s">
        <v>13</v>
      </c>
      <c r="I6508">
        <v>80672.100000000006</v>
      </c>
      <c r="J6508" t="s">
        <v>58</v>
      </c>
      <c r="K6508">
        <v>68926.5</v>
      </c>
      <c r="L6508">
        <v>11745.599999999999</v>
      </c>
    </row>
    <row r="6509" spans="1:12" x14ac:dyDescent="0.35">
      <c r="A6509" s="1">
        <v>45603</v>
      </c>
      <c r="B6509" t="s">
        <v>19</v>
      </c>
      <c r="C6509" t="s">
        <v>20</v>
      </c>
      <c r="D6509" t="s">
        <v>22</v>
      </c>
      <c r="E6509">
        <v>9</v>
      </c>
      <c r="F6509">
        <v>123895.38</v>
      </c>
      <c r="G6509">
        <v>102861.88</v>
      </c>
      <c r="H6509" t="s">
        <v>41</v>
      </c>
      <c r="I6509">
        <v>1115058.42</v>
      </c>
      <c r="J6509" t="s">
        <v>58</v>
      </c>
      <c r="K6509">
        <v>925756.92</v>
      </c>
      <c r="L6509">
        <v>189301.5</v>
      </c>
    </row>
    <row r="6510" spans="1:12" x14ac:dyDescent="0.35">
      <c r="A6510" s="1">
        <v>45604</v>
      </c>
      <c r="B6510" t="s">
        <v>15</v>
      </c>
      <c r="C6510" t="s">
        <v>28</v>
      </c>
      <c r="D6510" t="s">
        <v>22</v>
      </c>
      <c r="E6510">
        <v>12</v>
      </c>
      <c r="F6510">
        <v>12568.68</v>
      </c>
      <c r="G6510">
        <v>8942.6299999999992</v>
      </c>
      <c r="H6510" t="s">
        <v>33</v>
      </c>
      <c r="I6510">
        <v>150824.16</v>
      </c>
      <c r="J6510" t="s">
        <v>61</v>
      </c>
      <c r="K6510">
        <v>107311.56</v>
      </c>
      <c r="L6510">
        <v>43512.600000000013</v>
      </c>
    </row>
    <row r="6511" spans="1:12" x14ac:dyDescent="0.35">
      <c r="A6511" s="1">
        <v>45604</v>
      </c>
      <c r="B6511" t="s">
        <v>10</v>
      </c>
      <c r="C6511" t="s">
        <v>26</v>
      </c>
      <c r="D6511" t="s">
        <v>17</v>
      </c>
      <c r="E6511">
        <v>4</v>
      </c>
      <c r="F6511">
        <v>2155.13</v>
      </c>
      <c r="G6511">
        <v>1557.87</v>
      </c>
      <c r="H6511" t="s">
        <v>18</v>
      </c>
      <c r="I6511">
        <v>8620.52</v>
      </c>
      <c r="J6511" t="s">
        <v>61</v>
      </c>
      <c r="K6511">
        <v>6231.48</v>
      </c>
      <c r="L6511">
        <v>2389.0400000000009</v>
      </c>
    </row>
    <row r="6512" spans="1:12" x14ac:dyDescent="0.35">
      <c r="A6512" s="1">
        <v>45604</v>
      </c>
      <c r="B6512" t="s">
        <v>29</v>
      </c>
      <c r="C6512" t="s">
        <v>32</v>
      </c>
      <c r="D6512" t="s">
        <v>22</v>
      </c>
      <c r="E6512">
        <v>5</v>
      </c>
      <c r="F6512">
        <v>4918.9399999999996</v>
      </c>
      <c r="G6512">
        <v>3490.67</v>
      </c>
      <c r="H6512" t="s">
        <v>41</v>
      </c>
      <c r="I6512">
        <v>24594.7</v>
      </c>
      <c r="J6512" t="s">
        <v>61</v>
      </c>
      <c r="K6512">
        <v>17453.349999999999</v>
      </c>
      <c r="L6512">
        <v>7141.3499999999976</v>
      </c>
    </row>
    <row r="6513" spans="1:12" x14ac:dyDescent="0.35">
      <c r="A6513" s="1">
        <v>45604</v>
      </c>
      <c r="B6513" t="s">
        <v>19</v>
      </c>
      <c r="C6513" t="s">
        <v>46</v>
      </c>
      <c r="D6513" t="s">
        <v>17</v>
      </c>
      <c r="E6513">
        <v>12</v>
      </c>
      <c r="F6513">
        <v>101434</v>
      </c>
      <c r="G6513">
        <v>84514.559999999998</v>
      </c>
      <c r="H6513" t="s">
        <v>27</v>
      </c>
      <c r="I6513">
        <v>1217208</v>
      </c>
      <c r="J6513" t="s">
        <v>61</v>
      </c>
      <c r="K6513">
        <v>1014174.72</v>
      </c>
      <c r="L6513">
        <v>203033.28000000003</v>
      </c>
    </row>
    <row r="6514" spans="1:12" x14ac:dyDescent="0.35">
      <c r="A6514" s="1">
        <v>45604</v>
      </c>
      <c r="B6514" t="s">
        <v>39</v>
      </c>
      <c r="C6514" t="s">
        <v>40</v>
      </c>
      <c r="D6514" t="s">
        <v>12</v>
      </c>
      <c r="E6514">
        <v>19</v>
      </c>
      <c r="F6514">
        <v>86699.520000000004</v>
      </c>
      <c r="G6514">
        <v>57129.22</v>
      </c>
      <c r="H6514" t="s">
        <v>56</v>
      </c>
      <c r="I6514">
        <v>1647290.88</v>
      </c>
      <c r="J6514" t="s">
        <v>61</v>
      </c>
      <c r="K6514">
        <v>1085455.18</v>
      </c>
      <c r="L6514">
        <v>561835.70000000007</v>
      </c>
    </row>
    <row r="6515" spans="1:12" x14ac:dyDescent="0.35">
      <c r="A6515" s="1">
        <v>45605</v>
      </c>
      <c r="B6515" t="s">
        <v>39</v>
      </c>
      <c r="C6515" t="s">
        <v>65</v>
      </c>
      <c r="D6515" t="s">
        <v>34</v>
      </c>
      <c r="E6515">
        <v>9</v>
      </c>
      <c r="F6515">
        <v>156290.5</v>
      </c>
      <c r="G6515">
        <v>95489.09</v>
      </c>
      <c r="H6515" t="s">
        <v>51</v>
      </c>
      <c r="I6515">
        <v>1406614.5</v>
      </c>
      <c r="J6515" t="s">
        <v>64</v>
      </c>
      <c r="K6515">
        <v>859401.81</v>
      </c>
      <c r="L6515">
        <v>547212.69000000006</v>
      </c>
    </row>
    <row r="6516" spans="1:12" x14ac:dyDescent="0.35">
      <c r="A6516" s="1">
        <v>45605</v>
      </c>
      <c r="B6516" t="s">
        <v>15</v>
      </c>
      <c r="C6516" t="s">
        <v>16</v>
      </c>
      <c r="D6516" t="s">
        <v>22</v>
      </c>
      <c r="E6516">
        <v>12</v>
      </c>
      <c r="F6516">
        <v>11074.91</v>
      </c>
      <c r="G6516">
        <v>6800.02</v>
      </c>
      <c r="H6516" t="s">
        <v>41</v>
      </c>
      <c r="I6516">
        <v>132898.92000000001</v>
      </c>
      <c r="J6516" t="s">
        <v>64</v>
      </c>
      <c r="K6516">
        <v>81600.240000000005</v>
      </c>
      <c r="L6516">
        <v>51298.679999999993</v>
      </c>
    </row>
    <row r="6517" spans="1:12" x14ac:dyDescent="0.35">
      <c r="A6517" s="1">
        <v>45605</v>
      </c>
      <c r="B6517" t="s">
        <v>15</v>
      </c>
      <c r="C6517" t="s">
        <v>60</v>
      </c>
      <c r="D6517" t="s">
        <v>17</v>
      </c>
      <c r="E6517">
        <v>18</v>
      </c>
      <c r="F6517">
        <v>7528.11</v>
      </c>
      <c r="G6517">
        <v>6626.18</v>
      </c>
      <c r="H6517" t="s">
        <v>27</v>
      </c>
      <c r="I6517">
        <v>135505.98000000001</v>
      </c>
      <c r="J6517" t="s">
        <v>64</v>
      </c>
      <c r="K6517">
        <v>119271.24</v>
      </c>
      <c r="L6517">
        <v>16234.739999999989</v>
      </c>
    </row>
    <row r="6518" spans="1:12" x14ac:dyDescent="0.35">
      <c r="A6518" s="1">
        <v>45605</v>
      </c>
      <c r="B6518" t="s">
        <v>10</v>
      </c>
      <c r="C6518" t="s">
        <v>11</v>
      </c>
      <c r="D6518" t="s">
        <v>17</v>
      </c>
      <c r="E6518">
        <v>11</v>
      </c>
      <c r="F6518">
        <v>9658.61</v>
      </c>
      <c r="G6518">
        <v>7817.54</v>
      </c>
      <c r="H6518" t="s">
        <v>45</v>
      </c>
      <c r="I6518">
        <v>106244.71</v>
      </c>
      <c r="J6518" t="s">
        <v>64</v>
      </c>
      <c r="K6518">
        <v>85992.94</v>
      </c>
      <c r="L6518">
        <v>20251.770000000008</v>
      </c>
    </row>
    <row r="6519" spans="1:12" x14ac:dyDescent="0.35">
      <c r="A6519" s="1">
        <v>45605</v>
      </c>
      <c r="B6519" t="s">
        <v>29</v>
      </c>
      <c r="C6519" t="s">
        <v>48</v>
      </c>
      <c r="D6519" t="s">
        <v>17</v>
      </c>
      <c r="E6519">
        <v>8</v>
      </c>
      <c r="F6519">
        <v>9873.44</v>
      </c>
      <c r="G6519">
        <v>6470.32</v>
      </c>
      <c r="H6519" t="s">
        <v>45</v>
      </c>
      <c r="I6519">
        <v>78987.520000000004</v>
      </c>
      <c r="J6519" t="s">
        <v>64</v>
      </c>
      <c r="K6519">
        <v>51762.559999999998</v>
      </c>
      <c r="L6519">
        <v>27224.960000000006</v>
      </c>
    </row>
    <row r="6520" spans="1:12" x14ac:dyDescent="0.35">
      <c r="A6520" s="1">
        <v>45605</v>
      </c>
      <c r="B6520" t="s">
        <v>15</v>
      </c>
      <c r="C6520" t="s">
        <v>28</v>
      </c>
      <c r="D6520" t="s">
        <v>34</v>
      </c>
      <c r="E6520">
        <v>10</v>
      </c>
      <c r="F6520">
        <v>5321.51</v>
      </c>
      <c r="G6520">
        <v>4411.1099999999997</v>
      </c>
      <c r="H6520" t="s">
        <v>49</v>
      </c>
      <c r="I6520">
        <v>53215.1</v>
      </c>
      <c r="J6520" t="s">
        <v>64</v>
      </c>
      <c r="K6520">
        <v>44111.1</v>
      </c>
      <c r="L6520">
        <v>9104.0000000000055</v>
      </c>
    </row>
    <row r="6521" spans="1:12" x14ac:dyDescent="0.35">
      <c r="A6521" s="1">
        <v>45605</v>
      </c>
      <c r="B6521" t="s">
        <v>39</v>
      </c>
      <c r="C6521" t="s">
        <v>40</v>
      </c>
      <c r="D6521" t="s">
        <v>12</v>
      </c>
      <c r="E6521">
        <v>13</v>
      </c>
      <c r="F6521">
        <v>16545.61</v>
      </c>
      <c r="G6521">
        <v>14659.27</v>
      </c>
      <c r="H6521" t="s">
        <v>13</v>
      </c>
      <c r="I6521">
        <v>215092.93</v>
      </c>
      <c r="J6521" t="s">
        <v>64</v>
      </c>
      <c r="K6521">
        <v>190570.51</v>
      </c>
      <c r="L6521">
        <v>24522.420000000002</v>
      </c>
    </row>
    <row r="6522" spans="1:12" x14ac:dyDescent="0.35">
      <c r="A6522" s="1">
        <v>45605</v>
      </c>
      <c r="B6522" t="s">
        <v>19</v>
      </c>
      <c r="C6522" t="s">
        <v>20</v>
      </c>
      <c r="D6522" t="s">
        <v>34</v>
      </c>
      <c r="E6522">
        <v>15</v>
      </c>
      <c r="F6522">
        <v>132300.94</v>
      </c>
      <c r="G6522">
        <v>115775.06</v>
      </c>
      <c r="H6522" t="s">
        <v>49</v>
      </c>
      <c r="I6522">
        <v>1984514.1</v>
      </c>
      <c r="J6522" t="s">
        <v>64</v>
      </c>
      <c r="K6522">
        <v>1736625.9</v>
      </c>
      <c r="L6522">
        <v>247888.20000000007</v>
      </c>
    </row>
    <row r="6523" spans="1:12" x14ac:dyDescent="0.35">
      <c r="A6523" s="1">
        <v>45605</v>
      </c>
      <c r="B6523" t="s">
        <v>29</v>
      </c>
      <c r="C6523" t="s">
        <v>42</v>
      </c>
      <c r="D6523" t="s">
        <v>22</v>
      </c>
      <c r="E6523">
        <v>17</v>
      </c>
      <c r="F6523">
        <v>11166.02</v>
      </c>
      <c r="G6523">
        <v>9934.27</v>
      </c>
      <c r="H6523" t="s">
        <v>33</v>
      </c>
      <c r="I6523">
        <v>189822.34</v>
      </c>
      <c r="J6523" t="s">
        <v>64</v>
      </c>
      <c r="K6523">
        <v>168882.59</v>
      </c>
      <c r="L6523">
        <v>20939.75</v>
      </c>
    </row>
    <row r="6524" spans="1:12" x14ac:dyDescent="0.35">
      <c r="A6524" s="1">
        <v>45605</v>
      </c>
      <c r="B6524" t="s">
        <v>29</v>
      </c>
      <c r="C6524" t="s">
        <v>30</v>
      </c>
      <c r="D6524" t="s">
        <v>17</v>
      </c>
      <c r="E6524">
        <v>1</v>
      </c>
      <c r="F6524">
        <v>3842.79</v>
      </c>
      <c r="G6524">
        <v>3263.78</v>
      </c>
      <c r="H6524" t="s">
        <v>45</v>
      </c>
      <c r="I6524">
        <v>3842.79</v>
      </c>
      <c r="J6524" t="s">
        <v>64</v>
      </c>
      <c r="K6524">
        <v>3263.78</v>
      </c>
      <c r="L6524">
        <v>579.00999999999976</v>
      </c>
    </row>
    <row r="6525" spans="1:12" x14ac:dyDescent="0.35">
      <c r="A6525" s="1">
        <v>45605</v>
      </c>
      <c r="B6525" t="s">
        <v>19</v>
      </c>
      <c r="C6525" t="s">
        <v>36</v>
      </c>
      <c r="D6525" t="s">
        <v>12</v>
      </c>
      <c r="E6525">
        <v>17</v>
      </c>
      <c r="F6525">
        <v>178050.6</v>
      </c>
      <c r="G6525">
        <v>138225.04999999999</v>
      </c>
      <c r="H6525" t="s">
        <v>31</v>
      </c>
      <c r="I6525">
        <v>3026860.2</v>
      </c>
      <c r="J6525" t="s">
        <v>64</v>
      </c>
      <c r="K6525">
        <v>2349825.85</v>
      </c>
      <c r="L6525">
        <v>677034.35000000033</v>
      </c>
    </row>
    <row r="6526" spans="1:12" x14ac:dyDescent="0.35">
      <c r="A6526" s="1">
        <v>45606</v>
      </c>
      <c r="B6526" t="s">
        <v>39</v>
      </c>
      <c r="C6526" t="s">
        <v>59</v>
      </c>
      <c r="D6526" t="s">
        <v>34</v>
      </c>
      <c r="E6526">
        <v>5</v>
      </c>
      <c r="F6526">
        <v>61755.08</v>
      </c>
      <c r="G6526">
        <v>46624.42</v>
      </c>
      <c r="H6526" t="s">
        <v>49</v>
      </c>
      <c r="I6526">
        <v>308775.40000000002</v>
      </c>
      <c r="J6526" t="s">
        <v>14</v>
      </c>
      <c r="K6526">
        <v>233122.1</v>
      </c>
      <c r="L6526">
        <v>75653.300000000017</v>
      </c>
    </row>
    <row r="6527" spans="1:12" x14ac:dyDescent="0.35">
      <c r="A6527" s="1">
        <v>45606</v>
      </c>
      <c r="B6527" t="s">
        <v>39</v>
      </c>
      <c r="C6527" t="s">
        <v>40</v>
      </c>
      <c r="D6527" t="s">
        <v>17</v>
      </c>
      <c r="E6527">
        <v>12</v>
      </c>
      <c r="F6527">
        <v>158293.38</v>
      </c>
      <c r="G6527">
        <v>110741.9</v>
      </c>
      <c r="H6527" t="s">
        <v>18</v>
      </c>
      <c r="I6527">
        <v>1899520.56</v>
      </c>
      <c r="J6527" t="s">
        <v>14</v>
      </c>
      <c r="K6527">
        <v>1328902.8</v>
      </c>
      <c r="L6527">
        <v>570617.76000000013</v>
      </c>
    </row>
    <row r="6528" spans="1:12" x14ac:dyDescent="0.35">
      <c r="A6528" s="1">
        <v>45606</v>
      </c>
      <c r="B6528" t="s">
        <v>15</v>
      </c>
      <c r="C6528" t="s">
        <v>21</v>
      </c>
      <c r="D6528" t="s">
        <v>17</v>
      </c>
      <c r="E6528">
        <v>5</v>
      </c>
      <c r="F6528">
        <v>14191.81</v>
      </c>
      <c r="G6528">
        <v>9019.02</v>
      </c>
      <c r="H6528" t="s">
        <v>27</v>
      </c>
      <c r="I6528">
        <v>70959.05</v>
      </c>
      <c r="J6528" t="s">
        <v>14</v>
      </c>
      <c r="K6528">
        <v>45095.1</v>
      </c>
      <c r="L6528">
        <v>25863.949999999997</v>
      </c>
    </row>
    <row r="6529" spans="1:12" x14ac:dyDescent="0.35">
      <c r="A6529" s="1">
        <v>45606</v>
      </c>
      <c r="B6529" t="s">
        <v>19</v>
      </c>
      <c r="C6529" t="s">
        <v>20</v>
      </c>
      <c r="D6529" t="s">
        <v>12</v>
      </c>
      <c r="E6529">
        <v>5</v>
      </c>
      <c r="F6529">
        <v>140424.29</v>
      </c>
      <c r="G6529">
        <v>121644.18</v>
      </c>
      <c r="H6529" t="s">
        <v>13</v>
      </c>
      <c r="I6529">
        <v>702121.45</v>
      </c>
      <c r="J6529" t="s">
        <v>14</v>
      </c>
      <c r="K6529">
        <v>608220.9</v>
      </c>
      <c r="L6529">
        <v>93900.550000000076</v>
      </c>
    </row>
    <row r="6530" spans="1:12" x14ac:dyDescent="0.35">
      <c r="A6530" s="1">
        <v>45606</v>
      </c>
      <c r="B6530" t="s">
        <v>29</v>
      </c>
      <c r="C6530" t="s">
        <v>42</v>
      </c>
      <c r="D6530" t="s">
        <v>17</v>
      </c>
      <c r="E6530">
        <v>3</v>
      </c>
      <c r="F6530">
        <v>9847.36</v>
      </c>
      <c r="G6530">
        <v>6704.99</v>
      </c>
      <c r="H6530" t="s">
        <v>27</v>
      </c>
      <c r="I6530">
        <v>29542.080000000002</v>
      </c>
      <c r="J6530" t="s">
        <v>14</v>
      </c>
      <c r="K6530">
        <v>20114.97</v>
      </c>
      <c r="L6530">
        <v>9427.1100000000024</v>
      </c>
    </row>
    <row r="6531" spans="1:12" x14ac:dyDescent="0.35">
      <c r="A6531" s="1">
        <v>45606</v>
      </c>
      <c r="B6531" t="s">
        <v>39</v>
      </c>
      <c r="C6531" t="s">
        <v>55</v>
      </c>
      <c r="D6531" t="s">
        <v>34</v>
      </c>
      <c r="E6531">
        <v>2</v>
      </c>
      <c r="F6531">
        <v>134446.09</v>
      </c>
      <c r="G6531">
        <v>111216.93</v>
      </c>
      <c r="H6531" t="s">
        <v>51</v>
      </c>
      <c r="I6531">
        <v>268892.18</v>
      </c>
      <c r="J6531" t="s">
        <v>14</v>
      </c>
      <c r="K6531">
        <v>222433.86</v>
      </c>
      <c r="L6531">
        <v>46458.320000000007</v>
      </c>
    </row>
    <row r="6532" spans="1:12" x14ac:dyDescent="0.35">
      <c r="A6532" s="1">
        <v>45606</v>
      </c>
      <c r="B6532" t="s">
        <v>39</v>
      </c>
      <c r="C6532" t="s">
        <v>65</v>
      </c>
      <c r="D6532" t="s">
        <v>12</v>
      </c>
      <c r="E6532">
        <v>12</v>
      </c>
      <c r="F6532">
        <v>115825.52</v>
      </c>
      <c r="G6532">
        <v>94819.91</v>
      </c>
      <c r="H6532" t="s">
        <v>37</v>
      </c>
      <c r="I6532">
        <v>1389906.24</v>
      </c>
      <c r="J6532" t="s">
        <v>14</v>
      </c>
      <c r="K6532">
        <v>1137838.92</v>
      </c>
      <c r="L6532">
        <v>252067.32</v>
      </c>
    </row>
    <row r="6533" spans="1:12" x14ac:dyDescent="0.35">
      <c r="A6533" s="1">
        <v>45606</v>
      </c>
      <c r="B6533" t="s">
        <v>19</v>
      </c>
      <c r="C6533" t="s">
        <v>24</v>
      </c>
      <c r="D6533" t="s">
        <v>12</v>
      </c>
      <c r="E6533">
        <v>10</v>
      </c>
      <c r="F6533">
        <v>53018.94</v>
      </c>
      <c r="G6533">
        <v>41121.019999999997</v>
      </c>
      <c r="H6533" t="s">
        <v>31</v>
      </c>
      <c r="I6533">
        <v>530189.4</v>
      </c>
      <c r="J6533" t="s">
        <v>14</v>
      </c>
      <c r="K6533">
        <v>411210.2</v>
      </c>
      <c r="L6533">
        <v>118979.20000000006</v>
      </c>
    </row>
    <row r="6534" spans="1:12" x14ac:dyDescent="0.35">
      <c r="A6534" s="1">
        <v>45606</v>
      </c>
      <c r="B6534" t="s">
        <v>15</v>
      </c>
      <c r="C6534" t="s">
        <v>28</v>
      </c>
      <c r="D6534" t="s">
        <v>12</v>
      </c>
      <c r="E6534">
        <v>1</v>
      </c>
      <c r="F6534">
        <v>10048.59</v>
      </c>
      <c r="G6534">
        <v>6654.09</v>
      </c>
      <c r="H6534" t="s">
        <v>37</v>
      </c>
      <c r="I6534">
        <v>10048.59</v>
      </c>
      <c r="J6534" t="s">
        <v>14</v>
      </c>
      <c r="K6534">
        <v>6654.09</v>
      </c>
      <c r="L6534">
        <v>3394.5</v>
      </c>
    </row>
    <row r="6535" spans="1:12" x14ac:dyDescent="0.35">
      <c r="A6535" s="1">
        <v>45606</v>
      </c>
      <c r="B6535" t="s">
        <v>39</v>
      </c>
      <c r="C6535" t="s">
        <v>44</v>
      </c>
      <c r="D6535" t="s">
        <v>17</v>
      </c>
      <c r="E6535">
        <v>16</v>
      </c>
      <c r="F6535">
        <v>62008.84</v>
      </c>
      <c r="G6535">
        <v>38124.339999999997</v>
      </c>
      <c r="H6535" t="s">
        <v>27</v>
      </c>
      <c r="I6535">
        <v>992141.44</v>
      </c>
      <c r="J6535" t="s">
        <v>14</v>
      </c>
      <c r="K6535">
        <v>609989.43999999994</v>
      </c>
      <c r="L6535">
        <v>382152</v>
      </c>
    </row>
    <row r="6536" spans="1:12" x14ac:dyDescent="0.35">
      <c r="A6536" s="1">
        <v>45606</v>
      </c>
      <c r="B6536" t="s">
        <v>29</v>
      </c>
      <c r="C6536" t="s">
        <v>30</v>
      </c>
      <c r="D6536" t="s">
        <v>12</v>
      </c>
      <c r="E6536">
        <v>9</v>
      </c>
      <c r="F6536">
        <v>17413.740000000002</v>
      </c>
      <c r="G6536">
        <v>12289.12</v>
      </c>
      <c r="H6536" t="s">
        <v>31</v>
      </c>
      <c r="I6536">
        <v>156723.66</v>
      </c>
      <c r="J6536" t="s">
        <v>14</v>
      </c>
      <c r="K6536">
        <v>110602.08</v>
      </c>
      <c r="L6536">
        <v>46121.580000000009</v>
      </c>
    </row>
    <row r="6537" spans="1:12" x14ac:dyDescent="0.35">
      <c r="A6537" s="1">
        <v>45606</v>
      </c>
      <c r="B6537" t="s">
        <v>39</v>
      </c>
      <c r="C6537" t="s">
        <v>65</v>
      </c>
      <c r="D6537" t="s">
        <v>22</v>
      </c>
      <c r="E6537">
        <v>19</v>
      </c>
      <c r="F6537">
        <v>84446.17</v>
      </c>
      <c r="G6537">
        <v>59484.55</v>
      </c>
      <c r="H6537" t="s">
        <v>41</v>
      </c>
      <c r="I6537">
        <v>1604477.23</v>
      </c>
      <c r="J6537" t="s">
        <v>14</v>
      </c>
      <c r="K6537">
        <v>1130206.45</v>
      </c>
      <c r="L6537">
        <v>474270.77999999991</v>
      </c>
    </row>
    <row r="6538" spans="1:12" x14ac:dyDescent="0.35">
      <c r="A6538" s="1">
        <v>45607</v>
      </c>
      <c r="B6538" t="s">
        <v>15</v>
      </c>
      <c r="C6538" t="s">
        <v>60</v>
      </c>
      <c r="D6538" t="s">
        <v>12</v>
      </c>
      <c r="E6538">
        <v>1</v>
      </c>
      <c r="F6538">
        <v>18999.93</v>
      </c>
      <c r="G6538">
        <v>13268.82</v>
      </c>
      <c r="H6538" t="s">
        <v>56</v>
      </c>
      <c r="I6538">
        <v>18999.93</v>
      </c>
      <c r="J6538" t="s">
        <v>43</v>
      </c>
      <c r="K6538">
        <v>13268.82</v>
      </c>
      <c r="L6538">
        <v>5731.1100000000006</v>
      </c>
    </row>
    <row r="6539" spans="1:12" x14ac:dyDescent="0.35">
      <c r="A6539" s="1">
        <v>45607</v>
      </c>
      <c r="B6539" t="s">
        <v>29</v>
      </c>
      <c r="C6539" t="s">
        <v>32</v>
      </c>
      <c r="D6539" t="s">
        <v>22</v>
      </c>
      <c r="E6539">
        <v>7</v>
      </c>
      <c r="F6539">
        <v>3470.22</v>
      </c>
      <c r="G6539">
        <v>3073.21</v>
      </c>
      <c r="H6539" t="s">
        <v>25</v>
      </c>
      <c r="I6539">
        <v>24291.54</v>
      </c>
      <c r="J6539" t="s">
        <v>43</v>
      </c>
      <c r="K6539">
        <v>21512.47</v>
      </c>
      <c r="L6539">
        <v>2779.0699999999983</v>
      </c>
    </row>
    <row r="6540" spans="1:12" x14ac:dyDescent="0.35">
      <c r="A6540" s="1">
        <v>45607</v>
      </c>
      <c r="B6540" t="s">
        <v>10</v>
      </c>
      <c r="C6540" t="s">
        <v>62</v>
      </c>
      <c r="D6540" t="s">
        <v>12</v>
      </c>
      <c r="E6540">
        <v>19</v>
      </c>
      <c r="F6540">
        <v>7307.76</v>
      </c>
      <c r="G6540">
        <v>6556.9</v>
      </c>
      <c r="H6540" t="s">
        <v>13</v>
      </c>
      <c r="I6540">
        <v>138847.44</v>
      </c>
      <c r="J6540" t="s">
        <v>43</v>
      </c>
      <c r="K6540">
        <v>124581.1</v>
      </c>
      <c r="L6540">
        <v>14266.340000000011</v>
      </c>
    </row>
    <row r="6541" spans="1:12" x14ac:dyDescent="0.35">
      <c r="A6541" s="1">
        <v>45607</v>
      </c>
      <c r="B6541" t="s">
        <v>19</v>
      </c>
      <c r="C6541" t="s">
        <v>24</v>
      </c>
      <c r="D6541" t="s">
        <v>17</v>
      </c>
      <c r="E6541">
        <v>12</v>
      </c>
      <c r="F6541">
        <v>156438.37</v>
      </c>
      <c r="G6541">
        <v>116465.67</v>
      </c>
      <c r="H6541" t="s">
        <v>18</v>
      </c>
      <c r="I6541">
        <v>1877260.44</v>
      </c>
      <c r="J6541" t="s">
        <v>43</v>
      </c>
      <c r="K6541">
        <v>1397588.04</v>
      </c>
      <c r="L6541">
        <v>479672.39999999997</v>
      </c>
    </row>
    <row r="6542" spans="1:12" x14ac:dyDescent="0.35">
      <c r="A6542" s="1">
        <v>45607</v>
      </c>
      <c r="B6542" t="s">
        <v>39</v>
      </c>
      <c r="C6542" t="s">
        <v>40</v>
      </c>
      <c r="D6542" t="s">
        <v>22</v>
      </c>
      <c r="E6542">
        <v>8</v>
      </c>
      <c r="F6542">
        <v>629.45000000000005</v>
      </c>
      <c r="G6542">
        <v>510.24</v>
      </c>
      <c r="H6542" t="s">
        <v>41</v>
      </c>
      <c r="I6542">
        <v>5035.6000000000004</v>
      </c>
      <c r="J6542" t="s">
        <v>43</v>
      </c>
      <c r="K6542">
        <v>4081.92</v>
      </c>
      <c r="L6542">
        <v>953.68000000000029</v>
      </c>
    </row>
    <row r="6543" spans="1:12" x14ac:dyDescent="0.35">
      <c r="A6543" s="1">
        <v>45607</v>
      </c>
      <c r="B6543" t="s">
        <v>19</v>
      </c>
      <c r="C6543" t="s">
        <v>46</v>
      </c>
      <c r="D6543" t="s">
        <v>17</v>
      </c>
      <c r="E6543">
        <v>10</v>
      </c>
      <c r="F6543">
        <v>34360.480000000003</v>
      </c>
      <c r="G6543">
        <v>23442.720000000001</v>
      </c>
      <c r="H6543" t="s">
        <v>27</v>
      </c>
      <c r="I6543">
        <v>343604.8</v>
      </c>
      <c r="J6543" t="s">
        <v>43</v>
      </c>
      <c r="K6543">
        <v>234427.2</v>
      </c>
      <c r="L6543">
        <v>109177.60000000002</v>
      </c>
    </row>
    <row r="6544" spans="1:12" x14ac:dyDescent="0.35">
      <c r="A6544" s="1">
        <v>45607</v>
      </c>
      <c r="B6544" t="s">
        <v>19</v>
      </c>
      <c r="C6544" t="s">
        <v>46</v>
      </c>
      <c r="D6544" t="s">
        <v>22</v>
      </c>
      <c r="E6544">
        <v>11</v>
      </c>
      <c r="F6544">
        <v>99538.4</v>
      </c>
      <c r="G6544">
        <v>77733.39</v>
      </c>
      <c r="H6544" t="s">
        <v>41</v>
      </c>
      <c r="I6544">
        <v>1094922.3999999999</v>
      </c>
      <c r="J6544" t="s">
        <v>43</v>
      </c>
      <c r="K6544">
        <v>855067.29</v>
      </c>
      <c r="L6544">
        <v>239855.10999999993</v>
      </c>
    </row>
    <row r="6545" spans="1:12" x14ac:dyDescent="0.35">
      <c r="A6545" s="1">
        <v>45607</v>
      </c>
      <c r="B6545" t="s">
        <v>29</v>
      </c>
      <c r="C6545" t="s">
        <v>30</v>
      </c>
      <c r="D6545" t="s">
        <v>17</v>
      </c>
      <c r="E6545">
        <v>16</v>
      </c>
      <c r="F6545">
        <v>11887.5</v>
      </c>
      <c r="G6545">
        <v>10224.950000000001</v>
      </c>
      <c r="H6545" t="s">
        <v>27</v>
      </c>
      <c r="I6545">
        <v>190200</v>
      </c>
      <c r="J6545" t="s">
        <v>43</v>
      </c>
      <c r="K6545">
        <v>163599.20000000001</v>
      </c>
      <c r="L6545">
        <v>26600.799999999988</v>
      </c>
    </row>
    <row r="6546" spans="1:12" x14ac:dyDescent="0.35">
      <c r="A6546" s="1">
        <v>45607</v>
      </c>
      <c r="B6546" t="s">
        <v>15</v>
      </c>
      <c r="C6546" t="s">
        <v>50</v>
      </c>
      <c r="D6546" t="s">
        <v>34</v>
      </c>
      <c r="E6546">
        <v>19</v>
      </c>
      <c r="F6546">
        <v>12559.69</v>
      </c>
      <c r="G6546">
        <v>9253</v>
      </c>
      <c r="H6546" t="s">
        <v>49</v>
      </c>
      <c r="I6546">
        <v>238634.11</v>
      </c>
      <c r="J6546" t="s">
        <v>43</v>
      </c>
      <c r="K6546">
        <v>175807</v>
      </c>
      <c r="L6546">
        <v>62827.110000000008</v>
      </c>
    </row>
    <row r="6547" spans="1:12" x14ac:dyDescent="0.35">
      <c r="A6547" s="1">
        <v>45607</v>
      </c>
      <c r="B6547" t="s">
        <v>29</v>
      </c>
      <c r="C6547" t="s">
        <v>52</v>
      </c>
      <c r="D6547" t="s">
        <v>34</v>
      </c>
      <c r="E6547">
        <v>14</v>
      </c>
      <c r="F6547">
        <v>9738.66</v>
      </c>
      <c r="G6547">
        <v>7196.25</v>
      </c>
      <c r="H6547" t="s">
        <v>49</v>
      </c>
      <c r="I6547">
        <v>136341.24</v>
      </c>
      <c r="J6547" t="s">
        <v>43</v>
      </c>
      <c r="K6547">
        <v>100747.5</v>
      </c>
      <c r="L6547">
        <v>35593.74</v>
      </c>
    </row>
    <row r="6548" spans="1:12" x14ac:dyDescent="0.35">
      <c r="A6548" s="1">
        <v>45607</v>
      </c>
      <c r="B6548" t="s">
        <v>15</v>
      </c>
      <c r="C6548" t="s">
        <v>16</v>
      </c>
      <c r="D6548" t="s">
        <v>22</v>
      </c>
      <c r="E6548">
        <v>14</v>
      </c>
      <c r="F6548">
        <v>16937.150000000001</v>
      </c>
      <c r="G6548">
        <v>11801.5</v>
      </c>
      <c r="H6548" t="s">
        <v>41</v>
      </c>
      <c r="I6548">
        <v>237120.1</v>
      </c>
      <c r="J6548" t="s">
        <v>43</v>
      </c>
      <c r="K6548">
        <v>165221</v>
      </c>
      <c r="L6548">
        <v>71899.10000000002</v>
      </c>
    </row>
    <row r="6549" spans="1:12" x14ac:dyDescent="0.35">
      <c r="A6549" s="1">
        <v>45607</v>
      </c>
      <c r="B6549" t="s">
        <v>19</v>
      </c>
      <c r="C6549" t="s">
        <v>46</v>
      </c>
      <c r="D6549" t="s">
        <v>12</v>
      </c>
      <c r="E6549">
        <v>16</v>
      </c>
      <c r="F6549">
        <v>85029.8</v>
      </c>
      <c r="G6549">
        <v>75740.69</v>
      </c>
      <c r="H6549" t="s">
        <v>31</v>
      </c>
      <c r="I6549">
        <v>1360476.8</v>
      </c>
      <c r="J6549" t="s">
        <v>43</v>
      </c>
      <c r="K6549">
        <v>1211851.04</v>
      </c>
      <c r="L6549">
        <v>148625.76</v>
      </c>
    </row>
    <row r="6550" spans="1:12" x14ac:dyDescent="0.35">
      <c r="A6550" s="1">
        <v>45608</v>
      </c>
      <c r="B6550" t="s">
        <v>10</v>
      </c>
      <c r="C6550" t="s">
        <v>26</v>
      </c>
      <c r="D6550" t="s">
        <v>12</v>
      </c>
      <c r="E6550">
        <v>10</v>
      </c>
      <c r="F6550">
        <v>17506.11</v>
      </c>
      <c r="G6550">
        <v>12980.9</v>
      </c>
      <c r="H6550" t="s">
        <v>56</v>
      </c>
      <c r="I6550">
        <v>175061.1</v>
      </c>
      <c r="J6550" t="s">
        <v>47</v>
      </c>
      <c r="K6550">
        <v>129809</v>
      </c>
      <c r="L6550">
        <v>45252.100000000006</v>
      </c>
    </row>
    <row r="6551" spans="1:12" x14ac:dyDescent="0.35">
      <c r="A6551" s="1">
        <v>45608</v>
      </c>
      <c r="B6551" t="s">
        <v>39</v>
      </c>
      <c r="C6551" t="s">
        <v>59</v>
      </c>
      <c r="D6551" t="s">
        <v>12</v>
      </c>
      <c r="E6551">
        <v>2</v>
      </c>
      <c r="F6551">
        <v>95788.73</v>
      </c>
      <c r="G6551">
        <v>68229.759999999995</v>
      </c>
      <c r="H6551" t="s">
        <v>31</v>
      </c>
      <c r="I6551">
        <v>191577.46</v>
      </c>
      <c r="J6551" t="s">
        <v>47</v>
      </c>
      <c r="K6551">
        <v>136459.51999999999</v>
      </c>
      <c r="L6551">
        <v>55117.94</v>
      </c>
    </row>
    <row r="6552" spans="1:12" x14ac:dyDescent="0.35">
      <c r="A6552" s="1">
        <v>45608</v>
      </c>
      <c r="B6552" t="s">
        <v>29</v>
      </c>
      <c r="C6552" t="s">
        <v>48</v>
      </c>
      <c r="D6552" t="s">
        <v>34</v>
      </c>
      <c r="E6552">
        <v>15</v>
      </c>
      <c r="F6552">
        <v>10658.93</v>
      </c>
      <c r="G6552">
        <v>8495.0400000000009</v>
      </c>
      <c r="H6552" t="s">
        <v>35</v>
      </c>
      <c r="I6552">
        <v>159883.95000000001</v>
      </c>
      <c r="J6552" t="s">
        <v>47</v>
      </c>
      <c r="K6552">
        <v>127425.60000000001</v>
      </c>
      <c r="L6552">
        <v>32458.349999999991</v>
      </c>
    </row>
    <row r="6553" spans="1:12" x14ac:dyDescent="0.35">
      <c r="A6553" s="1">
        <v>45608</v>
      </c>
      <c r="B6553" t="s">
        <v>15</v>
      </c>
      <c r="C6553" t="s">
        <v>60</v>
      </c>
      <c r="D6553" t="s">
        <v>22</v>
      </c>
      <c r="E6553">
        <v>18</v>
      </c>
      <c r="F6553">
        <v>2572.9</v>
      </c>
      <c r="G6553">
        <v>2155.9699999999998</v>
      </c>
      <c r="H6553" t="s">
        <v>33</v>
      </c>
      <c r="I6553">
        <v>46312.2</v>
      </c>
      <c r="J6553" t="s">
        <v>47</v>
      </c>
      <c r="K6553">
        <v>38807.46</v>
      </c>
      <c r="L6553">
        <v>7504.7400000000052</v>
      </c>
    </row>
    <row r="6554" spans="1:12" x14ac:dyDescent="0.35">
      <c r="A6554" s="1">
        <v>45608</v>
      </c>
      <c r="B6554" t="s">
        <v>10</v>
      </c>
      <c r="C6554" t="s">
        <v>63</v>
      </c>
      <c r="D6554" t="s">
        <v>22</v>
      </c>
      <c r="E6554">
        <v>6</v>
      </c>
      <c r="F6554">
        <v>16836.490000000002</v>
      </c>
      <c r="G6554">
        <v>13451.98</v>
      </c>
      <c r="H6554" t="s">
        <v>23</v>
      </c>
      <c r="I6554">
        <v>101018.94</v>
      </c>
      <c r="J6554" t="s">
        <v>47</v>
      </c>
      <c r="K6554">
        <v>80711.88</v>
      </c>
      <c r="L6554">
        <v>20307.060000000012</v>
      </c>
    </row>
    <row r="6555" spans="1:12" x14ac:dyDescent="0.35">
      <c r="A6555" s="1">
        <v>45608</v>
      </c>
      <c r="B6555" t="s">
        <v>19</v>
      </c>
      <c r="C6555" t="s">
        <v>24</v>
      </c>
      <c r="D6555" t="s">
        <v>34</v>
      </c>
      <c r="E6555">
        <v>16</v>
      </c>
      <c r="F6555">
        <v>36928.99</v>
      </c>
      <c r="G6555">
        <v>22242.6</v>
      </c>
      <c r="H6555" t="s">
        <v>51</v>
      </c>
      <c r="I6555">
        <v>590863.84</v>
      </c>
      <c r="J6555" t="s">
        <v>47</v>
      </c>
      <c r="K6555">
        <v>355881.6</v>
      </c>
      <c r="L6555">
        <v>234982.24</v>
      </c>
    </row>
    <row r="6556" spans="1:12" x14ac:dyDescent="0.35">
      <c r="A6556" s="1">
        <v>45608</v>
      </c>
      <c r="B6556" t="s">
        <v>10</v>
      </c>
      <c r="C6556" t="s">
        <v>63</v>
      </c>
      <c r="D6556" t="s">
        <v>17</v>
      </c>
      <c r="E6556">
        <v>16</v>
      </c>
      <c r="F6556">
        <v>12991.15</v>
      </c>
      <c r="G6556">
        <v>11483.18</v>
      </c>
      <c r="H6556" t="s">
        <v>27</v>
      </c>
      <c r="I6556">
        <v>207858.4</v>
      </c>
      <c r="J6556" t="s">
        <v>47</v>
      </c>
      <c r="K6556">
        <v>183730.88</v>
      </c>
      <c r="L6556">
        <v>24127.51999999999</v>
      </c>
    </row>
    <row r="6557" spans="1:12" x14ac:dyDescent="0.35">
      <c r="A6557" s="1">
        <v>45608</v>
      </c>
      <c r="B6557" t="s">
        <v>29</v>
      </c>
      <c r="C6557" t="s">
        <v>48</v>
      </c>
      <c r="D6557" t="s">
        <v>17</v>
      </c>
      <c r="E6557">
        <v>14</v>
      </c>
      <c r="F6557">
        <v>17140.490000000002</v>
      </c>
      <c r="G6557">
        <v>14937.8</v>
      </c>
      <c r="H6557" t="s">
        <v>18</v>
      </c>
      <c r="I6557">
        <v>239966.86</v>
      </c>
      <c r="J6557" t="s">
        <v>47</v>
      </c>
      <c r="K6557">
        <v>209129.2</v>
      </c>
      <c r="L6557">
        <v>30837.660000000033</v>
      </c>
    </row>
    <row r="6558" spans="1:12" x14ac:dyDescent="0.35">
      <c r="A6558" s="1">
        <v>45608</v>
      </c>
      <c r="B6558" t="s">
        <v>15</v>
      </c>
      <c r="C6558" t="s">
        <v>21</v>
      </c>
      <c r="D6558" t="s">
        <v>17</v>
      </c>
      <c r="E6558">
        <v>17</v>
      </c>
      <c r="F6558">
        <v>14120.83</v>
      </c>
      <c r="G6558">
        <v>9003.14</v>
      </c>
      <c r="H6558" t="s">
        <v>45</v>
      </c>
      <c r="I6558">
        <v>240054.11</v>
      </c>
      <c r="J6558" t="s">
        <v>47</v>
      </c>
      <c r="K6558">
        <v>153053.38</v>
      </c>
      <c r="L6558">
        <v>87000.73000000001</v>
      </c>
    </row>
    <row r="6559" spans="1:12" x14ac:dyDescent="0.35">
      <c r="A6559" s="1">
        <v>45609</v>
      </c>
      <c r="B6559" t="s">
        <v>29</v>
      </c>
      <c r="C6559" t="s">
        <v>48</v>
      </c>
      <c r="D6559" t="s">
        <v>17</v>
      </c>
      <c r="E6559">
        <v>10</v>
      </c>
      <c r="F6559">
        <v>2940.02</v>
      </c>
      <c r="G6559">
        <v>2110.21</v>
      </c>
      <c r="H6559" t="s">
        <v>45</v>
      </c>
      <c r="I6559">
        <v>29400.2</v>
      </c>
      <c r="J6559" t="s">
        <v>53</v>
      </c>
      <c r="K6559">
        <v>21102.1</v>
      </c>
      <c r="L6559">
        <v>8298.0999999999985</v>
      </c>
    </row>
    <row r="6560" spans="1:12" x14ac:dyDescent="0.35">
      <c r="A6560" s="1">
        <v>45609</v>
      </c>
      <c r="B6560" t="s">
        <v>39</v>
      </c>
      <c r="C6560" t="s">
        <v>44</v>
      </c>
      <c r="D6560" t="s">
        <v>34</v>
      </c>
      <c r="E6560">
        <v>18</v>
      </c>
      <c r="F6560">
        <v>167761.60000000001</v>
      </c>
      <c r="G6560">
        <v>137387.45000000001</v>
      </c>
      <c r="H6560" t="s">
        <v>35</v>
      </c>
      <c r="I6560">
        <v>3019708.8</v>
      </c>
      <c r="J6560" t="s">
        <v>53</v>
      </c>
      <c r="K6560">
        <v>2472974.1</v>
      </c>
      <c r="L6560">
        <v>546734.69999999995</v>
      </c>
    </row>
    <row r="6561" spans="1:12" x14ac:dyDescent="0.35">
      <c r="A6561" s="1">
        <v>45609</v>
      </c>
      <c r="B6561" t="s">
        <v>29</v>
      </c>
      <c r="C6561" t="s">
        <v>52</v>
      </c>
      <c r="D6561" t="s">
        <v>17</v>
      </c>
      <c r="E6561">
        <v>16</v>
      </c>
      <c r="F6561">
        <v>10469.18</v>
      </c>
      <c r="G6561">
        <v>6617.58</v>
      </c>
      <c r="H6561" t="s">
        <v>27</v>
      </c>
      <c r="I6561">
        <v>167506.88</v>
      </c>
      <c r="J6561" t="s">
        <v>53</v>
      </c>
      <c r="K6561">
        <v>105881.28</v>
      </c>
      <c r="L6561">
        <v>61625.600000000006</v>
      </c>
    </row>
    <row r="6562" spans="1:12" x14ac:dyDescent="0.35">
      <c r="A6562" s="1">
        <v>45609</v>
      </c>
      <c r="B6562" t="s">
        <v>15</v>
      </c>
      <c r="C6562" t="s">
        <v>21</v>
      </c>
      <c r="D6562" t="s">
        <v>17</v>
      </c>
      <c r="E6562">
        <v>17</v>
      </c>
      <c r="F6562">
        <v>7014.67</v>
      </c>
      <c r="G6562">
        <v>5210.03</v>
      </c>
      <c r="H6562" t="s">
        <v>45</v>
      </c>
      <c r="I6562">
        <v>119249.39</v>
      </c>
      <c r="J6562" t="s">
        <v>53</v>
      </c>
      <c r="K6562">
        <v>88570.51</v>
      </c>
      <c r="L6562">
        <v>30678.880000000005</v>
      </c>
    </row>
    <row r="6563" spans="1:12" x14ac:dyDescent="0.35">
      <c r="A6563" s="1">
        <v>45609</v>
      </c>
      <c r="B6563" t="s">
        <v>15</v>
      </c>
      <c r="C6563" t="s">
        <v>16</v>
      </c>
      <c r="D6563" t="s">
        <v>17</v>
      </c>
      <c r="E6563">
        <v>6</v>
      </c>
      <c r="F6563">
        <v>15469.77</v>
      </c>
      <c r="G6563">
        <v>11626.25</v>
      </c>
      <c r="H6563" t="s">
        <v>27</v>
      </c>
      <c r="I6563">
        <v>92818.62</v>
      </c>
      <c r="J6563" t="s">
        <v>53</v>
      </c>
      <c r="K6563">
        <v>69757.5</v>
      </c>
      <c r="L6563">
        <v>23061.120000000003</v>
      </c>
    </row>
    <row r="6564" spans="1:12" x14ac:dyDescent="0.35">
      <c r="A6564" s="1">
        <v>45609</v>
      </c>
      <c r="B6564" t="s">
        <v>29</v>
      </c>
      <c r="C6564" t="s">
        <v>42</v>
      </c>
      <c r="D6564" t="s">
        <v>12</v>
      </c>
      <c r="E6564">
        <v>13</v>
      </c>
      <c r="F6564">
        <v>7531.75</v>
      </c>
      <c r="G6564">
        <v>4917.95</v>
      </c>
      <c r="H6564" t="s">
        <v>31</v>
      </c>
      <c r="I6564">
        <v>97912.75</v>
      </c>
      <c r="J6564" t="s">
        <v>53</v>
      </c>
      <c r="K6564">
        <v>63933.35</v>
      </c>
      <c r="L6564">
        <v>33979.4</v>
      </c>
    </row>
    <row r="6565" spans="1:12" x14ac:dyDescent="0.35">
      <c r="A6565" s="1">
        <v>45609</v>
      </c>
      <c r="B6565" t="s">
        <v>19</v>
      </c>
      <c r="C6565" t="s">
        <v>24</v>
      </c>
      <c r="D6565" t="s">
        <v>34</v>
      </c>
      <c r="E6565">
        <v>10</v>
      </c>
      <c r="F6565">
        <v>68050.17</v>
      </c>
      <c r="G6565">
        <v>41057.870000000003</v>
      </c>
      <c r="H6565" t="s">
        <v>57</v>
      </c>
      <c r="I6565">
        <v>680501.7</v>
      </c>
      <c r="J6565" t="s">
        <v>53</v>
      </c>
      <c r="K6565">
        <v>410578.7</v>
      </c>
      <c r="L6565">
        <v>269922.99999999994</v>
      </c>
    </row>
    <row r="6566" spans="1:12" x14ac:dyDescent="0.35">
      <c r="A6566" s="1">
        <v>45609</v>
      </c>
      <c r="B6566" t="s">
        <v>39</v>
      </c>
      <c r="C6566" t="s">
        <v>40</v>
      </c>
      <c r="D6566" t="s">
        <v>34</v>
      </c>
      <c r="E6566">
        <v>13</v>
      </c>
      <c r="F6566">
        <v>81439.05</v>
      </c>
      <c r="G6566">
        <v>53747.67</v>
      </c>
      <c r="H6566" t="s">
        <v>35</v>
      </c>
      <c r="I6566">
        <v>1058707.6499999999</v>
      </c>
      <c r="J6566" t="s">
        <v>53</v>
      </c>
      <c r="K6566">
        <v>698719.71</v>
      </c>
      <c r="L6566">
        <v>359987.94000000006</v>
      </c>
    </row>
    <row r="6567" spans="1:12" x14ac:dyDescent="0.35">
      <c r="A6567" s="1">
        <v>45609</v>
      </c>
      <c r="B6567" t="s">
        <v>29</v>
      </c>
      <c r="C6567" t="s">
        <v>42</v>
      </c>
      <c r="D6567" t="s">
        <v>34</v>
      </c>
      <c r="E6567">
        <v>17</v>
      </c>
      <c r="F6567">
        <v>3934.67</v>
      </c>
      <c r="G6567">
        <v>3376.68</v>
      </c>
      <c r="H6567" t="s">
        <v>49</v>
      </c>
      <c r="I6567">
        <v>66889.39</v>
      </c>
      <c r="J6567" t="s">
        <v>53</v>
      </c>
      <c r="K6567">
        <v>57403.56</v>
      </c>
      <c r="L6567">
        <v>9485.8300000000036</v>
      </c>
    </row>
    <row r="6568" spans="1:12" x14ac:dyDescent="0.35">
      <c r="A6568" s="1">
        <v>45609</v>
      </c>
      <c r="B6568" t="s">
        <v>15</v>
      </c>
      <c r="C6568" t="s">
        <v>60</v>
      </c>
      <c r="D6568" t="s">
        <v>17</v>
      </c>
      <c r="E6568">
        <v>14</v>
      </c>
      <c r="F6568">
        <v>12974.95</v>
      </c>
      <c r="G6568">
        <v>10466.93</v>
      </c>
      <c r="H6568" t="s">
        <v>27</v>
      </c>
      <c r="I6568">
        <v>181649.3</v>
      </c>
      <c r="J6568" t="s">
        <v>53</v>
      </c>
      <c r="K6568">
        <v>146537.01999999999</v>
      </c>
      <c r="L6568">
        <v>35112.280000000006</v>
      </c>
    </row>
    <row r="6569" spans="1:12" x14ac:dyDescent="0.35">
      <c r="A6569" s="1">
        <v>45609</v>
      </c>
      <c r="B6569" t="s">
        <v>29</v>
      </c>
      <c r="C6569" t="s">
        <v>52</v>
      </c>
      <c r="D6569" t="s">
        <v>34</v>
      </c>
      <c r="E6569">
        <v>12</v>
      </c>
      <c r="F6569">
        <v>19711.169999999998</v>
      </c>
      <c r="G6569">
        <v>13370.09</v>
      </c>
      <c r="H6569" t="s">
        <v>57</v>
      </c>
      <c r="I6569">
        <v>236534.04</v>
      </c>
      <c r="J6569" t="s">
        <v>53</v>
      </c>
      <c r="K6569">
        <v>160441.07999999999</v>
      </c>
      <c r="L6569">
        <v>76092.959999999977</v>
      </c>
    </row>
    <row r="6570" spans="1:12" x14ac:dyDescent="0.35">
      <c r="A6570" s="1">
        <v>45610</v>
      </c>
      <c r="B6570" t="s">
        <v>15</v>
      </c>
      <c r="C6570" t="s">
        <v>21</v>
      </c>
      <c r="D6570" t="s">
        <v>17</v>
      </c>
      <c r="E6570">
        <v>19</v>
      </c>
      <c r="F6570">
        <v>9765.1200000000008</v>
      </c>
      <c r="G6570">
        <v>6140.78</v>
      </c>
      <c r="H6570" t="s">
        <v>45</v>
      </c>
      <c r="I6570">
        <v>185537.28</v>
      </c>
      <c r="J6570" t="s">
        <v>58</v>
      </c>
      <c r="K6570">
        <v>116674.82</v>
      </c>
      <c r="L6570">
        <v>68862.460000000021</v>
      </c>
    </row>
    <row r="6571" spans="1:12" x14ac:dyDescent="0.35">
      <c r="A6571" s="1">
        <v>45610</v>
      </c>
      <c r="B6571" t="s">
        <v>10</v>
      </c>
      <c r="C6571" t="s">
        <v>38</v>
      </c>
      <c r="D6571" t="s">
        <v>22</v>
      </c>
      <c r="E6571">
        <v>9</v>
      </c>
      <c r="F6571">
        <v>9705.35</v>
      </c>
      <c r="G6571">
        <v>8611.35</v>
      </c>
      <c r="H6571" t="s">
        <v>41</v>
      </c>
      <c r="I6571">
        <v>87348.15</v>
      </c>
      <c r="J6571" t="s">
        <v>58</v>
      </c>
      <c r="K6571">
        <v>77502.149999999994</v>
      </c>
      <c r="L6571">
        <v>9846</v>
      </c>
    </row>
    <row r="6572" spans="1:12" x14ac:dyDescent="0.35">
      <c r="A6572" s="1">
        <v>45610</v>
      </c>
      <c r="B6572" t="s">
        <v>39</v>
      </c>
      <c r="C6572" t="s">
        <v>44</v>
      </c>
      <c r="D6572" t="s">
        <v>17</v>
      </c>
      <c r="E6572">
        <v>18</v>
      </c>
      <c r="F6572">
        <v>148876.18</v>
      </c>
      <c r="G6572">
        <v>106710.73</v>
      </c>
      <c r="H6572" t="s">
        <v>27</v>
      </c>
      <c r="I6572">
        <v>2679771.2400000002</v>
      </c>
      <c r="J6572" t="s">
        <v>58</v>
      </c>
      <c r="K6572">
        <v>1920793.14</v>
      </c>
      <c r="L6572">
        <v>758978.1</v>
      </c>
    </row>
    <row r="6573" spans="1:12" x14ac:dyDescent="0.35">
      <c r="A6573" s="1">
        <v>45610</v>
      </c>
      <c r="B6573" t="s">
        <v>15</v>
      </c>
      <c r="C6573" t="s">
        <v>16</v>
      </c>
      <c r="D6573" t="s">
        <v>12</v>
      </c>
      <c r="E6573">
        <v>9</v>
      </c>
      <c r="F6573">
        <v>9377.1200000000008</v>
      </c>
      <c r="G6573">
        <v>7585.51</v>
      </c>
      <c r="H6573" t="s">
        <v>37</v>
      </c>
      <c r="I6573">
        <v>84394.08</v>
      </c>
      <c r="J6573" t="s">
        <v>58</v>
      </c>
      <c r="K6573">
        <v>68269.59</v>
      </c>
      <c r="L6573">
        <v>16124.490000000005</v>
      </c>
    </row>
    <row r="6574" spans="1:12" x14ac:dyDescent="0.35">
      <c r="A6574" s="1">
        <v>45610</v>
      </c>
      <c r="B6574" t="s">
        <v>39</v>
      </c>
      <c r="C6574" t="s">
        <v>55</v>
      </c>
      <c r="D6574" t="s">
        <v>17</v>
      </c>
      <c r="E6574">
        <v>3</v>
      </c>
      <c r="F6574">
        <v>128185</v>
      </c>
      <c r="G6574">
        <v>84671.039999999994</v>
      </c>
      <c r="H6574" t="s">
        <v>45</v>
      </c>
      <c r="I6574">
        <v>384555</v>
      </c>
      <c r="J6574" t="s">
        <v>58</v>
      </c>
      <c r="K6574">
        <v>254013.12</v>
      </c>
      <c r="L6574">
        <v>130541.88000000002</v>
      </c>
    </row>
    <row r="6575" spans="1:12" x14ac:dyDescent="0.35">
      <c r="A6575" s="1">
        <v>45610</v>
      </c>
      <c r="B6575" t="s">
        <v>29</v>
      </c>
      <c r="C6575" t="s">
        <v>42</v>
      </c>
      <c r="D6575" t="s">
        <v>34</v>
      </c>
      <c r="E6575">
        <v>7</v>
      </c>
      <c r="F6575">
        <v>18304.03</v>
      </c>
      <c r="G6575">
        <v>11287.43</v>
      </c>
      <c r="H6575" t="s">
        <v>35</v>
      </c>
      <c r="I6575">
        <v>128128.21</v>
      </c>
      <c r="J6575" t="s">
        <v>58</v>
      </c>
      <c r="K6575">
        <v>79012.009999999995</v>
      </c>
      <c r="L6575">
        <v>49116.19999999999</v>
      </c>
    </row>
    <row r="6576" spans="1:12" x14ac:dyDescent="0.35">
      <c r="A6576" s="1">
        <v>45610</v>
      </c>
      <c r="B6576" t="s">
        <v>15</v>
      </c>
      <c r="C6576" t="s">
        <v>16</v>
      </c>
      <c r="D6576" t="s">
        <v>22</v>
      </c>
      <c r="E6576">
        <v>5</v>
      </c>
      <c r="F6576">
        <v>10359.5</v>
      </c>
      <c r="G6576">
        <v>9306.99</v>
      </c>
      <c r="H6576" t="s">
        <v>41</v>
      </c>
      <c r="I6576">
        <v>51797.5</v>
      </c>
      <c r="J6576" t="s">
        <v>58</v>
      </c>
      <c r="K6576">
        <v>46534.95</v>
      </c>
      <c r="L6576">
        <v>5262.5500000000011</v>
      </c>
    </row>
    <row r="6577" spans="1:12" x14ac:dyDescent="0.35">
      <c r="A6577" s="1">
        <v>45610</v>
      </c>
      <c r="B6577" t="s">
        <v>15</v>
      </c>
      <c r="C6577" t="s">
        <v>21</v>
      </c>
      <c r="D6577" t="s">
        <v>34</v>
      </c>
      <c r="E6577">
        <v>3</v>
      </c>
      <c r="F6577">
        <v>18147.55</v>
      </c>
      <c r="G6577">
        <v>12451.69</v>
      </c>
      <c r="H6577" t="s">
        <v>51</v>
      </c>
      <c r="I6577">
        <v>54442.65</v>
      </c>
      <c r="J6577" t="s">
        <v>58</v>
      </c>
      <c r="K6577">
        <v>37355.07</v>
      </c>
      <c r="L6577">
        <v>17087.579999999994</v>
      </c>
    </row>
    <row r="6578" spans="1:12" x14ac:dyDescent="0.35">
      <c r="A6578" s="1">
        <v>45610</v>
      </c>
      <c r="B6578" t="s">
        <v>10</v>
      </c>
      <c r="C6578" t="s">
        <v>11</v>
      </c>
      <c r="D6578" t="s">
        <v>22</v>
      </c>
      <c r="E6578">
        <v>1</v>
      </c>
      <c r="F6578">
        <v>19872.439999999999</v>
      </c>
      <c r="G6578">
        <v>13779.91</v>
      </c>
      <c r="H6578" t="s">
        <v>33</v>
      </c>
      <c r="I6578">
        <v>19872.439999999999</v>
      </c>
      <c r="J6578" t="s">
        <v>58</v>
      </c>
      <c r="K6578">
        <v>13779.91</v>
      </c>
      <c r="L6578">
        <v>6092.5299999999988</v>
      </c>
    </row>
    <row r="6579" spans="1:12" x14ac:dyDescent="0.35">
      <c r="A6579" s="1">
        <v>45610</v>
      </c>
      <c r="B6579" t="s">
        <v>15</v>
      </c>
      <c r="C6579" t="s">
        <v>21</v>
      </c>
      <c r="D6579" t="s">
        <v>22</v>
      </c>
      <c r="E6579">
        <v>14</v>
      </c>
      <c r="F6579">
        <v>9124.14</v>
      </c>
      <c r="G6579">
        <v>7289.62</v>
      </c>
      <c r="H6579" t="s">
        <v>25</v>
      </c>
      <c r="I6579">
        <v>127737.96</v>
      </c>
      <c r="J6579" t="s">
        <v>58</v>
      </c>
      <c r="K6579">
        <v>102054.68</v>
      </c>
      <c r="L6579">
        <v>25683.279999999992</v>
      </c>
    </row>
    <row r="6580" spans="1:12" x14ac:dyDescent="0.35">
      <c r="A6580" s="1">
        <v>45610</v>
      </c>
      <c r="B6580" t="s">
        <v>19</v>
      </c>
      <c r="C6580" t="s">
        <v>46</v>
      </c>
      <c r="D6580" t="s">
        <v>17</v>
      </c>
      <c r="E6580">
        <v>11</v>
      </c>
      <c r="F6580">
        <v>23259.759999999998</v>
      </c>
      <c r="G6580">
        <v>19915.8</v>
      </c>
      <c r="H6580" t="s">
        <v>18</v>
      </c>
      <c r="I6580">
        <v>255857.36</v>
      </c>
      <c r="J6580" t="s">
        <v>58</v>
      </c>
      <c r="K6580">
        <v>219073.8</v>
      </c>
      <c r="L6580">
        <v>36783.55999999999</v>
      </c>
    </row>
    <row r="6581" spans="1:12" x14ac:dyDescent="0.35">
      <c r="A6581" s="1">
        <v>45611</v>
      </c>
      <c r="B6581" t="s">
        <v>10</v>
      </c>
      <c r="C6581" t="s">
        <v>63</v>
      </c>
      <c r="D6581" t="s">
        <v>34</v>
      </c>
      <c r="E6581">
        <v>16</v>
      </c>
      <c r="F6581">
        <v>1312.81</v>
      </c>
      <c r="G6581">
        <v>895.86</v>
      </c>
      <c r="H6581" t="s">
        <v>49</v>
      </c>
      <c r="I6581">
        <v>21004.959999999999</v>
      </c>
      <c r="J6581" t="s">
        <v>61</v>
      </c>
      <c r="K6581">
        <v>14333.76</v>
      </c>
      <c r="L6581">
        <v>6671.1999999999989</v>
      </c>
    </row>
    <row r="6582" spans="1:12" x14ac:dyDescent="0.35">
      <c r="A6582" s="1">
        <v>45611</v>
      </c>
      <c r="B6582" t="s">
        <v>39</v>
      </c>
      <c r="C6582" t="s">
        <v>44</v>
      </c>
      <c r="D6582" t="s">
        <v>17</v>
      </c>
      <c r="E6582">
        <v>8</v>
      </c>
      <c r="F6582">
        <v>53797.86</v>
      </c>
      <c r="G6582">
        <v>41557.75</v>
      </c>
      <c r="H6582" t="s">
        <v>18</v>
      </c>
      <c r="I6582">
        <v>430382.88</v>
      </c>
      <c r="J6582" t="s">
        <v>61</v>
      </c>
      <c r="K6582">
        <v>332462</v>
      </c>
      <c r="L6582">
        <v>97920.88</v>
      </c>
    </row>
    <row r="6583" spans="1:12" x14ac:dyDescent="0.35">
      <c r="A6583" s="1">
        <v>45611</v>
      </c>
      <c r="B6583" t="s">
        <v>10</v>
      </c>
      <c r="C6583" t="s">
        <v>62</v>
      </c>
      <c r="D6583" t="s">
        <v>34</v>
      </c>
      <c r="E6583">
        <v>6</v>
      </c>
      <c r="F6583">
        <v>13068.7</v>
      </c>
      <c r="G6583">
        <v>8119.3</v>
      </c>
      <c r="H6583" t="s">
        <v>51</v>
      </c>
      <c r="I6583">
        <v>78412.2</v>
      </c>
      <c r="J6583" t="s">
        <v>61</v>
      </c>
      <c r="K6583">
        <v>48715.8</v>
      </c>
      <c r="L6583">
        <v>29696.400000000001</v>
      </c>
    </row>
    <row r="6584" spans="1:12" x14ac:dyDescent="0.35">
      <c r="A6584" s="1">
        <v>45611</v>
      </c>
      <c r="B6584" t="s">
        <v>39</v>
      </c>
      <c r="C6584" t="s">
        <v>55</v>
      </c>
      <c r="D6584" t="s">
        <v>12</v>
      </c>
      <c r="E6584">
        <v>8</v>
      </c>
      <c r="F6584">
        <v>37571.51</v>
      </c>
      <c r="G6584">
        <v>23008.22</v>
      </c>
      <c r="H6584" t="s">
        <v>31</v>
      </c>
      <c r="I6584">
        <v>300572.08</v>
      </c>
      <c r="J6584" t="s">
        <v>61</v>
      </c>
      <c r="K6584">
        <v>184065.76</v>
      </c>
      <c r="L6584">
        <v>116506.32</v>
      </c>
    </row>
    <row r="6585" spans="1:12" x14ac:dyDescent="0.35">
      <c r="A6585" s="1">
        <v>45611</v>
      </c>
      <c r="B6585" t="s">
        <v>39</v>
      </c>
      <c r="C6585" t="s">
        <v>59</v>
      </c>
      <c r="D6585" t="s">
        <v>22</v>
      </c>
      <c r="E6585">
        <v>17</v>
      </c>
      <c r="F6585">
        <v>131936.76999999999</v>
      </c>
      <c r="G6585">
        <v>98884.97</v>
      </c>
      <c r="H6585" t="s">
        <v>41</v>
      </c>
      <c r="I6585">
        <v>2242925.09</v>
      </c>
      <c r="J6585" t="s">
        <v>61</v>
      </c>
      <c r="K6585">
        <v>1681044.49</v>
      </c>
      <c r="L6585">
        <v>561880.59999999986</v>
      </c>
    </row>
    <row r="6586" spans="1:12" x14ac:dyDescent="0.35">
      <c r="A6586" s="1">
        <v>45611</v>
      </c>
      <c r="B6586" t="s">
        <v>39</v>
      </c>
      <c r="C6586" t="s">
        <v>59</v>
      </c>
      <c r="D6586" t="s">
        <v>12</v>
      </c>
      <c r="E6586">
        <v>19</v>
      </c>
      <c r="F6586">
        <v>112961.39</v>
      </c>
      <c r="G6586">
        <v>96520.85</v>
      </c>
      <c r="H6586" t="s">
        <v>13</v>
      </c>
      <c r="I6586">
        <v>2146266.41</v>
      </c>
      <c r="J6586" t="s">
        <v>61</v>
      </c>
      <c r="K6586">
        <v>1833896.15</v>
      </c>
      <c r="L6586">
        <v>312370.25999999989</v>
      </c>
    </row>
    <row r="6587" spans="1:12" x14ac:dyDescent="0.35">
      <c r="A6587" s="1">
        <v>45612</v>
      </c>
      <c r="B6587" t="s">
        <v>15</v>
      </c>
      <c r="C6587" t="s">
        <v>50</v>
      </c>
      <c r="D6587" t="s">
        <v>17</v>
      </c>
      <c r="E6587">
        <v>19</v>
      </c>
      <c r="F6587">
        <v>4937.8599999999997</v>
      </c>
      <c r="G6587">
        <v>3349.57</v>
      </c>
      <c r="H6587" t="s">
        <v>27</v>
      </c>
      <c r="I6587">
        <v>93819.34</v>
      </c>
      <c r="J6587" t="s">
        <v>64</v>
      </c>
      <c r="K6587">
        <v>63641.83</v>
      </c>
      <c r="L6587">
        <v>30177.509999999991</v>
      </c>
    </row>
    <row r="6588" spans="1:12" x14ac:dyDescent="0.35">
      <c r="A6588" s="1">
        <v>45612</v>
      </c>
      <c r="B6588" t="s">
        <v>15</v>
      </c>
      <c r="C6588" t="s">
        <v>21</v>
      </c>
      <c r="D6588" t="s">
        <v>22</v>
      </c>
      <c r="E6588">
        <v>4</v>
      </c>
      <c r="F6588">
        <v>18022.419999999998</v>
      </c>
      <c r="G6588">
        <v>16215.78</v>
      </c>
      <c r="H6588" t="s">
        <v>33</v>
      </c>
      <c r="I6588">
        <v>72089.679999999993</v>
      </c>
      <c r="J6588" t="s">
        <v>64</v>
      </c>
      <c r="K6588">
        <v>64863.12</v>
      </c>
      <c r="L6588">
        <v>7226.5599999999904</v>
      </c>
    </row>
    <row r="6589" spans="1:12" x14ac:dyDescent="0.35">
      <c r="A6589" s="1">
        <v>45612</v>
      </c>
      <c r="B6589" t="s">
        <v>19</v>
      </c>
      <c r="C6589" t="s">
        <v>46</v>
      </c>
      <c r="D6589" t="s">
        <v>17</v>
      </c>
      <c r="E6589">
        <v>14</v>
      </c>
      <c r="F6589">
        <v>88624.320000000007</v>
      </c>
      <c r="G6589">
        <v>59818.5</v>
      </c>
      <c r="H6589" t="s">
        <v>45</v>
      </c>
      <c r="I6589">
        <v>1240740.48</v>
      </c>
      <c r="J6589" t="s">
        <v>64</v>
      </c>
      <c r="K6589">
        <v>837459</v>
      </c>
      <c r="L6589">
        <v>403281.4800000001</v>
      </c>
    </row>
    <row r="6590" spans="1:12" x14ac:dyDescent="0.35">
      <c r="A6590" s="1">
        <v>45612</v>
      </c>
      <c r="B6590" t="s">
        <v>10</v>
      </c>
      <c r="C6590" t="s">
        <v>62</v>
      </c>
      <c r="D6590" t="s">
        <v>22</v>
      </c>
      <c r="E6590">
        <v>18</v>
      </c>
      <c r="F6590">
        <v>18572.759999999998</v>
      </c>
      <c r="G6590">
        <v>11981.19</v>
      </c>
      <c r="H6590" t="s">
        <v>33</v>
      </c>
      <c r="I6590">
        <v>334309.68</v>
      </c>
      <c r="J6590" t="s">
        <v>64</v>
      </c>
      <c r="K6590">
        <v>215661.42</v>
      </c>
      <c r="L6590">
        <v>118648.25999999997</v>
      </c>
    </row>
    <row r="6591" spans="1:12" x14ac:dyDescent="0.35">
      <c r="A6591" s="1">
        <v>45612</v>
      </c>
      <c r="B6591" t="s">
        <v>29</v>
      </c>
      <c r="C6591" t="s">
        <v>48</v>
      </c>
      <c r="D6591" t="s">
        <v>34</v>
      </c>
      <c r="E6591">
        <v>7</v>
      </c>
      <c r="F6591">
        <v>19976.62</v>
      </c>
      <c r="G6591">
        <v>17848.16</v>
      </c>
      <c r="H6591" t="s">
        <v>51</v>
      </c>
      <c r="I6591">
        <v>139836.34</v>
      </c>
      <c r="J6591" t="s">
        <v>64</v>
      </c>
      <c r="K6591">
        <v>124937.12</v>
      </c>
      <c r="L6591">
        <v>14899.219999999994</v>
      </c>
    </row>
    <row r="6592" spans="1:12" x14ac:dyDescent="0.35">
      <c r="A6592" s="1">
        <v>45612</v>
      </c>
      <c r="B6592" t="s">
        <v>15</v>
      </c>
      <c r="C6592" t="s">
        <v>50</v>
      </c>
      <c r="D6592" t="s">
        <v>34</v>
      </c>
      <c r="E6592">
        <v>10</v>
      </c>
      <c r="F6592">
        <v>4508.88</v>
      </c>
      <c r="G6592">
        <v>2889.28</v>
      </c>
      <c r="H6592" t="s">
        <v>51</v>
      </c>
      <c r="I6592">
        <v>45088.800000000003</v>
      </c>
      <c r="J6592" t="s">
        <v>64</v>
      </c>
      <c r="K6592">
        <v>28892.799999999999</v>
      </c>
      <c r="L6592">
        <v>16196</v>
      </c>
    </row>
    <row r="6593" spans="1:12" x14ac:dyDescent="0.35">
      <c r="A6593" s="1">
        <v>45612</v>
      </c>
      <c r="B6593" t="s">
        <v>19</v>
      </c>
      <c r="C6593" t="s">
        <v>24</v>
      </c>
      <c r="D6593" t="s">
        <v>22</v>
      </c>
      <c r="E6593">
        <v>11</v>
      </c>
      <c r="F6593">
        <v>173546</v>
      </c>
      <c r="G6593">
        <v>109643.36</v>
      </c>
      <c r="H6593" t="s">
        <v>25</v>
      </c>
      <c r="I6593">
        <v>1909006</v>
      </c>
      <c r="J6593" t="s">
        <v>64</v>
      </c>
      <c r="K6593">
        <v>1206076.96</v>
      </c>
      <c r="L6593">
        <v>702929.04</v>
      </c>
    </row>
    <row r="6594" spans="1:12" x14ac:dyDescent="0.35">
      <c r="A6594" s="1">
        <v>45613</v>
      </c>
      <c r="B6594" t="s">
        <v>29</v>
      </c>
      <c r="C6594" t="s">
        <v>30</v>
      </c>
      <c r="D6594" t="s">
        <v>17</v>
      </c>
      <c r="E6594">
        <v>8</v>
      </c>
      <c r="F6594">
        <v>2039.72</v>
      </c>
      <c r="G6594">
        <v>1569.75</v>
      </c>
      <c r="H6594" t="s">
        <v>45</v>
      </c>
      <c r="I6594">
        <v>16317.76</v>
      </c>
      <c r="J6594" t="s">
        <v>14</v>
      </c>
      <c r="K6594">
        <v>12558</v>
      </c>
      <c r="L6594">
        <v>3759.76</v>
      </c>
    </row>
    <row r="6595" spans="1:12" x14ac:dyDescent="0.35">
      <c r="A6595" s="1">
        <v>45613</v>
      </c>
      <c r="B6595" t="s">
        <v>15</v>
      </c>
      <c r="C6595" t="s">
        <v>28</v>
      </c>
      <c r="D6595" t="s">
        <v>34</v>
      </c>
      <c r="E6595">
        <v>6</v>
      </c>
      <c r="F6595">
        <v>18685.759999999998</v>
      </c>
      <c r="G6595">
        <v>12018.6</v>
      </c>
      <c r="H6595" t="s">
        <v>51</v>
      </c>
      <c r="I6595">
        <v>112114.56</v>
      </c>
      <c r="J6595" t="s">
        <v>14</v>
      </c>
      <c r="K6595">
        <v>72111.600000000006</v>
      </c>
      <c r="L6595">
        <v>40002.959999999992</v>
      </c>
    </row>
    <row r="6596" spans="1:12" x14ac:dyDescent="0.35">
      <c r="A6596" s="1">
        <v>45613</v>
      </c>
      <c r="B6596" t="s">
        <v>29</v>
      </c>
      <c r="C6596" t="s">
        <v>32</v>
      </c>
      <c r="D6596" t="s">
        <v>12</v>
      </c>
      <c r="E6596">
        <v>18</v>
      </c>
      <c r="F6596">
        <v>2236.25</v>
      </c>
      <c r="G6596">
        <v>1578.31</v>
      </c>
      <c r="H6596" t="s">
        <v>13</v>
      </c>
      <c r="I6596">
        <v>40252.5</v>
      </c>
      <c r="J6596" t="s">
        <v>14</v>
      </c>
      <c r="K6596">
        <v>28409.58</v>
      </c>
      <c r="L6596">
        <v>11842.920000000002</v>
      </c>
    </row>
    <row r="6597" spans="1:12" x14ac:dyDescent="0.35">
      <c r="A6597" s="1">
        <v>45613</v>
      </c>
      <c r="B6597" t="s">
        <v>39</v>
      </c>
      <c r="C6597" t="s">
        <v>40</v>
      </c>
      <c r="D6597" t="s">
        <v>17</v>
      </c>
      <c r="E6597">
        <v>3</v>
      </c>
      <c r="F6597">
        <v>153696.93</v>
      </c>
      <c r="G6597">
        <v>109022.01</v>
      </c>
      <c r="H6597" t="s">
        <v>18</v>
      </c>
      <c r="I6597">
        <v>461090.79</v>
      </c>
      <c r="J6597" t="s">
        <v>14</v>
      </c>
      <c r="K6597">
        <v>327066.03000000003</v>
      </c>
      <c r="L6597">
        <v>134024.76</v>
      </c>
    </row>
    <row r="6598" spans="1:12" x14ac:dyDescent="0.35">
      <c r="A6598" s="1">
        <v>45613</v>
      </c>
      <c r="B6598" t="s">
        <v>29</v>
      </c>
      <c r="C6598" t="s">
        <v>48</v>
      </c>
      <c r="D6598" t="s">
        <v>17</v>
      </c>
      <c r="E6598">
        <v>9</v>
      </c>
      <c r="F6598">
        <v>5265.35</v>
      </c>
      <c r="G6598">
        <v>3275.1</v>
      </c>
      <c r="H6598" t="s">
        <v>27</v>
      </c>
      <c r="I6598">
        <v>47388.15</v>
      </c>
      <c r="J6598" t="s">
        <v>14</v>
      </c>
      <c r="K6598">
        <v>29475.9</v>
      </c>
      <c r="L6598">
        <v>17912.250000000004</v>
      </c>
    </row>
    <row r="6599" spans="1:12" x14ac:dyDescent="0.35">
      <c r="A6599" s="1">
        <v>45613</v>
      </c>
      <c r="B6599" t="s">
        <v>19</v>
      </c>
      <c r="C6599" t="s">
        <v>20</v>
      </c>
      <c r="D6599" t="s">
        <v>22</v>
      </c>
      <c r="E6599">
        <v>9</v>
      </c>
      <c r="F6599">
        <v>175157.22</v>
      </c>
      <c r="G6599">
        <v>105682.78</v>
      </c>
      <c r="H6599" t="s">
        <v>25</v>
      </c>
      <c r="I6599">
        <v>1576414.98</v>
      </c>
      <c r="J6599" t="s">
        <v>14</v>
      </c>
      <c r="K6599">
        <v>951145.02</v>
      </c>
      <c r="L6599">
        <v>625269.96</v>
      </c>
    </row>
    <row r="6600" spans="1:12" x14ac:dyDescent="0.35">
      <c r="A6600" s="1">
        <v>45613</v>
      </c>
      <c r="B6600" t="s">
        <v>15</v>
      </c>
      <c r="C6600" t="s">
        <v>28</v>
      </c>
      <c r="D6600" t="s">
        <v>34</v>
      </c>
      <c r="E6600">
        <v>7</v>
      </c>
      <c r="F6600">
        <v>16373.64</v>
      </c>
      <c r="G6600">
        <v>13858.77</v>
      </c>
      <c r="H6600" t="s">
        <v>35</v>
      </c>
      <c r="I6600">
        <v>114615.48</v>
      </c>
      <c r="J6600" t="s">
        <v>14</v>
      </c>
      <c r="K6600">
        <v>97011.39</v>
      </c>
      <c r="L6600">
        <v>17604.089999999993</v>
      </c>
    </row>
    <row r="6601" spans="1:12" x14ac:dyDescent="0.35">
      <c r="A6601" s="1">
        <v>45613</v>
      </c>
      <c r="B6601" t="s">
        <v>29</v>
      </c>
      <c r="C6601" t="s">
        <v>30</v>
      </c>
      <c r="D6601" t="s">
        <v>22</v>
      </c>
      <c r="E6601">
        <v>9</v>
      </c>
      <c r="F6601">
        <v>14642.43</v>
      </c>
      <c r="G6601">
        <v>11650.7</v>
      </c>
      <c r="H6601" t="s">
        <v>41</v>
      </c>
      <c r="I6601">
        <v>131781.87</v>
      </c>
      <c r="J6601" t="s">
        <v>14</v>
      </c>
      <c r="K6601">
        <v>104856.3</v>
      </c>
      <c r="L6601">
        <v>26925.569999999996</v>
      </c>
    </row>
    <row r="6602" spans="1:12" x14ac:dyDescent="0.35">
      <c r="A6602" s="1">
        <v>45613</v>
      </c>
      <c r="B6602" t="s">
        <v>15</v>
      </c>
      <c r="C6602" t="s">
        <v>60</v>
      </c>
      <c r="D6602" t="s">
        <v>34</v>
      </c>
      <c r="E6602">
        <v>17</v>
      </c>
      <c r="F6602">
        <v>7610.31</v>
      </c>
      <c r="G6602">
        <v>4820.66</v>
      </c>
      <c r="H6602" t="s">
        <v>49</v>
      </c>
      <c r="I6602">
        <v>129375.27</v>
      </c>
      <c r="J6602" t="s">
        <v>14</v>
      </c>
      <c r="K6602">
        <v>81951.22</v>
      </c>
      <c r="L6602">
        <v>47424.05000000001</v>
      </c>
    </row>
    <row r="6603" spans="1:12" x14ac:dyDescent="0.35">
      <c r="A6603" s="1">
        <v>45613</v>
      </c>
      <c r="B6603" t="s">
        <v>29</v>
      </c>
      <c r="C6603" t="s">
        <v>48</v>
      </c>
      <c r="D6603" t="s">
        <v>22</v>
      </c>
      <c r="E6603">
        <v>4</v>
      </c>
      <c r="F6603">
        <v>19441.57</v>
      </c>
      <c r="G6603">
        <v>15463.46</v>
      </c>
      <c r="H6603" t="s">
        <v>33</v>
      </c>
      <c r="I6603">
        <v>77766.28</v>
      </c>
      <c r="J6603" t="s">
        <v>14</v>
      </c>
      <c r="K6603">
        <v>61853.84</v>
      </c>
      <c r="L6603">
        <v>15912.440000000002</v>
      </c>
    </row>
    <row r="6604" spans="1:12" x14ac:dyDescent="0.35">
      <c r="A6604" s="1">
        <v>45614</v>
      </c>
      <c r="B6604" t="s">
        <v>19</v>
      </c>
      <c r="C6604" t="s">
        <v>24</v>
      </c>
      <c r="D6604" t="s">
        <v>12</v>
      </c>
      <c r="E6604">
        <v>3</v>
      </c>
      <c r="F6604">
        <v>89855.88</v>
      </c>
      <c r="G6604">
        <v>67298.570000000007</v>
      </c>
      <c r="H6604" t="s">
        <v>56</v>
      </c>
      <c r="I6604">
        <v>269567.64</v>
      </c>
      <c r="J6604" t="s">
        <v>43</v>
      </c>
      <c r="K6604">
        <v>201895.71</v>
      </c>
      <c r="L6604">
        <v>67671.929999999993</v>
      </c>
    </row>
    <row r="6605" spans="1:12" x14ac:dyDescent="0.35">
      <c r="A6605" s="1">
        <v>45614</v>
      </c>
      <c r="B6605" t="s">
        <v>29</v>
      </c>
      <c r="C6605" t="s">
        <v>32</v>
      </c>
      <c r="D6605" t="s">
        <v>12</v>
      </c>
      <c r="E6605">
        <v>15</v>
      </c>
      <c r="F6605">
        <v>6732.89</v>
      </c>
      <c r="G6605">
        <v>4800.09</v>
      </c>
      <c r="H6605" t="s">
        <v>31</v>
      </c>
      <c r="I6605">
        <v>100993.35</v>
      </c>
      <c r="J6605" t="s">
        <v>43</v>
      </c>
      <c r="K6605">
        <v>72001.350000000006</v>
      </c>
      <c r="L6605">
        <v>28992.000000000004</v>
      </c>
    </row>
    <row r="6606" spans="1:12" x14ac:dyDescent="0.35">
      <c r="A6606" s="1">
        <v>45614</v>
      </c>
      <c r="B6606" t="s">
        <v>29</v>
      </c>
      <c r="C6606" t="s">
        <v>42</v>
      </c>
      <c r="D6606" t="s">
        <v>22</v>
      </c>
      <c r="E6606">
        <v>9</v>
      </c>
      <c r="F6606">
        <v>13639.25</v>
      </c>
      <c r="G6606">
        <v>8281.99</v>
      </c>
      <c r="H6606" t="s">
        <v>25</v>
      </c>
      <c r="I6606">
        <v>122753.25</v>
      </c>
      <c r="J6606" t="s">
        <v>43</v>
      </c>
      <c r="K6606">
        <v>74537.91</v>
      </c>
      <c r="L6606">
        <v>48215.340000000004</v>
      </c>
    </row>
    <row r="6607" spans="1:12" x14ac:dyDescent="0.35">
      <c r="A6607" s="1">
        <v>45614</v>
      </c>
      <c r="B6607" t="s">
        <v>15</v>
      </c>
      <c r="C6607" t="s">
        <v>50</v>
      </c>
      <c r="D6607" t="s">
        <v>34</v>
      </c>
      <c r="E6607">
        <v>9</v>
      </c>
      <c r="F6607">
        <v>4311.4799999999996</v>
      </c>
      <c r="G6607">
        <v>3435.92</v>
      </c>
      <c r="H6607" t="s">
        <v>49</v>
      </c>
      <c r="I6607">
        <v>38803.32</v>
      </c>
      <c r="J6607" t="s">
        <v>43</v>
      </c>
      <c r="K6607">
        <v>30923.279999999999</v>
      </c>
      <c r="L6607">
        <v>7880.0399999999954</v>
      </c>
    </row>
    <row r="6608" spans="1:12" x14ac:dyDescent="0.35">
      <c r="A6608" s="1">
        <v>45614</v>
      </c>
      <c r="B6608" t="s">
        <v>39</v>
      </c>
      <c r="C6608" t="s">
        <v>65</v>
      </c>
      <c r="D6608" t="s">
        <v>17</v>
      </c>
      <c r="E6608">
        <v>12</v>
      </c>
      <c r="F6608">
        <v>190942.8</v>
      </c>
      <c r="G6608">
        <v>134201.91</v>
      </c>
      <c r="H6608" t="s">
        <v>27</v>
      </c>
      <c r="I6608">
        <v>2291313.6</v>
      </c>
      <c r="J6608" t="s">
        <v>43</v>
      </c>
      <c r="K6608">
        <v>1610422.92</v>
      </c>
      <c r="L6608">
        <v>680890.67999999982</v>
      </c>
    </row>
    <row r="6609" spans="1:12" x14ac:dyDescent="0.35">
      <c r="A6609" s="1">
        <v>45614</v>
      </c>
      <c r="B6609" t="s">
        <v>19</v>
      </c>
      <c r="C6609" t="s">
        <v>54</v>
      </c>
      <c r="D6609" t="s">
        <v>34</v>
      </c>
      <c r="E6609">
        <v>15</v>
      </c>
      <c r="F6609">
        <v>121109.47</v>
      </c>
      <c r="G6609">
        <v>85816.79</v>
      </c>
      <c r="H6609" t="s">
        <v>49</v>
      </c>
      <c r="I6609">
        <v>1816642.05</v>
      </c>
      <c r="J6609" t="s">
        <v>43</v>
      </c>
      <c r="K6609">
        <v>1287251.8500000001</v>
      </c>
      <c r="L6609">
        <v>529390.20000000007</v>
      </c>
    </row>
    <row r="6610" spans="1:12" x14ac:dyDescent="0.35">
      <c r="A6610" s="1">
        <v>45614</v>
      </c>
      <c r="B6610" t="s">
        <v>15</v>
      </c>
      <c r="C6610" t="s">
        <v>60</v>
      </c>
      <c r="D6610" t="s">
        <v>12</v>
      </c>
      <c r="E6610">
        <v>2</v>
      </c>
      <c r="F6610">
        <v>11414.82</v>
      </c>
      <c r="G6610">
        <v>8592.2199999999993</v>
      </c>
      <c r="H6610" t="s">
        <v>56</v>
      </c>
      <c r="I6610">
        <v>22829.64</v>
      </c>
      <c r="J6610" t="s">
        <v>43</v>
      </c>
      <c r="K6610">
        <v>17184.439999999999</v>
      </c>
      <c r="L6610">
        <v>5645.2000000000007</v>
      </c>
    </row>
    <row r="6611" spans="1:12" x14ac:dyDescent="0.35">
      <c r="A6611" s="1">
        <v>45614</v>
      </c>
      <c r="B6611" t="s">
        <v>15</v>
      </c>
      <c r="C6611" t="s">
        <v>60</v>
      </c>
      <c r="D6611" t="s">
        <v>17</v>
      </c>
      <c r="E6611">
        <v>10</v>
      </c>
      <c r="F6611">
        <v>9792.15</v>
      </c>
      <c r="G6611">
        <v>5898.58</v>
      </c>
      <c r="H6611" t="s">
        <v>18</v>
      </c>
      <c r="I6611">
        <v>97921.5</v>
      </c>
      <c r="J6611" t="s">
        <v>43</v>
      </c>
      <c r="K6611">
        <v>58985.8</v>
      </c>
      <c r="L6611">
        <v>38935.699999999997</v>
      </c>
    </row>
    <row r="6612" spans="1:12" x14ac:dyDescent="0.35">
      <c r="A6612" s="1">
        <v>45614</v>
      </c>
      <c r="B6612" t="s">
        <v>10</v>
      </c>
      <c r="C6612" t="s">
        <v>63</v>
      </c>
      <c r="D6612" t="s">
        <v>22</v>
      </c>
      <c r="E6612">
        <v>8</v>
      </c>
      <c r="F6612">
        <v>2270.63</v>
      </c>
      <c r="G6612">
        <v>1813.6</v>
      </c>
      <c r="H6612" t="s">
        <v>33</v>
      </c>
      <c r="I6612">
        <v>18165.04</v>
      </c>
      <c r="J6612" t="s">
        <v>43</v>
      </c>
      <c r="K6612">
        <v>14508.8</v>
      </c>
      <c r="L6612">
        <v>3656.2400000000016</v>
      </c>
    </row>
    <row r="6613" spans="1:12" x14ac:dyDescent="0.35">
      <c r="A6613" s="1">
        <v>45614</v>
      </c>
      <c r="B6613" t="s">
        <v>29</v>
      </c>
      <c r="C6613" t="s">
        <v>48</v>
      </c>
      <c r="D6613" t="s">
        <v>17</v>
      </c>
      <c r="E6613">
        <v>3</v>
      </c>
      <c r="F6613">
        <v>16691.5</v>
      </c>
      <c r="G6613">
        <v>14372.85</v>
      </c>
      <c r="H6613" t="s">
        <v>27</v>
      </c>
      <c r="I6613">
        <v>50074.5</v>
      </c>
      <c r="J6613" t="s">
        <v>43</v>
      </c>
      <c r="K6613">
        <v>43118.55</v>
      </c>
      <c r="L6613">
        <v>6955.9499999999989</v>
      </c>
    </row>
    <row r="6614" spans="1:12" x14ac:dyDescent="0.35">
      <c r="A6614" s="1">
        <v>45614</v>
      </c>
      <c r="B6614" t="s">
        <v>15</v>
      </c>
      <c r="C6614" t="s">
        <v>21</v>
      </c>
      <c r="D6614" t="s">
        <v>22</v>
      </c>
      <c r="E6614">
        <v>10</v>
      </c>
      <c r="F6614">
        <v>2949.65</v>
      </c>
      <c r="G6614">
        <v>2617.85</v>
      </c>
      <c r="H6614" t="s">
        <v>33</v>
      </c>
      <c r="I6614">
        <v>29496.5</v>
      </c>
      <c r="J6614" t="s">
        <v>43</v>
      </c>
      <c r="K6614">
        <v>26178.5</v>
      </c>
      <c r="L6614">
        <v>3318.0000000000018</v>
      </c>
    </row>
    <row r="6615" spans="1:12" x14ac:dyDescent="0.35">
      <c r="A6615" s="1">
        <v>45614</v>
      </c>
      <c r="B6615" t="s">
        <v>15</v>
      </c>
      <c r="C6615" t="s">
        <v>21</v>
      </c>
      <c r="D6615" t="s">
        <v>22</v>
      </c>
      <c r="E6615">
        <v>7</v>
      </c>
      <c r="F6615">
        <v>1783.7</v>
      </c>
      <c r="G6615">
        <v>1512.95</v>
      </c>
      <c r="H6615" t="s">
        <v>41</v>
      </c>
      <c r="I6615">
        <v>12485.9</v>
      </c>
      <c r="J6615" t="s">
        <v>43</v>
      </c>
      <c r="K6615">
        <v>10590.65</v>
      </c>
      <c r="L6615">
        <v>1895.25</v>
      </c>
    </row>
    <row r="6616" spans="1:12" x14ac:dyDescent="0.35">
      <c r="A6616" s="1">
        <v>45614</v>
      </c>
      <c r="B6616" t="s">
        <v>19</v>
      </c>
      <c r="C6616" t="s">
        <v>36</v>
      </c>
      <c r="D6616" t="s">
        <v>12</v>
      </c>
      <c r="E6616">
        <v>3</v>
      </c>
      <c r="F6616">
        <v>22282.31</v>
      </c>
      <c r="G6616">
        <v>16715.16</v>
      </c>
      <c r="H6616" t="s">
        <v>37</v>
      </c>
      <c r="I6616">
        <v>66846.929999999993</v>
      </c>
      <c r="J6616" t="s">
        <v>43</v>
      </c>
      <c r="K6616">
        <v>50145.48</v>
      </c>
      <c r="L6616">
        <v>16701.450000000004</v>
      </c>
    </row>
    <row r="6617" spans="1:12" x14ac:dyDescent="0.35">
      <c r="A6617" s="1">
        <v>45614</v>
      </c>
      <c r="B6617" t="s">
        <v>29</v>
      </c>
      <c r="C6617" t="s">
        <v>52</v>
      </c>
      <c r="D6617" t="s">
        <v>22</v>
      </c>
      <c r="E6617">
        <v>17</v>
      </c>
      <c r="F6617">
        <v>2732.26</v>
      </c>
      <c r="G6617">
        <v>2369.4899999999998</v>
      </c>
      <c r="H6617" t="s">
        <v>23</v>
      </c>
      <c r="I6617">
        <v>46448.42</v>
      </c>
      <c r="J6617" t="s">
        <v>43</v>
      </c>
      <c r="K6617">
        <v>40281.33</v>
      </c>
      <c r="L6617">
        <v>6167.0900000000074</v>
      </c>
    </row>
    <row r="6618" spans="1:12" x14ac:dyDescent="0.35">
      <c r="A6618" s="1">
        <v>45615</v>
      </c>
      <c r="B6618" t="s">
        <v>29</v>
      </c>
      <c r="C6618" t="s">
        <v>32</v>
      </c>
      <c r="D6618" t="s">
        <v>22</v>
      </c>
      <c r="E6618">
        <v>3</v>
      </c>
      <c r="F6618">
        <v>18653.88</v>
      </c>
      <c r="G6618">
        <v>14535.23</v>
      </c>
      <c r="H6618" t="s">
        <v>25</v>
      </c>
      <c r="I6618">
        <v>55961.64</v>
      </c>
      <c r="J6618" t="s">
        <v>47</v>
      </c>
      <c r="K6618">
        <v>43605.69</v>
      </c>
      <c r="L6618">
        <v>12355.950000000004</v>
      </c>
    </row>
    <row r="6619" spans="1:12" x14ac:dyDescent="0.35">
      <c r="A6619" s="1">
        <v>45615</v>
      </c>
      <c r="B6619" t="s">
        <v>39</v>
      </c>
      <c r="C6619" t="s">
        <v>44</v>
      </c>
      <c r="D6619" t="s">
        <v>17</v>
      </c>
      <c r="E6619">
        <v>11</v>
      </c>
      <c r="F6619">
        <v>37409.440000000002</v>
      </c>
      <c r="G6619">
        <v>26137.46</v>
      </c>
      <c r="H6619" t="s">
        <v>18</v>
      </c>
      <c r="I6619">
        <v>411503.84</v>
      </c>
      <c r="J6619" t="s">
        <v>47</v>
      </c>
      <c r="K6619">
        <v>287512.06</v>
      </c>
      <c r="L6619">
        <v>123991.78000000003</v>
      </c>
    </row>
    <row r="6620" spans="1:12" x14ac:dyDescent="0.35">
      <c r="A6620" s="1">
        <v>45615</v>
      </c>
      <c r="B6620" t="s">
        <v>39</v>
      </c>
      <c r="C6620" t="s">
        <v>55</v>
      </c>
      <c r="D6620" t="s">
        <v>17</v>
      </c>
      <c r="E6620">
        <v>8</v>
      </c>
      <c r="F6620">
        <v>76604.41</v>
      </c>
      <c r="G6620">
        <v>67393.509999999995</v>
      </c>
      <c r="H6620" t="s">
        <v>18</v>
      </c>
      <c r="I6620">
        <v>612835.28</v>
      </c>
      <c r="J6620" t="s">
        <v>47</v>
      </c>
      <c r="K6620">
        <v>539148.07999999996</v>
      </c>
      <c r="L6620">
        <v>73687.20000000007</v>
      </c>
    </row>
    <row r="6621" spans="1:12" x14ac:dyDescent="0.35">
      <c r="A6621" s="1">
        <v>45615</v>
      </c>
      <c r="B6621" t="s">
        <v>19</v>
      </c>
      <c r="C6621" t="s">
        <v>20</v>
      </c>
      <c r="D6621" t="s">
        <v>34</v>
      </c>
      <c r="E6621">
        <v>19</v>
      </c>
      <c r="F6621">
        <v>109502.48</v>
      </c>
      <c r="G6621">
        <v>87247.12</v>
      </c>
      <c r="H6621" t="s">
        <v>57</v>
      </c>
      <c r="I6621">
        <v>2080547.12</v>
      </c>
      <c r="J6621" t="s">
        <v>47</v>
      </c>
      <c r="K6621">
        <v>1657695.28</v>
      </c>
      <c r="L6621">
        <v>422851.84000000003</v>
      </c>
    </row>
    <row r="6622" spans="1:12" x14ac:dyDescent="0.35">
      <c r="A6622" s="1">
        <v>45615</v>
      </c>
      <c r="B6622" t="s">
        <v>19</v>
      </c>
      <c r="C6622" t="s">
        <v>54</v>
      </c>
      <c r="D6622" t="s">
        <v>17</v>
      </c>
      <c r="E6622">
        <v>19</v>
      </c>
      <c r="F6622">
        <v>74830.09</v>
      </c>
      <c r="G6622">
        <v>49646.91</v>
      </c>
      <c r="H6622" t="s">
        <v>45</v>
      </c>
      <c r="I6622">
        <v>1421771.71</v>
      </c>
      <c r="J6622" t="s">
        <v>47</v>
      </c>
      <c r="K6622">
        <v>943291.29</v>
      </c>
      <c r="L6622">
        <v>478480.41999999987</v>
      </c>
    </row>
    <row r="6623" spans="1:12" x14ac:dyDescent="0.35">
      <c r="A6623" s="1">
        <v>45615</v>
      </c>
      <c r="B6623" t="s">
        <v>10</v>
      </c>
      <c r="C6623" t="s">
        <v>63</v>
      </c>
      <c r="D6623" t="s">
        <v>12</v>
      </c>
      <c r="E6623">
        <v>6</v>
      </c>
      <c r="F6623">
        <v>3883.92</v>
      </c>
      <c r="G6623">
        <v>2739.93</v>
      </c>
      <c r="H6623" t="s">
        <v>13</v>
      </c>
      <c r="I6623">
        <v>23303.52</v>
      </c>
      <c r="J6623" t="s">
        <v>47</v>
      </c>
      <c r="K6623">
        <v>16439.580000000002</v>
      </c>
      <c r="L6623">
        <v>6863.9400000000014</v>
      </c>
    </row>
    <row r="6624" spans="1:12" x14ac:dyDescent="0.35">
      <c r="A6624" s="1">
        <v>45615</v>
      </c>
      <c r="B6624" t="s">
        <v>39</v>
      </c>
      <c r="C6624" t="s">
        <v>40</v>
      </c>
      <c r="D6624" t="s">
        <v>34</v>
      </c>
      <c r="E6624">
        <v>14</v>
      </c>
      <c r="F6624">
        <v>41278.58</v>
      </c>
      <c r="G6624">
        <v>36832.82</v>
      </c>
      <c r="H6624" t="s">
        <v>57</v>
      </c>
      <c r="I6624">
        <v>577900.12</v>
      </c>
      <c r="J6624" t="s">
        <v>47</v>
      </c>
      <c r="K6624">
        <v>515659.48</v>
      </c>
      <c r="L6624">
        <v>62240.640000000029</v>
      </c>
    </row>
    <row r="6625" spans="1:12" x14ac:dyDescent="0.35">
      <c r="A6625" s="1">
        <v>45616</v>
      </c>
      <c r="B6625" t="s">
        <v>29</v>
      </c>
      <c r="C6625" t="s">
        <v>48</v>
      </c>
      <c r="D6625" t="s">
        <v>12</v>
      </c>
      <c r="E6625">
        <v>3</v>
      </c>
      <c r="F6625">
        <v>10306.58</v>
      </c>
      <c r="G6625">
        <v>6630.37</v>
      </c>
      <c r="H6625" t="s">
        <v>31</v>
      </c>
      <c r="I6625">
        <v>30919.74</v>
      </c>
      <c r="J6625" t="s">
        <v>53</v>
      </c>
      <c r="K6625">
        <v>19891.11</v>
      </c>
      <c r="L6625">
        <v>11028.630000000001</v>
      </c>
    </row>
    <row r="6626" spans="1:12" x14ac:dyDescent="0.35">
      <c r="A6626" s="1">
        <v>45616</v>
      </c>
      <c r="B6626" t="s">
        <v>39</v>
      </c>
      <c r="C6626" t="s">
        <v>40</v>
      </c>
      <c r="D6626" t="s">
        <v>17</v>
      </c>
      <c r="E6626">
        <v>14</v>
      </c>
      <c r="F6626">
        <v>194504.07</v>
      </c>
      <c r="G6626">
        <v>147654.51</v>
      </c>
      <c r="H6626" t="s">
        <v>45</v>
      </c>
      <c r="I6626">
        <v>2723056.98</v>
      </c>
      <c r="J6626" t="s">
        <v>53</v>
      </c>
      <c r="K6626">
        <v>2067163.14</v>
      </c>
      <c r="L6626">
        <v>655893.84</v>
      </c>
    </row>
    <row r="6627" spans="1:12" x14ac:dyDescent="0.35">
      <c r="A6627" s="1">
        <v>45616</v>
      </c>
      <c r="B6627" t="s">
        <v>29</v>
      </c>
      <c r="C6627" t="s">
        <v>48</v>
      </c>
      <c r="D6627" t="s">
        <v>12</v>
      </c>
      <c r="E6627">
        <v>6</v>
      </c>
      <c r="F6627">
        <v>17004.62</v>
      </c>
      <c r="G6627">
        <v>11910.74</v>
      </c>
      <c r="H6627" t="s">
        <v>56</v>
      </c>
      <c r="I6627">
        <v>102027.72</v>
      </c>
      <c r="J6627" t="s">
        <v>53</v>
      </c>
      <c r="K6627">
        <v>71464.44</v>
      </c>
      <c r="L6627">
        <v>30563.279999999995</v>
      </c>
    </row>
    <row r="6628" spans="1:12" x14ac:dyDescent="0.35">
      <c r="A6628" s="1">
        <v>45616</v>
      </c>
      <c r="B6628" t="s">
        <v>19</v>
      </c>
      <c r="C6628" t="s">
        <v>46</v>
      </c>
      <c r="D6628" t="s">
        <v>17</v>
      </c>
      <c r="E6628">
        <v>19</v>
      </c>
      <c r="F6628">
        <v>174395.41</v>
      </c>
      <c r="G6628">
        <v>108695.82</v>
      </c>
      <c r="H6628" t="s">
        <v>18</v>
      </c>
      <c r="I6628">
        <v>3313512.79</v>
      </c>
      <c r="J6628" t="s">
        <v>53</v>
      </c>
      <c r="K6628">
        <v>2065220.58</v>
      </c>
      <c r="L6628">
        <v>1248292.21</v>
      </c>
    </row>
    <row r="6629" spans="1:12" x14ac:dyDescent="0.35">
      <c r="A6629" s="1">
        <v>45616</v>
      </c>
      <c r="B6629" t="s">
        <v>39</v>
      </c>
      <c r="C6629" t="s">
        <v>44</v>
      </c>
      <c r="D6629" t="s">
        <v>34</v>
      </c>
      <c r="E6629">
        <v>16</v>
      </c>
      <c r="F6629">
        <v>65850.509999999995</v>
      </c>
      <c r="G6629">
        <v>52413.64</v>
      </c>
      <c r="H6629" t="s">
        <v>49</v>
      </c>
      <c r="I6629">
        <v>1053608.1599999999</v>
      </c>
      <c r="J6629" t="s">
        <v>53</v>
      </c>
      <c r="K6629">
        <v>838618.24</v>
      </c>
      <c r="L6629">
        <v>214989.91999999993</v>
      </c>
    </row>
    <row r="6630" spans="1:12" x14ac:dyDescent="0.35">
      <c r="A6630" s="1">
        <v>45616</v>
      </c>
      <c r="B6630" t="s">
        <v>39</v>
      </c>
      <c r="C6630" t="s">
        <v>55</v>
      </c>
      <c r="D6630" t="s">
        <v>34</v>
      </c>
      <c r="E6630">
        <v>10</v>
      </c>
      <c r="F6630">
        <v>14629.39</v>
      </c>
      <c r="G6630">
        <v>10234.719999999999</v>
      </c>
      <c r="H6630" t="s">
        <v>35</v>
      </c>
      <c r="I6630">
        <v>146293.9</v>
      </c>
      <c r="J6630" t="s">
        <v>53</v>
      </c>
      <c r="K6630">
        <v>102347.2</v>
      </c>
      <c r="L6630">
        <v>43946.7</v>
      </c>
    </row>
    <row r="6631" spans="1:12" x14ac:dyDescent="0.35">
      <c r="A6631" s="1">
        <v>45616</v>
      </c>
      <c r="B6631" t="s">
        <v>10</v>
      </c>
      <c r="C6631" t="s">
        <v>38</v>
      </c>
      <c r="D6631" t="s">
        <v>17</v>
      </c>
      <c r="E6631">
        <v>9</v>
      </c>
      <c r="F6631">
        <v>11791.64</v>
      </c>
      <c r="G6631">
        <v>10221.14</v>
      </c>
      <c r="H6631" t="s">
        <v>45</v>
      </c>
      <c r="I6631">
        <v>106124.76</v>
      </c>
      <c r="J6631" t="s">
        <v>53</v>
      </c>
      <c r="K6631">
        <v>91990.26</v>
      </c>
      <c r="L6631">
        <v>14134.5</v>
      </c>
    </row>
    <row r="6632" spans="1:12" x14ac:dyDescent="0.35">
      <c r="A6632" s="1">
        <v>45616</v>
      </c>
      <c r="B6632" t="s">
        <v>10</v>
      </c>
      <c r="C6632" t="s">
        <v>26</v>
      </c>
      <c r="D6632" t="s">
        <v>34</v>
      </c>
      <c r="E6632">
        <v>3</v>
      </c>
      <c r="F6632">
        <v>11428.75</v>
      </c>
      <c r="G6632">
        <v>7218.3</v>
      </c>
      <c r="H6632" t="s">
        <v>51</v>
      </c>
      <c r="I6632">
        <v>34286.25</v>
      </c>
      <c r="J6632" t="s">
        <v>53</v>
      </c>
      <c r="K6632">
        <v>21654.9</v>
      </c>
      <c r="L6632">
        <v>12631.349999999999</v>
      </c>
    </row>
    <row r="6633" spans="1:12" x14ac:dyDescent="0.35">
      <c r="A6633" s="1">
        <v>45617</v>
      </c>
      <c r="B6633" t="s">
        <v>19</v>
      </c>
      <c r="C6633" t="s">
        <v>20</v>
      </c>
      <c r="D6633" t="s">
        <v>34</v>
      </c>
      <c r="E6633">
        <v>7</v>
      </c>
      <c r="F6633">
        <v>3440.95</v>
      </c>
      <c r="G6633">
        <v>2866.53</v>
      </c>
      <c r="H6633" t="s">
        <v>51</v>
      </c>
      <c r="I6633">
        <v>24086.65</v>
      </c>
      <c r="J6633" t="s">
        <v>58</v>
      </c>
      <c r="K6633">
        <v>20065.71</v>
      </c>
      <c r="L6633">
        <v>4020.9399999999973</v>
      </c>
    </row>
    <row r="6634" spans="1:12" x14ac:dyDescent="0.35">
      <c r="A6634" s="1">
        <v>45617</v>
      </c>
      <c r="B6634" t="s">
        <v>39</v>
      </c>
      <c r="C6634" t="s">
        <v>40</v>
      </c>
      <c r="D6634" t="s">
        <v>34</v>
      </c>
      <c r="E6634">
        <v>6</v>
      </c>
      <c r="F6634">
        <v>179127.94</v>
      </c>
      <c r="G6634">
        <v>158530.69</v>
      </c>
      <c r="H6634" t="s">
        <v>57</v>
      </c>
      <c r="I6634">
        <v>1074767.6399999999</v>
      </c>
      <c r="J6634" t="s">
        <v>58</v>
      </c>
      <c r="K6634">
        <v>951184.14</v>
      </c>
      <c r="L6634">
        <v>123583.5</v>
      </c>
    </row>
    <row r="6635" spans="1:12" x14ac:dyDescent="0.35">
      <c r="A6635" s="1">
        <v>45617</v>
      </c>
      <c r="B6635" t="s">
        <v>29</v>
      </c>
      <c r="C6635" t="s">
        <v>52</v>
      </c>
      <c r="D6635" t="s">
        <v>12</v>
      </c>
      <c r="E6635">
        <v>8</v>
      </c>
      <c r="F6635">
        <v>19706.419999999998</v>
      </c>
      <c r="G6635">
        <v>12778.05</v>
      </c>
      <c r="H6635" t="s">
        <v>13</v>
      </c>
      <c r="I6635">
        <v>157651.35999999999</v>
      </c>
      <c r="J6635" t="s">
        <v>58</v>
      </c>
      <c r="K6635">
        <v>102224.4</v>
      </c>
      <c r="L6635">
        <v>55426.959999999992</v>
      </c>
    </row>
    <row r="6636" spans="1:12" x14ac:dyDescent="0.35">
      <c r="A6636" s="1">
        <v>45617</v>
      </c>
      <c r="B6636" t="s">
        <v>39</v>
      </c>
      <c r="C6636" t="s">
        <v>65</v>
      </c>
      <c r="D6636" t="s">
        <v>22</v>
      </c>
      <c r="E6636">
        <v>1</v>
      </c>
      <c r="F6636">
        <v>105427.88</v>
      </c>
      <c r="G6636">
        <v>75080.350000000006</v>
      </c>
      <c r="H6636" t="s">
        <v>33</v>
      </c>
      <c r="I6636">
        <v>105427.88</v>
      </c>
      <c r="J6636" t="s">
        <v>58</v>
      </c>
      <c r="K6636">
        <v>75080.350000000006</v>
      </c>
      <c r="L6636">
        <v>30347.53</v>
      </c>
    </row>
    <row r="6637" spans="1:12" x14ac:dyDescent="0.35">
      <c r="A6637" s="1">
        <v>45617</v>
      </c>
      <c r="B6637" t="s">
        <v>39</v>
      </c>
      <c r="C6637" t="s">
        <v>40</v>
      </c>
      <c r="D6637" t="s">
        <v>17</v>
      </c>
      <c r="E6637">
        <v>7</v>
      </c>
      <c r="F6637">
        <v>150929.76</v>
      </c>
      <c r="G6637">
        <v>125174.82</v>
      </c>
      <c r="H6637" t="s">
        <v>18</v>
      </c>
      <c r="I6637">
        <v>1056508.32</v>
      </c>
      <c r="J6637" t="s">
        <v>58</v>
      </c>
      <c r="K6637">
        <v>876223.74</v>
      </c>
      <c r="L6637">
        <v>180284.58000000002</v>
      </c>
    </row>
    <row r="6638" spans="1:12" x14ac:dyDescent="0.35">
      <c r="A6638" s="1">
        <v>45617</v>
      </c>
      <c r="B6638" t="s">
        <v>19</v>
      </c>
      <c r="C6638" t="s">
        <v>54</v>
      </c>
      <c r="D6638" t="s">
        <v>17</v>
      </c>
      <c r="E6638">
        <v>5</v>
      </c>
      <c r="F6638">
        <v>97741.03</v>
      </c>
      <c r="G6638">
        <v>67409.41</v>
      </c>
      <c r="H6638" t="s">
        <v>18</v>
      </c>
      <c r="I6638">
        <v>488705.15</v>
      </c>
      <c r="J6638" t="s">
        <v>58</v>
      </c>
      <c r="K6638">
        <v>337047.05</v>
      </c>
      <c r="L6638">
        <v>151658.09999999998</v>
      </c>
    </row>
    <row r="6639" spans="1:12" x14ac:dyDescent="0.35">
      <c r="A6639" s="1">
        <v>45617</v>
      </c>
      <c r="B6639" t="s">
        <v>19</v>
      </c>
      <c r="C6639" t="s">
        <v>36</v>
      </c>
      <c r="D6639" t="s">
        <v>17</v>
      </c>
      <c r="E6639">
        <v>1</v>
      </c>
      <c r="F6639">
        <v>71575.12</v>
      </c>
      <c r="G6639">
        <v>44826.32</v>
      </c>
      <c r="H6639" t="s">
        <v>45</v>
      </c>
      <c r="I6639">
        <v>71575.12</v>
      </c>
      <c r="J6639" t="s">
        <v>58</v>
      </c>
      <c r="K6639">
        <v>44826.32</v>
      </c>
      <c r="L6639">
        <v>26748.799999999996</v>
      </c>
    </row>
    <row r="6640" spans="1:12" x14ac:dyDescent="0.35">
      <c r="A6640" s="1">
        <v>45617</v>
      </c>
      <c r="B6640" t="s">
        <v>39</v>
      </c>
      <c r="C6640" t="s">
        <v>40</v>
      </c>
      <c r="D6640" t="s">
        <v>12</v>
      </c>
      <c r="E6640">
        <v>6</v>
      </c>
      <c r="F6640">
        <v>41128.839999999997</v>
      </c>
      <c r="G6640">
        <v>27666.49</v>
      </c>
      <c r="H6640" t="s">
        <v>37</v>
      </c>
      <c r="I6640">
        <v>246773.04</v>
      </c>
      <c r="J6640" t="s">
        <v>58</v>
      </c>
      <c r="K6640">
        <v>165998.94</v>
      </c>
      <c r="L6640">
        <v>80774.099999999977</v>
      </c>
    </row>
    <row r="6641" spans="1:12" x14ac:dyDescent="0.35">
      <c r="A6641" s="1">
        <v>45617</v>
      </c>
      <c r="B6641" t="s">
        <v>29</v>
      </c>
      <c r="C6641" t="s">
        <v>30</v>
      </c>
      <c r="D6641" t="s">
        <v>34</v>
      </c>
      <c r="E6641">
        <v>16</v>
      </c>
      <c r="F6641">
        <v>13677.66</v>
      </c>
      <c r="G6641">
        <v>10273.84</v>
      </c>
      <c r="H6641" t="s">
        <v>51</v>
      </c>
      <c r="I6641">
        <v>218842.56</v>
      </c>
      <c r="J6641" t="s">
        <v>58</v>
      </c>
      <c r="K6641">
        <v>164381.44</v>
      </c>
      <c r="L6641">
        <v>54461.119999999995</v>
      </c>
    </row>
    <row r="6642" spans="1:12" x14ac:dyDescent="0.35">
      <c r="A6642" s="1">
        <v>45617</v>
      </c>
      <c r="B6642" t="s">
        <v>29</v>
      </c>
      <c r="C6642" t="s">
        <v>42</v>
      </c>
      <c r="D6642" t="s">
        <v>34</v>
      </c>
      <c r="E6642">
        <v>11</v>
      </c>
      <c r="F6642">
        <v>6246.7</v>
      </c>
      <c r="G6642">
        <v>5448.3</v>
      </c>
      <c r="H6642" t="s">
        <v>49</v>
      </c>
      <c r="I6642">
        <v>68713.7</v>
      </c>
      <c r="J6642" t="s">
        <v>58</v>
      </c>
      <c r="K6642">
        <v>59931.3</v>
      </c>
      <c r="L6642">
        <v>8782.399999999996</v>
      </c>
    </row>
    <row r="6643" spans="1:12" x14ac:dyDescent="0.35">
      <c r="A6643" s="1">
        <v>45617</v>
      </c>
      <c r="B6643" t="s">
        <v>15</v>
      </c>
      <c r="C6643" t="s">
        <v>50</v>
      </c>
      <c r="D6643" t="s">
        <v>22</v>
      </c>
      <c r="E6643">
        <v>15</v>
      </c>
      <c r="F6643">
        <v>18668.75</v>
      </c>
      <c r="G6643">
        <v>11946.49</v>
      </c>
      <c r="H6643" t="s">
        <v>25</v>
      </c>
      <c r="I6643">
        <v>280031.25</v>
      </c>
      <c r="J6643" t="s">
        <v>58</v>
      </c>
      <c r="K6643">
        <v>179197.35</v>
      </c>
      <c r="L6643">
        <v>100833.90000000001</v>
      </c>
    </row>
    <row r="6644" spans="1:12" x14ac:dyDescent="0.35">
      <c r="A6644" s="1">
        <v>45617</v>
      </c>
      <c r="B6644" t="s">
        <v>19</v>
      </c>
      <c r="C6644" t="s">
        <v>54</v>
      </c>
      <c r="D6644" t="s">
        <v>17</v>
      </c>
      <c r="E6644">
        <v>6</v>
      </c>
      <c r="F6644">
        <v>33045.46</v>
      </c>
      <c r="G6644">
        <v>24069.07</v>
      </c>
      <c r="H6644" t="s">
        <v>18</v>
      </c>
      <c r="I6644">
        <v>198272.76</v>
      </c>
      <c r="J6644" t="s">
        <v>58</v>
      </c>
      <c r="K6644">
        <v>144414.42000000001</v>
      </c>
      <c r="L6644">
        <v>53858.34</v>
      </c>
    </row>
    <row r="6645" spans="1:12" x14ac:dyDescent="0.35">
      <c r="A6645" s="1">
        <v>45617</v>
      </c>
      <c r="B6645" t="s">
        <v>19</v>
      </c>
      <c r="C6645" t="s">
        <v>24</v>
      </c>
      <c r="D6645" t="s">
        <v>17</v>
      </c>
      <c r="E6645">
        <v>12</v>
      </c>
      <c r="F6645">
        <v>2276.7199999999998</v>
      </c>
      <c r="G6645">
        <v>1923.35</v>
      </c>
      <c r="H6645" t="s">
        <v>18</v>
      </c>
      <c r="I6645">
        <v>27320.639999999999</v>
      </c>
      <c r="J6645" t="s">
        <v>58</v>
      </c>
      <c r="K6645">
        <v>23080.2</v>
      </c>
      <c r="L6645">
        <v>4240.4399999999987</v>
      </c>
    </row>
    <row r="6646" spans="1:12" x14ac:dyDescent="0.35">
      <c r="A6646" s="1">
        <v>45618</v>
      </c>
      <c r="B6646" t="s">
        <v>10</v>
      </c>
      <c r="C6646" t="s">
        <v>38</v>
      </c>
      <c r="D6646" t="s">
        <v>17</v>
      </c>
      <c r="E6646">
        <v>12</v>
      </c>
      <c r="F6646">
        <v>2510.69</v>
      </c>
      <c r="G6646">
        <v>1975.38</v>
      </c>
      <c r="H6646" t="s">
        <v>45</v>
      </c>
      <c r="I6646">
        <v>30128.28</v>
      </c>
      <c r="J6646" t="s">
        <v>61</v>
      </c>
      <c r="K6646">
        <v>23704.560000000001</v>
      </c>
      <c r="L6646">
        <v>6423.7199999999993</v>
      </c>
    </row>
    <row r="6647" spans="1:12" x14ac:dyDescent="0.35">
      <c r="A6647" s="1">
        <v>45618</v>
      </c>
      <c r="B6647" t="s">
        <v>10</v>
      </c>
      <c r="C6647" t="s">
        <v>62</v>
      </c>
      <c r="D6647" t="s">
        <v>22</v>
      </c>
      <c r="E6647">
        <v>18</v>
      </c>
      <c r="F6647">
        <v>3176.67</v>
      </c>
      <c r="G6647">
        <v>2397.17</v>
      </c>
      <c r="H6647" t="s">
        <v>33</v>
      </c>
      <c r="I6647">
        <v>57180.06</v>
      </c>
      <c r="J6647" t="s">
        <v>61</v>
      </c>
      <c r="K6647">
        <v>43149.06</v>
      </c>
      <c r="L6647">
        <v>14031</v>
      </c>
    </row>
    <row r="6648" spans="1:12" x14ac:dyDescent="0.35">
      <c r="A6648" s="1">
        <v>45618</v>
      </c>
      <c r="B6648" t="s">
        <v>19</v>
      </c>
      <c r="C6648" t="s">
        <v>46</v>
      </c>
      <c r="D6648" t="s">
        <v>12</v>
      </c>
      <c r="E6648">
        <v>16</v>
      </c>
      <c r="F6648">
        <v>191795.74</v>
      </c>
      <c r="G6648">
        <v>170740.12</v>
      </c>
      <c r="H6648" t="s">
        <v>13</v>
      </c>
      <c r="I6648">
        <v>3068731.84</v>
      </c>
      <c r="J6648" t="s">
        <v>61</v>
      </c>
      <c r="K6648">
        <v>2731841.92</v>
      </c>
      <c r="L6648">
        <v>336889.91999999993</v>
      </c>
    </row>
    <row r="6649" spans="1:12" x14ac:dyDescent="0.35">
      <c r="A6649" s="1">
        <v>45618</v>
      </c>
      <c r="B6649" t="s">
        <v>15</v>
      </c>
      <c r="C6649" t="s">
        <v>16</v>
      </c>
      <c r="D6649" t="s">
        <v>17</v>
      </c>
      <c r="E6649">
        <v>7</v>
      </c>
      <c r="F6649">
        <v>7674.82</v>
      </c>
      <c r="G6649">
        <v>5642.66</v>
      </c>
      <c r="H6649" t="s">
        <v>27</v>
      </c>
      <c r="I6649">
        <v>53723.74</v>
      </c>
      <c r="J6649" t="s">
        <v>61</v>
      </c>
      <c r="K6649">
        <v>39498.620000000003</v>
      </c>
      <c r="L6649">
        <v>14225.119999999999</v>
      </c>
    </row>
    <row r="6650" spans="1:12" x14ac:dyDescent="0.35">
      <c r="A6650" s="1">
        <v>45618</v>
      </c>
      <c r="B6650" t="s">
        <v>19</v>
      </c>
      <c r="C6650" t="s">
        <v>20</v>
      </c>
      <c r="D6650" t="s">
        <v>12</v>
      </c>
      <c r="E6650">
        <v>2</v>
      </c>
      <c r="F6650">
        <v>18014.23</v>
      </c>
      <c r="G6650">
        <v>14022.01</v>
      </c>
      <c r="H6650" t="s">
        <v>56</v>
      </c>
      <c r="I6650">
        <v>36028.46</v>
      </c>
      <c r="J6650" t="s">
        <v>61</v>
      </c>
      <c r="K6650">
        <v>28044.02</v>
      </c>
      <c r="L6650">
        <v>7984.4399999999987</v>
      </c>
    </row>
    <row r="6651" spans="1:12" x14ac:dyDescent="0.35">
      <c r="A6651" s="1">
        <v>45618</v>
      </c>
      <c r="B6651" t="s">
        <v>29</v>
      </c>
      <c r="C6651" t="s">
        <v>30</v>
      </c>
      <c r="D6651" t="s">
        <v>34</v>
      </c>
      <c r="E6651">
        <v>13</v>
      </c>
      <c r="F6651">
        <v>1052.44</v>
      </c>
      <c r="G6651">
        <v>757.59</v>
      </c>
      <c r="H6651" t="s">
        <v>35</v>
      </c>
      <c r="I6651">
        <v>13681.72</v>
      </c>
      <c r="J6651" t="s">
        <v>61</v>
      </c>
      <c r="K6651">
        <v>9848.67</v>
      </c>
      <c r="L6651">
        <v>3833.05</v>
      </c>
    </row>
    <row r="6652" spans="1:12" x14ac:dyDescent="0.35">
      <c r="A6652" s="1">
        <v>45619</v>
      </c>
      <c r="B6652" t="s">
        <v>10</v>
      </c>
      <c r="C6652" t="s">
        <v>38</v>
      </c>
      <c r="D6652" t="s">
        <v>34</v>
      </c>
      <c r="E6652">
        <v>15</v>
      </c>
      <c r="F6652">
        <v>15746.52</v>
      </c>
      <c r="G6652">
        <v>10123.280000000001</v>
      </c>
      <c r="H6652" t="s">
        <v>49</v>
      </c>
      <c r="I6652">
        <v>236197.8</v>
      </c>
      <c r="J6652" t="s">
        <v>64</v>
      </c>
      <c r="K6652">
        <v>151849.20000000001</v>
      </c>
      <c r="L6652">
        <v>84348.599999999991</v>
      </c>
    </row>
    <row r="6653" spans="1:12" x14ac:dyDescent="0.35">
      <c r="A6653" s="1">
        <v>45619</v>
      </c>
      <c r="B6653" t="s">
        <v>15</v>
      </c>
      <c r="C6653" t="s">
        <v>21</v>
      </c>
      <c r="D6653" t="s">
        <v>22</v>
      </c>
      <c r="E6653">
        <v>7</v>
      </c>
      <c r="F6653">
        <v>10091.07</v>
      </c>
      <c r="G6653">
        <v>8243.77</v>
      </c>
      <c r="H6653" t="s">
        <v>33</v>
      </c>
      <c r="I6653">
        <v>70637.490000000005</v>
      </c>
      <c r="J6653" t="s">
        <v>64</v>
      </c>
      <c r="K6653">
        <v>57706.39</v>
      </c>
      <c r="L6653">
        <v>12931.099999999995</v>
      </c>
    </row>
    <row r="6654" spans="1:12" x14ac:dyDescent="0.35">
      <c r="A6654" s="1">
        <v>45619</v>
      </c>
      <c r="B6654" t="s">
        <v>39</v>
      </c>
      <c r="C6654" t="s">
        <v>65</v>
      </c>
      <c r="D6654" t="s">
        <v>17</v>
      </c>
      <c r="E6654">
        <v>17</v>
      </c>
      <c r="F6654">
        <v>77234.53</v>
      </c>
      <c r="G6654">
        <v>60278.7</v>
      </c>
      <c r="H6654" t="s">
        <v>27</v>
      </c>
      <c r="I6654">
        <v>1312987.01</v>
      </c>
      <c r="J6654" t="s">
        <v>64</v>
      </c>
      <c r="K6654">
        <v>1024737.9</v>
      </c>
      <c r="L6654">
        <v>288249.11000000004</v>
      </c>
    </row>
    <row r="6655" spans="1:12" x14ac:dyDescent="0.35">
      <c r="A6655" s="1">
        <v>45619</v>
      </c>
      <c r="B6655" t="s">
        <v>29</v>
      </c>
      <c r="C6655" t="s">
        <v>30</v>
      </c>
      <c r="D6655" t="s">
        <v>22</v>
      </c>
      <c r="E6655">
        <v>17</v>
      </c>
      <c r="F6655">
        <v>12012.67</v>
      </c>
      <c r="G6655">
        <v>7211.07</v>
      </c>
      <c r="H6655" t="s">
        <v>41</v>
      </c>
      <c r="I6655">
        <v>204215.39</v>
      </c>
      <c r="J6655" t="s">
        <v>64</v>
      </c>
      <c r="K6655">
        <v>122588.19</v>
      </c>
      <c r="L6655">
        <v>81627.200000000012</v>
      </c>
    </row>
    <row r="6656" spans="1:12" x14ac:dyDescent="0.35">
      <c r="A6656" s="1">
        <v>45619</v>
      </c>
      <c r="B6656" t="s">
        <v>29</v>
      </c>
      <c r="C6656" t="s">
        <v>48</v>
      </c>
      <c r="D6656" t="s">
        <v>34</v>
      </c>
      <c r="E6656">
        <v>16</v>
      </c>
      <c r="F6656">
        <v>10390.69</v>
      </c>
      <c r="G6656">
        <v>6950.33</v>
      </c>
      <c r="H6656" t="s">
        <v>57</v>
      </c>
      <c r="I6656">
        <v>166251.04</v>
      </c>
      <c r="J6656" t="s">
        <v>64</v>
      </c>
      <c r="K6656">
        <v>111205.28</v>
      </c>
      <c r="L6656">
        <v>55045.760000000009</v>
      </c>
    </row>
    <row r="6657" spans="1:12" x14ac:dyDescent="0.35">
      <c r="A6657" s="1">
        <v>45619</v>
      </c>
      <c r="B6657" t="s">
        <v>15</v>
      </c>
      <c r="C6657" t="s">
        <v>28</v>
      </c>
      <c r="D6657" t="s">
        <v>22</v>
      </c>
      <c r="E6657">
        <v>15</v>
      </c>
      <c r="F6657">
        <v>4432.25</v>
      </c>
      <c r="G6657">
        <v>3696.31</v>
      </c>
      <c r="H6657" t="s">
        <v>33</v>
      </c>
      <c r="I6657">
        <v>66483.75</v>
      </c>
      <c r="J6657" t="s">
        <v>64</v>
      </c>
      <c r="K6657">
        <v>55444.65</v>
      </c>
      <c r="L6657">
        <v>11039.1</v>
      </c>
    </row>
    <row r="6658" spans="1:12" x14ac:dyDescent="0.35">
      <c r="A6658" s="1">
        <v>45619</v>
      </c>
      <c r="B6658" t="s">
        <v>19</v>
      </c>
      <c r="C6658" t="s">
        <v>20</v>
      </c>
      <c r="D6658" t="s">
        <v>22</v>
      </c>
      <c r="E6658">
        <v>2</v>
      </c>
      <c r="F6658">
        <v>38420.339999999997</v>
      </c>
      <c r="G6658">
        <v>23236.37</v>
      </c>
      <c r="H6658" t="s">
        <v>23</v>
      </c>
      <c r="I6658">
        <v>76840.679999999993</v>
      </c>
      <c r="J6658" t="s">
        <v>64</v>
      </c>
      <c r="K6658">
        <v>46472.74</v>
      </c>
      <c r="L6658">
        <v>30367.939999999995</v>
      </c>
    </row>
    <row r="6659" spans="1:12" x14ac:dyDescent="0.35">
      <c r="A6659" s="1">
        <v>45619</v>
      </c>
      <c r="B6659" t="s">
        <v>19</v>
      </c>
      <c r="C6659" t="s">
        <v>20</v>
      </c>
      <c r="D6659" t="s">
        <v>12</v>
      </c>
      <c r="E6659">
        <v>12</v>
      </c>
      <c r="F6659">
        <v>88441.19</v>
      </c>
      <c r="G6659">
        <v>61016.77</v>
      </c>
      <c r="H6659" t="s">
        <v>31</v>
      </c>
      <c r="I6659">
        <v>1061294.28</v>
      </c>
      <c r="J6659" t="s">
        <v>64</v>
      </c>
      <c r="K6659">
        <v>732201.24</v>
      </c>
      <c r="L6659">
        <v>329093.04000000004</v>
      </c>
    </row>
    <row r="6660" spans="1:12" x14ac:dyDescent="0.35">
      <c r="A6660" s="1">
        <v>45619</v>
      </c>
      <c r="B6660" t="s">
        <v>19</v>
      </c>
      <c r="C6660" t="s">
        <v>20</v>
      </c>
      <c r="D6660" t="s">
        <v>34</v>
      </c>
      <c r="E6660">
        <v>15</v>
      </c>
      <c r="F6660">
        <v>137782.47</v>
      </c>
      <c r="G6660">
        <v>108913.14</v>
      </c>
      <c r="H6660" t="s">
        <v>57</v>
      </c>
      <c r="I6660">
        <v>2066737.05</v>
      </c>
      <c r="J6660" t="s">
        <v>64</v>
      </c>
      <c r="K6660">
        <v>1633697.1</v>
      </c>
      <c r="L6660">
        <v>433039.95</v>
      </c>
    </row>
    <row r="6661" spans="1:12" x14ac:dyDescent="0.35">
      <c r="A6661" s="1">
        <v>45619</v>
      </c>
      <c r="B6661" t="s">
        <v>29</v>
      </c>
      <c r="C6661" t="s">
        <v>32</v>
      </c>
      <c r="D6661" t="s">
        <v>17</v>
      </c>
      <c r="E6661">
        <v>7</v>
      </c>
      <c r="F6661">
        <v>16226.93</v>
      </c>
      <c r="G6661">
        <v>14124.06</v>
      </c>
      <c r="H6661" t="s">
        <v>27</v>
      </c>
      <c r="I6661">
        <v>113588.51</v>
      </c>
      <c r="J6661" t="s">
        <v>64</v>
      </c>
      <c r="K6661">
        <v>98868.42</v>
      </c>
      <c r="L6661">
        <v>14720.090000000006</v>
      </c>
    </row>
    <row r="6662" spans="1:12" x14ac:dyDescent="0.35">
      <c r="A6662" s="1">
        <v>45619</v>
      </c>
      <c r="B6662" t="s">
        <v>29</v>
      </c>
      <c r="C6662" t="s">
        <v>32</v>
      </c>
      <c r="D6662" t="s">
        <v>34</v>
      </c>
      <c r="E6662">
        <v>4</v>
      </c>
      <c r="F6662">
        <v>7147.36</v>
      </c>
      <c r="G6662">
        <v>5468.15</v>
      </c>
      <c r="H6662" t="s">
        <v>49</v>
      </c>
      <c r="I6662">
        <v>28589.439999999999</v>
      </c>
      <c r="J6662" t="s">
        <v>64</v>
      </c>
      <c r="K6662">
        <v>21872.6</v>
      </c>
      <c r="L6662">
        <v>6716.84</v>
      </c>
    </row>
    <row r="6663" spans="1:12" x14ac:dyDescent="0.35">
      <c r="A6663" s="1">
        <v>45619</v>
      </c>
      <c r="B6663" t="s">
        <v>19</v>
      </c>
      <c r="C6663" t="s">
        <v>54</v>
      </c>
      <c r="D6663" t="s">
        <v>12</v>
      </c>
      <c r="E6663">
        <v>19</v>
      </c>
      <c r="F6663">
        <v>176296.77</v>
      </c>
      <c r="G6663">
        <v>130293.5</v>
      </c>
      <c r="H6663" t="s">
        <v>37</v>
      </c>
      <c r="I6663">
        <v>3349638.63</v>
      </c>
      <c r="J6663" t="s">
        <v>64</v>
      </c>
      <c r="K6663">
        <v>2475576.5</v>
      </c>
      <c r="L6663">
        <v>874062.12999999977</v>
      </c>
    </row>
    <row r="6664" spans="1:12" x14ac:dyDescent="0.35">
      <c r="A6664" s="1">
        <v>45619</v>
      </c>
      <c r="B6664" t="s">
        <v>19</v>
      </c>
      <c r="C6664" t="s">
        <v>20</v>
      </c>
      <c r="D6664" t="s">
        <v>17</v>
      </c>
      <c r="E6664">
        <v>11</v>
      </c>
      <c r="F6664">
        <v>35467.53</v>
      </c>
      <c r="G6664">
        <v>27915.55</v>
      </c>
      <c r="H6664" t="s">
        <v>18</v>
      </c>
      <c r="I6664">
        <v>390142.83</v>
      </c>
      <c r="J6664" t="s">
        <v>64</v>
      </c>
      <c r="K6664">
        <v>307071.05</v>
      </c>
      <c r="L6664">
        <v>83071.78</v>
      </c>
    </row>
    <row r="6665" spans="1:12" x14ac:dyDescent="0.35">
      <c r="A6665" s="1">
        <v>45619</v>
      </c>
      <c r="B6665" t="s">
        <v>15</v>
      </c>
      <c r="C6665" t="s">
        <v>16</v>
      </c>
      <c r="D6665" t="s">
        <v>22</v>
      </c>
      <c r="E6665">
        <v>7</v>
      </c>
      <c r="F6665">
        <v>13691.25</v>
      </c>
      <c r="G6665">
        <v>11737.46</v>
      </c>
      <c r="H6665" t="s">
        <v>41</v>
      </c>
      <c r="I6665">
        <v>95838.75</v>
      </c>
      <c r="J6665" t="s">
        <v>64</v>
      </c>
      <c r="K6665">
        <v>82162.22</v>
      </c>
      <c r="L6665">
        <v>13676.530000000006</v>
      </c>
    </row>
    <row r="6666" spans="1:12" x14ac:dyDescent="0.35">
      <c r="A6666" s="1">
        <v>45620</v>
      </c>
      <c r="B6666" t="s">
        <v>39</v>
      </c>
      <c r="C6666" t="s">
        <v>44</v>
      </c>
      <c r="D6666" t="s">
        <v>22</v>
      </c>
      <c r="E6666">
        <v>2</v>
      </c>
      <c r="F6666">
        <v>183116.09</v>
      </c>
      <c r="G6666">
        <v>144721.54999999999</v>
      </c>
      <c r="H6666" t="s">
        <v>41</v>
      </c>
      <c r="I6666">
        <v>366232.18</v>
      </c>
      <c r="J6666" t="s">
        <v>14</v>
      </c>
      <c r="K6666">
        <v>289443.09999999998</v>
      </c>
      <c r="L6666">
        <v>76789.080000000016</v>
      </c>
    </row>
    <row r="6667" spans="1:12" x14ac:dyDescent="0.35">
      <c r="A6667" s="1">
        <v>45620</v>
      </c>
      <c r="B6667" t="s">
        <v>10</v>
      </c>
      <c r="C6667" t="s">
        <v>38</v>
      </c>
      <c r="D6667" t="s">
        <v>34</v>
      </c>
      <c r="E6667">
        <v>11</v>
      </c>
      <c r="F6667">
        <v>14519.38</v>
      </c>
      <c r="G6667">
        <v>10251.49</v>
      </c>
      <c r="H6667" t="s">
        <v>35</v>
      </c>
      <c r="I6667">
        <v>159713.18</v>
      </c>
      <c r="J6667" t="s">
        <v>14</v>
      </c>
      <c r="K6667">
        <v>112766.39</v>
      </c>
      <c r="L6667">
        <v>46946.789999999994</v>
      </c>
    </row>
    <row r="6668" spans="1:12" x14ac:dyDescent="0.35">
      <c r="A6668" s="1">
        <v>45620</v>
      </c>
      <c r="B6668" t="s">
        <v>15</v>
      </c>
      <c r="C6668" t="s">
        <v>60</v>
      </c>
      <c r="D6668" t="s">
        <v>34</v>
      </c>
      <c r="E6668">
        <v>3</v>
      </c>
      <c r="F6668">
        <v>17871.89</v>
      </c>
      <c r="G6668">
        <v>12870.84</v>
      </c>
      <c r="H6668" t="s">
        <v>57</v>
      </c>
      <c r="I6668">
        <v>53615.67</v>
      </c>
      <c r="J6668" t="s">
        <v>14</v>
      </c>
      <c r="K6668">
        <v>38612.519999999997</v>
      </c>
      <c r="L6668">
        <v>15003.149999999998</v>
      </c>
    </row>
    <row r="6669" spans="1:12" x14ac:dyDescent="0.35">
      <c r="A6669" s="1">
        <v>45620</v>
      </c>
      <c r="B6669" t="s">
        <v>19</v>
      </c>
      <c r="C6669" t="s">
        <v>46</v>
      </c>
      <c r="D6669" t="s">
        <v>22</v>
      </c>
      <c r="E6669">
        <v>9</v>
      </c>
      <c r="F6669">
        <v>43972.27</v>
      </c>
      <c r="G6669">
        <v>31506.61</v>
      </c>
      <c r="H6669" t="s">
        <v>41</v>
      </c>
      <c r="I6669">
        <v>395750.43</v>
      </c>
      <c r="J6669" t="s">
        <v>14</v>
      </c>
      <c r="K6669">
        <v>283559.49</v>
      </c>
      <c r="L6669">
        <v>112190.93999999997</v>
      </c>
    </row>
    <row r="6670" spans="1:12" x14ac:dyDescent="0.35">
      <c r="A6670" s="1">
        <v>45620</v>
      </c>
      <c r="B6670" t="s">
        <v>15</v>
      </c>
      <c r="C6670" t="s">
        <v>21</v>
      </c>
      <c r="D6670" t="s">
        <v>12</v>
      </c>
      <c r="E6670">
        <v>3</v>
      </c>
      <c r="F6670">
        <v>14509.01</v>
      </c>
      <c r="G6670">
        <v>10016.35</v>
      </c>
      <c r="H6670" t="s">
        <v>13</v>
      </c>
      <c r="I6670">
        <v>43527.03</v>
      </c>
      <c r="J6670" t="s">
        <v>14</v>
      </c>
      <c r="K6670">
        <v>30049.05</v>
      </c>
      <c r="L6670">
        <v>13477.98</v>
      </c>
    </row>
    <row r="6671" spans="1:12" x14ac:dyDescent="0.35">
      <c r="A6671" s="1">
        <v>45620</v>
      </c>
      <c r="B6671" t="s">
        <v>15</v>
      </c>
      <c r="C6671" t="s">
        <v>60</v>
      </c>
      <c r="D6671" t="s">
        <v>17</v>
      </c>
      <c r="E6671">
        <v>11</v>
      </c>
      <c r="F6671">
        <v>7078.21</v>
      </c>
      <c r="G6671">
        <v>4277.43</v>
      </c>
      <c r="H6671" t="s">
        <v>45</v>
      </c>
      <c r="I6671">
        <v>77860.31</v>
      </c>
      <c r="J6671" t="s">
        <v>14</v>
      </c>
      <c r="K6671">
        <v>47051.73</v>
      </c>
      <c r="L6671">
        <v>30808.579999999998</v>
      </c>
    </row>
    <row r="6672" spans="1:12" x14ac:dyDescent="0.35">
      <c r="A6672" s="1">
        <v>45620</v>
      </c>
      <c r="B6672" t="s">
        <v>19</v>
      </c>
      <c r="C6672" t="s">
        <v>46</v>
      </c>
      <c r="D6672" t="s">
        <v>34</v>
      </c>
      <c r="E6672">
        <v>15</v>
      </c>
      <c r="F6672">
        <v>2867.25</v>
      </c>
      <c r="G6672">
        <v>2085.67</v>
      </c>
      <c r="H6672" t="s">
        <v>49</v>
      </c>
      <c r="I6672">
        <v>43008.75</v>
      </c>
      <c r="J6672" t="s">
        <v>14</v>
      </c>
      <c r="K6672">
        <v>31285.05</v>
      </c>
      <c r="L6672">
        <v>11723.699999999999</v>
      </c>
    </row>
    <row r="6673" spans="1:12" x14ac:dyDescent="0.35">
      <c r="A6673" s="1">
        <v>45620</v>
      </c>
      <c r="B6673" t="s">
        <v>39</v>
      </c>
      <c r="C6673" t="s">
        <v>59</v>
      </c>
      <c r="D6673" t="s">
        <v>12</v>
      </c>
      <c r="E6673">
        <v>19</v>
      </c>
      <c r="F6673">
        <v>184718.53</v>
      </c>
      <c r="G6673">
        <v>131451.41</v>
      </c>
      <c r="H6673" t="s">
        <v>31</v>
      </c>
      <c r="I6673">
        <v>3509652.07</v>
      </c>
      <c r="J6673" t="s">
        <v>14</v>
      </c>
      <c r="K6673">
        <v>2497576.79</v>
      </c>
      <c r="L6673">
        <v>1012075.2799999999</v>
      </c>
    </row>
    <row r="6674" spans="1:12" x14ac:dyDescent="0.35">
      <c r="A6674" s="1">
        <v>45620</v>
      </c>
      <c r="B6674" t="s">
        <v>15</v>
      </c>
      <c r="C6674" t="s">
        <v>28</v>
      </c>
      <c r="D6674" t="s">
        <v>17</v>
      </c>
      <c r="E6674">
        <v>12</v>
      </c>
      <c r="F6674">
        <v>14667.41</v>
      </c>
      <c r="G6674">
        <v>11682.92</v>
      </c>
      <c r="H6674" t="s">
        <v>45</v>
      </c>
      <c r="I6674">
        <v>176008.92</v>
      </c>
      <c r="J6674" t="s">
        <v>14</v>
      </c>
      <c r="K6674">
        <v>140195.04</v>
      </c>
      <c r="L6674">
        <v>35813.879999999997</v>
      </c>
    </row>
    <row r="6675" spans="1:12" x14ac:dyDescent="0.35">
      <c r="A6675" s="1">
        <v>45620</v>
      </c>
      <c r="B6675" t="s">
        <v>29</v>
      </c>
      <c r="C6675" t="s">
        <v>30</v>
      </c>
      <c r="D6675" t="s">
        <v>12</v>
      </c>
      <c r="E6675">
        <v>2</v>
      </c>
      <c r="F6675">
        <v>16021.05</v>
      </c>
      <c r="G6675">
        <v>13842.69</v>
      </c>
      <c r="H6675" t="s">
        <v>56</v>
      </c>
      <c r="I6675">
        <v>32042.1</v>
      </c>
      <c r="J6675" t="s">
        <v>14</v>
      </c>
      <c r="K6675">
        <v>27685.38</v>
      </c>
      <c r="L6675">
        <v>4356.7199999999975</v>
      </c>
    </row>
    <row r="6676" spans="1:12" x14ac:dyDescent="0.35">
      <c r="A6676" s="1">
        <v>45620</v>
      </c>
      <c r="B6676" t="s">
        <v>15</v>
      </c>
      <c r="C6676" t="s">
        <v>50</v>
      </c>
      <c r="D6676" t="s">
        <v>17</v>
      </c>
      <c r="E6676">
        <v>16</v>
      </c>
      <c r="F6676">
        <v>18327.669999999998</v>
      </c>
      <c r="G6676">
        <v>11147.16</v>
      </c>
      <c r="H6676" t="s">
        <v>18</v>
      </c>
      <c r="I6676">
        <v>293242.71999999997</v>
      </c>
      <c r="J6676" t="s">
        <v>14</v>
      </c>
      <c r="K6676">
        <v>178354.56</v>
      </c>
      <c r="L6676">
        <v>114888.15999999997</v>
      </c>
    </row>
    <row r="6677" spans="1:12" x14ac:dyDescent="0.35">
      <c r="A6677" s="1">
        <v>45620</v>
      </c>
      <c r="B6677" t="s">
        <v>39</v>
      </c>
      <c r="C6677" t="s">
        <v>59</v>
      </c>
      <c r="D6677" t="s">
        <v>22</v>
      </c>
      <c r="E6677">
        <v>9</v>
      </c>
      <c r="F6677">
        <v>71853.72</v>
      </c>
      <c r="G6677">
        <v>45533.22</v>
      </c>
      <c r="H6677" t="s">
        <v>23</v>
      </c>
      <c r="I6677">
        <v>646683.48</v>
      </c>
      <c r="J6677" t="s">
        <v>14</v>
      </c>
      <c r="K6677">
        <v>409798.98</v>
      </c>
      <c r="L6677">
        <v>236884.5</v>
      </c>
    </row>
    <row r="6678" spans="1:12" x14ac:dyDescent="0.35">
      <c r="A6678" s="1">
        <v>45620</v>
      </c>
      <c r="B6678" t="s">
        <v>15</v>
      </c>
      <c r="C6678" t="s">
        <v>16</v>
      </c>
      <c r="D6678" t="s">
        <v>22</v>
      </c>
      <c r="E6678">
        <v>11</v>
      </c>
      <c r="F6678">
        <v>8871.1299999999992</v>
      </c>
      <c r="G6678">
        <v>6446.27</v>
      </c>
      <c r="H6678" t="s">
        <v>41</v>
      </c>
      <c r="I6678">
        <v>97582.43</v>
      </c>
      <c r="J6678" t="s">
        <v>14</v>
      </c>
      <c r="K6678">
        <v>70908.97</v>
      </c>
      <c r="L6678">
        <v>26673.459999999985</v>
      </c>
    </row>
    <row r="6679" spans="1:12" x14ac:dyDescent="0.35">
      <c r="A6679" s="1">
        <v>45621</v>
      </c>
      <c r="B6679" t="s">
        <v>15</v>
      </c>
      <c r="C6679" t="s">
        <v>28</v>
      </c>
      <c r="D6679" t="s">
        <v>12</v>
      </c>
      <c r="E6679">
        <v>7</v>
      </c>
      <c r="F6679">
        <v>19276.669999999998</v>
      </c>
      <c r="G6679">
        <v>11619.93</v>
      </c>
      <c r="H6679" t="s">
        <v>56</v>
      </c>
      <c r="I6679">
        <v>134936.69</v>
      </c>
      <c r="J6679" t="s">
        <v>43</v>
      </c>
      <c r="K6679">
        <v>81339.509999999995</v>
      </c>
      <c r="L6679">
        <v>53597.179999999986</v>
      </c>
    </row>
    <row r="6680" spans="1:12" x14ac:dyDescent="0.35">
      <c r="A6680" s="1">
        <v>45621</v>
      </c>
      <c r="B6680" t="s">
        <v>15</v>
      </c>
      <c r="C6680" t="s">
        <v>60</v>
      </c>
      <c r="D6680" t="s">
        <v>17</v>
      </c>
      <c r="E6680">
        <v>16</v>
      </c>
      <c r="F6680">
        <v>1968.99</v>
      </c>
      <c r="G6680">
        <v>1307.72</v>
      </c>
      <c r="H6680" t="s">
        <v>27</v>
      </c>
      <c r="I6680">
        <v>31503.84</v>
      </c>
      <c r="J6680" t="s">
        <v>43</v>
      </c>
      <c r="K6680">
        <v>20923.52</v>
      </c>
      <c r="L6680">
        <v>10580.32</v>
      </c>
    </row>
    <row r="6681" spans="1:12" x14ac:dyDescent="0.35">
      <c r="A6681" s="1">
        <v>45621</v>
      </c>
      <c r="B6681" t="s">
        <v>10</v>
      </c>
      <c r="C6681" t="s">
        <v>38</v>
      </c>
      <c r="D6681" t="s">
        <v>34</v>
      </c>
      <c r="E6681">
        <v>8</v>
      </c>
      <c r="F6681">
        <v>8363.2900000000009</v>
      </c>
      <c r="G6681">
        <v>6774.38</v>
      </c>
      <c r="H6681" t="s">
        <v>51</v>
      </c>
      <c r="I6681">
        <v>66906.320000000007</v>
      </c>
      <c r="J6681" t="s">
        <v>43</v>
      </c>
      <c r="K6681">
        <v>54195.040000000001</v>
      </c>
      <c r="L6681">
        <v>12711.280000000006</v>
      </c>
    </row>
    <row r="6682" spans="1:12" x14ac:dyDescent="0.35">
      <c r="A6682" s="1">
        <v>45621</v>
      </c>
      <c r="B6682" t="s">
        <v>29</v>
      </c>
      <c r="C6682" t="s">
        <v>30</v>
      </c>
      <c r="D6682" t="s">
        <v>17</v>
      </c>
      <c r="E6682">
        <v>9</v>
      </c>
      <c r="F6682">
        <v>3366.41</v>
      </c>
      <c r="G6682">
        <v>2148.85</v>
      </c>
      <c r="H6682" t="s">
        <v>27</v>
      </c>
      <c r="I6682">
        <v>30297.69</v>
      </c>
      <c r="J6682" t="s">
        <v>43</v>
      </c>
      <c r="K6682">
        <v>19339.650000000001</v>
      </c>
      <c r="L6682">
        <v>10958.039999999999</v>
      </c>
    </row>
    <row r="6683" spans="1:12" x14ac:dyDescent="0.35">
      <c r="A6683" s="1">
        <v>45621</v>
      </c>
      <c r="B6683" t="s">
        <v>39</v>
      </c>
      <c r="C6683" t="s">
        <v>65</v>
      </c>
      <c r="D6683" t="s">
        <v>17</v>
      </c>
      <c r="E6683">
        <v>16</v>
      </c>
      <c r="F6683">
        <v>193635.73</v>
      </c>
      <c r="G6683">
        <v>172609.56</v>
      </c>
      <c r="H6683" t="s">
        <v>27</v>
      </c>
      <c r="I6683">
        <v>3098171.68</v>
      </c>
      <c r="J6683" t="s">
        <v>43</v>
      </c>
      <c r="K6683">
        <v>2761752.96</v>
      </c>
      <c r="L6683">
        <v>336418.7200000002</v>
      </c>
    </row>
    <row r="6684" spans="1:12" x14ac:dyDescent="0.35">
      <c r="A6684" s="1">
        <v>45621</v>
      </c>
      <c r="B6684" t="s">
        <v>10</v>
      </c>
      <c r="C6684" t="s">
        <v>11</v>
      </c>
      <c r="D6684" t="s">
        <v>12</v>
      </c>
      <c r="E6684">
        <v>3</v>
      </c>
      <c r="F6684">
        <v>14464.41</v>
      </c>
      <c r="G6684">
        <v>11473.21</v>
      </c>
      <c r="H6684" t="s">
        <v>37</v>
      </c>
      <c r="I6684">
        <v>43393.23</v>
      </c>
      <c r="J6684" t="s">
        <v>43</v>
      </c>
      <c r="K6684">
        <v>34419.629999999997</v>
      </c>
      <c r="L6684">
        <v>8973.6000000000022</v>
      </c>
    </row>
    <row r="6685" spans="1:12" x14ac:dyDescent="0.35">
      <c r="A6685" s="1">
        <v>45621</v>
      </c>
      <c r="B6685" t="s">
        <v>15</v>
      </c>
      <c r="C6685" t="s">
        <v>16</v>
      </c>
      <c r="D6685" t="s">
        <v>17</v>
      </c>
      <c r="E6685">
        <v>14</v>
      </c>
      <c r="F6685">
        <v>14723.35</v>
      </c>
      <c r="G6685">
        <v>13128.74</v>
      </c>
      <c r="H6685" t="s">
        <v>45</v>
      </c>
      <c r="I6685">
        <v>206126.9</v>
      </c>
      <c r="J6685" t="s">
        <v>43</v>
      </c>
      <c r="K6685">
        <v>183802.36</v>
      </c>
      <c r="L6685">
        <v>22324.540000000008</v>
      </c>
    </row>
    <row r="6686" spans="1:12" x14ac:dyDescent="0.35">
      <c r="A6686" s="1">
        <v>45621</v>
      </c>
      <c r="B6686" t="s">
        <v>10</v>
      </c>
      <c r="C6686" t="s">
        <v>38</v>
      </c>
      <c r="D6686" t="s">
        <v>12</v>
      </c>
      <c r="E6686">
        <v>15</v>
      </c>
      <c r="F6686">
        <v>4380.41</v>
      </c>
      <c r="G6686">
        <v>3626.62</v>
      </c>
      <c r="H6686" t="s">
        <v>13</v>
      </c>
      <c r="I6686">
        <v>65706.149999999994</v>
      </c>
      <c r="J6686" t="s">
        <v>43</v>
      </c>
      <c r="K6686">
        <v>54399.3</v>
      </c>
      <c r="L6686">
        <v>11306.849999999999</v>
      </c>
    </row>
    <row r="6687" spans="1:12" x14ac:dyDescent="0.35">
      <c r="A6687" s="1">
        <v>45621</v>
      </c>
      <c r="B6687" t="s">
        <v>39</v>
      </c>
      <c r="C6687" t="s">
        <v>65</v>
      </c>
      <c r="D6687" t="s">
        <v>12</v>
      </c>
      <c r="E6687">
        <v>13</v>
      </c>
      <c r="F6687">
        <v>8438.66</v>
      </c>
      <c r="G6687">
        <v>6193.83</v>
      </c>
      <c r="H6687" t="s">
        <v>37</v>
      </c>
      <c r="I6687">
        <v>109702.58</v>
      </c>
      <c r="J6687" t="s">
        <v>43</v>
      </c>
      <c r="K6687">
        <v>80519.789999999994</v>
      </c>
      <c r="L6687">
        <v>29182.79</v>
      </c>
    </row>
    <row r="6688" spans="1:12" x14ac:dyDescent="0.35">
      <c r="A6688" s="1">
        <v>45622</v>
      </c>
      <c r="B6688" t="s">
        <v>15</v>
      </c>
      <c r="C6688" t="s">
        <v>28</v>
      </c>
      <c r="D6688" t="s">
        <v>22</v>
      </c>
      <c r="E6688">
        <v>7</v>
      </c>
      <c r="F6688">
        <v>18879.21</v>
      </c>
      <c r="G6688">
        <v>16874.169999999998</v>
      </c>
      <c r="H6688" t="s">
        <v>23</v>
      </c>
      <c r="I6688">
        <v>132154.47</v>
      </c>
      <c r="J6688" t="s">
        <v>47</v>
      </c>
      <c r="K6688">
        <v>118119.19</v>
      </c>
      <c r="L6688">
        <v>14035.280000000006</v>
      </c>
    </row>
    <row r="6689" spans="1:12" x14ac:dyDescent="0.35">
      <c r="A6689" s="1">
        <v>45622</v>
      </c>
      <c r="B6689" t="s">
        <v>19</v>
      </c>
      <c r="C6689" t="s">
        <v>24</v>
      </c>
      <c r="D6689" t="s">
        <v>17</v>
      </c>
      <c r="E6689">
        <v>18</v>
      </c>
      <c r="F6689">
        <v>17752.759999999998</v>
      </c>
      <c r="G6689">
        <v>14766.94</v>
      </c>
      <c r="H6689" t="s">
        <v>18</v>
      </c>
      <c r="I6689">
        <v>319549.68</v>
      </c>
      <c r="J6689" t="s">
        <v>47</v>
      </c>
      <c r="K6689">
        <v>265804.92</v>
      </c>
      <c r="L6689">
        <v>53744.759999999966</v>
      </c>
    </row>
    <row r="6690" spans="1:12" x14ac:dyDescent="0.35">
      <c r="A6690" s="1">
        <v>45622</v>
      </c>
      <c r="B6690" t="s">
        <v>15</v>
      </c>
      <c r="C6690" t="s">
        <v>28</v>
      </c>
      <c r="D6690" t="s">
        <v>12</v>
      </c>
      <c r="E6690">
        <v>19</v>
      </c>
      <c r="F6690">
        <v>16307.46</v>
      </c>
      <c r="G6690">
        <v>14502.4</v>
      </c>
      <c r="H6690" t="s">
        <v>31</v>
      </c>
      <c r="I6690">
        <v>309841.74</v>
      </c>
      <c r="J6690" t="s">
        <v>47</v>
      </c>
      <c r="K6690">
        <v>275545.59999999998</v>
      </c>
      <c r="L6690">
        <v>34296.139999999992</v>
      </c>
    </row>
    <row r="6691" spans="1:12" x14ac:dyDescent="0.35">
      <c r="A6691" s="1">
        <v>45622</v>
      </c>
      <c r="B6691" t="s">
        <v>15</v>
      </c>
      <c r="C6691" t="s">
        <v>60</v>
      </c>
      <c r="D6691" t="s">
        <v>12</v>
      </c>
      <c r="E6691">
        <v>5</v>
      </c>
      <c r="F6691">
        <v>18240.240000000002</v>
      </c>
      <c r="G6691">
        <v>14682.91</v>
      </c>
      <c r="H6691" t="s">
        <v>56</v>
      </c>
      <c r="I6691">
        <v>91201.2</v>
      </c>
      <c r="J6691" t="s">
        <v>47</v>
      </c>
      <c r="K6691">
        <v>73414.55</v>
      </c>
      <c r="L6691">
        <v>17786.650000000009</v>
      </c>
    </row>
    <row r="6692" spans="1:12" x14ac:dyDescent="0.35">
      <c r="A6692" s="1">
        <v>45622</v>
      </c>
      <c r="B6692" t="s">
        <v>29</v>
      </c>
      <c r="C6692" t="s">
        <v>42</v>
      </c>
      <c r="D6692" t="s">
        <v>34</v>
      </c>
      <c r="E6692">
        <v>12</v>
      </c>
      <c r="F6692">
        <v>4536.24</v>
      </c>
      <c r="G6692">
        <v>3640.7</v>
      </c>
      <c r="H6692" t="s">
        <v>51</v>
      </c>
      <c r="I6692">
        <v>54434.879999999997</v>
      </c>
      <c r="J6692" t="s">
        <v>47</v>
      </c>
      <c r="K6692">
        <v>43688.4</v>
      </c>
      <c r="L6692">
        <v>10746.48</v>
      </c>
    </row>
    <row r="6693" spans="1:12" x14ac:dyDescent="0.35">
      <c r="A6693" s="1">
        <v>45622</v>
      </c>
      <c r="B6693" t="s">
        <v>19</v>
      </c>
      <c r="C6693" t="s">
        <v>46</v>
      </c>
      <c r="D6693" t="s">
        <v>34</v>
      </c>
      <c r="E6693">
        <v>1</v>
      </c>
      <c r="F6693">
        <v>58893.77</v>
      </c>
      <c r="G6693">
        <v>37685.83</v>
      </c>
      <c r="H6693" t="s">
        <v>49</v>
      </c>
      <c r="I6693">
        <v>58893.77</v>
      </c>
      <c r="J6693" t="s">
        <v>47</v>
      </c>
      <c r="K6693">
        <v>37685.83</v>
      </c>
      <c r="L6693">
        <v>21207.939999999995</v>
      </c>
    </row>
    <row r="6694" spans="1:12" x14ac:dyDescent="0.35">
      <c r="A6694" s="1">
        <v>45622</v>
      </c>
      <c r="B6694" t="s">
        <v>10</v>
      </c>
      <c r="C6694" t="s">
        <v>38</v>
      </c>
      <c r="D6694" t="s">
        <v>34</v>
      </c>
      <c r="E6694">
        <v>16</v>
      </c>
      <c r="F6694">
        <v>7958.48</v>
      </c>
      <c r="G6694">
        <v>5511.1</v>
      </c>
      <c r="H6694" t="s">
        <v>49</v>
      </c>
      <c r="I6694">
        <v>127335.67999999999</v>
      </c>
      <c r="J6694" t="s">
        <v>47</v>
      </c>
      <c r="K6694">
        <v>88177.600000000006</v>
      </c>
      <c r="L6694">
        <v>39158.079999999987</v>
      </c>
    </row>
    <row r="6695" spans="1:12" x14ac:dyDescent="0.35">
      <c r="A6695" s="1">
        <v>45622</v>
      </c>
      <c r="B6695" t="s">
        <v>15</v>
      </c>
      <c r="C6695" t="s">
        <v>16</v>
      </c>
      <c r="D6695" t="s">
        <v>34</v>
      </c>
      <c r="E6695">
        <v>15</v>
      </c>
      <c r="F6695">
        <v>8901.24</v>
      </c>
      <c r="G6695">
        <v>7780.93</v>
      </c>
      <c r="H6695" t="s">
        <v>49</v>
      </c>
      <c r="I6695">
        <v>133518.6</v>
      </c>
      <c r="J6695" t="s">
        <v>47</v>
      </c>
      <c r="K6695">
        <v>116713.95</v>
      </c>
      <c r="L6695">
        <v>16804.649999999994</v>
      </c>
    </row>
    <row r="6696" spans="1:12" x14ac:dyDescent="0.35">
      <c r="A6696" s="1">
        <v>45622</v>
      </c>
      <c r="B6696" t="s">
        <v>15</v>
      </c>
      <c r="C6696" t="s">
        <v>28</v>
      </c>
      <c r="D6696" t="s">
        <v>17</v>
      </c>
      <c r="E6696">
        <v>5</v>
      </c>
      <c r="F6696">
        <v>12066.55</v>
      </c>
      <c r="G6696">
        <v>9292.74</v>
      </c>
      <c r="H6696" t="s">
        <v>27</v>
      </c>
      <c r="I6696">
        <v>60332.75</v>
      </c>
      <c r="J6696" t="s">
        <v>47</v>
      </c>
      <c r="K6696">
        <v>46463.7</v>
      </c>
      <c r="L6696">
        <v>13869.049999999997</v>
      </c>
    </row>
    <row r="6697" spans="1:12" x14ac:dyDescent="0.35">
      <c r="A6697" s="1">
        <v>45623</v>
      </c>
      <c r="B6697" t="s">
        <v>10</v>
      </c>
      <c r="C6697" t="s">
        <v>26</v>
      </c>
      <c r="D6697" t="s">
        <v>34</v>
      </c>
      <c r="E6697">
        <v>14</v>
      </c>
      <c r="F6697">
        <v>4817.3500000000004</v>
      </c>
      <c r="G6697">
        <v>4177.2299999999996</v>
      </c>
      <c r="H6697" t="s">
        <v>35</v>
      </c>
      <c r="I6697">
        <v>67442.899999999994</v>
      </c>
      <c r="J6697" t="s">
        <v>53</v>
      </c>
      <c r="K6697">
        <v>58481.22</v>
      </c>
      <c r="L6697">
        <v>8961.6800000000112</v>
      </c>
    </row>
    <row r="6698" spans="1:12" x14ac:dyDescent="0.35">
      <c r="A6698" s="1">
        <v>45623</v>
      </c>
      <c r="B6698" t="s">
        <v>15</v>
      </c>
      <c r="C6698" t="s">
        <v>60</v>
      </c>
      <c r="D6698" t="s">
        <v>22</v>
      </c>
      <c r="E6698">
        <v>3</v>
      </c>
      <c r="F6698">
        <v>1248.3599999999999</v>
      </c>
      <c r="G6698">
        <v>777.96</v>
      </c>
      <c r="H6698" t="s">
        <v>41</v>
      </c>
      <c r="I6698">
        <v>3745.08</v>
      </c>
      <c r="J6698" t="s">
        <v>53</v>
      </c>
      <c r="K6698">
        <v>2333.88</v>
      </c>
      <c r="L6698">
        <v>1411.1999999999996</v>
      </c>
    </row>
    <row r="6699" spans="1:12" x14ac:dyDescent="0.35">
      <c r="A6699" s="1">
        <v>45623</v>
      </c>
      <c r="B6699" t="s">
        <v>19</v>
      </c>
      <c r="C6699" t="s">
        <v>46</v>
      </c>
      <c r="D6699" t="s">
        <v>12</v>
      </c>
      <c r="E6699">
        <v>4</v>
      </c>
      <c r="F6699">
        <v>19749.18</v>
      </c>
      <c r="G6699">
        <v>14719.13</v>
      </c>
      <c r="H6699" t="s">
        <v>56</v>
      </c>
      <c r="I6699">
        <v>78996.72</v>
      </c>
      <c r="J6699" t="s">
        <v>53</v>
      </c>
      <c r="K6699">
        <v>58876.52</v>
      </c>
      <c r="L6699">
        <v>20120.200000000004</v>
      </c>
    </row>
    <row r="6700" spans="1:12" x14ac:dyDescent="0.35">
      <c r="A6700" s="1">
        <v>45623</v>
      </c>
      <c r="B6700" t="s">
        <v>29</v>
      </c>
      <c r="C6700" t="s">
        <v>30</v>
      </c>
      <c r="D6700" t="s">
        <v>17</v>
      </c>
      <c r="E6700">
        <v>18</v>
      </c>
      <c r="F6700">
        <v>2840.93</v>
      </c>
      <c r="G6700">
        <v>2503.83</v>
      </c>
      <c r="H6700" t="s">
        <v>27</v>
      </c>
      <c r="I6700">
        <v>51136.74</v>
      </c>
      <c r="J6700" t="s">
        <v>53</v>
      </c>
      <c r="K6700">
        <v>45068.94</v>
      </c>
      <c r="L6700">
        <v>6067.7999999999984</v>
      </c>
    </row>
    <row r="6701" spans="1:12" x14ac:dyDescent="0.35">
      <c r="A6701" s="1">
        <v>45623</v>
      </c>
      <c r="B6701" t="s">
        <v>10</v>
      </c>
      <c r="C6701" t="s">
        <v>63</v>
      </c>
      <c r="D6701" t="s">
        <v>22</v>
      </c>
      <c r="E6701">
        <v>2</v>
      </c>
      <c r="F6701">
        <v>5190.88</v>
      </c>
      <c r="G6701">
        <v>3587.69</v>
      </c>
      <c r="H6701" t="s">
        <v>33</v>
      </c>
      <c r="I6701">
        <v>10381.76</v>
      </c>
      <c r="J6701" t="s">
        <v>53</v>
      </c>
      <c r="K6701">
        <v>7175.38</v>
      </c>
      <c r="L6701">
        <v>3206.38</v>
      </c>
    </row>
    <row r="6702" spans="1:12" x14ac:dyDescent="0.35">
      <c r="A6702" s="1">
        <v>45623</v>
      </c>
      <c r="B6702" t="s">
        <v>10</v>
      </c>
      <c r="C6702" t="s">
        <v>26</v>
      </c>
      <c r="D6702" t="s">
        <v>22</v>
      </c>
      <c r="E6702">
        <v>5</v>
      </c>
      <c r="F6702">
        <v>7487.03</v>
      </c>
      <c r="G6702">
        <v>5807.59</v>
      </c>
      <c r="H6702" t="s">
        <v>23</v>
      </c>
      <c r="I6702">
        <v>37435.15</v>
      </c>
      <c r="J6702" t="s">
        <v>53</v>
      </c>
      <c r="K6702">
        <v>29037.95</v>
      </c>
      <c r="L6702">
        <v>8397.1999999999971</v>
      </c>
    </row>
    <row r="6703" spans="1:12" x14ac:dyDescent="0.35">
      <c r="A6703" s="1">
        <v>45623</v>
      </c>
      <c r="B6703" t="s">
        <v>29</v>
      </c>
      <c r="C6703" t="s">
        <v>32</v>
      </c>
      <c r="D6703" t="s">
        <v>34</v>
      </c>
      <c r="E6703">
        <v>3</v>
      </c>
      <c r="F6703">
        <v>19345.66</v>
      </c>
      <c r="G6703">
        <v>14989.38</v>
      </c>
      <c r="H6703" t="s">
        <v>35</v>
      </c>
      <c r="I6703">
        <v>58036.98</v>
      </c>
      <c r="J6703" t="s">
        <v>53</v>
      </c>
      <c r="K6703">
        <v>44968.14</v>
      </c>
      <c r="L6703">
        <v>13068.840000000002</v>
      </c>
    </row>
    <row r="6704" spans="1:12" x14ac:dyDescent="0.35">
      <c r="A6704" s="1">
        <v>45623</v>
      </c>
      <c r="B6704" t="s">
        <v>29</v>
      </c>
      <c r="C6704" t="s">
        <v>52</v>
      </c>
      <c r="D6704" t="s">
        <v>34</v>
      </c>
      <c r="E6704">
        <v>2</v>
      </c>
      <c r="F6704">
        <v>10318.66</v>
      </c>
      <c r="G6704">
        <v>7480.72</v>
      </c>
      <c r="H6704" t="s">
        <v>51</v>
      </c>
      <c r="I6704">
        <v>20637.32</v>
      </c>
      <c r="J6704" t="s">
        <v>53</v>
      </c>
      <c r="K6704">
        <v>14961.44</v>
      </c>
      <c r="L6704">
        <v>5675.8799999999992</v>
      </c>
    </row>
    <row r="6705" spans="1:12" x14ac:dyDescent="0.35">
      <c r="A6705" s="1">
        <v>45623</v>
      </c>
      <c r="B6705" t="s">
        <v>15</v>
      </c>
      <c r="C6705" t="s">
        <v>60</v>
      </c>
      <c r="D6705" t="s">
        <v>22</v>
      </c>
      <c r="E6705">
        <v>2</v>
      </c>
      <c r="F6705">
        <v>3636.12</v>
      </c>
      <c r="G6705">
        <v>3012.07</v>
      </c>
      <c r="H6705" t="s">
        <v>41</v>
      </c>
      <c r="I6705">
        <v>7272.24</v>
      </c>
      <c r="J6705" t="s">
        <v>53</v>
      </c>
      <c r="K6705">
        <v>6024.14</v>
      </c>
      <c r="L6705">
        <v>1248.0999999999995</v>
      </c>
    </row>
    <row r="6706" spans="1:12" x14ac:dyDescent="0.35">
      <c r="A6706" s="1">
        <v>45623</v>
      </c>
      <c r="B6706" t="s">
        <v>39</v>
      </c>
      <c r="C6706" t="s">
        <v>44</v>
      </c>
      <c r="D6706" t="s">
        <v>22</v>
      </c>
      <c r="E6706">
        <v>7</v>
      </c>
      <c r="F6706">
        <v>46925.49</v>
      </c>
      <c r="G6706">
        <v>30998.55</v>
      </c>
      <c r="H6706" t="s">
        <v>41</v>
      </c>
      <c r="I6706">
        <v>328478.43</v>
      </c>
      <c r="J6706" t="s">
        <v>53</v>
      </c>
      <c r="K6706">
        <v>216989.85</v>
      </c>
      <c r="L6706">
        <v>111488.57999999999</v>
      </c>
    </row>
    <row r="6707" spans="1:12" x14ac:dyDescent="0.35">
      <c r="A6707" s="1">
        <v>45623</v>
      </c>
      <c r="B6707" t="s">
        <v>19</v>
      </c>
      <c r="C6707" t="s">
        <v>46</v>
      </c>
      <c r="D6707" t="s">
        <v>17</v>
      </c>
      <c r="E6707">
        <v>1</v>
      </c>
      <c r="F6707">
        <v>29480.82</v>
      </c>
      <c r="G6707">
        <v>20541.16</v>
      </c>
      <c r="H6707" t="s">
        <v>18</v>
      </c>
      <c r="I6707">
        <v>29480.82</v>
      </c>
      <c r="J6707" t="s">
        <v>53</v>
      </c>
      <c r="K6707">
        <v>20541.16</v>
      </c>
      <c r="L6707">
        <v>8939.66</v>
      </c>
    </row>
    <row r="6708" spans="1:12" x14ac:dyDescent="0.35">
      <c r="A6708" s="1">
        <v>45623</v>
      </c>
      <c r="B6708" t="s">
        <v>29</v>
      </c>
      <c r="C6708" t="s">
        <v>32</v>
      </c>
      <c r="D6708" t="s">
        <v>34</v>
      </c>
      <c r="E6708">
        <v>19</v>
      </c>
      <c r="F6708">
        <v>10353.700000000001</v>
      </c>
      <c r="G6708">
        <v>8781.58</v>
      </c>
      <c r="H6708" t="s">
        <v>51</v>
      </c>
      <c r="I6708">
        <v>196720.3</v>
      </c>
      <c r="J6708" t="s">
        <v>53</v>
      </c>
      <c r="K6708">
        <v>166850.01999999999</v>
      </c>
      <c r="L6708">
        <v>29870.280000000013</v>
      </c>
    </row>
    <row r="6709" spans="1:12" x14ac:dyDescent="0.35">
      <c r="A6709" s="1">
        <v>45623</v>
      </c>
      <c r="B6709" t="s">
        <v>29</v>
      </c>
      <c r="C6709" t="s">
        <v>30</v>
      </c>
      <c r="D6709" t="s">
        <v>34</v>
      </c>
      <c r="E6709">
        <v>1</v>
      </c>
      <c r="F6709">
        <v>10581.3</v>
      </c>
      <c r="G6709">
        <v>9346.83</v>
      </c>
      <c r="H6709" t="s">
        <v>57</v>
      </c>
      <c r="I6709">
        <v>10581.3</v>
      </c>
      <c r="J6709" t="s">
        <v>53</v>
      </c>
      <c r="K6709">
        <v>9346.83</v>
      </c>
      <c r="L6709">
        <v>1234.4699999999993</v>
      </c>
    </row>
    <row r="6710" spans="1:12" x14ac:dyDescent="0.35">
      <c r="A6710" s="1">
        <v>45624</v>
      </c>
      <c r="B6710" t="s">
        <v>10</v>
      </c>
      <c r="C6710" t="s">
        <v>38</v>
      </c>
      <c r="D6710" t="s">
        <v>34</v>
      </c>
      <c r="E6710">
        <v>7</v>
      </c>
      <c r="F6710">
        <v>19853.34</v>
      </c>
      <c r="G6710">
        <v>16371.27</v>
      </c>
      <c r="H6710" t="s">
        <v>49</v>
      </c>
      <c r="I6710">
        <v>138973.38</v>
      </c>
      <c r="J6710" t="s">
        <v>58</v>
      </c>
      <c r="K6710">
        <v>114598.89</v>
      </c>
      <c r="L6710">
        <v>24374.489999999998</v>
      </c>
    </row>
    <row r="6711" spans="1:12" x14ac:dyDescent="0.35">
      <c r="A6711" s="1">
        <v>45624</v>
      </c>
      <c r="B6711" t="s">
        <v>10</v>
      </c>
      <c r="C6711" t="s">
        <v>26</v>
      </c>
      <c r="D6711" t="s">
        <v>12</v>
      </c>
      <c r="E6711">
        <v>7</v>
      </c>
      <c r="F6711">
        <v>17005.57</v>
      </c>
      <c r="G6711">
        <v>15257.44</v>
      </c>
      <c r="H6711" t="s">
        <v>37</v>
      </c>
      <c r="I6711">
        <v>119038.99</v>
      </c>
      <c r="J6711" t="s">
        <v>58</v>
      </c>
      <c r="K6711">
        <v>106802.08</v>
      </c>
      <c r="L6711">
        <v>12236.909999999994</v>
      </c>
    </row>
    <row r="6712" spans="1:12" x14ac:dyDescent="0.35">
      <c r="A6712" s="1">
        <v>45624</v>
      </c>
      <c r="B6712" t="s">
        <v>29</v>
      </c>
      <c r="C6712" t="s">
        <v>30</v>
      </c>
      <c r="D6712" t="s">
        <v>12</v>
      </c>
      <c r="E6712">
        <v>8</v>
      </c>
      <c r="F6712">
        <v>6732.05</v>
      </c>
      <c r="G6712">
        <v>5335.78</v>
      </c>
      <c r="H6712" t="s">
        <v>31</v>
      </c>
      <c r="I6712">
        <v>53856.4</v>
      </c>
      <c r="J6712" t="s">
        <v>58</v>
      </c>
      <c r="K6712">
        <v>42686.239999999998</v>
      </c>
      <c r="L6712">
        <v>11170.160000000003</v>
      </c>
    </row>
    <row r="6713" spans="1:12" x14ac:dyDescent="0.35">
      <c r="A6713" s="1">
        <v>45624</v>
      </c>
      <c r="B6713" t="s">
        <v>19</v>
      </c>
      <c r="C6713" t="s">
        <v>46</v>
      </c>
      <c r="D6713" t="s">
        <v>34</v>
      </c>
      <c r="E6713">
        <v>1</v>
      </c>
      <c r="F6713">
        <v>191832.33</v>
      </c>
      <c r="G6713">
        <v>128804.12</v>
      </c>
      <c r="H6713" t="s">
        <v>49</v>
      </c>
      <c r="I6713">
        <v>191832.33</v>
      </c>
      <c r="J6713" t="s">
        <v>58</v>
      </c>
      <c r="K6713">
        <v>128804.12</v>
      </c>
      <c r="L6713">
        <v>63028.209999999992</v>
      </c>
    </row>
    <row r="6714" spans="1:12" x14ac:dyDescent="0.35">
      <c r="A6714" s="1">
        <v>45624</v>
      </c>
      <c r="B6714" t="s">
        <v>10</v>
      </c>
      <c r="C6714" t="s">
        <v>62</v>
      </c>
      <c r="D6714" t="s">
        <v>22</v>
      </c>
      <c r="E6714">
        <v>13</v>
      </c>
      <c r="F6714">
        <v>11238.39</v>
      </c>
      <c r="G6714">
        <v>9958.93</v>
      </c>
      <c r="H6714" t="s">
        <v>41</v>
      </c>
      <c r="I6714">
        <v>146099.07</v>
      </c>
      <c r="J6714" t="s">
        <v>58</v>
      </c>
      <c r="K6714">
        <v>129466.09</v>
      </c>
      <c r="L6714">
        <v>16632.979999999989</v>
      </c>
    </row>
    <row r="6715" spans="1:12" x14ac:dyDescent="0.35">
      <c r="A6715" s="1">
        <v>45624</v>
      </c>
      <c r="B6715" t="s">
        <v>15</v>
      </c>
      <c r="C6715" t="s">
        <v>28</v>
      </c>
      <c r="D6715" t="s">
        <v>22</v>
      </c>
      <c r="E6715">
        <v>12</v>
      </c>
      <c r="F6715">
        <v>2307.17</v>
      </c>
      <c r="G6715">
        <v>1439.97</v>
      </c>
      <c r="H6715" t="s">
        <v>25</v>
      </c>
      <c r="I6715">
        <v>27686.04</v>
      </c>
      <c r="J6715" t="s">
        <v>58</v>
      </c>
      <c r="K6715">
        <v>17279.64</v>
      </c>
      <c r="L6715">
        <v>10406.400000000001</v>
      </c>
    </row>
    <row r="6716" spans="1:12" x14ac:dyDescent="0.35">
      <c r="A6716" s="1">
        <v>45624</v>
      </c>
      <c r="B6716" t="s">
        <v>39</v>
      </c>
      <c r="C6716" t="s">
        <v>44</v>
      </c>
      <c r="D6716" t="s">
        <v>17</v>
      </c>
      <c r="E6716">
        <v>2</v>
      </c>
      <c r="F6716">
        <v>16702.57</v>
      </c>
      <c r="G6716">
        <v>13744.48</v>
      </c>
      <c r="H6716" t="s">
        <v>27</v>
      </c>
      <c r="I6716">
        <v>33405.14</v>
      </c>
      <c r="J6716" t="s">
        <v>58</v>
      </c>
      <c r="K6716">
        <v>27488.959999999999</v>
      </c>
      <c r="L6716">
        <v>5916.18</v>
      </c>
    </row>
    <row r="6717" spans="1:12" x14ac:dyDescent="0.35">
      <c r="A6717" s="1">
        <v>45624</v>
      </c>
      <c r="B6717" t="s">
        <v>19</v>
      </c>
      <c r="C6717" t="s">
        <v>24</v>
      </c>
      <c r="D6717" t="s">
        <v>22</v>
      </c>
      <c r="E6717">
        <v>16</v>
      </c>
      <c r="F6717">
        <v>179096.17</v>
      </c>
      <c r="G6717">
        <v>154048.56</v>
      </c>
      <c r="H6717" t="s">
        <v>41</v>
      </c>
      <c r="I6717">
        <v>2865538.72</v>
      </c>
      <c r="J6717" t="s">
        <v>58</v>
      </c>
      <c r="K6717">
        <v>2464776.96</v>
      </c>
      <c r="L6717">
        <v>400761.76000000024</v>
      </c>
    </row>
    <row r="6718" spans="1:12" x14ac:dyDescent="0.35">
      <c r="A6718" s="1">
        <v>45624</v>
      </c>
      <c r="B6718" t="s">
        <v>29</v>
      </c>
      <c r="C6718" t="s">
        <v>52</v>
      </c>
      <c r="D6718" t="s">
        <v>12</v>
      </c>
      <c r="E6718">
        <v>9</v>
      </c>
      <c r="F6718">
        <v>1327.22</v>
      </c>
      <c r="G6718">
        <v>980.07</v>
      </c>
      <c r="H6718" t="s">
        <v>13</v>
      </c>
      <c r="I6718">
        <v>11944.98</v>
      </c>
      <c r="J6718" t="s">
        <v>58</v>
      </c>
      <c r="K6718">
        <v>8820.6299999999992</v>
      </c>
      <c r="L6718">
        <v>3124.35</v>
      </c>
    </row>
    <row r="6719" spans="1:12" x14ac:dyDescent="0.35">
      <c r="A6719" s="1">
        <v>45624</v>
      </c>
      <c r="B6719" t="s">
        <v>39</v>
      </c>
      <c r="C6719" t="s">
        <v>59</v>
      </c>
      <c r="D6719" t="s">
        <v>22</v>
      </c>
      <c r="E6719">
        <v>19</v>
      </c>
      <c r="F6719">
        <v>85510.45</v>
      </c>
      <c r="G6719">
        <v>59303.33</v>
      </c>
      <c r="H6719" t="s">
        <v>33</v>
      </c>
      <c r="I6719">
        <v>1624698.55</v>
      </c>
      <c r="J6719" t="s">
        <v>58</v>
      </c>
      <c r="K6719">
        <v>1126763.27</v>
      </c>
      <c r="L6719">
        <v>497935.27999999991</v>
      </c>
    </row>
    <row r="6720" spans="1:12" x14ac:dyDescent="0.35">
      <c r="A6720" s="1">
        <v>45624</v>
      </c>
      <c r="B6720" t="s">
        <v>15</v>
      </c>
      <c r="C6720" t="s">
        <v>21</v>
      </c>
      <c r="D6720" t="s">
        <v>34</v>
      </c>
      <c r="E6720">
        <v>8</v>
      </c>
      <c r="F6720">
        <v>18488.52</v>
      </c>
      <c r="G6720">
        <v>14509.38</v>
      </c>
      <c r="H6720" t="s">
        <v>49</v>
      </c>
      <c r="I6720">
        <v>147908.16</v>
      </c>
      <c r="J6720" t="s">
        <v>58</v>
      </c>
      <c r="K6720">
        <v>116075.04</v>
      </c>
      <c r="L6720">
        <v>31833.12000000001</v>
      </c>
    </row>
    <row r="6721" spans="1:12" x14ac:dyDescent="0.35">
      <c r="A6721" s="1">
        <v>45624</v>
      </c>
      <c r="B6721" t="s">
        <v>29</v>
      </c>
      <c r="C6721" t="s">
        <v>52</v>
      </c>
      <c r="D6721" t="s">
        <v>12</v>
      </c>
      <c r="E6721">
        <v>19</v>
      </c>
      <c r="F6721">
        <v>19215.09</v>
      </c>
      <c r="G6721">
        <v>17271.259999999998</v>
      </c>
      <c r="H6721" t="s">
        <v>13</v>
      </c>
      <c r="I6721">
        <v>365086.71</v>
      </c>
      <c r="J6721" t="s">
        <v>58</v>
      </c>
      <c r="K6721">
        <v>328153.94</v>
      </c>
      <c r="L6721">
        <v>36932.770000000033</v>
      </c>
    </row>
    <row r="6722" spans="1:12" x14ac:dyDescent="0.35">
      <c r="A6722" s="1">
        <v>45624</v>
      </c>
      <c r="B6722" t="s">
        <v>15</v>
      </c>
      <c r="C6722" t="s">
        <v>28</v>
      </c>
      <c r="D6722" t="s">
        <v>12</v>
      </c>
      <c r="E6722">
        <v>5</v>
      </c>
      <c r="F6722">
        <v>1132.69</v>
      </c>
      <c r="G6722">
        <v>772.04</v>
      </c>
      <c r="H6722" t="s">
        <v>31</v>
      </c>
      <c r="I6722">
        <v>5663.45</v>
      </c>
      <c r="J6722" t="s">
        <v>58</v>
      </c>
      <c r="K6722">
        <v>3860.2</v>
      </c>
      <c r="L6722">
        <v>1803.2500000000005</v>
      </c>
    </row>
    <row r="6723" spans="1:12" x14ac:dyDescent="0.35">
      <c r="A6723" s="1">
        <v>45624</v>
      </c>
      <c r="B6723" t="s">
        <v>15</v>
      </c>
      <c r="C6723" t="s">
        <v>21</v>
      </c>
      <c r="D6723" t="s">
        <v>34</v>
      </c>
      <c r="E6723">
        <v>5</v>
      </c>
      <c r="F6723">
        <v>18468.43</v>
      </c>
      <c r="G6723">
        <v>15815.49</v>
      </c>
      <c r="H6723" t="s">
        <v>49</v>
      </c>
      <c r="I6723">
        <v>92342.15</v>
      </c>
      <c r="J6723" t="s">
        <v>58</v>
      </c>
      <c r="K6723">
        <v>79077.45</v>
      </c>
      <c r="L6723">
        <v>13264.700000000003</v>
      </c>
    </row>
    <row r="6724" spans="1:12" x14ac:dyDescent="0.35">
      <c r="A6724" s="1">
        <v>45625</v>
      </c>
      <c r="B6724" t="s">
        <v>15</v>
      </c>
      <c r="C6724" t="s">
        <v>60</v>
      </c>
      <c r="D6724" t="s">
        <v>12</v>
      </c>
      <c r="E6724">
        <v>8</v>
      </c>
      <c r="F6724">
        <v>18422.84</v>
      </c>
      <c r="G6724">
        <v>15401.32</v>
      </c>
      <c r="H6724" t="s">
        <v>31</v>
      </c>
      <c r="I6724">
        <v>147382.72</v>
      </c>
      <c r="J6724" t="s">
        <v>61</v>
      </c>
      <c r="K6724">
        <v>123210.56</v>
      </c>
      <c r="L6724">
        <v>24172.160000000003</v>
      </c>
    </row>
    <row r="6725" spans="1:12" x14ac:dyDescent="0.35">
      <c r="A6725" s="1">
        <v>45625</v>
      </c>
      <c r="B6725" t="s">
        <v>19</v>
      </c>
      <c r="C6725" t="s">
        <v>36</v>
      </c>
      <c r="D6725" t="s">
        <v>22</v>
      </c>
      <c r="E6725">
        <v>8</v>
      </c>
      <c r="F6725">
        <v>87162.25</v>
      </c>
      <c r="G6725">
        <v>60878.16</v>
      </c>
      <c r="H6725" t="s">
        <v>25</v>
      </c>
      <c r="I6725">
        <v>697298</v>
      </c>
      <c r="J6725" t="s">
        <v>61</v>
      </c>
      <c r="K6725">
        <v>487025.28</v>
      </c>
      <c r="L6725">
        <v>210272.71999999997</v>
      </c>
    </row>
    <row r="6726" spans="1:12" x14ac:dyDescent="0.35">
      <c r="A6726" s="1">
        <v>45625</v>
      </c>
      <c r="B6726" t="s">
        <v>15</v>
      </c>
      <c r="C6726" t="s">
        <v>16</v>
      </c>
      <c r="D6726" t="s">
        <v>34</v>
      </c>
      <c r="E6726">
        <v>19</v>
      </c>
      <c r="F6726">
        <v>16159.06</v>
      </c>
      <c r="G6726">
        <v>13242.44</v>
      </c>
      <c r="H6726" t="s">
        <v>49</v>
      </c>
      <c r="I6726">
        <v>307022.14</v>
      </c>
      <c r="J6726" t="s">
        <v>61</v>
      </c>
      <c r="K6726">
        <v>251606.36</v>
      </c>
      <c r="L6726">
        <v>55415.779999999984</v>
      </c>
    </row>
    <row r="6727" spans="1:12" x14ac:dyDescent="0.35">
      <c r="A6727" s="1">
        <v>45625</v>
      </c>
      <c r="B6727" t="s">
        <v>15</v>
      </c>
      <c r="C6727" t="s">
        <v>50</v>
      </c>
      <c r="D6727" t="s">
        <v>12</v>
      </c>
      <c r="E6727">
        <v>1</v>
      </c>
      <c r="F6727">
        <v>13936.28</v>
      </c>
      <c r="G6727">
        <v>10001.9</v>
      </c>
      <c r="H6727" t="s">
        <v>31</v>
      </c>
      <c r="I6727">
        <v>13936.28</v>
      </c>
      <c r="J6727" t="s">
        <v>61</v>
      </c>
      <c r="K6727">
        <v>10001.9</v>
      </c>
      <c r="L6727">
        <v>3934.380000000001</v>
      </c>
    </row>
    <row r="6728" spans="1:12" x14ac:dyDescent="0.35">
      <c r="A6728" s="1">
        <v>45625</v>
      </c>
      <c r="B6728" t="s">
        <v>15</v>
      </c>
      <c r="C6728" t="s">
        <v>28</v>
      </c>
      <c r="D6728" t="s">
        <v>17</v>
      </c>
      <c r="E6728">
        <v>15</v>
      </c>
      <c r="F6728">
        <v>14508.94</v>
      </c>
      <c r="G6728">
        <v>12198.91</v>
      </c>
      <c r="H6728" t="s">
        <v>45</v>
      </c>
      <c r="I6728">
        <v>217634.1</v>
      </c>
      <c r="J6728" t="s">
        <v>61</v>
      </c>
      <c r="K6728">
        <v>182983.65</v>
      </c>
      <c r="L6728">
        <v>34650.450000000012</v>
      </c>
    </row>
    <row r="6729" spans="1:12" x14ac:dyDescent="0.35">
      <c r="A6729" s="1">
        <v>45625</v>
      </c>
      <c r="B6729" t="s">
        <v>39</v>
      </c>
      <c r="C6729" t="s">
        <v>65</v>
      </c>
      <c r="D6729" t="s">
        <v>22</v>
      </c>
      <c r="E6729">
        <v>9</v>
      </c>
      <c r="F6729">
        <v>17972.13</v>
      </c>
      <c r="G6729">
        <v>11888.13</v>
      </c>
      <c r="H6729" t="s">
        <v>33</v>
      </c>
      <c r="I6729">
        <v>161749.17000000001</v>
      </c>
      <c r="J6729" t="s">
        <v>61</v>
      </c>
      <c r="K6729">
        <v>106993.17</v>
      </c>
      <c r="L6729">
        <v>54756.000000000015</v>
      </c>
    </row>
    <row r="6730" spans="1:12" x14ac:dyDescent="0.35">
      <c r="A6730" s="1">
        <v>45625</v>
      </c>
      <c r="B6730" t="s">
        <v>29</v>
      </c>
      <c r="C6730" t="s">
        <v>48</v>
      </c>
      <c r="D6730" t="s">
        <v>17</v>
      </c>
      <c r="E6730">
        <v>3</v>
      </c>
      <c r="F6730">
        <v>11309.53</v>
      </c>
      <c r="G6730">
        <v>8871.7000000000007</v>
      </c>
      <c r="H6730" t="s">
        <v>45</v>
      </c>
      <c r="I6730">
        <v>33928.589999999997</v>
      </c>
      <c r="J6730" t="s">
        <v>61</v>
      </c>
      <c r="K6730">
        <v>26615.1</v>
      </c>
      <c r="L6730">
        <v>7313.49</v>
      </c>
    </row>
    <row r="6731" spans="1:12" x14ac:dyDescent="0.35">
      <c r="A6731" s="1">
        <v>45625</v>
      </c>
      <c r="B6731" t="s">
        <v>10</v>
      </c>
      <c r="C6731" t="s">
        <v>62</v>
      </c>
      <c r="D6731" t="s">
        <v>22</v>
      </c>
      <c r="E6731">
        <v>19</v>
      </c>
      <c r="F6731">
        <v>16133.77</v>
      </c>
      <c r="G6731">
        <v>11035.96</v>
      </c>
      <c r="H6731" t="s">
        <v>41</v>
      </c>
      <c r="I6731">
        <v>306541.63</v>
      </c>
      <c r="J6731" t="s">
        <v>61</v>
      </c>
      <c r="K6731">
        <v>209683.24</v>
      </c>
      <c r="L6731">
        <v>96858.390000000029</v>
      </c>
    </row>
    <row r="6732" spans="1:12" x14ac:dyDescent="0.35">
      <c r="A6732" s="1">
        <v>45625</v>
      </c>
      <c r="B6732" t="s">
        <v>29</v>
      </c>
      <c r="C6732" t="s">
        <v>30</v>
      </c>
      <c r="D6732" t="s">
        <v>22</v>
      </c>
      <c r="E6732">
        <v>4</v>
      </c>
      <c r="F6732">
        <v>2682.34</v>
      </c>
      <c r="G6732">
        <v>1927.62</v>
      </c>
      <c r="H6732" t="s">
        <v>25</v>
      </c>
      <c r="I6732">
        <v>10729.36</v>
      </c>
      <c r="J6732" t="s">
        <v>61</v>
      </c>
      <c r="K6732">
        <v>7710.48</v>
      </c>
      <c r="L6732">
        <v>3018.880000000001</v>
      </c>
    </row>
    <row r="6733" spans="1:12" x14ac:dyDescent="0.35">
      <c r="A6733" s="1">
        <v>45625</v>
      </c>
      <c r="B6733" t="s">
        <v>10</v>
      </c>
      <c r="C6733" t="s">
        <v>62</v>
      </c>
      <c r="D6733" t="s">
        <v>34</v>
      </c>
      <c r="E6733">
        <v>8</v>
      </c>
      <c r="F6733">
        <v>16924.41</v>
      </c>
      <c r="G6733">
        <v>11675.33</v>
      </c>
      <c r="H6733" t="s">
        <v>51</v>
      </c>
      <c r="I6733">
        <v>135395.28</v>
      </c>
      <c r="J6733" t="s">
        <v>61</v>
      </c>
      <c r="K6733">
        <v>93402.64</v>
      </c>
      <c r="L6733">
        <v>41992.639999999999</v>
      </c>
    </row>
    <row r="6734" spans="1:12" x14ac:dyDescent="0.35">
      <c r="A6734" s="1">
        <v>45625</v>
      </c>
      <c r="B6734" t="s">
        <v>19</v>
      </c>
      <c r="C6734" t="s">
        <v>24</v>
      </c>
      <c r="D6734" t="s">
        <v>17</v>
      </c>
      <c r="E6734">
        <v>18</v>
      </c>
      <c r="F6734">
        <v>115207.8</v>
      </c>
      <c r="G6734">
        <v>72284.649999999994</v>
      </c>
      <c r="H6734" t="s">
        <v>18</v>
      </c>
      <c r="I6734">
        <v>2073740.4</v>
      </c>
      <c r="J6734" t="s">
        <v>61</v>
      </c>
      <c r="K6734">
        <v>1301123.7</v>
      </c>
      <c r="L6734">
        <v>772616.70000000019</v>
      </c>
    </row>
    <row r="6735" spans="1:12" x14ac:dyDescent="0.35">
      <c r="A6735" s="1">
        <v>45625</v>
      </c>
      <c r="B6735" t="s">
        <v>39</v>
      </c>
      <c r="C6735" t="s">
        <v>44</v>
      </c>
      <c r="D6735" t="s">
        <v>17</v>
      </c>
      <c r="E6735">
        <v>4</v>
      </c>
      <c r="F6735">
        <v>146831.25</v>
      </c>
      <c r="G6735">
        <v>125259.68</v>
      </c>
      <c r="H6735" t="s">
        <v>27</v>
      </c>
      <c r="I6735">
        <v>587325</v>
      </c>
      <c r="J6735" t="s">
        <v>61</v>
      </c>
      <c r="K6735">
        <v>501038.72</v>
      </c>
      <c r="L6735">
        <v>86286.280000000028</v>
      </c>
    </row>
    <row r="6736" spans="1:12" x14ac:dyDescent="0.35">
      <c r="A6736" s="1">
        <v>45625</v>
      </c>
      <c r="B6736" t="s">
        <v>15</v>
      </c>
      <c r="C6736" t="s">
        <v>28</v>
      </c>
      <c r="D6736" t="s">
        <v>12</v>
      </c>
      <c r="E6736">
        <v>13</v>
      </c>
      <c r="F6736">
        <v>390.63</v>
      </c>
      <c r="G6736">
        <v>248.95</v>
      </c>
      <c r="H6736" t="s">
        <v>13</v>
      </c>
      <c r="I6736">
        <v>5078.1899999999996</v>
      </c>
      <c r="J6736" t="s">
        <v>61</v>
      </c>
      <c r="K6736">
        <v>3236.35</v>
      </c>
      <c r="L6736">
        <v>1841.8400000000001</v>
      </c>
    </row>
    <row r="6737" spans="1:12" x14ac:dyDescent="0.35">
      <c r="A6737" s="1">
        <v>45625</v>
      </c>
      <c r="B6737" t="s">
        <v>29</v>
      </c>
      <c r="C6737" t="s">
        <v>30</v>
      </c>
      <c r="D6737" t="s">
        <v>12</v>
      </c>
      <c r="E6737">
        <v>18</v>
      </c>
      <c r="F6737">
        <v>2330.58</v>
      </c>
      <c r="G6737">
        <v>1912.2</v>
      </c>
      <c r="H6737" t="s">
        <v>31</v>
      </c>
      <c r="I6737">
        <v>41950.44</v>
      </c>
      <c r="J6737" t="s">
        <v>61</v>
      </c>
      <c r="K6737">
        <v>34419.599999999999</v>
      </c>
      <c r="L6737">
        <v>7530.8399999999983</v>
      </c>
    </row>
    <row r="6738" spans="1:12" x14ac:dyDescent="0.35">
      <c r="A6738" s="1">
        <v>45626</v>
      </c>
      <c r="B6738" t="s">
        <v>15</v>
      </c>
      <c r="C6738" t="s">
        <v>60</v>
      </c>
      <c r="D6738" t="s">
        <v>12</v>
      </c>
      <c r="E6738">
        <v>19</v>
      </c>
      <c r="F6738">
        <v>6217.23</v>
      </c>
      <c r="G6738">
        <v>5385.02</v>
      </c>
      <c r="H6738" t="s">
        <v>13</v>
      </c>
      <c r="I6738">
        <v>118127.37</v>
      </c>
      <c r="J6738" t="s">
        <v>64</v>
      </c>
      <c r="K6738">
        <v>102315.38</v>
      </c>
      <c r="L6738">
        <v>15811.989999999983</v>
      </c>
    </row>
    <row r="6739" spans="1:12" x14ac:dyDescent="0.35">
      <c r="A6739" s="1">
        <v>45626</v>
      </c>
      <c r="B6739" t="s">
        <v>29</v>
      </c>
      <c r="C6739" t="s">
        <v>42</v>
      </c>
      <c r="D6739" t="s">
        <v>12</v>
      </c>
      <c r="E6739">
        <v>8</v>
      </c>
      <c r="F6739">
        <v>11799.09</v>
      </c>
      <c r="G6739">
        <v>10426.700000000001</v>
      </c>
      <c r="H6739" t="s">
        <v>56</v>
      </c>
      <c r="I6739">
        <v>94392.72</v>
      </c>
      <c r="J6739" t="s">
        <v>64</v>
      </c>
      <c r="K6739">
        <v>83413.600000000006</v>
      </c>
      <c r="L6739">
        <v>10979.119999999995</v>
      </c>
    </row>
    <row r="6740" spans="1:12" x14ac:dyDescent="0.35">
      <c r="A6740" s="1">
        <v>45626</v>
      </c>
      <c r="B6740" t="s">
        <v>29</v>
      </c>
      <c r="C6740" t="s">
        <v>30</v>
      </c>
      <c r="D6740" t="s">
        <v>22</v>
      </c>
      <c r="E6740">
        <v>19</v>
      </c>
      <c r="F6740">
        <v>8821.64</v>
      </c>
      <c r="G6740">
        <v>6555.04</v>
      </c>
      <c r="H6740" t="s">
        <v>23</v>
      </c>
      <c r="I6740">
        <v>167611.16</v>
      </c>
      <c r="J6740" t="s">
        <v>64</v>
      </c>
      <c r="K6740">
        <v>124545.76</v>
      </c>
      <c r="L6740">
        <v>43065.399999999987</v>
      </c>
    </row>
    <row r="6741" spans="1:12" x14ac:dyDescent="0.35">
      <c r="A6741" s="1">
        <v>45626</v>
      </c>
      <c r="B6741" t="s">
        <v>19</v>
      </c>
      <c r="C6741" t="s">
        <v>20</v>
      </c>
      <c r="D6741" t="s">
        <v>17</v>
      </c>
      <c r="E6741">
        <v>18</v>
      </c>
      <c r="F6741">
        <v>111225.12</v>
      </c>
      <c r="G6741">
        <v>66942.34</v>
      </c>
      <c r="H6741" t="s">
        <v>45</v>
      </c>
      <c r="I6741">
        <v>2002052.16</v>
      </c>
      <c r="J6741" t="s">
        <v>64</v>
      </c>
      <c r="K6741">
        <v>1204962.1200000001</v>
      </c>
      <c r="L6741">
        <v>797090.04</v>
      </c>
    </row>
    <row r="6742" spans="1:12" x14ac:dyDescent="0.35">
      <c r="A6742" s="1">
        <v>45626</v>
      </c>
      <c r="B6742" t="s">
        <v>10</v>
      </c>
      <c r="C6742" t="s">
        <v>38</v>
      </c>
      <c r="D6742" t="s">
        <v>22</v>
      </c>
      <c r="E6742">
        <v>7</v>
      </c>
      <c r="F6742">
        <v>6293.61</v>
      </c>
      <c r="G6742">
        <v>5245.82</v>
      </c>
      <c r="H6742" t="s">
        <v>25</v>
      </c>
      <c r="I6742">
        <v>44055.27</v>
      </c>
      <c r="J6742" t="s">
        <v>64</v>
      </c>
      <c r="K6742">
        <v>36720.74</v>
      </c>
      <c r="L6742">
        <v>7334.53</v>
      </c>
    </row>
    <row r="6743" spans="1:12" x14ac:dyDescent="0.35">
      <c r="A6743" s="1">
        <v>45626</v>
      </c>
      <c r="B6743" t="s">
        <v>19</v>
      </c>
      <c r="C6743" t="s">
        <v>36</v>
      </c>
      <c r="D6743" t="s">
        <v>34</v>
      </c>
      <c r="E6743">
        <v>6</v>
      </c>
      <c r="F6743">
        <v>26586.46</v>
      </c>
      <c r="G6743">
        <v>17698.79</v>
      </c>
      <c r="H6743" t="s">
        <v>49</v>
      </c>
      <c r="I6743">
        <v>159518.76</v>
      </c>
      <c r="J6743" t="s">
        <v>64</v>
      </c>
      <c r="K6743">
        <v>106192.74</v>
      </c>
      <c r="L6743">
        <v>53326.01999999999</v>
      </c>
    </row>
    <row r="6744" spans="1:12" x14ac:dyDescent="0.35">
      <c r="A6744" s="1">
        <v>45626</v>
      </c>
      <c r="B6744" t="s">
        <v>10</v>
      </c>
      <c r="C6744" t="s">
        <v>38</v>
      </c>
      <c r="D6744" t="s">
        <v>22</v>
      </c>
      <c r="E6744">
        <v>19</v>
      </c>
      <c r="F6744">
        <v>12317.57</v>
      </c>
      <c r="G6744">
        <v>9934.0499999999993</v>
      </c>
      <c r="H6744" t="s">
        <v>41</v>
      </c>
      <c r="I6744">
        <v>234033.83</v>
      </c>
      <c r="J6744" t="s">
        <v>64</v>
      </c>
      <c r="K6744">
        <v>188746.95</v>
      </c>
      <c r="L6744">
        <v>45286.880000000005</v>
      </c>
    </row>
    <row r="6745" spans="1:12" x14ac:dyDescent="0.35">
      <c r="A6745" s="1">
        <v>45626</v>
      </c>
      <c r="B6745" t="s">
        <v>29</v>
      </c>
      <c r="C6745" t="s">
        <v>30</v>
      </c>
      <c r="D6745" t="s">
        <v>17</v>
      </c>
      <c r="E6745">
        <v>5</v>
      </c>
      <c r="F6745">
        <v>14772.39</v>
      </c>
      <c r="G6745">
        <v>11575.04</v>
      </c>
      <c r="H6745" t="s">
        <v>18</v>
      </c>
      <c r="I6745">
        <v>73861.95</v>
      </c>
      <c r="J6745" t="s">
        <v>64</v>
      </c>
      <c r="K6745">
        <v>57875.199999999997</v>
      </c>
      <c r="L6745">
        <v>15986.749999999993</v>
      </c>
    </row>
    <row r="6746" spans="1:12" x14ac:dyDescent="0.35">
      <c r="A6746" s="1">
        <v>45626</v>
      </c>
      <c r="B6746" t="s">
        <v>39</v>
      </c>
      <c r="C6746" t="s">
        <v>65</v>
      </c>
      <c r="D6746" t="s">
        <v>12</v>
      </c>
      <c r="E6746">
        <v>15</v>
      </c>
      <c r="F6746">
        <v>102985.75</v>
      </c>
      <c r="G6746">
        <v>91105.56</v>
      </c>
      <c r="H6746" t="s">
        <v>31</v>
      </c>
      <c r="I6746">
        <v>1544786.25</v>
      </c>
      <c r="J6746" t="s">
        <v>64</v>
      </c>
      <c r="K6746">
        <v>1366583.4</v>
      </c>
      <c r="L6746">
        <v>178202.85000000003</v>
      </c>
    </row>
    <row r="6747" spans="1:12" x14ac:dyDescent="0.35">
      <c r="A6747" s="1">
        <v>45627</v>
      </c>
      <c r="B6747" t="s">
        <v>10</v>
      </c>
      <c r="C6747" t="s">
        <v>11</v>
      </c>
      <c r="D6747" t="s">
        <v>22</v>
      </c>
      <c r="E6747">
        <v>6</v>
      </c>
      <c r="F6747">
        <v>13264.7</v>
      </c>
      <c r="G6747">
        <v>11718.62</v>
      </c>
      <c r="H6747" t="s">
        <v>25</v>
      </c>
      <c r="I6747">
        <v>79588.2</v>
      </c>
      <c r="J6747" t="s">
        <v>14</v>
      </c>
      <c r="K6747">
        <v>70311.72</v>
      </c>
      <c r="L6747">
        <v>9276.48</v>
      </c>
    </row>
    <row r="6748" spans="1:12" x14ac:dyDescent="0.35">
      <c r="A6748" s="1">
        <v>45627</v>
      </c>
      <c r="B6748" t="s">
        <v>15</v>
      </c>
      <c r="C6748" t="s">
        <v>50</v>
      </c>
      <c r="D6748" t="s">
        <v>22</v>
      </c>
      <c r="E6748">
        <v>13</v>
      </c>
      <c r="F6748">
        <v>11222.92</v>
      </c>
      <c r="G6748">
        <v>8770.83</v>
      </c>
      <c r="H6748" t="s">
        <v>25</v>
      </c>
      <c r="I6748">
        <v>145897.96</v>
      </c>
      <c r="J6748" t="s">
        <v>14</v>
      </c>
      <c r="K6748">
        <v>114020.79</v>
      </c>
      <c r="L6748">
        <v>31877.170000000002</v>
      </c>
    </row>
    <row r="6749" spans="1:12" x14ac:dyDescent="0.35">
      <c r="A6749" s="1">
        <v>45627</v>
      </c>
      <c r="B6749" t="s">
        <v>39</v>
      </c>
      <c r="C6749" t="s">
        <v>44</v>
      </c>
      <c r="D6749" t="s">
        <v>12</v>
      </c>
      <c r="E6749">
        <v>17</v>
      </c>
      <c r="F6749">
        <v>176812.41</v>
      </c>
      <c r="G6749">
        <v>128721</v>
      </c>
      <c r="H6749" t="s">
        <v>37</v>
      </c>
      <c r="I6749">
        <v>3005810.97</v>
      </c>
      <c r="J6749" t="s">
        <v>14</v>
      </c>
      <c r="K6749">
        <v>2188257</v>
      </c>
      <c r="L6749">
        <v>817553.97000000009</v>
      </c>
    </row>
    <row r="6750" spans="1:12" x14ac:dyDescent="0.35">
      <c r="A6750" s="1">
        <v>45627</v>
      </c>
      <c r="B6750" t="s">
        <v>19</v>
      </c>
      <c r="C6750" t="s">
        <v>20</v>
      </c>
      <c r="D6750" t="s">
        <v>12</v>
      </c>
      <c r="E6750">
        <v>3</v>
      </c>
      <c r="F6750">
        <v>194128.57</v>
      </c>
      <c r="G6750">
        <v>164483.97</v>
      </c>
      <c r="H6750" t="s">
        <v>37</v>
      </c>
      <c r="I6750">
        <v>582385.71</v>
      </c>
      <c r="J6750" t="s">
        <v>14</v>
      </c>
      <c r="K6750">
        <v>493451.91</v>
      </c>
      <c r="L6750">
        <v>88933.800000000017</v>
      </c>
    </row>
    <row r="6751" spans="1:12" x14ac:dyDescent="0.35">
      <c r="A6751" s="1">
        <v>45627</v>
      </c>
      <c r="B6751" t="s">
        <v>19</v>
      </c>
      <c r="C6751" t="s">
        <v>36</v>
      </c>
      <c r="D6751" t="s">
        <v>34</v>
      </c>
      <c r="E6751">
        <v>19</v>
      </c>
      <c r="F6751">
        <v>166193.18</v>
      </c>
      <c r="G6751">
        <v>140115.26999999999</v>
      </c>
      <c r="H6751" t="s">
        <v>49</v>
      </c>
      <c r="I6751">
        <v>3157670.42</v>
      </c>
      <c r="J6751" t="s">
        <v>14</v>
      </c>
      <c r="K6751">
        <v>2662190.13</v>
      </c>
      <c r="L6751">
        <v>495480.29000000004</v>
      </c>
    </row>
    <row r="6752" spans="1:12" x14ac:dyDescent="0.35">
      <c r="A6752" s="1">
        <v>45627</v>
      </c>
      <c r="B6752" t="s">
        <v>19</v>
      </c>
      <c r="C6752" t="s">
        <v>20</v>
      </c>
      <c r="D6752" t="s">
        <v>17</v>
      </c>
      <c r="E6752">
        <v>8</v>
      </c>
      <c r="F6752">
        <v>111609.05</v>
      </c>
      <c r="G6752">
        <v>77507.56</v>
      </c>
      <c r="H6752" t="s">
        <v>18</v>
      </c>
      <c r="I6752">
        <v>892872.4</v>
      </c>
      <c r="J6752" t="s">
        <v>14</v>
      </c>
      <c r="K6752">
        <v>620060.48</v>
      </c>
      <c r="L6752">
        <v>272811.92000000004</v>
      </c>
    </row>
    <row r="6753" spans="1:12" x14ac:dyDescent="0.35">
      <c r="A6753" s="1">
        <v>45627</v>
      </c>
      <c r="B6753" t="s">
        <v>10</v>
      </c>
      <c r="C6753" t="s">
        <v>38</v>
      </c>
      <c r="D6753" t="s">
        <v>17</v>
      </c>
      <c r="E6753">
        <v>19</v>
      </c>
      <c r="F6753">
        <v>19309.78</v>
      </c>
      <c r="G6753">
        <v>17292.64</v>
      </c>
      <c r="H6753" t="s">
        <v>45</v>
      </c>
      <c r="I6753">
        <v>366885.82</v>
      </c>
      <c r="J6753" t="s">
        <v>14</v>
      </c>
      <c r="K6753">
        <v>328560.15999999997</v>
      </c>
      <c r="L6753">
        <v>38325.659999999989</v>
      </c>
    </row>
    <row r="6754" spans="1:12" x14ac:dyDescent="0.35">
      <c r="A6754" s="1">
        <v>45627</v>
      </c>
      <c r="B6754" t="s">
        <v>39</v>
      </c>
      <c r="C6754" t="s">
        <v>59</v>
      </c>
      <c r="D6754" t="s">
        <v>34</v>
      </c>
      <c r="E6754">
        <v>16</v>
      </c>
      <c r="F6754">
        <v>91097.14</v>
      </c>
      <c r="G6754">
        <v>68229.03</v>
      </c>
      <c r="H6754" t="s">
        <v>35</v>
      </c>
      <c r="I6754">
        <v>1457554.24</v>
      </c>
      <c r="J6754" t="s">
        <v>14</v>
      </c>
      <c r="K6754">
        <v>1091664.48</v>
      </c>
      <c r="L6754">
        <v>365889.76</v>
      </c>
    </row>
    <row r="6755" spans="1:12" x14ac:dyDescent="0.35">
      <c r="A6755" s="1">
        <v>45627</v>
      </c>
      <c r="B6755" t="s">
        <v>29</v>
      </c>
      <c r="C6755" t="s">
        <v>42</v>
      </c>
      <c r="D6755" t="s">
        <v>34</v>
      </c>
      <c r="E6755">
        <v>17</v>
      </c>
      <c r="F6755">
        <v>11879.97</v>
      </c>
      <c r="G6755">
        <v>7955.71</v>
      </c>
      <c r="H6755" t="s">
        <v>35</v>
      </c>
      <c r="I6755">
        <v>201959.49</v>
      </c>
      <c r="J6755" t="s">
        <v>14</v>
      </c>
      <c r="K6755">
        <v>135247.07</v>
      </c>
      <c r="L6755">
        <v>66712.419999999984</v>
      </c>
    </row>
    <row r="6756" spans="1:12" x14ac:dyDescent="0.35">
      <c r="A6756" s="1">
        <v>45627</v>
      </c>
      <c r="B6756" t="s">
        <v>10</v>
      </c>
      <c r="C6756" t="s">
        <v>38</v>
      </c>
      <c r="D6756" t="s">
        <v>17</v>
      </c>
      <c r="E6756">
        <v>15</v>
      </c>
      <c r="F6756">
        <v>16043.25</v>
      </c>
      <c r="G6756">
        <v>13889.29</v>
      </c>
      <c r="H6756" t="s">
        <v>18</v>
      </c>
      <c r="I6756">
        <v>240648.75</v>
      </c>
      <c r="J6756" t="s">
        <v>14</v>
      </c>
      <c r="K6756">
        <v>208339.35</v>
      </c>
      <c r="L6756">
        <v>32309.399999999987</v>
      </c>
    </row>
    <row r="6757" spans="1:12" x14ac:dyDescent="0.35">
      <c r="A6757" s="1">
        <v>45628</v>
      </c>
      <c r="B6757" t="s">
        <v>29</v>
      </c>
      <c r="C6757" t="s">
        <v>48</v>
      </c>
      <c r="D6757" t="s">
        <v>17</v>
      </c>
      <c r="E6757">
        <v>14</v>
      </c>
      <c r="F6757">
        <v>5869.86</v>
      </c>
      <c r="G6757">
        <v>3912.94</v>
      </c>
      <c r="H6757" t="s">
        <v>45</v>
      </c>
      <c r="I6757">
        <v>82178.039999999994</v>
      </c>
      <c r="J6757" t="s">
        <v>43</v>
      </c>
      <c r="K6757">
        <v>54781.16</v>
      </c>
      <c r="L6757">
        <v>27396.879999999994</v>
      </c>
    </row>
    <row r="6758" spans="1:12" x14ac:dyDescent="0.35">
      <c r="A6758" s="1">
        <v>45628</v>
      </c>
      <c r="B6758" t="s">
        <v>19</v>
      </c>
      <c r="C6758" t="s">
        <v>24</v>
      </c>
      <c r="D6758" t="s">
        <v>22</v>
      </c>
      <c r="E6758">
        <v>1</v>
      </c>
      <c r="F6758">
        <v>109227.09</v>
      </c>
      <c r="G6758">
        <v>68953.119999999995</v>
      </c>
      <c r="H6758" t="s">
        <v>25</v>
      </c>
      <c r="I6758">
        <v>109227.09</v>
      </c>
      <c r="J6758" t="s">
        <v>43</v>
      </c>
      <c r="K6758">
        <v>68953.119999999995</v>
      </c>
      <c r="L6758">
        <v>40273.97</v>
      </c>
    </row>
    <row r="6759" spans="1:12" x14ac:dyDescent="0.35">
      <c r="A6759" s="1">
        <v>45628</v>
      </c>
      <c r="B6759" t="s">
        <v>15</v>
      </c>
      <c r="C6759" t="s">
        <v>28</v>
      </c>
      <c r="D6759" t="s">
        <v>12</v>
      </c>
      <c r="E6759">
        <v>15</v>
      </c>
      <c r="F6759">
        <v>1442.16</v>
      </c>
      <c r="G6759">
        <v>1166.82</v>
      </c>
      <c r="H6759" t="s">
        <v>37</v>
      </c>
      <c r="I6759">
        <v>21632.400000000001</v>
      </c>
      <c r="J6759" t="s">
        <v>43</v>
      </c>
      <c r="K6759">
        <v>17502.3</v>
      </c>
      <c r="L6759">
        <v>4130.1000000000022</v>
      </c>
    </row>
    <row r="6760" spans="1:12" x14ac:dyDescent="0.35">
      <c r="A6760" s="1">
        <v>45628</v>
      </c>
      <c r="B6760" t="s">
        <v>29</v>
      </c>
      <c r="C6760" t="s">
        <v>52</v>
      </c>
      <c r="D6760" t="s">
        <v>12</v>
      </c>
      <c r="E6760">
        <v>12</v>
      </c>
      <c r="F6760">
        <v>7657.88</v>
      </c>
      <c r="G6760">
        <v>6449.36</v>
      </c>
      <c r="H6760" t="s">
        <v>56</v>
      </c>
      <c r="I6760">
        <v>91894.56</v>
      </c>
      <c r="J6760" t="s">
        <v>43</v>
      </c>
      <c r="K6760">
        <v>77392.320000000007</v>
      </c>
      <c r="L6760">
        <v>14502.240000000005</v>
      </c>
    </row>
    <row r="6761" spans="1:12" x14ac:dyDescent="0.35">
      <c r="A6761" s="1">
        <v>45628</v>
      </c>
      <c r="B6761" t="s">
        <v>10</v>
      </c>
      <c r="C6761" t="s">
        <v>11</v>
      </c>
      <c r="D6761" t="s">
        <v>17</v>
      </c>
      <c r="E6761">
        <v>6</v>
      </c>
      <c r="F6761">
        <v>8954.34</v>
      </c>
      <c r="G6761">
        <v>6545.75</v>
      </c>
      <c r="H6761" t="s">
        <v>45</v>
      </c>
      <c r="I6761">
        <v>53726.04</v>
      </c>
      <c r="J6761" t="s">
        <v>43</v>
      </c>
      <c r="K6761">
        <v>39274.5</v>
      </c>
      <c r="L6761">
        <v>14451.54</v>
      </c>
    </row>
    <row r="6762" spans="1:12" x14ac:dyDescent="0.35">
      <c r="A6762" s="1">
        <v>45628</v>
      </c>
      <c r="B6762" t="s">
        <v>15</v>
      </c>
      <c r="C6762" t="s">
        <v>50</v>
      </c>
      <c r="D6762" t="s">
        <v>17</v>
      </c>
      <c r="E6762">
        <v>3</v>
      </c>
      <c r="F6762">
        <v>13624.8</v>
      </c>
      <c r="G6762">
        <v>11826.68</v>
      </c>
      <c r="H6762" t="s">
        <v>45</v>
      </c>
      <c r="I6762">
        <v>40874.400000000001</v>
      </c>
      <c r="J6762" t="s">
        <v>43</v>
      </c>
      <c r="K6762">
        <v>35480.04</v>
      </c>
      <c r="L6762">
        <v>5394.3599999999969</v>
      </c>
    </row>
    <row r="6763" spans="1:12" x14ac:dyDescent="0.35">
      <c r="A6763" s="1">
        <v>45628</v>
      </c>
      <c r="B6763" t="s">
        <v>39</v>
      </c>
      <c r="C6763" t="s">
        <v>40</v>
      </c>
      <c r="D6763" t="s">
        <v>17</v>
      </c>
      <c r="E6763">
        <v>13</v>
      </c>
      <c r="F6763">
        <v>14774.06</v>
      </c>
      <c r="G6763">
        <v>12740.98</v>
      </c>
      <c r="H6763" t="s">
        <v>45</v>
      </c>
      <c r="I6763">
        <v>192062.78</v>
      </c>
      <c r="J6763" t="s">
        <v>43</v>
      </c>
      <c r="K6763">
        <v>165632.74</v>
      </c>
      <c r="L6763">
        <v>26430.04</v>
      </c>
    </row>
    <row r="6764" spans="1:12" x14ac:dyDescent="0.35">
      <c r="A6764" s="1">
        <v>45628</v>
      </c>
      <c r="B6764" t="s">
        <v>10</v>
      </c>
      <c r="C6764" t="s">
        <v>26</v>
      </c>
      <c r="D6764" t="s">
        <v>22</v>
      </c>
      <c r="E6764">
        <v>19</v>
      </c>
      <c r="F6764">
        <v>9367.76</v>
      </c>
      <c r="G6764">
        <v>7703.44</v>
      </c>
      <c r="H6764" t="s">
        <v>33</v>
      </c>
      <c r="I6764">
        <v>177987.44</v>
      </c>
      <c r="J6764" t="s">
        <v>43</v>
      </c>
      <c r="K6764">
        <v>146365.35999999999</v>
      </c>
      <c r="L6764">
        <v>31622.080000000013</v>
      </c>
    </row>
    <row r="6765" spans="1:12" x14ac:dyDescent="0.35">
      <c r="A6765" s="1">
        <v>45628</v>
      </c>
      <c r="B6765" t="s">
        <v>10</v>
      </c>
      <c r="C6765" t="s">
        <v>62</v>
      </c>
      <c r="D6765" t="s">
        <v>34</v>
      </c>
      <c r="E6765">
        <v>1</v>
      </c>
      <c r="F6765">
        <v>15637.52</v>
      </c>
      <c r="G6765">
        <v>11979.06</v>
      </c>
      <c r="H6765" t="s">
        <v>49</v>
      </c>
      <c r="I6765">
        <v>15637.52</v>
      </c>
      <c r="J6765" t="s">
        <v>43</v>
      </c>
      <c r="K6765">
        <v>11979.06</v>
      </c>
      <c r="L6765">
        <v>3658.4600000000009</v>
      </c>
    </row>
    <row r="6766" spans="1:12" x14ac:dyDescent="0.35">
      <c r="A6766" s="1">
        <v>45628</v>
      </c>
      <c r="B6766" t="s">
        <v>19</v>
      </c>
      <c r="C6766" t="s">
        <v>24</v>
      </c>
      <c r="D6766" t="s">
        <v>22</v>
      </c>
      <c r="E6766">
        <v>1</v>
      </c>
      <c r="F6766">
        <v>100558.64</v>
      </c>
      <c r="G6766">
        <v>78403.259999999995</v>
      </c>
      <c r="H6766" t="s">
        <v>23</v>
      </c>
      <c r="I6766">
        <v>100558.64</v>
      </c>
      <c r="J6766" t="s">
        <v>43</v>
      </c>
      <c r="K6766">
        <v>78403.259999999995</v>
      </c>
      <c r="L6766">
        <v>22155.380000000005</v>
      </c>
    </row>
    <row r="6767" spans="1:12" x14ac:dyDescent="0.35">
      <c r="A6767" s="1">
        <v>45628</v>
      </c>
      <c r="B6767" t="s">
        <v>10</v>
      </c>
      <c r="C6767" t="s">
        <v>62</v>
      </c>
      <c r="D6767" t="s">
        <v>22</v>
      </c>
      <c r="E6767">
        <v>13</v>
      </c>
      <c r="F6767">
        <v>4145.54</v>
      </c>
      <c r="G6767">
        <v>2827.85</v>
      </c>
      <c r="H6767" t="s">
        <v>41</v>
      </c>
      <c r="I6767">
        <v>53892.02</v>
      </c>
      <c r="J6767" t="s">
        <v>43</v>
      </c>
      <c r="K6767">
        <v>36762.050000000003</v>
      </c>
      <c r="L6767">
        <v>17129.97</v>
      </c>
    </row>
    <row r="6768" spans="1:12" x14ac:dyDescent="0.35">
      <c r="A6768" s="1">
        <v>45628</v>
      </c>
      <c r="B6768" t="s">
        <v>39</v>
      </c>
      <c r="C6768" t="s">
        <v>59</v>
      </c>
      <c r="D6768" t="s">
        <v>22</v>
      </c>
      <c r="E6768">
        <v>18</v>
      </c>
      <c r="F6768">
        <v>131779.19</v>
      </c>
      <c r="G6768">
        <v>104724.16</v>
      </c>
      <c r="H6768" t="s">
        <v>41</v>
      </c>
      <c r="I6768">
        <v>2372025.42</v>
      </c>
      <c r="J6768" t="s">
        <v>43</v>
      </c>
      <c r="K6768">
        <v>1885034.88</v>
      </c>
      <c r="L6768">
        <v>486990.54</v>
      </c>
    </row>
    <row r="6769" spans="1:12" x14ac:dyDescent="0.35">
      <c r="A6769" s="1">
        <v>45629</v>
      </c>
      <c r="B6769" t="s">
        <v>39</v>
      </c>
      <c r="C6769" t="s">
        <v>65</v>
      </c>
      <c r="D6769" t="s">
        <v>34</v>
      </c>
      <c r="E6769">
        <v>9</v>
      </c>
      <c r="F6769">
        <v>101459.62</v>
      </c>
      <c r="G6769">
        <v>72393.490000000005</v>
      </c>
      <c r="H6769" t="s">
        <v>51</v>
      </c>
      <c r="I6769">
        <v>913136.58</v>
      </c>
      <c r="J6769" t="s">
        <v>47</v>
      </c>
      <c r="K6769">
        <v>651541.41</v>
      </c>
      <c r="L6769">
        <v>261595.16999999993</v>
      </c>
    </row>
    <row r="6770" spans="1:12" x14ac:dyDescent="0.35">
      <c r="A6770" s="1">
        <v>45629</v>
      </c>
      <c r="B6770" t="s">
        <v>29</v>
      </c>
      <c r="C6770" t="s">
        <v>30</v>
      </c>
      <c r="D6770" t="s">
        <v>12</v>
      </c>
      <c r="E6770">
        <v>16</v>
      </c>
      <c r="F6770">
        <v>15125.11</v>
      </c>
      <c r="G6770">
        <v>10917.78</v>
      </c>
      <c r="H6770" t="s">
        <v>31</v>
      </c>
      <c r="I6770">
        <v>242001.76</v>
      </c>
      <c r="J6770" t="s">
        <v>47</v>
      </c>
      <c r="K6770">
        <v>174684.48</v>
      </c>
      <c r="L6770">
        <v>67317.279999999999</v>
      </c>
    </row>
    <row r="6771" spans="1:12" x14ac:dyDescent="0.35">
      <c r="A6771" s="1">
        <v>45629</v>
      </c>
      <c r="B6771" t="s">
        <v>19</v>
      </c>
      <c r="C6771" t="s">
        <v>54</v>
      </c>
      <c r="D6771" t="s">
        <v>22</v>
      </c>
      <c r="E6771">
        <v>4</v>
      </c>
      <c r="F6771">
        <v>177126.58</v>
      </c>
      <c r="G6771">
        <v>129704.61</v>
      </c>
      <c r="H6771" t="s">
        <v>41</v>
      </c>
      <c r="I6771">
        <v>708506.32</v>
      </c>
      <c r="J6771" t="s">
        <v>47</v>
      </c>
      <c r="K6771">
        <v>518818.44</v>
      </c>
      <c r="L6771">
        <v>189687.87999999995</v>
      </c>
    </row>
    <row r="6772" spans="1:12" x14ac:dyDescent="0.35">
      <c r="A6772" s="1">
        <v>45629</v>
      </c>
      <c r="B6772" t="s">
        <v>15</v>
      </c>
      <c r="C6772" t="s">
        <v>60</v>
      </c>
      <c r="D6772" t="s">
        <v>22</v>
      </c>
      <c r="E6772">
        <v>11</v>
      </c>
      <c r="F6772">
        <v>1821.93</v>
      </c>
      <c r="G6772">
        <v>1225.26</v>
      </c>
      <c r="H6772" t="s">
        <v>25</v>
      </c>
      <c r="I6772">
        <v>20041.23</v>
      </c>
      <c r="J6772" t="s">
        <v>47</v>
      </c>
      <c r="K6772">
        <v>13477.86</v>
      </c>
      <c r="L6772">
        <v>6563.3700000000008</v>
      </c>
    </row>
    <row r="6773" spans="1:12" x14ac:dyDescent="0.35">
      <c r="A6773" s="1">
        <v>45629</v>
      </c>
      <c r="B6773" t="s">
        <v>19</v>
      </c>
      <c r="C6773" t="s">
        <v>54</v>
      </c>
      <c r="D6773" t="s">
        <v>12</v>
      </c>
      <c r="E6773">
        <v>15</v>
      </c>
      <c r="F6773">
        <v>119678.8</v>
      </c>
      <c r="G6773">
        <v>96689.9</v>
      </c>
      <c r="H6773" t="s">
        <v>56</v>
      </c>
      <c r="I6773">
        <v>1795182</v>
      </c>
      <c r="J6773" t="s">
        <v>47</v>
      </c>
      <c r="K6773">
        <v>1450348.5</v>
      </c>
      <c r="L6773">
        <v>344833.50000000012</v>
      </c>
    </row>
    <row r="6774" spans="1:12" x14ac:dyDescent="0.35">
      <c r="A6774" s="1">
        <v>45629</v>
      </c>
      <c r="B6774" t="s">
        <v>39</v>
      </c>
      <c r="C6774" t="s">
        <v>40</v>
      </c>
      <c r="D6774" t="s">
        <v>17</v>
      </c>
      <c r="E6774">
        <v>9</v>
      </c>
      <c r="F6774">
        <v>54394.58</v>
      </c>
      <c r="G6774">
        <v>43422.75</v>
      </c>
      <c r="H6774" t="s">
        <v>18</v>
      </c>
      <c r="I6774">
        <v>489551.22</v>
      </c>
      <c r="J6774" t="s">
        <v>47</v>
      </c>
      <c r="K6774">
        <v>390804.75</v>
      </c>
      <c r="L6774">
        <v>98746.470000000016</v>
      </c>
    </row>
    <row r="6775" spans="1:12" x14ac:dyDescent="0.35">
      <c r="A6775" s="1">
        <v>45629</v>
      </c>
      <c r="B6775" t="s">
        <v>10</v>
      </c>
      <c r="C6775" t="s">
        <v>63</v>
      </c>
      <c r="D6775" t="s">
        <v>22</v>
      </c>
      <c r="E6775">
        <v>3</v>
      </c>
      <c r="F6775">
        <v>17755.5</v>
      </c>
      <c r="G6775">
        <v>10871.13</v>
      </c>
      <c r="H6775" t="s">
        <v>25</v>
      </c>
      <c r="I6775">
        <v>53266.5</v>
      </c>
      <c r="J6775" t="s">
        <v>47</v>
      </c>
      <c r="K6775">
        <v>32613.39</v>
      </c>
      <c r="L6775">
        <v>20653.11</v>
      </c>
    </row>
    <row r="6776" spans="1:12" x14ac:dyDescent="0.35">
      <c r="A6776" s="1">
        <v>45629</v>
      </c>
      <c r="B6776" t="s">
        <v>15</v>
      </c>
      <c r="C6776" t="s">
        <v>60</v>
      </c>
      <c r="D6776" t="s">
        <v>22</v>
      </c>
      <c r="E6776">
        <v>18</v>
      </c>
      <c r="F6776">
        <v>13818.8</v>
      </c>
      <c r="G6776">
        <v>11478.51</v>
      </c>
      <c r="H6776" t="s">
        <v>41</v>
      </c>
      <c r="I6776">
        <v>248738.4</v>
      </c>
      <c r="J6776" t="s">
        <v>47</v>
      </c>
      <c r="K6776">
        <v>206613.18</v>
      </c>
      <c r="L6776">
        <v>42125.219999999987</v>
      </c>
    </row>
    <row r="6777" spans="1:12" x14ac:dyDescent="0.35">
      <c r="A6777" s="1">
        <v>45629</v>
      </c>
      <c r="B6777" t="s">
        <v>19</v>
      </c>
      <c r="C6777" t="s">
        <v>24</v>
      </c>
      <c r="D6777" t="s">
        <v>12</v>
      </c>
      <c r="E6777">
        <v>4</v>
      </c>
      <c r="F6777">
        <v>138426.9</v>
      </c>
      <c r="G6777">
        <v>115044.13</v>
      </c>
      <c r="H6777" t="s">
        <v>31</v>
      </c>
      <c r="I6777">
        <v>553707.6</v>
      </c>
      <c r="J6777" t="s">
        <v>47</v>
      </c>
      <c r="K6777">
        <v>460176.52</v>
      </c>
      <c r="L6777">
        <v>93531.079999999958</v>
      </c>
    </row>
    <row r="6778" spans="1:12" x14ac:dyDescent="0.35">
      <c r="A6778" s="1">
        <v>45629</v>
      </c>
      <c r="B6778" t="s">
        <v>39</v>
      </c>
      <c r="C6778" t="s">
        <v>55</v>
      </c>
      <c r="D6778" t="s">
        <v>17</v>
      </c>
      <c r="E6778">
        <v>1</v>
      </c>
      <c r="F6778">
        <v>193439.08</v>
      </c>
      <c r="G6778">
        <v>117445.66</v>
      </c>
      <c r="H6778" t="s">
        <v>45</v>
      </c>
      <c r="I6778">
        <v>193439.08</v>
      </c>
      <c r="J6778" t="s">
        <v>47</v>
      </c>
      <c r="K6778">
        <v>117445.66</v>
      </c>
      <c r="L6778">
        <v>75993.419999999984</v>
      </c>
    </row>
    <row r="6779" spans="1:12" x14ac:dyDescent="0.35">
      <c r="A6779" s="1">
        <v>45630</v>
      </c>
      <c r="B6779" t="s">
        <v>15</v>
      </c>
      <c r="C6779" t="s">
        <v>16</v>
      </c>
      <c r="D6779" t="s">
        <v>17</v>
      </c>
      <c r="E6779">
        <v>6</v>
      </c>
      <c r="F6779">
        <v>5478.67</v>
      </c>
      <c r="G6779">
        <v>4503.2700000000004</v>
      </c>
      <c r="H6779" t="s">
        <v>18</v>
      </c>
      <c r="I6779">
        <v>32872.019999999997</v>
      </c>
      <c r="J6779" t="s">
        <v>53</v>
      </c>
      <c r="K6779">
        <v>27019.62</v>
      </c>
      <c r="L6779">
        <v>5852.3999999999978</v>
      </c>
    </row>
    <row r="6780" spans="1:12" x14ac:dyDescent="0.35">
      <c r="A6780" s="1">
        <v>45630</v>
      </c>
      <c r="B6780" t="s">
        <v>29</v>
      </c>
      <c r="C6780" t="s">
        <v>52</v>
      </c>
      <c r="D6780" t="s">
        <v>17</v>
      </c>
      <c r="E6780">
        <v>13</v>
      </c>
      <c r="F6780">
        <v>18012.78</v>
      </c>
      <c r="G6780">
        <v>13874.99</v>
      </c>
      <c r="H6780" t="s">
        <v>18</v>
      </c>
      <c r="I6780">
        <v>234166.14</v>
      </c>
      <c r="J6780" t="s">
        <v>53</v>
      </c>
      <c r="K6780">
        <v>180374.87</v>
      </c>
      <c r="L6780">
        <v>53791.26999999999</v>
      </c>
    </row>
    <row r="6781" spans="1:12" x14ac:dyDescent="0.35">
      <c r="A6781" s="1">
        <v>45630</v>
      </c>
      <c r="B6781" t="s">
        <v>15</v>
      </c>
      <c r="C6781" t="s">
        <v>50</v>
      </c>
      <c r="D6781" t="s">
        <v>17</v>
      </c>
      <c r="E6781">
        <v>16</v>
      </c>
      <c r="F6781">
        <v>18202.77</v>
      </c>
      <c r="G6781">
        <v>12251.92</v>
      </c>
      <c r="H6781" t="s">
        <v>18</v>
      </c>
      <c r="I6781">
        <v>291244.32</v>
      </c>
      <c r="J6781" t="s">
        <v>53</v>
      </c>
      <c r="K6781">
        <v>196030.72</v>
      </c>
      <c r="L6781">
        <v>95213.6</v>
      </c>
    </row>
    <row r="6782" spans="1:12" x14ac:dyDescent="0.35">
      <c r="A6782" s="1">
        <v>45630</v>
      </c>
      <c r="B6782" t="s">
        <v>19</v>
      </c>
      <c r="C6782" t="s">
        <v>46</v>
      </c>
      <c r="D6782" t="s">
        <v>12</v>
      </c>
      <c r="E6782">
        <v>10</v>
      </c>
      <c r="F6782">
        <v>51213.94</v>
      </c>
      <c r="G6782">
        <v>44718.98</v>
      </c>
      <c r="H6782" t="s">
        <v>37</v>
      </c>
      <c r="I6782">
        <v>512139.4</v>
      </c>
      <c r="J6782" t="s">
        <v>53</v>
      </c>
      <c r="K6782">
        <v>447189.8</v>
      </c>
      <c r="L6782">
        <v>64949.599999999991</v>
      </c>
    </row>
    <row r="6783" spans="1:12" x14ac:dyDescent="0.35">
      <c r="A6783" s="1">
        <v>45630</v>
      </c>
      <c r="B6783" t="s">
        <v>15</v>
      </c>
      <c r="C6783" t="s">
        <v>28</v>
      </c>
      <c r="D6783" t="s">
        <v>17</v>
      </c>
      <c r="E6783">
        <v>8</v>
      </c>
      <c r="F6783">
        <v>14784.97</v>
      </c>
      <c r="G6783">
        <v>10822.12</v>
      </c>
      <c r="H6783" t="s">
        <v>45</v>
      </c>
      <c r="I6783">
        <v>118279.76</v>
      </c>
      <c r="J6783" t="s">
        <v>53</v>
      </c>
      <c r="K6783">
        <v>86576.960000000006</v>
      </c>
      <c r="L6783">
        <v>31702.799999999988</v>
      </c>
    </row>
    <row r="6784" spans="1:12" x14ac:dyDescent="0.35">
      <c r="A6784" s="1">
        <v>45630</v>
      </c>
      <c r="B6784" t="s">
        <v>10</v>
      </c>
      <c r="C6784" t="s">
        <v>63</v>
      </c>
      <c r="D6784" t="s">
        <v>17</v>
      </c>
      <c r="E6784">
        <v>8</v>
      </c>
      <c r="F6784">
        <v>2231.7199999999998</v>
      </c>
      <c r="G6784">
        <v>1418.74</v>
      </c>
      <c r="H6784" t="s">
        <v>18</v>
      </c>
      <c r="I6784">
        <v>17853.759999999998</v>
      </c>
      <c r="J6784" t="s">
        <v>53</v>
      </c>
      <c r="K6784">
        <v>11349.92</v>
      </c>
      <c r="L6784">
        <v>6503.8399999999983</v>
      </c>
    </row>
    <row r="6785" spans="1:12" x14ac:dyDescent="0.35">
      <c r="A6785" s="1">
        <v>45630</v>
      </c>
      <c r="B6785" t="s">
        <v>15</v>
      </c>
      <c r="C6785" t="s">
        <v>50</v>
      </c>
      <c r="D6785" t="s">
        <v>22</v>
      </c>
      <c r="E6785">
        <v>18</v>
      </c>
      <c r="F6785">
        <v>10706.17</v>
      </c>
      <c r="G6785">
        <v>8581.75</v>
      </c>
      <c r="H6785" t="s">
        <v>33</v>
      </c>
      <c r="I6785">
        <v>192711.06</v>
      </c>
      <c r="J6785" t="s">
        <v>53</v>
      </c>
      <c r="K6785">
        <v>154471.5</v>
      </c>
      <c r="L6785">
        <v>38239.56</v>
      </c>
    </row>
    <row r="6786" spans="1:12" x14ac:dyDescent="0.35">
      <c r="A6786" s="1">
        <v>45631</v>
      </c>
      <c r="B6786" t="s">
        <v>15</v>
      </c>
      <c r="C6786" t="s">
        <v>60</v>
      </c>
      <c r="D6786" t="s">
        <v>34</v>
      </c>
      <c r="E6786">
        <v>1</v>
      </c>
      <c r="F6786">
        <v>12275.97</v>
      </c>
      <c r="G6786">
        <v>9566.93</v>
      </c>
      <c r="H6786" t="s">
        <v>35</v>
      </c>
      <c r="I6786">
        <v>12275.97</v>
      </c>
      <c r="J6786" t="s">
        <v>58</v>
      </c>
      <c r="K6786">
        <v>9566.93</v>
      </c>
      <c r="L6786">
        <v>2709.0399999999991</v>
      </c>
    </row>
    <row r="6787" spans="1:12" x14ac:dyDescent="0.35">
      <c r="A6787" s="1">
        <v>45631</v>
      </c>
      <c r="B6787" t="s">
        <v>19</v>
      </c>
      <c r="C6787" t="s">
        <v>46</v>
      </c>
      <c r="D6787" t="s">
        <v>22</v>
      </c>
      <c r="E6787">
        <v>12</v>
      </c>
      <c r="F6787">
        <v>76470.02</v>
      </c>
      <c r="G6787">
        <v>57149.11</v>
      </c>
      <c r="H6787" t="s">
        <v>33</v>
      </c>
      <c r="I6787">
        <v>917640.24</v>
      </c>
      <c r="J6787" t="s">
        <v>58</v>
      </c>
      <c r="K6787">
        <v>685789.32</v>
      </c>
      <c r="L6787">
        <v>231850.92000000004</v>
      </c>
    </row>
    <row r="6788" spans="1:12" x14ac:dyDescent="0.35">
      <c r="A6788" s="1">
        <v>45631</v>
      </c>
      <c r="B6788" t="s">
        <v>15</v>
      </c>
      <c r="C6788" t="s">
        <v>50</v>
      </c>
      <c r="D6788" t="s">
        <v>17</v>
      </c>
      <c r="E6788">
        <v>11</v>
      </c>
      <c r="F6788">
        <v>433.44</v>
      </c>
      <c r="G6788">
        <v>279.17</v>
      </c>
      <c r="H6788" t="s">
        <v>27</v>
      </c>
      <c r="I6788">
        <v>4767.84</v>
      </c>
      <c r="J6788" t="s">
        <v>58</v>
      </c>
      <c r="K6788">
        <v>3070.87</v>
      </c>
      <c r="L6788">
        <v>1696.9699999999998</v>
      </c>
    </row>
    <row r="6789" spans="1:12" x14ac:dyDescent="0.35">
      <c r="A6789" s="1">
        <v>45631</v>
      </c>
      <c r="B6789" t="s">
        <v>10</v>
      </c>
      <c r="C6789" t="s">
        <v>62</v>
      </c>
      <c r="D6789" t="s">
        <v>22</v>
      </c>
      <c r="E6789">
        <v>9</v>
      </c>
      <c r="F6789">
        <v>17608.04</v>
      </c>
      <c r="G6789">
        <v>13107.46</v>
      </c>
      <c r="H6789" t="s">
        <v>33</v>
      </c>
      <c r="I6789">
        <v>158472.35999999999</v>
      </c>
      <c r="J6789" t="s">
        <v>58</v>
      </c>
      <c r="K6789">
        <v>117967.14</v>
      </c>
      <c r="L6789">
        <v>40505.220000000016</v>
      </c>
    </row>
    <row r="6790" spans="1:12" x14ac:dyDescent="0.35">
      <c r="A6790" s="1">
        <v>45631</v>
      </c>
      <c r="B6790" t="s">
        <v>39</v>
      </c>
      <c r="C6790" t="s">
        <v>40</v>
      </c>
      <c r="D6790" t="s">
        <v>34</v>
      </c>
      <c r="E6790">
        <v>10</v>
      </c>
      <c r="F6790">
        <v>126145.38</v>
      </c>
      <c r="G6790">
        <v>107711.29</v>
      </c>
      <c r="H6790" t="s">
        <v>57</v>
      </c>
      <c r="I6790">
        <v>1261453.8</v>
      </c>
      <c r="J6790" t="s">
        <v>58</v>
      </c>
      <c r="K6790">
        <v>1077112.8999999999</v>
      </c>
      <c r="L6790">
        <v>184340.90000000011</v>
      </c>
    </row>
    <row r="6791" spans="1:12" x14ac:dyDescent="0.35">
      <c r="A6791" s="1">
        <v>45631</v>
      </c>
      <c r="B6791" t="s">
        <v>10</v>
      </c>
      <c r="C6791" t="s">
        <v>62</v>
      </c>
      <c r="D6791" t="s">
        <v>12</v>
      </c>
      <c r="E6791">
        <v>14</v>
      </c>
      <c r="F6791">
        <v>6561.56</v>
      </c>
      <c r="G6791">
        <v>4904.03</v>
      </c>
      <c r="H6791" t="s">
        <v>31</v>
      </c>
      <c r="I6791">
        <v>91861.84</v>
      </c>
      <c r="J6791" t="s">
        <v>58</v>
      </c>
      <c r="K6791">
        <v>68656.42</v>
      </c>
      <c r="L6791">
        <v>23205.420000000009</v>
      </c>
    </row>
    <row r="6792" spans="1:12" x14ac:dyDescent="0.35">
      <c r="A6792" s="1">
        <v>45631</v>
      </c>
      <c r="B6792" t="s">
        <v>19</v>
      </c>
      <c r="C6792" t="s">
        <v>24</v>
      </c>
      <c r="D6792" t="s">
        <v>12</v>
      </c>
      <c r="E6792">
        <v>3</v>
      </c>
      <c r="F6792">
        <v>78478.31</v>
      </c>
      <c r="G6792">
        <v>65563.820000000007</v>
      </c>
      <c r="H6792" t="s">
        <v>13</v>
      </c>
      <c r="I6792">
        <v>235434.93</v>
      </c>
      <c r="J6792" t="s">
        <v>58</v>
      </c>
      <c r="K6792">
        <v>196691.46</v>
      </c>
      <c r="L6792">
        <v>38743.469999999972</v>
      </c>
    </row>
    <row r="6793" spans="1:12" x14ac:dyDescent="0.35">
      <c r="A6793" s="1">
        <v>45631</v>
      </c>
      <c r="B6793" t="s">
        <v>10</v>
      </c>
      <c r="C6793" t="s">
        <v>62</v>
      </c>
      <c r="D6793" t="s">
        <v>34</v>
      </c>
      <c r="E6793">
        <v>12</v>
      </c>
      <c r="F6793">
        <v>8711.56</v>
      </c>
      <c r="G6793">
        <v>6196.17</v>
      </c>
      <c r="H6793" t="s">
        <v>49</v>
      </c>
      <c r="I6793">
        <v>104538.72</v>
      </c>
      <c r="J6793" t="s">
        <v>58</v>
      </c>
      <c r="K6793">
        <v>74354.039999999994</v>
      </c>
      <c r="L6793">
        <v>30184.679999999993</v>
      </c>
    </row>
    <row r="6794" spans="1:12" x14ac:dyDescent="0.35">
      <c r="A6794" s="1">
        <v>45631</v>
      </c>
      <c r="B6794" t="s">
        <v>29</v>
      </c>
      <c r="C6794" t="s">
        <v>42</v>
      </c>
      <c r="D6794" t="s">
        <v>17</v>
      </c>
      <c r="E6794">
        <v>10</v>
      </c>
      <c r="F6794">
        <v>2453.9</v>
      </c>
      <c r="G6794">
        <v>1501.24</v>
      </c>
      <c r="H6794" t="s">
        <v>18</v>
      </c>
      <c r="I6794">
        <v>24539</v>
      </c>
      <c r="J6794" t="s">
        <v>58</v>
      </c>
      <c r="K6794">
        <v>15012.4</v>
      </c>
      <c r="L6794">
        <v>9526.6</v>
      </c>
    </row>
    <row r="6795" spans="1:12" x14ac:dyDescent="0.35">
      <c r="A6795" s="1">
        <v>45631</v>
      </c>
      <c r="B6795" t="s">
        <v>19</v>
      </c>
      <c r="C6795" t="s">
        <v>20</v>
      </c>
      <c r="D6795" t="s">
        <v>17</v>
      </c>
      <c r="E6795">
        <v>3</v>
      </c>
      <c r="F6795">
        <v>153012.92000000001</v>
      </c>
      <c r="G6795">
        <v>94954.22</v>
      </c>
      <c r="H6795" t="s">
        <v>27</v>
      </c>
      <c r="I6795">
        <v>459038.76</v>
      </c>
      <c r="J6795" t="s">
        <v>58</v>
      </c>
      <c r="K6795">
        <v>284862.65999999997</v>
      </c>
      <c r="L6795">
        <v>174176.10000000003</v>
      </c>
    </row>
    <row r="6796" spans="1:12" x14ac:dyDescent="0.35">
      <c r="A6796" s="1">
        <v>45631</v>
      </c>
      <c r="B6796" t="s">
        <v>15</v>
      </c>
      <c r="C6796" t="s">
        <v>28</v>
      </c>
      <c r="D6796" t="s">
        <v>34</v>
      </c>
      <c r="E6796">
        <v>15</v>
      </c>
      <c r="F6796">
        <v>18190.88</v>
      </c>
      <c r="G6796">
        <v>12562.33</v>
      </c>
      <c r="H6796" t="s">
        <v>57</v>
      </c>
      <c r="I6796">
        <v>272863.2</v>
      </c>
      <c r="J6796" t="s">
        <v>58</v>
      </c>
      <c r="K6796">
        <v>188434.95</v>
      </c>
      <c r="L6796">
        <v>84428.250000000015</v>
      </c>
    </row>
    <row r="6797" spans="1:12" x14ac:dyDescent="0.35">
      <c r="A6797" s="1">
        <v>45631</v>
      </c>
      <c r="B6797" t="s">
        <v>10</v>
      </c>
      <c r="C6797" t="s">
        <v>38</v>
      </c>
      <c r="D6797" t="s">
        <v>17</v>
      </c>
      <c r="E6797">
        <v>13</v>
      </c>
      <c r="F6797">
        <v>4620.6899999999996</v>
      </c>
      <c r="G6797">
        <v>3407.22</v>
      </c>
      <c r="H6797" t="s">
        <v>18</v>
      </c>
      <c r="I6797">
        <v>60068.97</v>
      </c>
      <c r="J6797" t="s">
        <v>58</v>
      </c>
      <c r="K6797">
        <v>44293.86</v>
      </c>
      <c r="L6797">
        <v>15775.109999999997</v>
      </c>
    </row>
    <row r="6798" spans="1:12" x14ac:dyDescent="0.35">
      <c r="A6798" s="1">
        <v>45631</v>
      </c>
      <c r="B6798" t="s">
        <v>19</v>
      </c>
      <c r="C6798" t="s">
        <v>54</v>
      </c>
      <c r="D6798" t="s">
        <v>22</v>
      </c>
      <c r="E6798">
        <v>7</v>
      </c>
      <c r="F6798">
        <v>85042.77</v>
      </c>
      <c r="G6798">
        <v>74057.23</v>
      </c>
      <c r="H6798" t="s">
        <v>33</v>
      </c>
      <c r="I6798">
        <v>595299.39</v>
      </c>
      <c r="J6798" t="s">
        <v>58</v>
      </c>
      <c r="K6798">
        <v>518400.61</v>
      </c>
      <c r="L6798">
        <v>76898.780000000057</v>
      </c>
    </row>
    <row r="6799" spans="1:12" x14ac:dyDescent="0.35">
      <c r="A6799" s="1">
        <v>45631</v>
      </c>
      <c r="B6799" t="s">
        <v>39</v>
      </c>
      <c r="C6799" t="s">
        <v>44</v>
      </c>
      <c r="D6799" t="s">
        <v>34</v>
      </c>
      <c r="E6799">
        <v>6</v>
      </c>
      <c r="F6799">
        <v>86131.07</v>
      </c>
      <c r="G6799">
        <v>66458.37</v>
      </c>
      <c r="H6799" t="s">
        <v>49</v>
      </c>
      <c r="I6799">
        <v>516786.42</v>
      </c>
      <c r="J6799" t="s">
        <v>58</v>
      </c>
      <c r="K6799">
        <v>398750.22</v>
      </c>
      <c r="L6799">
        <v>118036.20000000007</v>
      </c>
    </row>
    <row r="6800" spans="1:12" x14ac:dyDescent="0.35">
      <c r="A6800" s="1">
        <v>45632</v>
      </c>
      <c r="B6800" t="s">
        <v>39</v>
      </c>
      <c r="C6800" t="s">
        <v>40</v>
      </c>
      <c r="D6800" t="s">
        <v>34</v>
      </c>
      <c r="E6800">
        <v>8</v>
      </c>
      <c r="F6800">
        <v>175049.06</v>
      </c>
      <c r="G6800">
        <v>151692.65</v>
      </c>
      <c r="H6800" t="s">
        <v>51</v>
      </c>
      <c r="I6800">
        <v>1400392.48</v>
      </c>
      <c r="J6800" t="s">
        <v>61</v>
      </c>
      <c r="K6800">
        <v>1213541.2</v>
      </c>
      <c r="L6800">
        <v>186851.28000000003</v>
      </c>
    </row>
    <row r="6801" spans="1:12" x14ac:dyDescent="0.35">
      <c r="A6801" s="1">
        <v>45632</v>
      </c>
      <c r="B6801" t="s">
        <v>10</v>
      </c>
      <c r="C6801" t="s">
        <v>26</v>
      </c>
      <c r="D6801" t="s">
        <v>22</v>
      </c>
      <c r="E6801">
        <v>4</v>
      </c>
      <c r="F6801">
        <v>3021.28</v>
      </c>
      <c r="G6801">
        <v>2490.42</v>
      </c>
      <c r="H6801" t="s">
        <v>23</v>
      </c>
      <c r="I6801">
        <v>12085.12</v>
      </c>
      <c r="J6801" t="s">
        <v>61</v>
      </c>
      <c r="K6801">
        <v>9961.68</v>
      </c>
      <c r="L6801">
        <v>2123.4400000000005</v>
      </c>
    </row>
    <row r="6802" spans="1:12" x14ac:dyDescent="0.35">
      <c r="A6802" s="1">
        <v>45632</v>
      </c>
      <c r="B6802" t="s">
        <v>19</v>
      </c>
      <c r="C6802" t="s">
        <v>24</v>
      </c>
      <c r="D6802" t="s">
        <v>22</v>
      </c>
      <c r="E6802">
        <v>16</v>
      </c>
      <c r="F6802">
        <v>125343.58</v>
      </c>
      <c r="G6802">
        <v>93964.09</v>
      </c>
      <c r="H6802" t="s">
        <v>33</v>
      </c>
      <c r="I6802">
        <v>2005497.28</v>
      </c>
      <c r="J6802" t="s">
        <v>61</v>
      </c>
      <c r="K6802">
        <v>1503425.44</v>
      </c>
      <c r="L6802">
        <v>502071.84000000008</v>
      </c>
    </row>
    <row r="6803" spans="1:12" x14ac:dyDescent="0.35">
      <c r="A6803" s="1">
        <v>45632</v>
      </c>
      <c r="B6803" t="s">
        <v>15</v>
      </c>
      <c r="C6803" t="s">
        <v>28</v>
      </c>
      <c r="D6803" t="s">
        <v>17</v>
      </c>
      <c r="E6803">
        <v>16</v>
      </c>
      <c r="F6803">
        <v>7251.06</v>
      </c>
      <c r="G6803">
        <v>4718.22</v>
      </c>
      <c r="H6803" t="s">
        <v>45</v>
      </c>
      <c r="I6803">
        <v>116016.96000000001</v>
      </c>
      <c r="J6803" t="s">
        <v>61</v>
      </c>
      <c r="K6803">
        <v>75491.520000000004</v>
      </c>
      <c r="L6803">
        <v>40525.440000000002</v>
      </c>
    </row>
    <row r="6804" spans="1:12" x14ac:dyDescent="0.35">
      <c r="A6804" s="1">
        <v>45632</v>
      </c>
      <c r="B6804" t="s">
        <v>29</v>
      </c>
      <c r="C6804" t="s">
        <v>32</v>
      </c>
      <c r="D6804" t="s">
        <v>34</v>
      </c>
      <c r="E6804">
        <v>18</v>
      </c>
      <c r="F6804">
        <v>11498.39</v>
      </c>
      <c r="G6804">
        <v>8531.34</v>
      </c>
      <c r="H6804" t="s">
        <v>49</v>
      </c>
      <c r="I6804">
        <v>206971.02</v>
      </c>
      <c r="J6804" t="s">
        <v>61</v>
      </c>
      <c r="K6804">
        <v>153564.12</v>
      </c>
      <c r="L6804">
        <v>53406.899999999987</v>
      </c>
    </row>
    <row r="6805" spans="1:12" x14ac:dyDescent="0.35">
      <c r="A6805" s="1">
        <v>45632</v>
      </c>
      <c r="B6805" t="s">
        <v>10</v>
      </c>
      <c r="C6805" t="s">
        <v>11</v>
      </c>
      <c r="D6805" t="s">
        <v>12</v>
      </c>
      <c r="E6805">
        <v>17</v>
      </c>
      <c r="F6805">
        <v>18044.02</v>
      </c>
      <c r="G6805">
        <v>15144.01</v>
      </c>
      <c r="H6805" t="s">
        <v>13</v>
      </c>
      <c r="I6805">
        <v>306748.34000000003</v>
      </c>
      <c r="J6805" t="s">
        <v>61</v>
      </c>
      <c r="K6805">
        <v>257448.17</v>
      </c>
      <c r="L6805">
        <v>49300.170000000006</v>
      </c>
    </row>
    <row r="6806" spans="1:12" x14ac:dyDescent="0.35">
      <c r="A6806" s="1">
        <v>45633</v>
      </c>
      <c r="B6806" t="s">
        <v>29</v>
      </c>
      <c r="C6806" t="s">
        <v>32</v>
      </c>
      <c r="D6806" t="s">
        <v>22</v>
      </c>
      <c r="E6806">
        <v>17</v>
      </c>
      <c r="F6806">
        <v>16054.61</v>
      </c>
      <c r="G6806">
        <v>12787.62</v>
      </c>
      <c r="H6806" t="s">
        <v>23</v>
      </c>
      <c r="I6806">
        <v>272928.37</v>
      </c>
      <c r="J6806" t="s">
        <v>64</v>
      </c>
      <c r="K6806">
        <v>217389.54</v>
      </c>
      <c r="L6806">
        <v>55538.829999999994</v>
      </c>
    </row>
    <row r="6807" spans="1:12" x14ac:dyDescent="0.35">
      <c r="A6807" s="1">
        <v>45633</v>
      </c>
      <c r="B6807" t="s">
        <v>39</v>
      </c>
      <c r="C6807" t="s">
        <v>44</v>
      </c>
      <c r="D6807" t="s">
        <v>22</v>
      </c>
      <c r="E6807">
        <v>18</v>
      </c>
      <c r="F6807">
        <v>47544.85</v>
      </c>
      <c r="G6807">
        <v>41185.83</v>
      </c>
      <c r="H6807" t="s">
        <v>33</v>
      </c>
      <c r="I6807">
        <v>855807.3</v>
      </c>
      <c r="J6807" t="s">
        <v>64</v>
      </c>
      <c r="K6807">
        <v>741344.94</v>
      </c>
      <c r="L6807">
        <v>114462.35999999994</v>
      </c>
    </row>
    <row r="6808" spans="1:12" x14ac:dyDescent="0.35">
      <c r="A6808" s="1">
        <v>45633</v>
      </c>
      <c r="B6808" t="s">
        <v>39</v>
      </c>
      <c r="C6808" t="s">
        <v>59</v>
      </c>
      <c r="D6808" t="s">
        <v>12</v>
      </c>
      <c r="E6808">
        <v>9</v>
      </c>
      <c r="F6808">
        <v>145142.57</v>
      </c>
      <c r="G6808">
        <v>88467.199999999997</v>
      </c>
      <c r="H6808" t="s">
        <v>56</v>
      </c>
      <c r="I6808">
        <v>1306283.1299999999</v>
      </c>
      <c r="J6808" t="s">
        <v>64</v>
      </c>
      <c r="K6808">
        <v>796204.8</v>
      </c>
      <c r="L6808">
        <v>510078.33000000007</v>
      </c>
    </row>
    <row r="6809" spans="1:12" x14ac:dyDescent="0.35">
      <c r="A6809" s="1">
        <v>45633</v>
      </c>
      <c r="B6809" t="s">
        <v>15</v>
      </c>
      <c r="C6809" t="s">
        <v>21</v>
      </c>
      <c r="D6809" t="s">
        <v>34</v>
      </c>
      <c r="E6809">
        <v>14</v>
      </c>
      <c r="F6809">
        <v>19497.97</v>
      </c>
      <c r="G6809">
        <v>16106.43</v>
      </c>
      <c r="H6809" t="s">
        <v>49</v>
      </c>
      <c r="I6809">
        <v>272971.58</v>
      </c>
      <c r="J6809" t="s">
        <v>64</v>
      </c>
      <c r="K6809">
        <v>225490.02</v>
      </c>
      <c r="L6809">
        <v>47481.560000000012</v>
      </c>
    </row>
    <row r="6810" spans="1:12" x14ac:dyDescent="0.35">
      <c r="A6810" s="1">
        <v>45633</v>
      </c>
      <c r="B6810" t="s">
        <v>39</v>
      </c>
      <c r="C6810" t="s">
        <v>40</v>
      </c>
      <c r="D6810" t="s">
        <v>17</v>
      </c>
      <c r="E6810">
        <v>1</v>
      </c>
      <c r="F6810">
        <v>75014.14</v>
      </c>
      <c r="G6810">
        <v>63218.97</v>
      </c>
      <c r="H6810" t="s">
        <v>27</v>
      </c>
      <c r="I6810">
        <v>75014.14</v>
      </c>
      <c r="J6810" t="s">
        <v>64</v>
      </c>
      <c r="K6810">
        <v>63218.97</v>
      </c>
      <c r="L6810">
        <v>11795.169999999998</v>
      </c>
    </row>
    <row r="6811" spans="1:12" x14ac:dyDescent="0.35">
      <c r="A6811" s="1">
        <v>45633</v>
      </c>
      <c r="B6811" t="s">
        <v>10</v>
      </c>
      <c r="C6811" t="s">
        <v>11</v>
      </c>
      <c r="D6811" t="s">
        <v>17</v>
      </c>
      <c r="E6811">
        <v>7</v>
      </c>
      <c r="F6811">
        <v>7066.88</v>
      </c>
      <c r="G6811">
        <v>5190.33</v>
      </c>
      <c r="H6811" t="s">
        <v>27</v>
      </c>
      <c r="I6811">
        <v>49468.160000000003</v>
      </c>
      <c r="J6811" t="s">
        <v>64</v>
      </c>
      <c r="K6811">
        <v>36332.31</v>
      </c>
      <c r="L6811">
        <v>13135.850000000002</v>
      </c>
    </row>
    <row r="6812" spans="1:12" x14ac:dyDescent="0.35">
      <c r="A6812" s="1">
        <v>45633</v>
      </c>
      <c r="B6812" t="s">
        <v>10</v>
      </c>
      <c r="C6812" t="s">
        <v>26</v>
      </c>
      <c r="D6812" t="s">
        <v>22</v>
      </c>
      <c r="E6812">
        <v>5</v>
      </c>
      <c r="F6812">
        <v>18362.099999999999</v>
      </c>
      <c r="G6812">
        <v>12987.6</v>
      </c>
      <c r="H6812" t="s">
        <v>23</v>
      </c>
      <c r="I6812">
        <v>91810.5</v>
      </c>
      <c r="J6812" t="s">
        <v>64</v>
      </c>
      <c r="K6812">
        <v>64938</v>
      </c>
      <c r="L6812">
        <v>26872.499999999993</v>
      </c>
    </row>
    <row r="6813" spans="1:12" x14ac:dyDescent="0.35">
      <c r="A6813" s="1">
        <v>45633</v>
      </c>
      <c r="B6813" t="s">
        <v>29</v>
      </c>
      <c r="C6813" t="s">
        <v>42</v>
      </c>
      <c r="D6813" t="s">
        <v>12</v>
      </c>
      <c r="E6813">
        <v>7</v>
      </c>
      <c r="F6813">
        <v>6751.29</v>
      </c>
      <c r="G6813">
        <v>5609.98</v>
      </c>
      <c r="H6813" t="s">
        <v>31</v>
      </c>
      <c r="I6813">
        <v>47259.03</v>
      </c>
      <c r="J6813" t="s">
        <v>64</v>
      </c>
      <c r="K6813">
        <v>39269.86</v>
      </c>
      <c r="L6813">
        <v>7989.1700000000028</v>
      </c>
    </row>
    <row r="6814" spans="1:12" x14ac:dyDescent="0.35">
      <c r="A6814" s="1">
        <v>45633</v>
      </c>
      <c r="B6814" t="s">
        <v>29</v>
      </c>
      <c r="C6814" t="s">
        <v>30</v>
      </c>
      <c r="D6814" t="s">
        <v>34</v>
      </c>
      <c r="E6814">
        <v>2</v>
      </c>
      <c r="F6814">
        <v>15156.71</v>
      </c>
      <c r="G6814">
        <v>13313.42</v>
      </c>
      <c r="H6814" t="s">
        <v>57</v>
      </c>
      <c r="I6814">
        <v>30313.42</v>
      </c>
      <c r="J6814" t="s">
        <v>64</v>
      </c>
      <c r="K6814">
        <v>26626.84</v>
      </c>
      <c r="L6814">
        <v>3686.5799999999981</v>
      </c>
    </row>
    <row r="6815" spans="1:12" x14ac:dyDescent="0.35">
      <c r="A6815" s="1">
        <v>45633</v>
      </c>
      <c r="B6815" t="s">
        <v>39</v>
      </c>
      <c r="C6815" t="s">
        <v>65</v>
      </c>
      <c r="D6815" t="s">
        <v>34</v>
      </c>
      <c r="E6815">
        <v>14</v>
      </c>
      <c r="F6815">
        <v>166630.39000000001</v>
      </c>
      <c r="G6815">
        <v>136567.5</v>
      </c>
      <c r="H6815" t="s">
        <v>35</v>
      </c>
      <c r="I6815">
        <v>2332825.46</v>
      </c>
      <c r="J6815" t="s">
        <v>64</v>
      </c>
      <c r="K6815">
        <v>1911945</v>
      </c>
      <c r="L6815">
        <v>420880.4600000002</v>
      </c>
    </row>
    <row r="6816" spans="1:12" x14ac:dyDescent="0.35">
      <c r="A6816" s="1">
        <v>45633</v>
      </c>
      <c r="B6816" t="s">
        <v>29</v>
      </c>
      <c r="C6816" t="s">
        <v>32</v>
      </c>
      <c r="D6816" t="s">
        <v>34</v>
      </c>
      <c r="E6816">
        <v>8</v>
      </c>
      <c r="F6816">
        <v>14639.85</v>
      </c>
      <c r="G6816">
        <v>12335.98</v>
      </c>
      <c r="H6816" t="s">
        <v>49</v>
      </c>
      <c r="I6816">
        <v>117118.8</v>
      </c>
      <c r="J6816" t="s">
        <v>64</v>
      </c>
      <c r="K6816">
        <v>98687.84</v>
      </c>
      <c r="L6816">
        <v>18430.960000000006</v>
      </c>
    </row>
    <row r="6817" spans="1:12" x14ac:dyDescent="0.35">
      <c r="A6817" s="1">
        <v>45633</v>
      </c>
      <c r="B6817" t="s">
        <v>39</v>
      </c>
      <c r="C6817" t="s">
        <v>55</v>
      </c>
      <c r="D6817" t="s">
        <v>12</v>
      </c>
      <c r="E6817">
        <v>19</v>
      </c>
      <c r="F6817">
        <v>61260.72</v>
      </c>
      <c r="G6817">
        <v>45473.31</v>
      </c>
      <c r="H6817" t="s">
        <v>56</v>
      </c>
      <c r="I6817">
        <v>1163953.68</v>
      </c>
      <c r="J6817" t="s">
        <v>64</v>
      </c>
      <c r="K6817">
        <v>863992.89</v>
      </c>
      <c r="L6817">
        <v>299960.79000000004</v>
      </c>
    </row>
    <row r="6818" spans="1:12" x14ac:dyDescent="0.35">
      <c r="A6818" s="1">
        <v>45633</v>
      </c>
      <c r="B6818" t="s">
        <v>19</v>
      </c>
      <c r="C6818" t="s">
        <v>36</v>
      </c>
      <c r="D6818" t="s">
        <v>17</v>
      </c>
      <c r="E6818">
        <v>5</v>
      </c>
      <c r="F6818">
        <v>127632.66</v>
      </c>
      <c r="G6818">
        <v>89377.73</v>
      </c>
      <c r="H6818" t="s">
        <v>45</v>
      </c>
      <c r="I6818">
        <v>638163.30000000005</v>
      </c>
      <c r="J6818" t="s">
        <v>64</v>
      </c>
      <c r="K6818">
        <v>446888.65</v>
      </c>
      <c r="L6818">
        <v>191274.65000000002</v>
      </c>
    </row>
    <row r="6819" spans="1:12" x14ac:dyDescent="0.35">
      <c r="A6819" s="1">
        <v>45634</v>
      </c>
      <c r="B6819" t="s">
        <v>39</v>
      </c>
      <c r="C6819" t="s">
        <v>65</v>
      </c>
      <c r="D6819" t="s">
        <v>12</v>
      </c>
      <c r="E6819">
        <v>18</v>
      </c>
      <c r="F6819">
        <v>42291.58</v>
      </c>
      <c r="G6819">
        <v>30470.76</v>
      </c>
      <c r="H6819" t="s">
        <v>13</v>
      </c>
      <c r="I6819">
        <v>761248.44</v>
      </c>
      <c r="J6819" t="s">
        <v>14</v>
      </c>
      <c r="K6819">
        <v>548473.68000000005</v>
      </c>
      <c r="L6819">
        <v>212774.76000000007</v>
      </c>
    </row>
    <row r="6820" spans="1:12" x14ac:dyDescent="0.35">
      <c r="A6820" s="1">
        <v>45634</v>
      </c>
      <c r="B6820" t="s">
        <v>19</v>
      </c>
      <c r="C6820" t="s">
        <v>46</v>
      </c>
      <c r="D6820" t="s">
        <v>12</v>
      </c>
      <c r="E6820">
        <v>11</v>
      </c>
      <c r="F6820">
        <v>178794.01</v>
      </c>
      <c r="G6820">
        <v>118659.45</v>
      </c>
      <c r="H6820" t="s">
        <v>31</v>
      </c>
      <c r="I6820">
        <v>1966734.11</v>
      </c>
      <c r="J6820" t="s">
        <v>14</v>
      </c>
      <c r="K6820">
        <v>1305253.95</v>
      </c>
      <c r="L6820">
        <v>661480.16000000015</v>
      </c>
    </row>
    <row r="6821" spans="1:12" x14ac:dyDescent="0.35">
      <c r="A6821" s="1">
        <v>45634</v>
      </c>
      <c r="B6821" t="s">
        <v>39</v>
      </c>
      <c r="C6821" t="s">
        <v>44</v>
      </c>
      <c r="D6821" t="s">
        <v>17</v>
      </c>
      <c r="E6821">
        <v>12</v>
      </c>
      <c r="F6821">
        <v>121596.44</v>
      </c>
      <c r="G6821">
        <v>78298.350000000006</v>
      </c>
      <c r="H6821" t="s">
        <v>18</v>
      </c>
      <c r="I6821">
        <v>1459157.28</v>
      </c>
      <c r="J6821" t="s">
        <v>14</v>
      </c>
      <c r="K6821">
        <v>939580.2</v>
      </c>
      <c r="L6821">
        <v>519577.07999999996</v>
      </c>
    </row>
    <row r="6822" spans="1:12" x14ac:dyDescent="0.35">
      <c r="A6822" s="1">
        <v>45634</v>
      </c>
      <c r="B6822" t="s">
        <v>15</v>
      </c>
      <c r="C6822" t="s">
        <v>60</v>
      </c>
      <c r="D6822" t="s">
        <v>17</v>
      </c>
      <c r="E6822">
        <v>7</v>
      </c>
      <c r="F6822">
        <v>789.19</v>
      </c>
      <c r="G6822">
        <v>536.82000000000005</v>
      </c>
      <c r="H6822" t="s">
        <v>27</v>
      </c>
      <c r="I6822">
        <v>5524.33</v>
      </c>
      <c r="J6822" t="s">
        <v>14</v>
      </c>
      <c r="K6822">
        <v>3757.74</v>
      </c>
      <c r="L6822">
        <v>1766.5900000000001</v>
      </c>
    </row>
    <row r="6823" spans="1:12" x14ac:dyDescent="0.35">
      <c r="A6823" s="1">
        <v>45634</v>
      </c>
      <c r="B6823" t="s">
        <v>19</v>
      </c>
      <c r="C6823" t="s">
        <v>20</v>
      </c>
      <c r="D6823" t="s">
        <v>17</v>
      </c>
      <c r="E6823">
        <v>5</v>
      </c>
      <c r="F6823">
        <v>54358.15</v>
      </c>
      <c r="G6823">
        <v>34403.93</v>
      </c>
      <c r="H6823" t="s">
        <v>45</v>
      </c>
      <c r="I6823">
        <v>271790.75</v>
      </c>
      <c r="J6823" t="s">
        <v>14</v>
      </c>
      <c r="K6823">
        <v>172019.65</v>
      </c>
      <c r="L6823">
        <v>99771.1</v>
      </c>
    </row>
    <row r="6824" spans="1:12" x14ac:dyDescent="0.35">
      <c r="A6824" s="1">
        <v>45634</v>
      </c>
      <c r="B6824" t="s">
        <v>39</v>
      </c>
      <c r="C6824" t="s">
        <v>59</v>
      </c>
      <c r="D6824" t="s">
        <v>12</v>
      </c>
      <c r="E6824">
        <v>13</v>
      </c>
      <c r="F6824">
        <v>166791.79999999999</v>
      </c>
      <c r="G6824">
        <v>125341.39</v>
      </c>
      <c r="H6824" t="s">
        <v>56</v>
      </c>
      <c r="I6824">
        <v>2168293.4</v>
      </c>
      <c r="J6824" t="s">
        <v>14</v>
      </c>
      <c r="K6824">
        <v>1629438.07</v>
      </c>
      <c r="L6824">
        <v>538855.32999999984</v>
      </c>
    </row>
    <row r="6825" spans="1:12" x14ac:dyDescent="0.35">
      <c r="A6825" s="1">
        <v>45634</v>
      </c>
      <c r="B6825" t="s">
        <v>29</v>
      </c>
      <c r="C6825" t="s">
        <v>30</v>
      </c>
      <c r="D6825" t="s">
        <v>22</v>
      </c>
      <c r="E6825">
        <v>10</v>
      </c>
      <c r="F6825">
        <v>11669.58</v>
      </c>
      <c r="G6825">
        <v>9197.35</v>
      </c>
      <c r="H6825" t="s">
        <v>33</v>
      </c>
      <c r="I6825">
        <v>116695.8</v>
      </c>
      <c r="J6825" t="s">
        <v>14</v>
      </c>
      <c r="K6825">
        <v>91973.5</v>
      </c>
      <c r="L6825">
        <v>24722.299999999996</v>
      </c>
    </row>
    <row r="6826" spans="1:12" x14ac:dyDescent="0.35">
      <c r="A6826" s="1">
        <v>45634</v>
      </c>
      <c r="B6826" t="s">
        <v>10</v>
      </c>
      <c r="C6826" t="s">
        <v>11</v>
      </c>
      <c r="D6826" t="s">
        <v>12</v>
      </c>
      <c r="E6826">
        <v>3</v>
      </c>
      <c r="F6826">
        <v>19541.849999999999</v>
      </c>
      <c r="G6826">
        <v>13218.14</v>
      </c>
      <c r="H6826" t="s">
        <v>56</v>
      </c>
      <c r="I6826">
        <v>58625.55</v>
      </c>
      <c r="J6826" t="s">
        <v>14</v>
      </c>
      <c r="K6826">
        <v>39654.42</v>
      </c>
      <c r="L6826">
        <v>18971.129999999997</v>
      </c>
    </row>
    <row r="6827" spans="1:12" x14ac:dyDescent="0.35">
      <c r="A6827" s="1">
        <v>45634</v>
      </c>
      <c r="B6827" t="s">
        <v>19</v>
      </c>
      <c r="C6827" t="s">
        <v>46</v>
      </c>
      <c r="D6827" t="s">
        <v>34</v>
      </c>
      <c r="E6827">
        <v>13</v>
      </c>
      <c r="F6827">
        <v>49650.559999999998</v>
      </c>
      <c r="G6827">
        <v>41435.53</v>
      </c>
      <c r="H6827" t="s">
        <v>49</v>
      </c>
      <c r="I6827">
        <v>645457.28</v>
      </c>
      <c r="J6827" t="s">
        <v>14</v>
      </c>
      <c r="K6827">
        <v>538661.89</v>
      </c>
      <c r="L6827">
        <v>106795.38999999998</v>
      </c>
    </row>
    <row r="6828" spans="1:12" x14ac:dyDescent="0.35">
      <c r="A6828" s="1">
        <v>45634</v>
      </c>
      <c r="B6828" t="s">
        <v>15</v>
      </c>
      <c r="C6828" t="s">
        <v>16</v>
      </c>
      <c r="D6828" t="s">
        <v>34</v>
      </c>
      <c r="E6828">
        <v>11</v>
      </c>
      <c r="F6828">
        <v>8261.74</v>
      </c>
      <c r="G6828">
        <v>6269.07</v>
      </c>
      <c r="H6828" t="s">
        <v>57</v>
      </c>
      <c r="I6828">
        <v>90879.14</v>
      </c>
      <c r="J6828" t="s">
        <v>14</v>
      </c>
      <c r="K6828">
        <v>68959.77</v>
      </c>
      <c r="L6828">
        <v>21919.370000000003</v>
      </c>
    </row>
    <row r="6829" spans="1:12" x14ac:dyDescent="0.35">
      <c r="A6829" s="1">
        <v>45635</v>
      </c>
      <c r="B6829" t="s">
        <v>15</v>
      </c>
      <c r="C6829" t="s">
        <v>28</v>
      </c>
      <c r="D6829" t="s">
        <v>17</v>
      </c>
      <c r="E6829">
        <v>1</v>
      </c>
      <c r="F6829">
        <v>2140.34</v>
      </c>
      <c r="G6829">
        <v>1841.72</v>
      </c>
      <c r="H6829" t="s">
        <v>27</v>
      </c>
      <c r="I6829">
        <v>2140.34</v>
      </c>
      <c r="J6829" t="s">
        <v>43</v>
      </c>
      <c r="K6829">
        <v>1841.72</v>
      </c>
      <c r="L6829">
        <v>298.62000000000012</v>
      </c>
    </row>
    <row r="6830" spans="1:12" x14ac:dyDescent="0.35">
      <c r="A6830" s="1">
        <v>45635</v>
      </c>
      <c r="B6830" t="s">
        <v>39</v>
      </c>
      <c r="C6830" t="s">
        <v>44</v>
      </c>
      <c r="D6830" t="s">
        <v>12</v>
      </c>
      <c r="E6830">
        <v>8</v>
      </c>
      <c r="F6830">
        <v>141110.54</v>
      </c>
      <c r="G6830">
        <v>103203.88</v>
      </c>
      <c r="H6830" t="s">
        <v>56</v>
      </c>
      <c r="I6830">
        <v>1128884.32</v>
      </c>
      <c r="J6830" t="s">
        <v>43</v>
      </c>
      <c r="K6830">
        <v>825631.04</v>
      </c>
      <c r="L6830">
        <v>303253.28000000003</v>
      </c>
    </row>
    <row r="6831" spans="1:12" x14ac:dyDescent="0.35">
      <c r="A6831" s="1">
        <v>45635</v>
      </c>
      <c r="B6831" t="s">
        <v>10</v>
      </c>
      <c r="C6831" t="s">
        <v>63</v>
      </c>
      <c r="D6831" t="s">
        <v>22</v>
      </c>
      <c r="E6831">
        <v>16</v>
      </c>
      <c r="F6831">
        <v>17076.87</v>
      </c>
      <c r="G6831">
        <v>12584.76</v>
      </c>
      <c r="H6831" t="s">
        <v>23</v>
      </c>
      <c r="I6831">
        <v>273229.92</v>
      </c>
      <c r="J6831" t="s">
        <v>43</v>
      </c>
      <c r="K6831">
        <v>201356.16</v>
      </c>
      <c r="L6831">
        <v>71873.75999999998</v>
      </c>
    </row>
    <row r="6832" spans="1:12" x14ac:dyDescent="0.35">
      <c r="A6832" s="1">
        <v>45635</v>
      </c>
      <c r="B6832" t="s">
        <v>15</v>
      </c>
      <c r="C6832" t="s">
        <v>16</v>
      </c>
      <c r="D6832" t="s">
        <v>22</v>
      </c>
      <c r="E6832">
        <v>1</v>
      </c>
      <c r="F6832">
        <v>8916.82</v>
      </c>
      <c r="G6832">
        <v>5567.44</v>
      </c>
      <c r="H6832" t="s">
        <v>41</v>
      </c>
      <c r="I6832">
        <v>8916.82</v>
      </c>
      <c r="J6832" t="s">
        <v>43</v>
      </c>
      <c r="K6832">
        <v>5567.44</v>
      </c>
      <c r="L6832">
        <v>3349.38</v>
      </c>
    </row>
    <row r="6833" spans="1:12" x14ac:dyDescent="0.35">
      <c r="A6833" s="1">
        <v>45635</v>
      </c>
      <c r="B6833" t="s">
        <v>19</v>
      </c>
      <c r="C6833" t="s">
        <v>24</v>
      </c>
      <c r="D6833" t="s">
        <v>17</v>
      </c>
      <c r="E6833">
        <v>19</v>
      </c>
      <c r="F6833">
        <v>90732.72</v>
      </c>
      <c r="G6833">
        <v>56152.34</v>
      </c>
      <c r="H6833" t="s">
        <v>27</v>
      </c>
      <c r="I6833">
        <v>1723921.68</v>
      </c>
      <c r="J6833" t="s">
        <v>43</v>
      </c>
      <c r="K6833">
        <v>1066894.46</v>
      </c>
      <c r="L6833">
        <v>657027.22000000009</v>
      </c>
    </row>
    <row r="6834" spans="1:12" x14ac:dyDescent="0.35">
      <c r="A6834" s="1">
        <v>45635</v>
      </c>
      <c r="B6834" t="s">
        <v>39</v>
      </c>
      <c r="C6834" t="s">
        <v>44</v>
      </c>
      <c r="D6834" t="s">
        <v>22</v>
      </c>
      <c r="E6834">
        <v>7</v>
      </c>
      <c r="F6834">
        <v>2469.25</v>
      </c>
      <c r="G6834">
        <v>1636.02</v>
      </c>
      <c r="H6834" t="s">
        <v>41</v>
      </c>
      <c r="I6834">
        <v>17284.75</v>
      </c>
      <c r="J6834" t="s">
        <v>43</v>
      </c>
      <c r="K6834">
        <v>11452.14</v>
      </c>
      <c r="L6834">
        <v>5832.6100000000006</v>
      </c>
    </row>
    <row r="6835" spans="1:12" x14ac:dyDescent="0.35">
      <c r="A6835" s="1">
        <v>45636</v>
      </c>
      <c r="B6835" t="s">
        <v>19</v>
      </c>
      <c r="C6835" t="s">
        <v>20</v>
      </c>
      <c r="D6835" t="s">
        <v>17</v>
      </c>
      <c r="E6835">
        <v>11</v>
      </c>
      <c r="F6835">
        <v>158789.29999999999</v>
      </c>
      <c r="G6835">
        <v>140015.67000000001</v>
      </c>
      <c r="H6835" t="s">
        <v>18</v>
      </c>
      <c r="I6835">
        <v>1746682.3</v>
      </c>
      <c r="J6835" t="s">
        <v>47</v>
      </c>
      <c r="K6835">
        <v>1540172.37</v>
      </c>
      <c r="L6835">
        <v>206509.92999999973</v>
      </c>
    </row>
    <row r="6836" spans="1:12" x14ac:dyDescent="0.35">
      <c r="A6836" s="1">
        <v>45636</v>
      </c>
      <c r="B6836" t="s">
        <v>19</v>
      </c>
      <c r="C6836" t="s">
        <v>46</v>
      </c>
      <c r="D6836" t="s">
        <v>12</v>
      </c>
      <c r="E6836">
        <v>5</v>
      </c>
      <c r="F6836">
        <v>34652.9</v>
      </c>
      <c r="G6836">
        <v>25127.98</v>
      </c>
      <c r="H6836" t="s">
        <v>37</v>
      </c>
      <c r="I6836">
        <v>173264.5</v>
      </c>
      <c r="J6836" t="s">
        <v>47</v>
      </c>
      <c r="K6836">
        <v>125639.9</v>
      </c>
      <c r="L6836">
        <v>47624.600000000006</v>
      </c>
    </row>
    <row r="6837" spans="1:12" x14ac:dyDescent="0.35">
      <c r="A6837" s="1">
        <v>45636</v>
      </c>
      <c r="B6837" t="s">
        <v>29</v>
      </c>
      <c r="C6837" t="s">
        <v>30</v>
      </c>
      <c r="D6837" t="s">
        <v>22</v>
      </c>
      <c r="E6837">
        <v>7</v>
      </c>
      <c r="F6837">
        <v>10648.41</v>
      </c>
      <c r="G6837">
        <v>8117.97</v>
      </c>
      <c r="H6837" t="s">
        <v>41</v>
      </c>
      <c r="I6837">
        <v>74538.87</v>
      </c>
      <c r="J6837" t="s">
        <v>47</v>
      </c>
      <c r="K6837">
        <v>56825.79</v>
      </c>
      <c r="L6837">
        <v>17713.079999999998</v>
      </c>
    </row>
    <row r="6838" spans="1:12" x14ac:dyDescent="0.35">
      <c r="A6838" s="1">
        <v>45636</v>
      </c>
      <c r="B6838" t="s">
        <v>29</v>
      </c>
      <c r="C6838" t="s">
        <v>42</v>
      </c>
      <c r="D6838" t="s">
        <v>22</v>
      </c>
      <c r="E6838">
        <v>12</v>
      </c>
      <c r="F6838">
        <v>1871.98</v>
      </c>
      <c r="G6838">
        <v>1541.26</v>
      </c>
      <c r="H6838" t="s">
        <v>23</v>
      </c>
      <c r="I6838">
        <v>22463.759999999998</v>
      </c>
      <c r="J6838" t="s">
        <v>47</v>
      </c>
      <c r="K6838">
        <v>18495.12</v>
      </c>
      <c r="L6838">
        <v>3968.6400000000003</v>
      </c>
    </row>
    <row r="6839" spans="1:12" x14ac:dyDescent="0.35">
      <c r="A6839" s="1">
        <v>45636</v>
      </c>
      <c r="B6839" t="s">
        <v>15</v>
      </c>
      <c r="C6839" t="s">
        <v>28</v>
      </c>
      <c r="D6839" t="s">
        <v>17</v>
      </c>
      <c r="E6839">
        <v>10</v>
      </c>
      <c r="F6839">
        <v>7089.21</v>
      </c>
      <c r="G6839">
        <v>5470.97</v>
      </c>
      <c r="H6839" t="s">
        <v>45</v>
      </c>
      <c r="I6839">
        <v>70892.100000000006</v>
      </c>
      <c r="J6839" t="s">
        <v>47</v>
      </c>
      <c r="K6839">
        <v>54709.7</v>
      </c>
      <c r="L6839">
        <v>16182.399999999998</v>
      </c>
    </row>
    <row r="6840" spans="1:12" x14ac:dyDescent="0.35">
      <c r="A6840" s="1">
        <v>45636</v>
      </c>
      <c r="B6840" t="s">
        <v>10</v>
      </c>
      <c r="C6840" t="s">
        <v>63</v>
      </c>
      <c r="D6840" t="s">
        <v>17</v>
      </c>
      <c r="E6840">
        <v>15</v>
      </c>
      <c r="F6840">
        <v>991.46</v>
      </c>
      <c r="G6840">
        <v>886.55</v>
      </c>
      <c r="H6840" t="s">
        <v>27</v>
      </c>
      <c r="I6840">
        <v>14871.9</v>
      </c>
      <c r="J6840" t="s">
        <v>47</v>
      </c>
      <c r="K6840">
        <v>13298.25</v>
      </c>
      <c r="L6840">
        <v>1573.6500000000012</v>
      </c>
    </row>
    <row r="6841" spans="1:12" x14ac:dyDescent="0.35">
      <c r="A6841" s="1">
        <v>45636</v>
      </c>
      <c r="B6841" t="s">
        <v>19</v>
      </c>
      <c r="C6841" t="s">
        <v>46</v>
      </c>
      <c r="D6841" t="s">
        <v>22</v>
      </c>
      <c r="E6841">
        <v>3</v>
      </c>
      <c r="F6841">
        <v>162060.49</v>
      </c>
      <c r="G6841">
        <v>100169.59</v>
      </c>
      <c r="H6841" t="s">
        <v>25</v>
      </c>
      <c r="I6841">
        <v>486181.47</v>
      </c>
      <c r="J6841" t="s">
        <v>47</v>
      </c>
      <c r="K6841">
        <v>300508.77</v>
      </c>
      <c r="L6841">
        <v>185672.69999999998</v>
      </c>
    </row>
    <row r="6842" spans="1:12" x14ac:dyDescent="0.35">
      <c r="A6842" s="1">
        <v>45636</v>
      </c>
      <c r="B6842" t="s">
        <v>15</v>
      </c>
      <c r="C6842" t="s">
        <v>28</v>
      </c>
      <c r="D6842" t="s">
        <v>17</v>
      </c>
      <c r="E6842">
        <v>6</v>
      </c>
      <c r="F6842">
        <v>8254.41</v>
      </c>
      <c r="G6842">
        <v>6334.5</v>
      </c>
      <c r="H6842" t="s">
        <v>18</v>
      </c>
      <c r="I6842">
        <v>49526.46</v>
      </c>
      <c r="J6842" t="s">
        <v>47</v>
      </c>
      <c r="K6842">
        <v>38007</v>
      </c>
      <c r="L6842">
        <v>11519.46</v>
      </c>
    </row>
    <row r="6843" spans="1:12" x14ac:dyDescent="0.35">
      <c r="A6843" s="1">
        <v>45636</v>
      </c>
      <c r="B6843" t="s">
        <v>19</v>
      </c>
      <c r="C6843" t="s">
        <v>36</v>
      </c>
      <c r="D6843" t="s">
        <v>12</v>
      </c>
      <c r="E6843">
        <v>10</v>
      </c>
      <c r="F6843">
        <v>109285.77</v>
      </c>
      <c r="G6843">
        <v>81243.12</v>
      </c>
      <c r="H6843" t="s">
        <v>56</v>
      </c>
      <c r="I6843">
        <v>1092857.7</v>
      </c>
      <c r="J6843" t="s">
        <v>47</v>
      </c>
      <c r="K6843">
        <v>812431.2</v>
      </c>
      <c r="L6843">
        <v>280426.50000000012</v>
      </c>
    </row>
    <row r="6844" spans="1:12" x14ac:dyDescent="0.35">
      <c r="A6844" s="1">
        <v>45636</v>
      </c>
      <c r="B6844" t="s">
        <v>15</v>
      </c>
      <c r="C6844" t="s">
        <v>28</v>
      </c>
      <c r="D6844" t="s">
        <v>22</v>
      </c>
      <c r="E6844">
        <v>8</v>
      </c>
      <c r="F6844">
        <v>19960.36</v>
      </c>
      <c r="G6844">
        <v>15541.79</v>
      </c>
      <c r="H6844" t="s">
        <v>41</v>
      </c>
      <c r="I6844">
        <v>159682.88</v>
      </c>
      <c r="J6844" t="s">
        <v>47</v>
      </c>
      <c r="K6844">
        <v>124334.32</v>
      </c>
      <c r="L6844">
        <v>35348.559999999998</v>
      </c>
    </row>
    <row r="6845" spans="1:12" x14ac:dyDescent="0.35">
      <c r="A6845" s="1">
        <v>45636</v>
      </c>
      <c r="B6845" t="s">
        <v>29</v>
      </c>
      <c r="C6845" t="s">
        <v>52</v>
      </c>
      <c r="D6845" t="s">
        <v>34</v>
      </c>
      <c r="E6845">
        <v>13</v>
      </c>
      <c r="F6845">
        <v>19970.919999999998</v>
      </c>
      <c r="G6845">
        <v>14587.45</v>
      </c>
      <c r="H6845" t="s">
        <v>35</v>
      </c>
      <c r="I6845">
        <v>259621.96</v>
      </c>
      <c r="J6845" t="s">
        <v>47</v>
      </c>
      <c r="K6845">
        <v>189636.85</v>
      </c>
      <c r="L6845">
        <v>69985.109999999971</v>
      </c>
    </row>
    <row r="6846" spans="1:12" x14ac:dyDescent="0.35">
      <c r="A6846" s="1">
        <v>45636</v>
      </c>
      <c r="B6846" t="s">
        <v>39</v>
      </c>
      <c r="C6846" t="s">
        <v>65</v>
      </c>
      <c r="D6846" t="s">
        <v>17</v>
      </c>
      <c r="E6846">
        <v>17</v>
      </c>
      <c r="F6846">
        <v>89101.02</v>
      </c>
      <c r="G6846">
        <v>58708.43</v>
      </c>
      <c r="H6846" t="s">
        <v>27</v>
      </c>
      <c r="I6846">
        <v>1514717.34</v>
      </c>
      <c r="J6846" t="s">
        <v>47</v>
      </c>
      <c r="K6846">
        <v>998043.31</v>
      </c>
      <c r="L6846">
        <v>516674.03000000009</v>
      </c>
    </row>
    <row r="6847" spans="1:12" x14ac:dyDescent="0.35">
      <c r="A6847" s="1">
        <v>45636</v>
      </c>
      <c r="B6847" t="s">
        <v>39</v>
      </c>
      <c r="C6847" t="s">
        <v>55</v>
      </c>
      <c r="D6847" t="s">
        <v>34</v>
      </c>
      <c r="E6847">
        <v>4</v>
      </c>
      <c r="F6847">
        <v>6315.38</v>
      </c>
      <c r="G6847">
        <v>5480.97</v>
      </c>
      <c r="H6847" t="s">
        <v>51</v>
      </c>
      <c r="I6847">
        <v>25261.52</v>
      </c>
      <c r="J6847" t="s">
        <v>47</v>
      </c>
      <c r="K6847">
        <v>21923.88</v>
      </c>
      <c r="L6847">
        <v>3337.6399999999994</v>
      </c>
    </row>
    <row r="6848" spans="1:12" x14ac:dyDescent="0.35">
      <c r="A6848" s="1">
        <v>45636</v>
      </c>
      <c r="B6848" t="s">
        <v>15</v>
      </c>
      <c r="C6848" t="s">
        <v>28</v>
      </c>
      <c r="D6848" t="s">
        <v>17</v>
      </c>
      <c r="E6848">
        <v>6</v>
      </c>
      <c r="F6848">
        <v>4579.43</v>
      </c>
      <c r="G6848">
        <v>3325.29</v>
      </c>
      <c r="H6848" t="s">
        <v>18</v>
      </c>
      <c r="I6848">
        <v>27476.58</v>
      </c>
      <c r="J6848" t="s">
        <v>47</v>
      </c>
      <c r="K6848">
        <v>19951.740000000002</v>
      </c>
      <c r="L6848">
        <v>7524.840000000002</v>
      </c>
    </row>
    <row r="6849" spans="1:12" x14ac:dyDescent="0.35">
      <c r="A6849" s="1">
        <v>45637</v>
      </c>
      <c r="B6849" t="s">
        <v>19</v>
      </c>
      <c r="C6849" t="s">
        <v>20</v>
      </c>
      <c r="D6849" t="s">
        <v>34</v>
      </c>
      <c r="E6849">
        <v>6</v>
      </c>
      <c r="F6849">
        <v>107833.95</v>
      </c>
      <c r="G6849">
        <v>88117.6</v>
      </c>
      <c r="H6849" t="s">
        <v>51</v>
      </c>
      <c r="I6849">
        <v>647003.69999999995</v>
      </c>
      <c r="J6849" t="s">
        <v>53</v>
      </c>
      <c r="K6849">
        <v>528705.6</v>
      </c>
      <c r="L6849">
        <v>118298.09999999995</v>
      </c>
    </row>
    <row r="6850" spans="1:12" x14ac:dyDescent="0.35">
      <c r="A6850" s="1">
        <v>45637</v>
      </c>
      <c r="B6850" t="s">
        <v>29</v>
      </c>
      <c r="C6850" t="s">
        <v>52</v>
      </c>
      <c r="D6850" t="s">
        <v>22</v>
      </c>
      <c r="E6850">
        <v>16</v>
      </c>
      <c r="F6850">
        <v>7021.53</v>
      </c>
      <c r="G6850">
        <v>4279.68</v>
      </c>
      <c r="H6850" t="s">
        <v>25</v>
      </c>
      <c r="I6850">
        <v>112344.48</v>
      </c>
      <c r="J6850" t="s">
        <v>53</v>
      </c>
      <c r="K6850">
        <v>68474.880000000005</v>
      </c>
      <c r="L6850">
        <v>43869.599999999991</v>
      </c>
    </row>
    <row r="6851" spans="1:12" x14ac:dyDescent="0.35">
      <c r="A6851" s="1">
        <v>45637</v>
      </c>
      <c r="B6851" t="s">
        <v>39</v>
      </c>
      <c r="C6851" t="s">
        <v>40</v>
      </c>
      <c r="D6851" t="s">
        <v>22</v>
      </c>
      <c r="E6851">
        <v>15</v>
      </c>
      <c r="F6851">
        <v>85281.02</v>
      </c>
      <c r="G6851">
        <v>52317.48</v>
      </c>
      <c r="H6851" t="s">
        <v>33</v>
      </c>
      <c r="I6851">
        <v>1279215.3</v>
      </c>
      <c r="J6851" t="s">
        <v>53</v>
      </c>
      <c r="K6851">
        <v>784762.2</v>
      </c>
      <c r="L6851">
        <v>494453.10000000003</v>
      </c>
    </row>
    <row r="6852" spans="1:12" x14ac:dyDescent="0.35">
      <c r="A6852" s="1">
        <v>45637</v>
      </c>
      <c r="B6852" t="s">
        <v>15</v>
      </c>
      <c r="C6852" t="s">
        <v>16</v>
      </c>
      <c r="D6852" t="s">
        <v>22</v>
      </c>
      <c r="E6852">
        <v>15</v>
      </c>
      <c r="F6852">
        <v>13520.67</v>
      </c>
      <c r="G6852">
        <v>8888.27</v>
      </c>
      <c r="H6852" t="s">
        <v>23</v>
      </c>
      <c r="I6852">
        <v>202810.05</v>
      </c>
      <c r="J6852" t="s">
        <v>53</v>
      </c>
      <c r="K6852">
        <v>133324.04999999999</v>
      </c>
      <c r="L6852">
        <v>69486</v>
      </c>
    </row>
    <row r="6853" spans="1:12" x14ac:dyDescent="0.35">
      <c r="A6853" s="1">
        <v>45637</v>
      </c>
      <c r="B6853" t="s">
        <v>15</v>
      </c>
      <c r="C6853" t="s">
        <v>60</v>
      </c>
      <c r="D6853" t="s">
        <v>34</v>
      </c>
      <c r="E6853">
        <v>2</v>
      </c>
      <c r="F6853">
        <v>17147.77</v>
      </c>
      <c r="G6853">
        <v>14567.62</v>
      </c>
      <c r="H6853" t="s">
        <v>49</v>
      </c>
      <c r="I6853">
        <v>34295.54</v>
      </c>
      <c r="J6853" t="s">
        <v>53</v>
      </c>
      <c r="K6853">
        <v>29135.24</v>
      </c>
      <c r="L6853">
        <v>5160.2999999999993</v>
      </c>
    </row>
    <row r="6854" spans="1:12" x14ac:dyDescent="0.35">
      <c r="A6854" s="1">
        <v>45637</v>
      </c>
      <c r="B6854" t="s">
        <v>10</v>
      </c>
      <c r="C6854" t="s">
        <v>62</v>
      </c>
      <c r="D6854" t="s">
        <v>22</v>
      </c>
      <c r="E6854">
        <v>12</v>
      </c>
      <c r="F6854">
        <v>2043.81</v>
      </c>
      <c r="G6854">
        <v>1672.69</v>
      </c>
      <c r="H6854" t="s">
        <v>41</v>
      </c>
      <c r="I6854">
        <v>24525.72</v>
      </c>
      <c r="J6854" t="s">
        <v>53</v>
      </c>
      <c r="K6854">
        <v>20072.28</v>
      </c>
      <c r="L6854">
        <v>4453.4399999999987</v>
      </c>
    </row>
    <row r="6855" spans="1:12" x14ac:dyDescent="0.35">
      <c r="A6855" s="1">
        <v>45637</v>
      </c>
      <c r="B6855" t="s">
        <v>15</v>
      </c>
      <c r="C6855" t="s">
        <v>21</v>
      </c>
      <c r="D6855" t="s">
        <v>22</v>
      </c>
      <c r="E6855">
        <v>15</v>
      </c>
      <c r="F6855">
        <v>2043.35</v>
      </c>
      <c r="G6855">
        <v>1425.68</v>
      </c>
      <c r="H6855" t="s">
        <v>41</v>
      </c>
      <c r="I6855">
        <v>30650.25</v>
      </c>
      <c r="J6855" t="s">
        <v>53</v>
      </c>
      <c r="K6855">
        <v>21385.200000000001</v>
      </c>
      <c r="L6855">
        <v>9265.0499999999975</v>
      </c>
    </row>
    <row r="6856" spans="1:12" x14ac:dyDescent="0.35">
      <c r="A6856" s="1">
        <v>45637</v>
      </c>
      <c r="B6856" t="s">
        <v>19</v>
      </c>
      <c r="C6856" t="s">
        <v>24</v>
      </c>
      <c r="D6856" t="s">
        <v>17</v>
      </c>
      <c r="E6856">
        <v>2</v>
      </c>
      <c r="F6856">
        <v>49222.22</v>
      </c>
      <c r="G6856">
        <v>39513.96</v>
      </c>
      <c r="H6856" t="s">
        <v>45</v>
      </c>
      <c r="I6856">
        <v>98444.44</v>
      </c>
      <c r="J6856" t="s">
        <v>53</v>
      </c>
      <c r="K6856">
        <v>79027.92</v>
      </c>
      <c r="L6856">
        <v>19416.520000000004</v>
      </c>
    </row>
    <row r="6857" spans="1:12" x14ac:dyDescent="0.35">
      <c r="A6857" s="1">
        <v>45637</v>
      </c>
      <c r="B6857" t="s">
        <v>39</v>
      </c>
      <c r="C6857" t="s">
        <v>65</v>
      </c>
      <c r="D6857" t="s">
        <v>22</v>
      </c>
      <c r="E6857">
        <v>5</v>
      </c>
      <c r="F6857">
        <v>198994.14</v>
      </c>
      <c r="G6857">
        <v>120511.34</v>
      </c>
      <c r="H6857" t="s">
        <v>25</v>
      </c>
      <c r="I6857">
        <v>994970.7</v>
      </c>
      <c r="J6857" t="s">
        <v>53</v>
      </c>
      <c r="K6857">
        <v>602556.69999999995</v>
      </c>
      <c r="L6857">
        <v>392414.00000000012</v>
      </c>
    </row>
    <row r="6858" spans="1:12" x14ac:dyDescent="0.35">
      <c r="A6858" s="1">
        <v>45637</v>
      </c>
      <c r="B6858" t="s">
        <v>15</v>
      </c>
      <c r="C6858" t="s">
        <v>28</v>
      </c>
      <c r="D6858" t="s">
        <v>22</v>
      </c>
      <c r="E6858">
        <v>9</v>
      </c>
      <c r="F6858">
        <v>16961.29</v>
      </c>
      <c r="G6858">
        <v>12794.76</v>
      </c>
      <c r="H6858" t="s">
        <v>25</v>
      </c>
      <c r="I6858">
        <v>152651.60999999999</v>
      </c>
      <c r="J6858" t="s">
        <v>53</v>
      </c>
      <c r="K6858">
        <v>115152.84</v>
      </c>
      <c r="L6858">
        <v>37498.770000000004</v>
      </c>
    </row>
    <row r="6859" spans="1:12" x14ac:dyDescent="0.35">
      <c r="A6859" s="1">
        <v>45637</v>
      </c>
      <c r="B6859" t="s">
        <v>19</v>
      </c>
      <c r="C6859" t="s">
        <v>54</v>
      </c>
      <c r="D6859" t="s">
        <v>12</v>
      </c>
      <c r="E6859">
        <v>3</v>
      </c>
      <c r="F6859">
        <v>26242.35</v>
      </c>
      <c r="G6859">
        <v>23058.51</v>
      </c>
      <c r="H6859" t="s">
        <v>37</v>
      </c>
      <c r="I6859">
        <v>78727.05</v>
      </c>
      <c r="J6859" t="s">
        <v>53</v>
      </c>
      <c r="K6859">
        <v>69175.53</v>
      </c>
      <c r="L6859">
        <v>9551.52</v>
      </c>
    </row>
    <row r="6860" spans="1:12" x14ac:dyDescent="0.35">
      <c r="A6860" s="1">
        <v>45637</v>
      </c>
      <c r="B6860" t="s">
        <v>29</v>
      </c>
      <c r="C6860" t="s">
        <v>32</v>
      </c>
      <c r="D6860" t="s">
        <v>17</v>
      </c>
      <c r="E6860">
        <v>7</v>
      </c>
      <c r="F6860">
        <v>14166.09</v>
      </c>
      <c r="G6860">
        <v>12556.65</v>
      </c>
      <c r="H6860" t="s">
        <v>27</v>
      </c>
      <c r="I6860">
        <v>99162.63</v>
      </c>
      <c r="J6860" t="s">
        <v>53</v>
      </c>
      <c r="K6860">
        <v>87896.55</v>
      </c>
      <c r="L6860">
        <v>11266.080000000004</v>
      </c>
    </row>
    <row r="6861" spans="1:12" x14ac:dyDescent="0.35">
      <c r="A6861" s="1">
        <v>45637</v>
      </c>
      <c r="B6861" t="s">
        <v>19</v>
      </c>
      <c r="C6861" t="s">
        <v>46</v>
      </c>
      <c r="D6861" t="s">
        <v>22</v>
      </c>
      <c r="E6861">
        <v>4</v>
      </c>
      <c r="F6861">
        <v>101753.28</v>
      </c>
      <c r="G6861">
        <v>64631.12</v>
      </c>
      <c r="H6861" t="s">
        <v>41</v>
      </c>
      <c r="I6861">
        <v>407013.12</v>
      </c>
      <c r="J6861" t="s">
        <v>53</v>
      </c>
      <c r="K6861">
        <v>258524.48</v>
      </c>
      <c r="L6861">
        <v>148488.63999999998</v>
      </c>
    </row>
    <row r="6862" spans="1:12" x14ac:dyDescent="0.35">
      <c r="A6862" s="1">
        <v>45638</v>
      </c>
      <c r="B6862" t="s">
        <v>29</v>
      </c>
      <c r="C6862" t="s">
        <v>52</v>
      </c>
      <c r="D6862" t="s">
        <v>34</v>
      </c>
      <c r="E6862">
        <v>14</v>
      </c>
      <c r="F6862">
        <v>17064.05</v>
      </c>
      <c r="G6862">
        <v>10930.07</v>
      </c>
      <c r="H6862" t="s">
        <v>35</v>
      </c>
      <c r="I6862">
        <v>238896.7</v>
      </c>
      <c r="J6862" t="s">
        <v>58</v>
      </c>
      <c r="K6862">
        <v>153020.98000000001</v>
      </c>
      <c r="L6862">
        <v>85875.72</v>
      </c>
    </row>
    <row r="6863" spans="1:12" x14ac:dyDescent="0.35">
      <c r="A6863" s="1">
        <v>45638</v>
      </c>
      <c r="B6863" t="s">
        <v>10</v>
      </c>
      <c r="C6863" t="s">
        <v>62</v>
      </c>
      <c r="D6863" t="s">
        <v>22</v>
      </c>
      <c r="E6863">
        <v>12</v>
      </c>
      <c r="F6863">
        <v>9492.5499999999993</v>
      </c>
      <c r="G6863">
        <v>7520.6</v>
      </c>
      <c r="H6863" t="s">
        <v>33</v>
      </c>
      <c r="I6863">
        <v>113910.6</v>
      </c>
      <c r="J6863" t="s">
        <v>58</v>
      </c>
      <c r="K6863">
        <v>90247.2</v>
      </c>
      <c r="L6863">
        <v>23663.399999999987</v>
      </c>
    </row>
    <row r="6864" spans="1:12" x14ac:dyDescent="0.35">
      <c r="A6864" s="1">
        <v>45638</v>
      </c>
      <c r="B6864" t="s">
        <v>29</v>
      </c>
      <c r="C6864" t="s">
        <v>52</v>
      </c>
      <c r="D6864" t="s">
        <v>17</v>
      </c>
      <c r="E6864">
        <v>11</v>
      </c>
      <c r="F6864">
        <v>3094.88</v>
      </c>
      <c r="G6864">
        <v>2058.85</v>
      </c>
      <c r="H6864" t="s">
        <v>18</v>
      </c>
      <c r="I6864">
        <v>34043.68</v>
      </c>
      <c r="J6864" t="s">
        <v>58</v>
      </c>
      <c r="K6864">
        <v>22647.35</v>
      </c>
      <c r="L6864">
        <v>11396.330000000002</v>
      </c>
    </row>
    <row r="6865" spans="1:12" x14ac:dyDescent="0.35">
      <c r="A6865" s="1">
        <v>45638</v>
      </c>
      <c r="B6865" t="s">
        <v>15</v>
      </c>
      <c r="C6865" t="s">
        <v>21</v>
      </c>
      <c r="D6865" t="s">
        <v>17</v>
      </c>
      <c r="E6865">
        <v>3</v>
      </c>
      <c r="F6865">
        <v>18318.89</v>
      </c>
      <c r="G6865">
        <v>13011.37</v>
      </c>
      <c r="H6865" t="s">
        <v>18</v>
      </c>
      <c r="I6865">
        <v>54956.67</v>
      </c>
      <c r="J6865" t="s">
        <v>58</v>
      </c>
      <c r="K6865">
        <v>39034.11</v>
      </c>
      <c r="L6865">
        <v>15922.559999999996</v>
      </c>
    </row>
    <row r="6866" spans="1:12" x14ac:dyDescent="0.35">
      <c r="A6866" s="1">
        <v>45638</v>
      </c>
      <c r="B6866" t="s">
        <v>19</v>
      </c>
      <c r="C6866" t="s">
        <v>54</v>
      </c>
      <c r="D6866" t="s">
        <v>22</v>
      </c>
      <c r="E6866">
        <v>13</v>
      </c>
      <c r="F6866">
        <v>162289</v>
      </c>
      <c r="G6866">
        <v>110132.43</v>
      </c>
      <c r="H6866" t="s">
        <v>25</v>
      </c>
      <c r="I6866">
        <v>2109757</v>
      </c>
      <c r="J6866" t="s">
        <v>58</v>
      </c>
      <c r="K6866">
        <v>1431721.59</v>
      </c>
      <c r="L6866">
        <v>678035.41000000015</v>
      </c>
    </row>
    <row r="6867" spans="1:12" x14ac:dyDescent="0.35">
      <c r="A6867" s="1">
        <v>45638</v>
      </c>
      <c r="B6867" t="s">
        <v>19</v>
      </c>
      <c r="C6867" t="s">
        <v>54</v>
      </c>
      <c r="D6867" t="s">
        <v>12</v>
      </c>
      <c r="E6867">
        <v>18</v>
      </c>
      <c r="F6867">
        <v>120926.9</v>
      </c>
      <c r="G6867">
        <v>92174.73</v>
      </c>
      <c r="H6867" t="s">
        <v>31</v>
      </c>
      <c r="I6867">
        <v>2176684.2000000002</v>
      </c>
      <c r="J6867" t="s">
        <v>58</v>
      </c>
      <c r="K6867">
        <v>1659145.14</v>
      </c>
      <c r="L6867">
        <v>517539.05999999994</v>
      </c>
    </row>
    <row r="6868" spans="1:12" x14ac:dyDescent="0.35">
      <c r="A6868" s="1">
        <v>45638</v>
      </c>
      <c r="B6868" t="s">
        <v>39</v>
      </c>
      <c r="C6868" t="s">
        <v>55</v>
      </c>
      <c r="D6868" t="s">
        <v>17</v>
      </c>
      <c r="E6868">
        <v>5</v>
      </c>
      <c r="F6868">
        <v>178184.84</v>
      </c>
      <c r="G6868">
        <v>142165.38</v>
      </c>
      <c r="H6868" t="s">
        <v>18</v>
      </c>
      <c r="I6868">
        <v>890924.2</v>
      </c>
      <c r="J6868" t="s">
        <v>58</v>
      </c>
      <c r="K6868">
        <v>710826.9</v>
      </c>
      <c r="L6868">
        <v>180097.29999999996</v>
      </c>
    </row>
    <row r="6869" spans="1:12" x14ac:dyDescent="0.35">
      <c r="A6869" s="1">
        <v>45639</v>
      </c>
      <c r="B6869" t="s">
        <v>39</v>
      </c>
      <c r="C6869" t="s">
        <v>40</v>
      </c>
      <c r="D6869" t="s">
        <v>12</v>
      </c>
      <c r="E6869">
        <v>10</v>
      </c>
      <c r="F6869">
        <v>113173.97</v>
      </c>
      <c r="G6869">
        <v>95980.71</v>
      </c>
      <c r="H6869" t="s">
        <v>56</v>
      </c>
      <c r="I6869">
        <v>1131739.7</v>
      </c>
      <c r="J6869" t="s">
        <v>61</v>
      </c>
      <c r="K6869">
        <v>959807.1</v>
      </c>
      <c r="L6869">
        <v>171932.59999999995</v>
      </c>
    </row>
    <row r="6870" spans="1:12" x14ac:dyDescent="0.35">
      <c r="A6870" s="1">
        <v>45639</v>
      </c>
      <c r="B6870" t="s">
        <v>15</v>
      </c>
      <c r="C6870" t="s">
        <v>21</v>
      </c>
      <c r="D6870" t="s">
        <v>17</v>
      </c>
      <c r="E6870">
        <v>2</v>
      </c>
      <c r="F6870">
        <v>18874.509999999998</v>
      </c>
      <c r="G6870">
        <v>12909.71</v>
      </c>
      <c r="H6870" t="s">
        <v>45</v>
      </c>
      <c r="I6870">
        <v>37749.019999999997</v>
      </c>
      <c r="J6870" t="s">
        <v>61</v>
      </c>
      <c r="K6870">
        <v>25819.42</v>
      </c>
      <c r="L6870">
        <v>11929.599999999999</v>
      </c>
    </row>
    <row r="6871" spans="1:12" x14ac:dyDescent="0.35">
      <c r="A6871" s="1">
        <v>45639</v>
      </c>
      <c r="B6871" t="s">
        <v>10</v>
      </c>
      <c r="C6871" t="s">
        <v>63</v>
      </c>
      <c r="D6871" t="s">
        <v>22</v>
      </c>
      <c r="E6871">
        <v>6</v>
      </c>
      <c r="F6871">
        <v>5105.05</v>
      </c>
      <c r="G6871">
        <v>3312.83</v>
      </c>
      <c r="H6871" t="s">
        <v>25</v>
      </c>
      <c r="I6871">
        <v>30630.3</v>
      </c>
      <c r="J6871" t="s">
        <v>61</v>
      </c>
      <c r="K6871">
        <v>19876.98</v>
      </c>
      <c r="L6871">
        <v>10753.320000000002</v>
      </c>
    </row>
    <row r="6872" spans="1:12" x14ac:dyDescent="0.35">
      <c r="A6872" s="1">
        <v>45639</v>
      </c>
      <c r="B6872" t="s">
        <v>39</v>
      </c>
      <c r="C6872" t="s">
        <v>59</v>
      </c>
      <c r="D6872" t="s">
        <v>12</v>
      </c>
      <c r="E6872">
        <v>17</v>
      </c>
      <c r="F6872">
        <v>30353.64</v>
      </c>
      <c r="G6872">
        <v>20983.03</v>
      </c>
      <c r="H6872" t="s">
        <v>13</v>
      </c>
      <c r="I6872">
        <v>516011.88</v>
      </c>
      <c r="J6872" t="s">
        <v>61</v>
      </c>
      <c r="K6872">
        <v>356711.51</v>
      </c>
      <c r="L6872">
        <v>159300.37</v>
      </c>
    </row>
    <row r="6873" spans="1:12" x14ac:dyDescent="0.35">
      <c r="A6873" s="1">
        <v>45639</v>
      </c>
      <c r="B6873" t="s">
        <v>10</v>
      </c>
      <c r="C6873" t="s">
        <v>62</v>
      </c>
      <c r="D6873" t="s">
        <v>17</v>
      </c>
      <c r="E6873">
        <v>11</v>
      </c>
      <c r="F6873">
        <v>3646.25</v>
      </c>
      <c r="G6873">
        <v>2326.34</v>
      </c>
      <c r="H6873" t="s">
        <v>27</v>
      </c>
      <c r="I6873">
        <v>40108.75</v>
      </c>
      <c r="J6873" t="s">
        <v>61</v>
      </c>
      <c r="K6873">
        <v>25589.74</v>
      </c>
      <c r="L6873">
        <v>14519.009999999998</v>
      </c>
    </row>
    <row r="6874" spans="1:12" x14ac:dyDescent="0.35">
      <c r="A6874" s="1">
        <v>45639</v>
      </c>
      <c r="B6874" t="s">
        <v>39</v>
      </c>
      <c r="C6874" t="s">
        <v>55</v>
      </c>
      <c r="D6874" t="s">
        <v>34</v>
      </c>
      <c r="E6874">
        <v>9</v>
      </c>
      <c r="F6874">
        <v>26034.39</v>
      </c>
      <c r="G6874">
        <v>15775.55</v>
      </c>
      <c r="H6874" t="s">
        <v>49</v>
      </c>
      <c r="I6874">
        <v>234309.51</v>
      </c>
      <c r="J6874" t="s">
        <v>61</v>
      </c>
      <c r="K6874">
        <v>141979.95000000001</v>
      </c>
      <c r="L6874">
        <v>92329.56</v>
      </c>
    </row>
    <row r="6875" spans="1:12" x14ac:dyDescent="0.35">
      <c r="A6875" s="1">
        <v>45639</v>
      </c>
      <c r="B6875" t="s">
        <v>19</v>
      </c>
      <c r="C6875" t="s">
        <v>36</v>
      </c>
      <c r="D6875" t="s">
        <v>12</v>
      </c>
      <c r="E6875">
        <v>7</v>
      </c>
      <c r="F6875">
        <v>189903.96</v>
      </c>
      <c r="G6875">
        <v>162176.82999999999</v>
      </c>
      <c r="H6875" t="s">
        <v>56</v>
      </c>
      <c r="I6875">
        <v>1329327.72</v>
      </c>
      <c r="J6875" t="s">
        <v>61</v>
      </c>
      <c r="K6875">
        <v>1135237.81</v>
      </c>
      <c r="L6875">
        <v>194089.91000000003</v>
      </c>
    </row>
    <row r="6876" spans="1:12" x14ac:dyDescent="0.35">
      <c r="A6876" s="1">
        <v>45639</v>
      </c>
      <c r="B6876" t="s">
        <v>39</v>
      </c>
      <c r="C6876" t="s">
        <v>59</v>
      </c>
      <c r="D6876" t="s">
        <v>34</v>
      </c>
      <c r="E6876">
        <v>5</v>
      </c>
      <c r="F6876">
        <v>68651.95</v>
      </c>
      <c r="G6876">
        <v>44666.68</v>
      </c>
      <c r="H6876" t="s">
        <v>51</v>
      </c>
      <c r="I6876">
        <v>343259.75</v>
      </c>
      <c r="J6876" t="s">
        <v>61</v>
      </c>
      <c r="K6876">
        <v>223333.4</v>
      </c>
      <c r="L6876">
        <v>119926.34999999998</v>
      </c>
    </row>
    <row r="6877" spans="1:12" x14ac:dyDescent="0.35">
      <c r="A6877" s="1">
        <v>45640</v>
      </c>
      <c r="B6877" t="s">
        <v>39</v>
      </c>
      <c r="C6877" t="s">
        <v>55</v>
      </c>
      <c r="D6877" t="s">
        <v>12</v>
      </c>
      <c r="E6877">
        <v>2</v>
      </c>
      <c r="F6877">
        <v>196061.46</v>
      </c>
      <c r="G6877">
        <v>170387.48</v>
      </c>
      <c r="H6877" t="s">
        <v>13</v>
      </c>
      <c r="I6877">
        <v>392122.92</v>
      </c>
      <c r="J6877" t="s">
        <v>64</v>
      </c>
      <c r="K6877">
        <v>340774.96</v>
      </c>
      <c r="L6877">
        <v>51347.959999999963</v>
      </c>
    </row>
    <row r="6878" spans="1:12" x14ac:dyDescent="0.35">
      <c r="A6878" s="1">
        <v>45640</v>
      </c>
      <c r="B6878" t="s">
        <v>19</v>
      </c>
      <c r="C6878" t="s">
        <v>36</v>
      </c>
      <c r="D6878" t="s">
        <v>12</v>
      </c>
      <c r="E6878">
        <v>17</v>
      </c>
      <c r="F6878">
        <v>110797.41</v>
      </c>
      <c r="G6878">
        <v>97485.65</v>
      </c>
      <c r="H6878" t="s">
        <v>31</v>
      </c>
      <c r="I6878">
        <v>1883555.97</v>
      </c>
      <c r="J6878" t="s">
        <v>64</v>
      </c>
      <c r="K6878">
        <v>1657256.05</v>
      </c>
      <c r="L6878">
        <v>226299.92000000016</v>
      </c>
    </row>
    <row r="6879" spans="1:12" x14ac:dyDescent="0.35">
      <c r="A6879" s="1">
        <v>45640</v>
      </c>
      <c r="B6879" t="s">
        <v>15</v>
      </c>
      <c r="C6879" t="s">
        <v>21</v>
      </c>
      <c r="D6879" t="s">
        <v>22</v>
      </c>
      <c r="E6879">
        <v>4</v>
      </c>
      <c r="F6879">
        <v>15195.81</v>
      </c>
      <c r="G6879">
        <v>9722.06</v>
      </c>
      <c r="H6879" t="s">
        <v>41</v>
      </c>
      <c r="I6879">
        <v>60783.24</v>
      </c>
      <c r="J6879" t="s">
        <v>64</v>
      </c>
      <c r="K6879">
        <v>38888.239999999998</v>
      </c>
      <c r="L6879">
        <v>21895</v>
      </c>
    </row>
    <row r="6880" spans="1:12" x14ac:dyDescent="0.35">
      <c r="A6880" s="1">
        <v>45640</v>
      </c>
      <c r="B6880" t="s">
        <v>19</v>
      </c>
      <c r="C6880" t="s">
        <v>36</v>
      </c>
      <c r="D6880" t="s">
        <v>12</v>
      </c>
      <c r="E6880">
        <v>2</v>
      </c>
      <c r="F6880">
        <v>46447.7</v>
      </c>
      <c r="G6880">
        <v>41671.050000000003</v>
      </c>
      <c r="H6880" t="s">
        <v>56</v>
      </c>
      <c r="I6880">
        <v>92895.4</v>
      </c>
      <c r="J6880" t="s">
        <v>64</v>
      </c>
      <c r="K6880">
        <v>83342.100000000006</v>
      </c>
      <c r="L6880">
        <v>9553.2999999999884</v>
      </c>
    </row>
    <row r="6881" spans="1:12" x14ac:dyDescent="0.35">
      <c r="A6881" s="1">
        <v>45640</v>
      </c>
      <c r="B6881" t="s">
        <v>10</v>
      </c>
      <c r="C6881" t="s">
        <v>62</v>
      </c>
      <c r="D6881" t="s">
        <v>34</v>
      </c>
      <c r="E6881">
        <v>12</v>
      </c>
      <c r="F6881">
        <v>16517.87</v>
      </c>
      <c r="G6881">
        <v>11166.05</v>
      </c>
      <c r="H6881" t="s">
        <v>57</v>
      </c>
      <c r="I6881">
        <v>198214.44</v>
      </c>
      <c r="J6881" t="s">
        <v>64</v>
      </c>
      <c r="K6881">
        <v>133992.6</v>
      </c>
      <c r="L6881">
        <v>64221.84</v>
      </c>
    </row>
    <row r="6882" spans="1:12" x14ac:dyDescent="0.35">
      <c r="A6882" s="1">
        <v>45640</v>
      </c>
      <c r="B6882" t="s">
        <v>19</v>
      </c>
      <c r="C6882" t="s">
        <v>24</v>
      </c>
      <c r="D6882" t="s">
        <v>22</v>
      </c>
      <c r="E6882">
        <v>10</v>
      </c>
      <c r="F6882">
        <v>62951.93</v>
      </c>
      <c r="G6882">
        <v>39732.67</v>
      </c>
      <c r="H6882" t="s">
        <v>41</v>
      </c>
      <c r="I6882">
        <v>629519.30000000005</v>
      </c>
      <c r="J6882" t="s">
        <v>64</v>
      </c>
      <c r="K6882">
        <v>397326.7</v>
      </c>
      <c r="L6882">
        <v>232192.60000000003</v>
      </c>
    </row>
    <row r="6883" spans="1:12" x14ac:dyDescent="0.35">
      <c r="A6883" s="1">
        <v>45640</v>
      </c>
      <c r="B6883" t="s">
        <v>15</v>
      </c>
      <c r="C6883" t="s">
        <v>28</v>
      </c>
      <c r="D6883" t="s">
        <v>34</v>
      </c>
      <c r="E6883">
        <v>3</v>
      </c>
      <c r="F6883">
        <v>12872.51</v>
      </c>
      <c r="G6883">
        <v>8358.75</v>
      </c>
      <c r="H6883" t="s">
        <v>35</v>
      </c>
      <c r="I6883">
        <v>38617.53</v>
      </c>
      <c r="J6883" t="s">
        <v>64</v>
      </c>
      <c r="K6883">
        <v>25076.25</v>
      </c>
      <c r="L6883">
        <v>13541.28</v>
      </c>
    </row>
    <row r="6884" spans="1:12" x14ac:dyDescent="0.35">
      <c r="A6884" s="1">
        <v>45640</v>
      </c>
      <c r="B6884" t="s">
        <v>19</v>
      </c>
      <c r="C6884" t="s">
        <v>24</v>
      </c>
      <c r="D6884" t="s">
        <v>22</v>
      </c>
      <c r="E6884">
        <v>12</v>
      </c>
      <c r="F6884">
        <v>45720.01</v>
      </c>
      <c r="G6884">
        <v>30876</v>
      </c>
      <c r="H6884" t="s">
        <v>33</v>
      </c>
      <c r="I6884">
        <v>548640.12</v>
      </c>
      <c r="J6884" t="s">
        <v>64</v>
      </c>
      <c r="K6884">
        <v>370512</v>
      </c>
      <c r="L6884">
        <v>178128.12000000002</v>
      </c>
    </row>
    <row r="6885" spans="1:12" x14ac:dyDescent="0.35">
      <c r="A6885" s="1">
        <v>45640</v>
      </c>
      <c r="B6885" t="s">
        <v>39</v>
      </c>
      <c r="C6885" t="s">
        <v>55</v>
      </c>
      <c r="D6885" t="s">
        <v>22</v>
      </c>
      <c r="E6885">
        <v>1</v>
      </c>
      <c r="F6885">
        <v>40947.65</v>
      </c>
      <c r="G6885">
        <v>26403.23</v>
      </c>
      <c r="H6885" t="s">
        <v>25</v>
      </c>
      <c r="I6885">
        <v>40947.65</v>
      </c>
      <c r="J6885" t="s">
        <v>64</v>
      </c>
      <c r="K6885">
        <v>26403.23</v>
      </c>
      <c r="L6885">
        <v>14544.420000000002</v>
      </c>
    </row>
    <row r="6886" spans="1:12" x14ac:dyDescent="0.35">
      <c r="A6886" s="1">
        <v>45641</v>
      </c>
      <c r="B6886" t="s">
        <v>10</v>
      </c>
      <c r="C6886" t="s">
        <v>62</v>
      </c>
      <c r="D6886" t="s">
        <v>22</v>
      </c>
      <c r="E6886">
        <v>13</v>
      </c>
      <c r="F6886">
        <v>10832.91</v>
      </c>
      <c r="G6886">
        <v>7117.33</v>
      </c>
      <c r="H6886" t="s">
        <v>25</v>
      </c>
      <c r="I6886">
        <v>140827.82999999999</v>
      </c>
      <c r="J6886" t="s">
        <v>14</v>
      </c>
      <c r="K6886">
        <v>92525.29</v>
      </c>
      <c r="L6886">
        <v>48302.54</v>
      </c>
    </row>
    <row r="6887" spans="1:12" x14ac:dyDescent="0.35">
      <c r="A6887" s="1">
        <v>45641</v>
      </c>
      <c r="B6887" t="s">
        <v>10</v>
      </c>
      <c r="C6887" t="s">
        <v>38</v>
      </c>
      <c r="D6887" t="s">
        <v>17</v>
      </c>
      <c r="E6887">
        <v>19</v>
      </c>
      <c r="F6887">
        <v>19493.349999999999</v>
      </c>
      <c r="G6887">
        <v>12275.84</v>
      </c>
      <c r="H6887" t="s">
        <v>18</v>
      </c>
      <c r="I6887">
        <v>370373.65</v>
      </c>
      <c r="J6887" t="s">
        <v>14</v>
      </c>
      <c r="K6887">
        <v>233240.95999999999</v>
      </c>
      <c r="L6887">
        <v>137132.68999999997</v>
      </c>
    </row>
    <row r="6888" spans="1:12" x14ac:dyDescent="0.35">
      <c r="A6888" s="1">
        <v>45641</v>
      </c>
      <c r="B6888" t="s">
        <v>29</v>
      </c>
      <c r="C6888" t="s">
        <v>32</v>
      </c>
      <c r="D6888" t="s">
        <v>17</v>
      </c>
      <c r="E6888">
        <v>5</v>
      </c>
      <c r="F6888">
        <v>19633.13</v>
      </c>
      <c r="G6888">
        <v>13074.92</v>
      </c>
      <c r="H6888" t="s">
        <v>45</v>
      </c>
      <c r="I6888">
        <v>98165.65</v>
      </c>
      <c r="J6888" t="s">
        <v>14</v>
      </c>
      <c r="K6888">
        <v>65374.6</v>
      </c>
      <c r="L6888">
        <v>32791.050000000003</v>
      </c>
    </row>
    <row r="6889" spans="1:12" x14ac:dyDescent="0.35">
      <c r="A6889" s="1">
        <v>45641</v>
      </c>
      <c r="B6889" t="s">
        <v>29</v>
      </c>
      <c r="C6889" t="s">
        <v>52</v>
      </c>
      <c r="D6889" t="s">
        <v>17</v>
      </c>
      <c r="E6889">
        <v>13</v>
      </c>
      <c r="F6889">
        <v>10430.09</v>
      </c>
      <c r="G6889">
        <v>7275.99</v>
      </c>
      <c r="H6889" t="s">
        <v>45</v>
      </c>
      <c r="I6889">
        <v>135591.17000000001</v>
      </c>
      <c r="J6889" t="s">
        <v>14</v>
      </c>
      <c r="K6889">
        <v>94587.87</v>
      </c>
      <c r="L6889">
        <v>41003.300000000003</v>
      </c>
    </row>
    <row r="6890" spans="1:12" x14ac:dyDescent="0.35">
      <c r="A6890" s="1">
        <v>45641</v>
      </c>
      <c r="B6890" t="s">
        <v>39</v>
      </c>
      <c r="C6890" t="s">
        <v>65</v>
      </c>
      <c r="D6890" t="s">
        <v>12</v>
      </c>
      <c r="E6890">
        <v>13</v>
      </c>
      <c r="F6890">
        <v>9430.6299999999992</v>
      </c>
      <c r="G6890">
        <v>7324.17</v>
      </c>
      <c r="H6890" t="s">
        <v>13</v>
      </c>
      <c r="I6890">
        <v>122598.19</v>
      </c>
      <c r="J6890" t="s">
        <v>14</v>
      </c>
      <c r="K6890">
        <v>95214.21</v>
      </c>
      <c r="L6890">
        <v>27383.979999999989</v>
      </c>
    </row>
    <row r="6891" spans="1:12" x14ac:dyDescent="0.35">
      <c r="A6891" s="1">
        <v>45641</v>
      </c>
      <c r="B6891" t="s">
        <v>29</v>
      </c>
      <c r="C6891" t="s">
        <v>32</v>
      </c>
      <c r="D6891" t="s">
        <v>34</v>
      </c>
      <c r="E6891">
        <v>19</v>
      </c>
      <c r="F6891">
        <v>7190.89</v>
      </c>
      <c r="G6891">
        <v>4783.43</v>
      </c>
      <c r="H6891" t="s">
        <v>35</v>
      </c>
      <c r="I6891">
        <v>136626.91</v>
      </c>
      <c r="J6891" t="s">
        <v>14</v>
      </c>
      <c r="K6891">
        <v>90885.17</v>
      </c>
      <c r="L6891">
        <v>45741.74</v>
      </c>
    </row>
    <row r="6892" spans="1:12" x14ac:dyDescent="0.35">
      <c r="A6892" s="1">
        <v>45641</v>
      </c>
      <c r="B6892" t="s">
        <v>29</v>
      </c>
      <c r="C6892" t="s">
        <v>42</v>
      </c>
      <c r="D6892" t="s">
        <v>17</v>
      </c>
      <c r="E6892">
        <v>2</v>
      </c>
      <c r="F6892">
        <v>12250.99</v>
      </c>
      <c r="G6892">
        <v>8571.58</v>
      </c>
      <c r="H6892" t="s">
        <v>27</v>
      </c>
      <c r="I6892">
        <v>24501.98</v>
      </c>
      <c r="J6892" t="s">
        <v>14</v>
      </c>
      <c r="K6892">
        <v>17143.16</v>
      </c>
      <c r="L6892">
        <v>7358.82</v>
      </c>
    </row>
    <row r="6893" spans="1:12" x14ac:dyDescent="0.35">
      <c r="A6893" s="1">
        <v>45641</v>
      </c>
      <c r="B6893" t="s">
        <v>19</v>
      </c>
      <c r="C6893" t="s">
        <v>20</v>
      </c>
      <c r="D6893" t="s">
        <v>34</v>
      </c>
      <c r="E6893">
        <v>1</v>
      </c>
      <c r="F6893">
        <v>33754.230000000003</v>
      </c>
      <c r="G6893">
        <v>20446.689999999999</v>
      </c>
      <c r="H6893" t="s">
        <v>51</v>
      </c>
      <c r="I6893">
        <v>33754.230000000003</v>
      </c>
      <c r="J6893" t="s">
        <v>14</v>
      </c>
      <c r="K6893">
        <v>20446.689999999999</v>
      </c>
      <c r="L6893">
        <v>13307.540000000005</v>
      </c>
    </row>
    <row r="6894" spans="1:12" x14ac:dyDescent="0.35">
      <c r="A6894" s="1">
        <v>45642</v>
      </c>
      <c r="B6894" t="s">
        <v>39</v>
      </c>
      <c r="C6894" t="s">
        <v>65</v>
      </c>
      <c r="D6894" t="s">
        <v>34</v>
      </c>
      <c r="E6894">
        <v>6</v>
      </c>
      <c r="F6894">
        <v>61627.16</v>
      </c>
      <c r="G6894">
        <v>55376.09</v>
      </c>
      <c r="H6894" t="s">
        <v>57</v>
      </c>
      <c r="I6894">
        <v>369762.96</v>
      </c>
      <c r="J6894" t="s">
        <v>43</v>
      </c>
      <c r="K6894">
        <v>332256.53999999998</v>
      </c>
      <c r="L6894">
        <v>37506.420000000042</v>
      </c>
    </row>
    <row r="6895" spans="1:12" x14ac:dyDescent="0.35">
      <c r="A6895" s="1">
        <v>45642</v>
      </c>
      <c r="B6895" t="s">
        <v>19</v>
      </c>
      <c r="C6895" t="s">
        <v>46</v>
      </c>
      <c r="D6895" t="s">
        <v>12</v>
      </c>
      <c r="E6895">
        <v>7</v>
      </c>
      <c r="F6895">
        <v>7216.21</v>
      </c>
      <c r="G6895">
        <v>4865.5200000000004</v>
      </c>
      <c r="H6895" t="s">
        <v>37</v>
      </c>
      <c r="I6895">
        <v>50513.47</v>
      </c>
      <c r="J6895" t="s">
        <v>43</v>
      </c>
      <c r="K6895">
        <v>34058.639999999999</v>
      </c>
      <c r="L6895">
        <v>16454.829999999998</v>
      </c>
    </row>
    <row r="6896" spans="1:12" x14ac:dyDescent="0.35">
      <c r="A6896" s="1">
        <v>45642</v>
      </c>
      <c r="B6896" t="s">
        <v>10</v>
      </c>
      <c r="C6896" t="s">
        <v>62</v>
      </c>
      <c r="D6896" t="s">
        <v>22</v>
      </c>
      <c r="E6896">
        <v>8</v>
      </c>
      <c r="F6896">
        <v>9888.94</v>
      </c>
      <c r="G6896">
        <v>6374.76</v>
      </c>
      <c r="H6896" t="s">
        <v>41</v>
      </c>
      <c r="I6896">
        <v>79111.520000000004</v>
      </c>
      <c r="J6896" t="s">
        <v>43</v>
      </c>
      <c r="K6896">
        <v>50998.080000000002</v>
      </c>
      <c r="L6896">
        <v>28113.440000000002</v>
      </c>
    </row>
    <row r="6897" spans="1:12" x14ac:dyDescent="0.35">
      <c r="A6897" s="1">
        <v>45642</v>
      </c>
      <c r="B6897" t="s">
        <v>29</v>
      </c>
      <c r="C6897" t="s">
        <v>30</v>
      </c>
      <c r="D6897" t="s">
        <v>17</v>
      </c>
      <c r="E6897">
        <v>11</v>
      </c>
      <c r="F6897">
        <v>8047.86</v>
      </c>
      <c r="G6897">
        <v>5612.47</v>
      </c>
      <c r="H6897" t="s">
        <v>45</v>
      </c>
      <c r="I6897">
        <v>88526.46</v>
      </c>
      <c r="J6897" t="s">
        <v>43</v>
      </c>
      <c r="K6897">
        <v>61737.17</v>
      </c>
      <c r="L6897">
        <v>26789.289999999994</v>
      </c>
    </row>
    <row r="6898" spans="1:12" x14ac:dyDescent="0.35">
      <c r="A6898" s="1">
        <v>45642</v>
      </c>
      <c r="B6898" t="s">
        <v>10</v>
      </c>
      <c r="C6898" t="s">
        <v>38</v>
      </c>
      <c r="D6898" t="s">
        <v>17</v>
      </c>
      <c r="E6898">
        <v>12</v>
      </c>
      <c r="F6898">
        <v>1436.09</v>
      </c>
      <c r="G6898">
        <v>951.98</v>
      </c>
      <c r="H6898" t="s">
        <v>45</v>
      </c>
      <c r="I6898">
        <v>17233.080000000002</v>
      </c>
      <c r="J6898" t="s">
        <v>43</v>
      </c>
      <c r="K6898">
        <v>11423.76</v>
      </c>
      <c r="L6898">
        <v>5809.3199999999988</v>
      </c>
    </row>
    <row r="6899" spans="1:12" x14ac:dyDescent="0.35">
      <c r="A6899" s="1">
        <v>45642</v>
      </c>
      <c r="B6899" t="s">
        <v>10</v>
      </c>
      <c r="C6899" t="s">
        <v>26</v>
      </c>
      <c r="D6899" t="s">
        <v>22</v>
      </c>
      <c r="E6899">
        <v>10</v>
      </c>
      <c r="F6899">
        <v>16335.11</v>
      </c>
      <c r="G6899">
        <v>12252.12</v>
      </c>
      <c r="H6899" t="s">
        <v>33</v>
      </c>
      <c r="I6899">
        <v>163351.1</v>
      </c>
      <c r="J6899" t="s">
        <v>43</v>
      </c>
      <c r="K6899">
        <v>122521.2</v>
      </c>
      <c r="L6899">
        <v>40829.899999999994</v>
      </c>
    </row>
    <row r="6900" spans="1:12" x14ac:dyDescent="0.35">
      <c r="A6900" s="1">
        <v>45642</v>
      </c>
      <c r="B6900" t="s">
        <v>15</v>
      </c>
      <c r="C6900" t="s">
        <v>50</v>
      </c>
      <c r="D6900" t="s">
        <v>12</v>
      </c>
      <c r="E6900">
        <v>18</v>
      </c>
      <c r="F6900">
        <v>11870.04</v>
      </c>
      <c r="G6900">
        <v>10313.73</v>
      </c>
      <c r="H6900" t="s">
        <v>13</v>
      </c>
      <c r="I6900">
        <v>213660.72</v>
      </c>
      <c r="J6900" t="s">
        <v>43</v>
      </c>
      <c r="K6900">
        <v>185647.14</v>
      </c>
      <c r="L6900">
        <v>28013.580000000024</v>
      </c>
    </row>
    <row r="6901" spans="1:12" x14ac:dyDescent="0.35">
      <c r="A6901" s="1">
        <v>45642</v>
      </c>
      <c r="B6901" t="s">
        <v>29</v>
      </c>
      <c r="C6901" t="s">
        <v>48</v>
      </c>
      <c r="D6901" t="s">
        <v>12</v>
      </c>
      <c r="E6901">
        <v>4</v>
      </c>
      <c r="F6901">
        <v>16671.3</v>
      </c>
      <c r="G6901">
        <v>13470.75</v>
      </c>
      <c r="H6901" t="s">
        <v>56</v>
      </c>
      <c r="I6901">
        <v>66685.2</v>
      </c>
      <c r="J6901" t="s">
        <v>43</v>
      </c>
      <c r="K6901">
        <v>53883</v>
      </c>
      <c r="L6901">
        <v>12802.199999999997</v>
      </c>
    </row>
    <row r="6902" spans="1:12" x14ac:dyDescent="0.35">
      <c r="A6902" s="1">
        <v>45642</v>
      </c>
      <c r="B6902" t="s">
        <v>29</v>
      </c>
      <c r="C6902" t="s">
        <v>48</v>
      </c>
      <c r="D6902" t="s">
        <v>22</v>
      </c>
      <c r="E6902">
        <v>1</v>
      </c>
      <c r="F6902">
        <v>9844.39</v>
      </c>
      <c r="G6902">
        <v>7723.08</v>
      </c>
      <c r="H6902" t="s">
        <v>23</v>
      </c>
      <c r="I6902">
        <v>9844.39</v>
      </c>
      <c r="J6902" t="s">
        <v>43</v>
      </c>
      <c r="K6902">
        <v>7723.08</v>
      </c>
      <c r="L6902">
        <v>2121.3099999999995</v>
      </c>
    </row>
    <row r="6903" spans="1:12" x14ac:dyDescent="0.35">
      <c r="A6903" s="1">
        <v>45642</v>
      </c>
      <c r="B6903" t="s">
        <v>39</v>
      </c>
      <c r="C6903" t="s">
        <v>40</v>
      </c>
      <c r="D6903" t="s">
        <v>17</v>
      </c>
      <c r="E6903">
        <v>2</v>
      </c>
      <c r="F6903">
        <v>131760.57</v>
      </c>
      <c r="G6903">
        <v>93501.82</v>
      </c>
      <c r="H6903" t="s">
        <v>45</v>
      </c>
      <c r="I6903">
        <v>263521.14</v>
      </c>
      <c r="J6903" t="s">
        <v>43</v>
      </c>
      <c r="K6903">
        <v>187003.64</v>
      </c>
      <c r="L6903">
        <v>76517.5</v>
      </c>
    </row>
    <row r="6904" spans="1:12" x14ac:dyDescent="0.35">
      <c r="A6904" s="1">
        <v>45642</v>
      </c>
      <c r="B6904" t="s">
        <v>10</v>
      </c>
      <c r="C6904" t="s">
        <v>38</v>
      </c>
      <c r="D6904" t="s">
        <v>34</v>
      </c>
      <c r="E6904">
        <v>15</v>
      </c>
      <c r="F6904">
        <v>15168.15</v>
      </c>
      <c r="G6904">
        <v>12619.53</v>
      </c>
      <c r="H6904" t="s">
        <v>35</v>
      </c>
      <c r="I6904">
        <v>227522.25</v>
      </c>
      <c r="J6904" t="s">
        <v>43</v>
      </c>
      <c r="K6904">
        <v>189292.95</v>
      </c>
      <c r="L6904">
        <v>38229.299999999988</v>
      </c>
    </row>
    <row r="6905" spans="1:12" x14ac:dyDescent="0.35">
      <c r="A6905" s="1">
        <v>45642</v>
      </c>
      <c r="B6905" t="s">
        <v>19</v>
      </c>
      <c r="C6905" t="s">
        <v>20</v>
      </c>
      <c r="D6905" t="s">
        <v>17</v>
      </c>
      <c r="E6905">
        <v>1</v>
      </c>
      <c r="F6905">
        <v>18079.740000000002</v>
      </c>
      <c r="G6905">
        <v>13993.34</v>
      </c>
      <c r="H6905" t="s">
        <v>45</v>
      </c>
      <c r="I6905">
        <v>18079.740000000002</v>
      </c>
      <c r="J6905" t="s">
        <v>43</v>
      </c>
      <c r="K6905">
        <v>13993.34</v>
      </c>
      <c r="L6905">
        <v>4086.4000000000015</v>
      </c>
    </row>
    <row r="6906" spans="1:12" x14ac:dyDescent="0.35">
      <c r="A6906" s="1">
        <v>45643</v>
      </c>
      <c r="B6906" t="s">
        <v>15</v>
      </c>
      <c r="C6906" t="s">
        <v>50</v>
      </c>
      <c r="D6906" t="s">
        <v>22</v>
      </c>
      <c r="E6906">
        <v>4</v>
      </c>
      <c r="F6906">
        <v>8475.2199999999993</v>
      </c>
      <c r="G6906">
        <v>7119.5</v>
      </c>
      <c r="H6906" t="s">
        <v>23</v>
      </c>
      <c r="I6906">
        <v>33900.879999999997</v>
      </c>
      <c r="J6906" t="s">
        <v>47</v>
      </c>
      <c r="K6906">
        <v>28478</v>
      </c>
      <c r="L6906">
        <v>5422.8799999999974</v>
      </c>
    </row>
    <row r="6907" spans="1:12" x14ac:dyDescent="0.35">
      <c r="A6907" s="1">
        <v>45643</v>
      </c>
      <c r="B6907" t="s">
        <v>29</v>
      </c>
      <c r="C6907" t="s">
        <v>32</v>
      </c>
      <c r="D6907" t="s">
        <v>22</v>
      </c>
      <c r="E6907">
        <v>2</v>
      </c>
      <c r="F6907">
        <v>18779.150000000001</v>
      </c>
      <c r="G6907">
        <v>13120.13</v>
      </c>
      <c r="H6907" t="s">
        <v>41</v>
      </c>
      <c r="I6907">
        <v>37558.300000000003</v>
      </c>
      <c r="J6907" t="s">
        <v>47</v>
      </c>
      <c r="K6907">
        <v>26240.26</v>
      </c>
      <c r="L6907">
        <v>11318.040000000005</v>
      </c>
    </row>
    <row r="6908" spans="1:12" x14ac:dyDescent="0.35">
      <c r="A6908" s="1">
        <v>45643</v>
      </c>
      <c r="B6908" t="s">
        <v>39</v>
      </c>
      <c r="C6908" t="s">
        <v>55</v>
      </c>
      <c r="D6908" t="s">
        <v>17</v>
      </c>
      <c r="E6908">
        <v>11</v>
      </c>
      <c r="F6908">
        <v>138359.57999999999</v>
      </c>
      <c r="G6908">
        <v>100546.74</v>
      </c>
      <c r="H6908" t="s">
        <v>27</v>
      </c>
      <c r="I6908">
        <v>1521955.38</v>
      </c>
      <c r="J6908" t="s">
        <v>47</v>
      </c>
      <c r="K6908">
        <v>1106014.1399999999</v>
      </c>
      <c r="L6908">
        <v>415941.23999999982</v>
      </c>
    </row>
    <row r="6909" spans="1:12" x14ac:dyDescent="0.35">
      <c r="A6909" s="1">
        <v>45643</v>
      </c>
      <c r="B6909" t="s">
        <v>19</v>
      </c>
      <c r="C6909" t="s">
        <v>24</v>
      </c>
      <c r="D6909" t="s">
        <v>17</v>
      </c>
      <c r="E6909">
        <v>16</v>
      </c>
      <c r="F6909">
        <v>119094.35</v>
      </c>
      <c r="G6909">
        <v>76859.78</v>
      </c>
      <c r="H6909" t="s">
        <v>45</v>
      </c>
      <c r="I6909">
        <v>1905509.6</v>
      </c>
      <c r="J6909" t="s">
        <v>47</v>
      </c>
      <c r="K6909">
        <v>1229756.48</v>
      </c>
      <c r="L6909">
        <v>675753.12000000011</v>
      </c>
    </row>
    <row r="6910" spans="1:12" x14ac:dyDescent="0.35">
      <c r="A6910" s="1">
        <v>45643</v>
      </c>
      <c r="B6910" t="s">
        <v>10</v>
      </c>
      <c r="C6910" t="s">
        <v>11</v>
      </c>
      <c r="D6910" t="s">
        <v>17</v>
      </c>
      <c r="E6910">
        <v>5</v>
      </c>
      <c r="F6910">
        <v>666.42</v>
      </c>
      <c r="G6910">
        <v>429.77</v>
      </c>
      <c r="H6910" t="s">
        <v>18</v>
      </c>
      <c r="I6910">
        <v>3332.1</v>
      </c>
      <c r="J6910" t="s">
        <v>47</v>
      </c>
      <c r="K6910">
        <v>2148.85</v>
      </c>
      <c r="L6910">
        <v>1183.25</v>
      </c>
    </row>
    <row r="6911" spans="1:12" x14ac:dyDescent="0.35">
      <c r="A6911" s="1">
        <v>45643</v>
      </c>
      <c r="B6911" t="s">
        <v>29</v>
      </c>
      <c r="C6911" t="s">
        <v>32</v>
      </c>
      <c r="D6911" t="s">
        <v>34</v>
      </c>
      <c r="E6911">
        <v>6</v>
      </c>
      <c r="F6911">
        <v>10948.72</v>
      </c>
      <c r="G6911">
        <v>8066.88</v>
      </c>
      <c r="H6911" t="s">
        <v>49</v>
      </c>
      <c r="I6911">
        <v>65692.320000000007</v>
      </c>
      <c r="J6911" t="s">
        <v>47</v>
      </c>
      <c r="K6911">
        <v>48401.279999999999</v>
      </c>
      <c r="L6911">
        <v>17291.039999999994</v>
      </c>
    </row>
    <row r="6912" spans="1:12" x14ac:dyDescent="0.35">
      <c r="A6912" s="1">
        <v>45643</v>
      </c>
      <c r="B6912" t="s">
        <v>15</v>
      </c>
      <c r="C6912" t="s">
        <v>50</v>
      </c>
      <c r="D6912" t="s">
        <v>17</v>
      </c>
      <c r="E6912">
        <v>17</v>
      </c>
      <c r="F6912">
        <v>13650.49</v>
      </c>
      <c r="G6912">
        <v>11800.43</v>
      </c>
      <c r="H6912" t="s">
        <v>27</v>
      </c>
      <c r="I6912">
        <v>232058.33</v>
      </c>
      <c r="J6912" t="s">
        <v>47</v>
      </c>
      <c r="K6912">
        <v>200607.31</v>
      </c>
      <c r="L6912">
        <v>31451.01999999999</v>
      </c>
    </row>
    <row r="6913" spans="1:12" x14ac:dyDescent="0.35">
      <c r="A6913" s="1">
        <v>45643</v>
      </c>
      <c r="B6913" t="s">
        <v>19</v>
      </c>
      <c r="C6913" t="s">
        <v>36</v>
      </c>
      <c r="D6913" t="s">
        <v>34</v>
      </c>
      <c r="E6913">
        <v>2</v>
      </c>
      <c r="F6913">
        <v>77838.710000000006</v>
      </c>
      <c r="G6913">
        <v>50201.55</v>
      </c>
      <c r="H6913" t="s">
        <v>35</v>
      </c>
      <c r="I6913">
        <v>155677.42000000001</v>
      </c>
      <c r="J6913" t="s">
        <v>47</v>
      </c>
      <c r="K6913">
        <v>100403.1</v>
      </c>
      <c r="L6913">
        <v>55274.320000000007</v>
      </c>
    </row>
    <row r="6914" spans="1:12" x14ac:dyDescent="0.35">
      <c r="A6914" s="1">
        <v>45643</v>
      </c>
      <c r="B6914" t="s">
        <v>19</v>
      </c>
      <c r="C6914" t="s">
        <v>36</v>
      </c>
      <c r="D6914" t="s">
        <v>22</v>
      </c>
      <c r="E6914">
        <v>16</v>
      </c>
      <c r="F6914">
        <v>171122.21</v>
      </c>
      <c r="G6914">
        <v>122774.1</v>
      </c>
      <c r="H6914" t="s">
        <v>41</v>
      </c>
      <c r="I6914">
        <v>2737955.36</v>
      </c>
      <c r="J6914" t="s">
        <v>47</v>
      </c>
      <c r="K6914">
        <v>1964385.6</v>
      </c>
      <c r="L6914">
        <v>773569.75999999978</v>
      </c>
    </row>
    <row r="6915" spans="1:12" x14ac:dyDescent="0.35">
      <c r="A6915" s="1">
        <v>45643</v>
      </c>
      <c r="B6915" t="s">
        <v>10</v>
      </c>
      <c r="C6915" t="s">
        <v>62</v>
      </c>
      <c r="D6915" t="s">
        <v>17</v>
      </c>
      <c r="E6915">
        <v>13</v>
      </c>
      <c r="F6915">
        <v>7183.55</v>
      </c>
      <c r="G6915">
        <v>4635.05</v>
      </c>
      <c r="H6915" t="s">
        <v>18</v>
      </c>
      <c r="I6915">
        <v>93386.15</v>
      </c>
      <c r="J6915" t="s">
        <v>47</v>
      </c>
      <c r="K6915">
        <v>60255.65</v>
      </c>
      <c r="L6915">
        <v>33130.5</v>
      </c>
    </row>
    <row r="6916" spans="1:12" x14ac:dyDescent="0.35">
      <c r="A6916" s="1">
        <v>45643</v>
      </c>
      <c r="B6916" t="s">
        <v>19</v>
      </c>
      <c r="C6916" t="s">
        <v>36</v>
      </c>
      <c r="D6916" t="s">
        <v>12</v>
      </c>
      <c r="E6916">
        <v>15</v>
      </c>
      <c r="F6916">
        <v>64781.78</v>
      </c>
      <c r="G6916">
        <v>56986.400000000001</v>
      </c>
      <c r="H6916" t="s">
        <v>37</v>
      </c>
      <c r="I6916">
        <v>971726.7</v>
      </c>
      <c r="J6916" t="s">
        <v>47</v>
      </c>
      <c r="K6916">
        <v>854796</v>
      </c>
      <c r="L6916">
        <v>116930.69999999995</v>
      </c>
    </row>
    <row r="6917" spans="1:12" x14ac:dyDescent="0.35">
      <c r="A6917" s="1">
        <v>45643</v>
      </c>
      <c r="B6917" t="s">
        <v>15</v>
      </c>
      <c r="C6917" t="s">
        <v>50</v>
      </c>
      <c r="D6917" t="s">
        <v>22</v>
      </c>
      <c r="E6917">
        <v>4</v>
      </c>
      <c r="F6917">
        <v>9581.4</v>
      </c>
      <c r="G6917">
        <v>6578.37</v>
      </c>
      <c r="H6917" t="s">
        <v>23</v>
      </c>
      <c r="I6917">
        <v>38325.599999999999</v>
      </c>
      <c r="J6917" t="s">
        <v>47</v>
      </c>
      <c r="K6917">
        <v>26313.48</v>
      </c>
      <c r="L6917">
        <v>12012.119999999999</v>
      </c>
    </row>
    <row r="6918" spans="1:12" x14ac:dyDescent="0.35">
      <c r="A6918" s="1">
        <v>45643</v>
      </c>
      <c r="B6918" t="s">
        <v>15</v>
      </c>
      <c r="C6918" t="s">
        <v>60</v>
      </c>
      <c r="D6918" t="s">
        <v>34</v>
      </c>
      <c r="E6918">
        <v>14</v>
      </c>
      <c r="F6918">
        <v>9101.26</v>
      </c>
      <c r="G6918">
        <v>5981.96</v>
      </c>
      <c r="H6918" t="s">
        <v>49</v>
      </c>
      <c r="I6918">
        <v>127417.64</v>
      </c>
      <c r="J6918" t="s">
        <v>47</v>
      </c>
      <c r="K6918">
        <v>83747.44</v>
      </c>
      <c r="L6918">
        <v>43670.200000000004</v>
      </c>
    </row>
    <row r="6919" spans="1:12" x14ac:dyDescent="0.35">
      <c r="A6919" s="1">
        <v>45644</v>
      </c>
      <c r="B6919" t="s">
        <v>39</v>
      </c>
      <c r="C6919" t="s">
        <v>44</v>
      </c>
      <c r="D6919" t="s">
        <v>22</v>
      </c>
      <c r="E6919">
        <v>18</v>
      </c>
      <c r="F6919">
        <v>67543.399999999994</v>
      </c>
      <c r="G6919">
        <v>44861.74</v>
      </c>
      <c r="H6919" t="s">
        <v>25</v>
      </c>
      <c r="I6919">
        <v>1215781.2</v>
      </c>
      <c r="J6919" t="s">
        <v>53</v>
      </c>
      <c r="K6919">
        <v>807511.32</v>
      </c>
      <c r="L6919">
        <v>408269.87999999995</v>
      </c>
    </row>
    <row r="6920" spans="1:12" x14ac:dyDescent="0.35">
      <c r="A6920" s="1">
        <v>45644</v>
      </c>
      <c r="B6920" t="s">
        <v>39</v>
      </c>
      <c r="C6920" t="s">
        <v>40</v>
      </c>
      <c r="D6920" t="s">
        <v>34</v>
      </c>
      <c r="E6920">
        <v>16</v>
      </c>
      <c r="F6920">
        <v>157229.82</v>
      </c>
      <c r="G6920">
        <v>116539.12</v>
      </c>
      <c r="H6920" t="s">
        <v>35</v>
      </c>
      <c r="I6920">
        <v>2515677.12</v>
      </c>
      <c r="J6920" t="s">
        <v>53</v>
      </c>
      <c r="K6920">
        <v>1864625.92</v>
      </c>
      <c r="L6920">
        <v>651051.20000000019</v>
      </c>
    </row>
    <row r="6921" spans="1:12" x14ac:dyDescent="0.35">
      <c r="A6921" s="1">
        <v>45644</v>
      </c>
      <c r="B6921" t="s">
        <v>19</v>
      </c>
      <c r="C6921" t="s">
        <v>20</v>
      </c>
      <c r="D6921" t="s">
        <v>34</v>
      </c>
      <c r="E6921">
        <v>19</v>
      </c>
      <c r="F6921">
        <v>165438.75</v>
      </c>
      <c r="G6921">
        <v>106406.46</v>
      </c>
      <c r="H6921" t="s">
        <v>57</v>
      </c>
      <c r="I6921">
        <v>3143336.25</v>
      </c>
      <c r="J6921" t="s">
        <v>53</v>
      </c>
      <c r="K6921">
        <v>2021722.74</v>
      </c>
      <c r="L6921">
        <v>1121613.5099999998</v>
      </c>
    </row>
    <row r="6922" spans="1:12" x14ac:dyDescent="0.35">
      <c r="A6922" s="1">
        <v>45644</v>
      </c>
      <c r="B6922" t="s">
        <v>10</v>
      </c>
      <c r="C6922" t="s">
        <v>63</v>
      </c>
      <c r="D6922" t="s">
        <v>12</v>
      </c>
      <c r="E6922">
        <v>13</v>
      </c>
      <c r="F6922">
        <v>247.02</v>
      </c>
      <c r="G6922">
        <v>180.55</v>
      </c>
      <c r="H6922" t="s">
        <v>37</v>
      </c>
      <c r="I6922">
        <v>3211.26</v>
      </c>
      <c r="J6922" t="s">
        <v>53</v>
      </c>
      <c r="K6922">
        <v>2347.15</v>
      </c>
      <c r="L6922">
        <v>864.11</v>
      </c>
    </row>
    <row r="6923" spans="1:12" x14ac:dyDescent="0.35">
      <c r="A6923" s="1">
        <v>45644</v>
      </c>
      <c r="B6923" t="s">
        <v>15</v>
      </c>
      <c r="C6923" t="s">
        <v>60</v>
      </c>
      <c r="D6923" t="s">
        <v>17</v>
      </c>
      <c r="E6923">
        <v>18</v>
      </c>
      <c r="F6923">
        <v>14410.13</v>
      </c>
      <c r="G6923">
        <v>11738.41</v>
      </c>
      <c r="H6923" t="s">
        <v>45</v>
      </c>
      <c r="I6923">
        <v>259382.34</v>
      </c>
      <c r="J6923" t="s">
        <v>53</v>
      </c>
      <c r="K6923">
        <v>211291.38</v>
      </c>
      <c r="L6923">
        <v>48090.959999999992</v>
      </c>
    </row>
    <row r="6924" spans="1:12" x14ac:dyDescent="0.35">
      <c r="A6924" s="1">
        <v>45645</v>
      </c>
      <c r="B6924" t="s">
        <v>19</v>
      </c>
      <c r="C6924" t="s">
        <v>54</v>
      </c>
      <c r="D6924" t="s">
        <v>22</v>
      </c>
      <c r="E6924">
        <v>13</v>
      </c>
      <c r="F6924">
        <v>23614.85</v>
      </c>
      <c r="G6924">
        <v>20577.689999999999</v>
      </c>
      <c r="H6924" t="s">
        <v>33</v>
      </c>
      <c r="I6924">
        <v>306993.05</v>
      </c>
      <c r="J6924" t="s">
        <v>58</v>
      </c>
      <c r="K6924">
        <v>267509.96999999997</v>
      </c>
      <c r="L6924">
        <v>39483.08</v>
      </c>
    </row>
    <row r="6925" spans="1:12" x14ac:dyDescent="0.35">
      <c r="A6925" s="1">
        <v>45645</v>
      </c>
      <c r="B6925" t="s">
        <v>15</v>
      </c>
      <c r="C6925" t="s">
        <v>28</v>
      </c>
      <c r="D6925" t="s">
        <v>22</v>
      </c>
      <c r="E6925">
        <v>10</v>
      </c>
      <c r="F6925">
        <v>19840.22</v>
      </c>
      <c r="G6925">
        <v>13845.68</v>
      </c>
      <c r="H6925" t="s">
        <v>33</v>
      </c>
      <c r="I6925">
        <v>198402.2</v>
      </c>
      <c r="J6925" t="s">
        <v>58</v>
      </c>
      <c r="K6925">
        <v>138456.79999999999</v>
      </c>
      <c r="L6925">
        <v>59945.400000000009</v>
      </c>
    </row>
    <row r="6926" spans="1:12" x14ac:dyDescent="0.35">
      <c r="A6926" s="1">
        <v>45645</v>
      </c>
      <c r="B6926" t="s">
        <v>39</v>
      </c>
      <c r="C6926" t="s">
        <v>65</v>
      </c>
      <c r="D6926" t="s">
        <v>34</v>
      </c>
      <c r="E6926">
        <v>8</v>
      </c>
      <c r="F6926">
        <v>52525.87</v>
      </c>
      <c r="G6926">
        <v>41884.550000000003</v>
      </c>
      <c r="H6926" t="s">
        <v>35</v>
      </c>
      <c r="I6926">
        <v>420206.96</v>
      </c>
      <c r="J6926" t="s">
        <v>58</v>
      </c>
      <c r="K6926">
        <v>335076.40000000002</v>
      </c>
      <c r="L6926">
        <v>85130.559999999998</v>
      </c>
    </row>
    <row r="6927" spans="1:12" x14ac:dyDescent="0.35">
      <c r="A6927" s="1">
        <v>45645</v>
      </c>
      <c r="B6927" t="s">
        <v>39</v>
      </c>
      <c r="C6927" t="s">
        <v>55</v>
      </c>
      <c r="D6927" t="s">
        <v>12</v>
      </c>
      <c r="E6927">
        <v>7</v>
      </c>
      <c r="F6927">
        <v>123339.75</v>
      </c>
      <c r="G6927">
        <v>74982.39</v>
      </c>
      <c r="H6927" t="s">
        <v>56</v>
      </c>
      <c r="I6927">
        <v>863378.25</v>
      </c>
      <c r="J6927" t="s">
        <v>58</v>
      </c>
      <c r="K6927">
        <v>524876.73</v>
      </c>
      <c r="L6927">
        <v>338501.52</v>
      </c>
    </row>
    <row r="6928" spans="1:12" x14ac:dyDescent="0.35">
      <c r="A6928" s="1">
        <v>45645</v>
      </c>
      <c r="B6928" t="s">
        <v>39</v>
      </c>
      <c r="C6928" t="s">
        <v>55</v>
      </c>
      <c r="D6928" t="s">
        <v>34</v>
      </c>
      <c r="E6928">
        <v>16</v>
      </c>
      <c r="F6928">
        <v>118315.84</v>
      </c>
      <c r="G6928">
        <v>72214.06</v>
      </c>
      <c r="H6928" t="s">
        <v>57</v>
      </c>
      <c r="I6928">
        <v>1893053.4399999999</v>
      </c>
      <c r="J6928" t="s">
        <v>58</v>
      </c>
      <c r="K6928">
        <v>1155424.96</v>
      </c>
      <c r="L6928">
        <v>737628.48</v>
      </c>
    </row>
    <row r="6929" spans="1:12" x14ac:dyDescent="0.35">
      <c r="A6929" s="1">
        <v>45645</v>
      </c>
      <c r="B6929" t="s">
        <v>19</v>
      </c>
      <c r="C6929" t="s">
        <v>20</v>
      </c>
      <c r="D6929" t="s">
        <v>17</v>
      </c>
      <c r="E6929">
        <v>12</v>
      </c>
      <c r="F6929">
        <v>39373.14</v>
      </c>
      <c r="G6929">
        <v>27077.01</v>
      </c>
      <c r="H6929" t="s">
        <v>45</v>
      </c>
      <c r="I6929">
        <v>472477.68</v>
      </c>
      <c r="J6929" t="s">
        <v>58</v>
      </c>
      <c r="K6929">
        <v>324924.12</v>
      </c>
      <c r="L6929">
        <v>147553.56</v>
      </c>
    </row>
    <row r="6930" spans="1:12" x14ac:dyDescent="0.35">
      <c r="A6930" s="1">
        <v>45645</v>
      </c>
      <c r="B6930" t="s">
        <v>15</v>
      </c>
      <c r="C6930" t="s">
        <v>16</v>
      </c>
      <c r="D6930" t="s">
        <v>34</v>
      </c>
      <c r="E6930">
        <v>18</v>
      </c>
      <c r="F6930">
        <v>15364.83</v>
      </c>
      <c r="G6930">
        <v>11909.24</v>
      </c>
      <c r="H6930" t="s">
        <v>49</v>
      </c>
      <c r="I6930">
        <v>276566.94</v>
      </c>
      <c r="J6930" t="s">
        <v>58</v>
      </c>
      <c r="K6930">
        <v>214366.32</v>
      </c>
      <c r="L6930">
        <v>62200.62</v>
      </c>
    </row>
    <row r="6931" spans="1:12" x14ac:dyDescent="0.35">
      <c r="A6931" s="1">
        <v>45645</v>
      </c>
      <c r="B6931" t="s">
        <v>15</v>
      </c>
      <c r="C6931" t="s">
        <v>60</v>
      </c>
      <c r="D6931" t="s">
        <v>17</v>
      </c>
      <c r="E6931">
        <v>13</v>
      </c>
      <c r="F6931">
        <v>11831.47</v>
      </c>
      <c r="G6931">
        <v>8715.81</v>
      </c>
      <c r="H6931" t="s">
        <v>45</v>
      </c>
      <c r="I6931">
        <v>153809.10999999999</v>
      </c>
      <c r="J6931" t="s">
        <v>58</v>
      </c>
      <c r="K6931">
        <v>113305.53</v>
      </c>
      <c r="L6931">
        <v>40503.58</v>
      </c>
    </row>
    <row r="6932" spans="1:12" x14ac:dyDescent="0.35">
      <c r="A6932" s="1">
        <v>45646</v>
      </c>
      <c r="B6932" t="s">
        <v>39</v>
      </c>
      <c r="C6932" t="s">
        <v>55</v>
      </c>
      <c r="D6932" t="s">
        <v>22</v>
      </c>
      <c r="E6932">
        <v>4</v>
      </c>
      <c r="F6932">
        <v>101699.4</v>
      </c>
      <c r="G6932">
        <v>70323.460000000006</v>
      </c>
      <c r="H6932" t="s">
        <v>41</v>
      </c>
      <c r="I6932">
        <v>406797.6</v>
      </c>
      <c r="J6932" t="s">
        <v>61</v>
      </c>
      <c r="K6932">
        <v>281293.84000000003</v>
      </c>
      <c r="L6932">
        <v>125503.75999999995</v>
      </c>
    </row>
    <row r="6933" spans="1:12" x14ac:dyDescent="0.35">
      <c r="A6933" s="1">
        <v>45646</v>
      </c>
      <c r="B6933" t="s">
        <v>10</v>
      </c>
      <c r="C6933" t="s">
        <v>11</v>
      </c>
      <c r="D6933" t="s">
        <v>22</v>
      </c>
      <c r="E6933">
        <v>1</v>
      </c>
      <c r="F6933">
        <v>17409.259999999998</v>
      </c>
      <c r="G6933">
        <v>14351.06</v>
      </c>
      <c r="H6933" t="s">
        <v>41</v>
      </c>
      <c r="I6933">
        <v>17409.259999999998</v>
      </c>
      <c r="J6933" t="s">
        <v>61</v>
      </c>
      <c r="K6933">
        <v>14351.06</v>
      </c>
      <c r="L6933">
        <v>3058.1999999999989</v>
      </c>
    </row>
    <row r="6934" spans="1:12" x14ac:dyDescent="0.35">
      <c r="A6934" s="1">
        <v>45646</v>
      </c>
      <c r="B6934" t="s">
        <v>10</v>
      </c>
      <c r="C6934" t="s">
        <v>62</v>
      </c>
      <c r="D6934" t="s">
        <v>12</v>
      </c>
      <c r="E6934">
        <v>7</v>
      </c>
      <c r="F6934">
        <v>3833.32</v>
      </c>
      <c r="G6934">
        <v>2534.5500000000002</v>
      </c>
      <c r="H6934" t="s">
        <v>31</v>
      </c>
      <c r="I6934">
        <v>26833.24</v>
      </c>
      <c r="J6934" t="s">
        <v>61</v>
      </c>
      <c r="K6934">
        <v>17741.849999999999</v>
      </c>
      <c r="L6934">
        <v>9091.39</v>
      </c>
    </row>
    <row r="6935" spans="1:12" x14ac:dyDescent="0.35">
      <c r="A6935" s="1">
        <v>45646</v>
      </c>
      <c r="B6935" t="s">
        <v>29</v>
      </c>
      <c r="C6935" t="s">
        <v>48</v>
      </c>
      <c r="D6935" t="s">
        <v>17</v>
      </c>
      <c r="E6935">
        <v>18</v>
      </c>
      <c r="F6935">
        <v>175.34</v>
      </c>
      <c r="G6935">
        <v>125.21</v>
      </c>
      <c r="H6935" t="s">
        <v>45</v>
      </c>
      <c r="I6935">
        <v>3156.12</v>
      </c>
      <c r="J6935" t="s">
        <v>61</v>
      </c>
      <c r="K6935">
        <v>2253.7800000000002</v>
      </c>
      <c r="L6935">
        <v>902.34000000000015</v>
      </c>
    </row>
    <row r="6936" spans="1:12" x14ac:dyDescent="0.35">
      <c r="A6936" s="1">
        <v>45646</v>
      </c>
      <c r="B6936" t="s">
        <v>39</v>
      </c>
      <c r="C6936" t="s">
        <v>44</v>
      </c>
      <c r="D6936" t="s">
        <v>22</v>
      </c>
      <c r="E6936">
        <v>16</v>
      </c>
      <c r="F6936">
        <v>23836.9</v>
      </c>
      <c r="G6936">
        <v>20459.82</v>
      </c>
      <c r="H6936" t="s">
        <v>41</v>
      </c>
      <c r="I6936">
        <v>381390.4</v>
      </c>
      <c r="J6936" t="s">
        <v>61</v>
      </c>
      <c r="K6936">
        <v>327357.12</v>
      </c>
      <c r="L6936">
        <v>54033.280000000028</v>
      </c>
    </row>
    <row r="6937" spans="1:12" x14ac:dyDescent="0.35">
      <c r="A6937" s="1">
        <v>45646</v>
      </c>
      <c r="B6937" t="s">
        <v>19</v>
      </c>
      <c r="C6937" t="s">
        <v>20</v>
      </c>
      <c r="D6937" t="s">
        <v>12</v>
      </c>
      <c r="E6937">
        <v>7</v>
      </c>
      <c r="F6937">
        <v>169617.89</v>
      </c>
      <c r="G6937">
        <v>112671.25</v>
      </c>
      <c r="H6937" t="s">
        <v>31</v>
      </c>
      <c r="I6937">
        <v>1187325.23</v>
      </c>
      <c r="J6937" t="s">
        <v>61</v>
      </c>
      <c r="K6937">
        <v>788698.75</v>
      </c>
      <c r="L6937">
        <v>398626.4800000001</v>
      </c>
    </row>
    <row r="6938" spans="1:12" x14ac:dyDescent="0.35">
      <c r="A6938" s="1">
        <v>45646</v>
      </c>
      <c r="B6938" t="s">
        <v>10</v>
      </c>
      <c r="C6938" t="s">
        <v>26</v>
      </c>
      <c r="D6938" t="s">
        <v>34</v>
      </c>
      <c r="E6938">
        <v>19</v>
      </c>
      <c r="F6938">
        <v>14886.62</v>
      </c>
      <c r="G6938">
        <v>9885.68</v>
      </c>
      <c r="H6938" t="s">
        <v>49</v>
      </c>
      <c r="I6938">
        <v>282845.78000000003</v>
      </c>
      <c r="J6938" t="s">
        <v>61</v>
      </c>
      <c r="K6938">
        <v>187827.92</v>
      </c>
      <c r="L6938">
        <v>95017.860000000015</v>
      </c>
    </row>
    <row r="6939" spans="1:12" x14ac:dyDescent="0.35">
      <c r="A6939" s="1">
        <v>45646</v>
      </c>
      <c r="B6939" t="s">
        <v>29</v>
      </c>
      <c r="C6939" t="s">
        <v>42</v>
      </c>
      <c r="D6939" t="s">
        <v>34</v>
      </c>
      <c r="E6939">
        <v>16</v>
      </c>
      <c r="F6939">
        <v>17913.53</v>
      </c>
      <c r="G6939">
        <v>11086.84</v>
      </c>
      <c r="H6939" t="s">
        <v>35</v>
      </c>
      <c r="I6939">
        <v>286616.48</v>
      </c>
      <c r="J6939" t="s">
        <v>61</v>
      </c>
      <c r="K6939">
        <v>177389.44</v>
      </c>
      <c r="L6939">
        <v>109227.03999999998</v>
      </c>
    </row>
    <row r="6940" spans="1:12" x14ac:dyDescent="0.35">
      <c r="A6940" s="1">
        <v>45647</v>
      </c>
      <c r="B6940" t="s">
        <v>10</v>
      </c>
      <c r="C6940" t="s">
        <v>62</v>
      </c>
      <c r="D6940" t="s">
        <v>22</v>
      </c>
      <c r="E6940">
        <v>7</v>
      </c>
      <c r="F6940">
        <v>8367.36</v>
      </c>
      <c r="G6940">
        <v>5410.43</v>
      </c>
      <c r="H6940" t="s">
        <v>25</v>
      </c>
      <c r="I6940">
        <v>58571.519999999997</v>
      </c>
      <c r="J6940" t="s">
        <v>64</v>
      </c>
      <c r="K6940">
        <v>37873.01</v>
      </c>
      <c r="L6940">
        <v>20698.510000000002</v>
      </c>
    </row>
    <row r="6941" spans="1:12" x14ac:dyDescent="0.35">
      <c r="A6941" s="1">
        <v>45647</v>
      </c>
      <c r="B6941" t="s">
        <v>29</v>
      </c>
      <c r="C6941" t="s">
        <v>30</v>
      </c>
      <c r="D6941" t="s">
        <v>22</v>
      </c>
      <c r="E6941">
        <v>14</v>
      </c>
      <c r="F6941">
        <v>15958.36</v>
      </c>
      <c r="G6941">
        <v>9801.82</v>
      </c>
      <c r="H6941" t="s">
        <v>25</v>
      </c>
      <c r="I6941">
        <v>223417.04</v>
      </c>
      <c r="J6941" t="s">
        <v>64</v>
      </c>
      <c r="K6941">
        <v>137225.48000000001</v>
      </c>
      <c r="L6941">
        <v>86191.560000000012</v>
      </c>
    </row>
    <row r="6942" spans="1:12" x14ac:dyDescent="0.35">
      <c r="A6942" s="1">
        <v>45647</v>
      </c>
      <c r="B6942" t="s">
        <v>19</v>
      </c>
      <c r="C6942" t="s">
        <v>20</v>
      </c>
      <c r="D6942" t="s">
        <v>12</v>
      </c>
      <c r="E6942">
        <v>12</v>
      </c>
      <c r="F6942">
        <v>155555.82999999999</v>
      </c>
      <c r="G6942">
        <v>101289.7</v>
      </c>
      <c r="H6942" t="s">
        <v>56</v>
      </c>
      <c r="I6942">
        <v>1866669.96</v>
      </c>
      <c r="J6942" t="s">
        <v>64</v>
      </c>
      <c r="K6942">
        <v>1215476.3999999999</v>
      </c>
      <c r="L6942">
        <v>651193.55999999982</v>
      </c>
    </row>
    <row r="6943" spans="1:12" x14ac:dyDescent="0.35">
      <c r="A6943" s="1">
        <v>45647</v>
      </c>
      <c r="B6943" t="s">
        <v>19</v>
      </c>
      <c r="C6943" t="s">
        <v>46</v>
      </c>
      <c r="D6943" t="s">
        <v>12</v>
      </c>
      <c r="E6943">
        <v>11</v>
      </c>
      <c r="F6943">
        <v>30683.11</v>
      </c>
      <c r="G6943">
        <v>22023.09</v>
      </c>
      <c r="H6943" t="s">
        <v>37</v>
      </c>
      <c r="I6943">
        <v>337514.21</v>
      </c>
      <c r="J6943" t="s">
        <v>64</v>
      </c>
      <c r="K6943">
        <v>242253.99</v>
      </c>
      <c r="L6943">
        <v>95260.22</v>
      </c>
    </row>
    <row r="6944" spans="1:12" x14ac:dyDescent="0.35">
      <c r="A6944" s="1">
        <v>45647</v>
      </c>
      <c r="B6944" t="s">
        <v>39</v>
      </c>
      <c r="C6944" t="s">
        <v>44</v>
      </c>
      <c r="D6944" t="s">
        <v>17</v>
      </c>
      <c r="E6944">
        <v>19</v>
      </c>
      <c r="F6944">
        <v>156487.6</v>
      </c>
      <c r="G6944">
        <v>124883.23</v>
      </c>
      <c r="H6944" t="s">
        <v>18</v>
      </c>
      <c r="I6944">
        <v>2973264.4</v>
      </c>
      <c r="J6944" t="s">
        <v>64</v>
      </c>
      <c r="K6944">
        <v>2372781.37</v>
      </c>
      <c r="L6944">
        <v>600483.03000000014</v>
      </c>
    </row>
    <row r="6945" spans="1:12" x14ac:dyDescent="0.35">
      <c r="A6945" s="1">
        <v>45647</v>
      </c>
      <c r="B6945" t="s">
        <v>19</v>
      </c>
      <c r="C6945" t="s">
        <v>24</v>
      </c>
      <c r="D6945" t="s">
        <v>34</v>
      </c>
      <c r="E6945">
        <v>13</v>
      </c>
      <c r="F6945">
        <v>95402.15</v>
      </c>
      <c r="G6945">
        <v>66300.800000000003</v>
      </c>
      <c r="H6945" t="s">
        <v>35</v>
      </c>
      <c r="I6945">
        <v>1240227.95</v>
      </c>
      <c r="J6945" t="s">
        <v>64</v>
      </c>
      <c r="K6945">
        <v>861910.4</v>
      </c>
      <c r="L6945">
        <v>378317.54999999987</v>
      </c>
    </row>
    <row r="6946" spans="1:12" x14ac:dyDescent="0.35">
      <c r="A6946" s="1">
        <v>45647</v>
      </c>
      <c r="B6946" t="s">
        <v>19</v>
      </c>
      <c r="C6946" t="s">
        <v>36</v>
      </c>
      <c r="D6946" t="s">
        <v>22</v>
      </c>
      <c r="E6946">
        <v>15</v>
      </c>
      <c r="F6946">
        <v>54438.92</v>
      </c>
      <c r="G6946">
        <v>37200.86</v>
      </c>
      <c r="H6946" t="s">
        <v>41</v>
      </c>
      <c r="I6946">
        <v>816583.8</v>
      </c>
      <c r="J6946" t="s">
        <v>64</v>
      </c>
      <c r="K6946">
        <v>558012.9</v>
      </c>
      <c r="L6946">
        <v>258570.89999999997</v>
      </c>
    </row>
    <row r="6947" spans="1:12" x14ac:dyDescent="0.35">
      <c r="A6947" s="1">
        <v>45648</v>
      </c>
      <c r="B6947" t="s">
        <v>29</v>
      </c>
      <c r="C6947" t="s">
        <v>30</v>
      </c>
      <c r="D6947" t="s">
        <v>34</v>
      </c>
      <c r="E6947">
        <v>18</v>
      </c>
      <c r="F6947">
        <v>19684.64</v>
      </c>
      <c r="G6947">
        <v>17534.080000000002</v>
      </c>
      <c r="H6947" t="s">
        <v>49</v>
      </c>
      <c r="I6947">
        <v>354323.52</v>
      </c>
      <c r="J6947" t="s">
        <v>14</v>
      </c>
      <c r="K6947">
        <v>315613.44</v>
      </c>
      <c r="L6947">
        <v>38710.079999999958</v>
      </c>
    </row>
    <row r="6948" spans="1:12" x14ac:dyDescent="0.35">
      <c r="A6948" s="1">
        <v>45648</v>
      </c>
      <c r="B6948" t="s">
        <v>19</v>
      </c>
      <c r="C6948" t="s">
        <v>36</v>
      </c>
      <c r="D6948" t="s">
        <v>12</v>
      </c>
      <c r="E6948">
        <v>10</v>
      </c>
      <c r="F6948">
        <v>87345.06</v>
      </c>
      <c r="G6948">
        <v>56774.37</v>
      </c>
      <c r="H6948" t="s">
        <v>37</v>
      </c>
      <c r="I6948">
        <v>873450.6</v>
      </c>
      <c r="J6948" t="s">
        <v>14</v>
      </c>
      <c r="K6948">
        <v>567743.69999999995</v>
      </c>
      <c r="L6948">
        <v>305706.89999999997</v>
      </c>
    </row>
    <row r="6949" spans="1:12" x14ac:dyDescent="0.35">
      <c r="A6949" s="1">
        <v>45648</v>
      </c>
      <c r="B6949" t="s">
        <v>19</v>
      </c>
      <c r="C6949" t="s">
        <v>54</v>
      </c>
      <c r="D6949" t="s">
        <v>17</v>
      </c>
      <c r="E6949">
        <v>18</v>
      </c>
      <c r="F6949">
        <v>193557.47</v>
      </c>
      <c r="G6949">
        <v>133124.93</v>
      </c>
      <c r="H6949" t="s">
        <v>18</v>
      </c>
      <c r="I6949">
        <v>3484034.46</v>
      </c>
      <c r="J6949" t="s">
        <v>14</v>
      </c>
      <c r="K6949">
        <v>2396248.7400000002</v>
      </c>
      <c r="L6949">
        <v>1087785.7200000002</v>
      </c>
    </row>
    <row r="6950" spans="1:12" x14ac:dyDescent="0.35">
      <c r="A6950" s="1">
        <v>45648</v>
      </c>
      <c r="B6950" t="s">
        <v>15</v>
      </c>
      <c r="C6950" t="s">
        <v>50</v>
      </c>
      <c r="D6950" t="s">
        <v>34</v>
      </c>
      <c r="E6950">
        <v>18</v>
      </c>
      <c r="F6950">
        <v>254.4</v>
      </c>
      <c r="G6950">
        <v>187.29</v>
      </c>
      <c r="H6950" t="s">
        <v>57</v>
      </c>
      <c r="I6950">
        <v>4579.2</v>
      </c>
      <c r="J6950" t="s">
        <v>14</v>
      </c>
      <c r="K6950">
        <v>3371.22</v>
      </c>
      <c r="L6950">
        <v>1207.9800000000002</v>
      </c>
    </row>
    <row r="6951" spans="1:12" x14ac:dyDescent="0.35">
      <c r="A6951" s="1">
        <v>45648</v>
      </c>
      <c r="B6951" t="s">
        <v>39</v>
      </c>
      <c r="C6951" t="s">
        <v>55</v>
      </c>
      <c r="D6951" t="s">
        <v>22</v>
      </c>
      <c r="E6951">
        <v>17</v>
      </c>
      <c r="F6951">
        <v>180580.27</v>
      </c>
      <c r="G6951">
        <v>133934.37</v>
      </c>
      <c r="H6951" t="s">
        <v>25</v>
      </c>
      <c r="I6951">
        <v>3069864.59</v>
      </c>
      <c r="J6951" t="s">
        <v>14</v>
      </c>
      <c r="K6951">
        <v>2276884.29</v>
      </c>
      <c r="L6951">
        <v>792980.29999999993</v>
      </c>
    </row>
    <row r="6952" spans="1:12" x14ac:dyDescent="0.35">
      <c r="A6952" s="1">
        <v>45648</v>
      </c>
      <c r="B6952" t="s">
        <v>19</v>
      </c>
      <c r="C6952" t="s">
        <v>36</v>
      </c>
      <c r="D6952" t="s">
        <v>17</v>
      </c>
      <c r="E6952">
        <v>7</v>
      </c>
      <c r="F6952">
        <v>187318.14</v>
      </c>
      <c r="G6952">
        <v>137417.01999999999</v>
      </c>
      <c r="H6952" t="s">
        <v>18</v>
      </c>
      <c r="I6952">
        <v>1311226.98</v>
      </c>
      <c r="J6952" t="s">
        <v>14</v>
      </c>
      <c r="K6952">
        <v>961919.14</v>
      </c>
      <c r="L6952">
        <v>349307.8400000002</v>
      </c>
    </row>
    <row r="6953" spans="1:12" x14ac:dyDescent="0.35">
      <c r="A6953" s="1">
        <v>45648</v>
      </c>
      <c r="B6953" t="s">
        <v>29</v>
      </c>
      <c r="C6953" t="s">
        <v>30</v>
      </c>
      <c r="D6953" t="s">
        <v>34</v>
      </c>
      <c r="E6953">
        <v>6</v>
      </c>
      <c r="F6953">
        <v>10777.54</v>
      </c>
      <c r="G6953">
        <v>9556.1200000000008</v>
      </c>
      <c r="H6953" t="s">
        <v>35</v>
      </c>
      <c r="I6953">
        <v>64665.24</v>
      </c>
      <c r="J6953" t="s">
        <v>14</v>
      </c>
      <c r="K6953">
        <v>57336.72</v>
      </c>
      <c r="L6953">
        <v>7328.52</v>
      </c>
    </row>
    <row r="6954" spans="1:12" x14ac:dyDescent="0.35">
      <c r="A6954" s="1">
        <v>45648</v>
      </c>
      <c r="B6954" t="s">
        <v>29</v>
      </c>
      <c r="C6954" t="s">
        <v>32</v>
      </c>
      <c r="D6954" t="s">
        <v>12</v>
      </c>
      <c r="E6954">
        <v>14</v>
      </c>
      <c r="F6954">
        <v>16850.650000000001</v>
      </c>
      <c r="G6954">
        <v>11039.23</v>
      </c>
      <c r="H6954" t="s">
        <v>56</v>
      </c>
      <c r="I6954">
        <v>235909.1</v>
      </c>
      <c r="J6954" t="s">
        <v>14</v>
      </c>
      <c r="K6954">
        <v>154549.22</v>
      </c>
      <c r="L6954">
        <v>81359.880000000034</v>
      </c>
    </row>
    <row r="6955" spans="1:12" x14ac:dyDescent="0.35">
      <c r="A6955" s="1">
        <v>45648</v>
      </c>
      <c r="B6955" t="s">
        <v>10</v>
      </c>
      <c r="C6955" t="s">
        <v>11</v>
      </c>
      <c r="D6955" t="s">
        <v>34</v>
      </c>
      <c r="E6955">
        <v>14</v>
      </c>
      <c r="F6955">
        <v>16860.52</v>
      </c>
      <c r="G6955">
        <v>10581.75</v>
      </c>
      <c r="H6955" t="s">
        <v>51</v>
      </c>
      <c r="I6955">
        <v>236047.28</v>
      </c>
      <c r="J6955" t="s">
        <v>14</v>
      </c>
      <c r="K6955">
        <v>148144.5</v>
      </c>
      <c r="L6955">
        <v>87902.78</v>
      </c>
    </row>
    <row r="6956" spans="1:12" x14ac:dyDescent="0.35">
      <c r="A6956" s="1">
        <v>45648</v>
      </c>
      <c r="B6956" t="s">
        <v>39</v>
      </c>
      <c r="C6956" t="s">
        <v>55</v>
      </c>
      <c r="D6956" t="s">
        <v>17</v>
      </c>
      <c r="E6956">
        <v>16</v>
      </c>
      <c r="F6956">
        <v>128751.23</v>
      </c>
      <c r="G6956">
        <v>97337.97</v>
      </c>
      <c r="H6956" t="s">
        <v>27</v>
      </c>
      <c r="I6956">
        <v>2060019.68</v>
      </c>
      <c r="J6956" t="s">
        <v>14</v>
      </c>
      <c r="K6956">
        <v>1557407.52</v>
      </c>
      <c r="L6956">
        <v>502612.15999999992</v>
      </c>
    </row>
    <row r="6957" spans="1:12" x14ac:dyDescent="0.35">
      <c r="A6957" s="1">
        <v>45648</v>
      </c>
      <c r="B6957" t="s">
        <v>10</v>
      </c>
      <c r="C6957" t="s">
        <v>62</v>
      </c>
      <c r="D6957" t="s">
        <v>12</v>
      </c>
      <c r="E6957">
        <v>8</v>
      </c>
      <c r="F6957">
        <v>8044.94</v>
      </c>
      <c r="G6957">
        <v>6721.04</v>
      </c>
      <c r="H6957" t="s">
        <v>56</v>
      </c>
      <c r="I6957">
        <v>64359.519999999997</v>
      </c>
      <c r="J6957" t="s">
        <v>14</v>
      </c>
      <c r="K6957">
        <v>53768.32</v>
      </c>
      <c r="L6957">
        <v>10591.199999999997</v>
      </c>
    </row>
    <row r="6958" spans="1:12" x14ac:dyDescent="0.35">
      <c r="A6958" s="1">
        <v>45648</v>
      </c>
      <c r="B6958" t="s">
        <v>19</v>
      </c>
      <c r="C6958" t="s">
        <v>54</v>
      </c>
      <c r="D6958" t="s">
        <v>22</v>
      </c>
      <c r="E6958">
        <v>11</v>
      </c>
      <c r="F6958">
        <v>56767.199999999997</v>
      </c>
      <c r="G6958">
        <v>49875.24</v>
      </c>
      <c r="H6958" t="s">
        <v>23</v>
      </c>
      <c r="I6958">
        <v>624439.19999999995</v>
      </c>
      <c r="J6958" t="s">
        <v>14</v>
      </c>
      <c r="K6958">
        <v>548627.64</v>
      </c>
      <c r="L6958">
        <v>75811.56</v>
      </c>
    </row>
    <row r="6959" spans="1:12" x14ac:dyDescent="0.35">
      <c r="A6959" s="1">
        <v>45648</v>
      </c>
      <c r="B6959" t="s">
        <v>15</v>
      </c>
      <c r="C6959" t="s">
        <v>60</v>
      </c>
      <c r="D6959" t="s">
        <v>22</v>
      </c>
      <c r="E6959">
        <v>6</v>
      </c>
      <c r="F6959">
        <v>5120.22</v>
      </c>
      <c r="G6959">
        <v>4046.44</v>
      </c>
      <c r="H6959" t="s">
        <v>23</v>
      </c>
      <c r="I6959">
        <v>30721.32</v>
      </c>
      <c r="J6959" t="s">
        <v>14</v>
      </c>
      <c r="K6959">
        <v>24278.639999999999</v>
      </c>
      <c r="L6959">
        <v>6442.6800000000012</v>
      </c>
    </row>
    <row r="6960" spans="1:12" x14ac:dyDescent="0.35">
      <c r="A6960" s="1">
        <v>45648</v>
      </c>
      <c r="B6960" t="s">
        <v>10</v>
      </c>
      <c r="C6960" t="s">
        <v>62</v>
      </c>
      <c r="D6960" t="s">
        <v>12</v>
      </c>
      <c r="E6960">
        <v>6</v>
      </c>
      <c r="F6960">
        <v>7020.76</v>
      </c>
      <c r="G6960">
        <v>4737.1499999999996</v>
      </c>
      <c r="H6960" t="s">
        <v>37</v>
      </c>
      <c r="I6960">
        <v>42124.56</v>
      </c>
      <c r="J6960" t="s">
        <v>14</v>
      </c>
      <c r="K6960">
        <v>28422.9</v>
      </c>
      <c r="L6960">
        <v>13701.660000000003</v>
      </c>
    </row>
    <row r="6961" spans="1:12" x14ac:dyDescent="0.35">
      <c r="A6961" s="1">
        <v>45649</v>
      </c>
      <c r="B6961" t="s">
        <v>15</v>
      </c>
      <c r="C6961" t="s">
        <v>28</v>
      </c>
      <c r="D6961" t="s">
        <v>34</v>
      </c>
      <c r="E6961">
        <v>14</v>
      </c>
      <c r="F6961">
        <v>3326.39</v>
      </c>
      <c r="G6961">
        <v>2314.87</v>
      </c>
      <c r="H6961" t="s">
        <v>51</v>
      </c>
      <c r="I6961">
        <v>46569.46</v>
      </c>
      <c r="J6961" t="s">
        <v>43</v>
      </c>
      <c r="K6961">
        <v>32408.18</v>
      </c>
      <c r="L6961">
        <v>14161.279999999999</v>
      </c>
    </row>
    <row r="6962" spans="1:12" x14ac:dyDescent="0.35">
      <c r="A6962" s="1">
        <v>45649</v>
      </c>
      <c r="B6962" t="s">
        <v>39</v>
      </c>
      <c r="C6962" t="s">
        <v>65</v>
      </c>
      <c r="D6962" t="s">
        <v>17</v>
      </c>
      <c r="E6962">
        <v>14</v>
      </c>
      <c r="F6962">
        <v>157776.60999999999</v>
      </c>
      <c r="G6962">
        <v>130087</v>
      </c>
      <c r="H6962" t="s">
        <v>45</v>
      </c>
      <c r="I6962">
        <v>2208872.54</v>
      </c>
      <c r="J6962" t="s">
        <v>43</v>
      </c>
      <c r="K6962">
        <v>1821218</v>
      </c>
      <c r="L6962">
        <v>387654.5399999998</v>
      </c>
    </row>
    <row r="6963" spans="1:12" x14ac:dyDescent="0.35">
      <c r="A6963" s="1">
        <v>45649</v>
      </c>
      <c r="B6963" t="s">
        <v>39</v>
      </c>
      <c r="C6963" t="s">
        <v>65</v>
      </c>
      <c r="D6963" t="s">
        <v>17</v>
      </c>
      <c r="E6963">
        <v>18</v>
      </c>
      <c r="F6963">
        <v>65407.29</v>
      </c>
      <c r="G6963">
        <v>53178.64</v>
      </c>
      <c r="H6963" t="s">
        <v>45</v>
      </c>
      <c r="I6963">
        <v>1177331.22</v>
      </c>
      <c r="J6963" t="s">
        <v>43</v>
      </c>
      <c r="K6963">
        <v>957215.52</v>
      </c>
      <c r="L6963">
        <v>220115.7</v>
      </c>
    </row>
    <row r="6964" spans="1:12" x14ac:dyDescent="0.35">
      <c r="A6964" s="1">
        <v>45649</v>
      </c>
      <c r="B6964" t="s">
        <v>10</v>
      </c>
      <c r="C6964" t="s">
        <v>26</v>
      </c>
      <c r="D6964" t="s">
        <v>17</v>
      </c>
      <c r="E6964">
        <v>9</v>
      </c>
      <c r="F6964">
        <v>4242.92</v>
      </c>
      <c r="G6964">
        <v>3441.19</v>
      </c>
      <c r="H6964" t="s">
        <v>45</v>
      </c>
      <c r="I6964">
        <v>38186.28</v>
      </c>
      <c r="J6964" t="s">
        <v>43</v>
      </c>
      <c r="K6964">
        <v>30970.71</v>
      </c>
      <c r="L6964">
        <v>7215.57</v>
      </c>
    </row>
    <row r="6965" spans="1:12" x14ac:dyDescent="0.35">
      <c r="A6965" s="1">
        <v>45649</v>
      </c>
      <c r="B6965" t="s">
        <v>10</v>
      </c>
      <c r="C6965" t="s">
        <v>62</v>
      </c>
      <c r="D6965" t="s">
        <v>17</v>
      </c>
      <c r="E6965">
        <v>7</v>
      </c>
      <c r="F6965">
        <v>6732.85</v>
      </c>
      <c r="G6965">
        <v>5460.96</v>
      </c>
      <c r="H6965" t="s">
        <v>45</v>
      </c>
      <c r="I6965">
        <v>47129.95</v>
      </c>
      <c r="J6965" t="s">
        <v>43</v>
      </c>
      <c r="K6965">
        <v>38226.720000000001</v>
      </c>
      <c r="L6965">
        <v>8903.2300000000032</v>
      </c>
    </row>
    <row r="6966" spans="1:12" x14ac:dyDescent="0.35">
      <c r="A6966" s="1">
        <v>45649</v>
      </c>
      <c r="B6966" t="s">
        <v>29</v>
      </c>
      <c r="C6966" t="s">
        <v>52</v>
      </c>
      <c r="D6966" t="s">
        <v>12</v>
      </c>
      <c r="E6966">
        <v>13</v>
      </c>
      <c r="F6966">
        <v>12182.79</v>
      </c>
      <c r="G6966">
        <v>9781.36</v>
      </c>
      <c r="H6966" t="s">
        <v>56</v>
      </c>
      <c r="I6966">
        <v>158376.26999999999</v>
      </c>
      <c r="J6966" t="s">
        <v>43</v>
      </c>
      <c r="K6966">
        <v>127157.68</v>
      </c>
      <c r="L6966">
        <v>31218.590000000004</v>
      </c>
    </row>
    <row r="6967" spans="1:12" x14ac:dyDescent="0.35">
      <c r="A6967" s="1">
        <v>45649</v>
      </c>
      <c r="B6967" t="s">
        <v>15</v>
      </c>
      <c r="C6967" t="s">
        <v>50</v>
      </c>
      <c r="D6967" t="s">
        <v>34</v>
      </c>
      <c r="E6967">
        <v>11</v>
      </c>
      <c r="F6967">
        <v>136.55000000000001</v>
      </c>
      <c r="G6967">
        <v>116.24</v>
      </c>
      <c r="H6967" t="s">
        <v>49</v>
      </c>
      <c r="I6967">
        <v>1502.05</v>
      </c>
      <c r="J6967" t="s">
        <v>43</v>
      </c>
      <c r="K6967">
        <v>1278.6400000000001</v>
      </c>
      <c r="L6967">
        <v>223.4100000000002</v>
      </c>
    </row>
    <row r="6968" spans="1:12" x14ac:dyDescent="0.35">
      <c r="A6968" s="1">
        <v>45649</v>
      </c>
      <c r="B6968" t="s">
        <v>15</v>
      </c>
      <c r="C6968" t="s">
        <v>50</v>
      </c>
      <c r="D6968" t="s">
        <v>22</v>
      </c>
      <c r="E6968">
        <v>13</v>
      </c>
      <c r="F6968">
        <v>1581.29</v>
      </c>
      <c r="G6968">
        <v>1214.75</v>
      </c>
      <c r="H6968" t="s">
        <v>41</v>
      </c>
      <c r="I6968">
        <v>20556.77</v>
      </c>
      <c r="J6968" t="s">
        <v>43</v>
      </c>
      <c r="K6968">
        <v>15791.75</v>
      </c>
      <c r="L6968">
        <v>4765.0199999999995</v>
      </c>
    </row>
    <row r="6969" spans="1:12" x14ac:dyDescent="0.35">
      <c r="A6969" s="1">
        <v>45650</v>
      </c>
      <c r="B6969" t="s">
        <v>15</v>
      </c>
      <c r="C6969" t="s">
        <v>16</v>
      </c>
      <c r="D6969" t="s">
        <v>17</v>
      </c>
      <c r="E6969">
        <v>16</v>
      </c>
      <c r="F6969">
        <v>12007.73</v>
      </c>
      <c r="G6969">
        <v>9300.0400000000009</v>
      </c>
      <c r="H6969" t="s">
        <v>45</v>
      </c>
      <c r="I6969">
        <v>192123.68</v>
      </c>
      <c r="J6969" t="s">
        <v>47</v>
      </c>
      <c r="K6969">
        <v>148800.64000000001</v>
      </c>
      <c r="L6969">
        <v>43323.039999999979</v>
      </c>
    </row>
    <row r="6970" spans="1:12" x14ac:dyDescent="0.35">
      <c r="A6970" s="1">
        <v>45650</v>
      </c>
      <c r="B6970" t="s">
        <v>10</v>
      </c>
      <c r="C6970" t="s">
        <v>62</v>
      </c>
      <c r="D6970" t="s">
        <v>12</v>
      </c>
      <c r="E6970">
        <v>14</v>
      </c>
      <c r="F6970">
        <v>1977.06</v>
      </c>
      <c r="G6970">
        <v>1506.61</v>
      </c>
      <c r="H6970" t="s">
        <v>31</v>
      </c>
      <c r="I6970">
        <v>27678.84</v>
      </c>
      <c r="J6970" t="s">
        <v>47</v>
      </c>
      <c r="K6970">
        <v>21092.54</v>
      </c>
      <c r="L6970">
        <v>6586.3000000000011</v>
      </c>
    </row>
    <row r="6971" spans="1:12" x14ac:dyDescent="0.35">
      <c r="A6971" s="1">
        <v>45650</v>
      </c>
      <c r="B6971" t="s">
        <v>15</v>
      </c>
      <c r="C6971" t="s">
        <v>50</v>
      </c>
      <c r="D6971" t="s">
        <v>17</v>
      </c>
      <c r="E6971">
        <v>2</v>
      </c>
      <c r="F6971">
        <v>13379.79</v>
      </c>
      <c r="G6971">
        <v>10233.34</v>
      </c>
      <c r="H6971" t="s">
        <v>18</v>
      </c>
      <c r="I6971">
        <v>26759.58</v>
      </c>
      <c r="J6971" t="s">
        <v>47</v>
      </c>
      <c r="K6971">
        <v>20466.68</v>
      </c>
      <c r="L6971">
        <v>6292.9000000000015</v>
      </c>
    </row>
    <row r="6972" spans="1:12" x14ac:dyDescent="0.35">
      <c r="A6972" s="1">
        <v>45650</v>
      </c>
      <c r="B6972" t="s">
        <v>19</v>
      </c>
      <c r="C6972" t="s">
        <v>54</v>
      </c>
      <c r="D6972" t="s">
        <v>34</v>
      </c>
      <c r="E6972">
        <v>18</v>
      </c>
      <c r="F6972">
        <v>148307.79999999999</v>
      </c>
      <c r="G6972">
        <v>119623.12</v>
      </c>
      <c r="H6972" t="s">
        <v>57</v>
      </c>
      <c r="I6972">
        <v>2669540.4</v>
      </c>
      <c r="J6972" t="s">
        <v>47</v>
      </c>
      <c r="K6972">
        <v>2153216.16</v>
      </c>
      <c r="L6972">
        <v>516324.23999999987</v>
      </c>
    </row>
    <row r="6973" spans="1:12" x14ac:dyDescent="0.35">
      <c r="A6973" s="1">
        <v>45650</v>
      </c>
      <c r="B6973" t="s">
        <v>15</v>
      </c>
      <c r="C6973" t="s">
        <v>50</v>
      </c>
      <c r="D6973" t="s">
        <v>34</v>
      </c>
      <c r="E6973">
        <v>9</v>
      </c>
      <c r="F6973">
        <v>3935.92</v>
      </c>
      <c r="G6973">
        <v>2995.37</v>
      </c>
      <c r="H6973" t="s">
        <v>51</v>
      </c>
      <c r="I6973">
        <v>35423.279999999999</v>
      </c>
      <c r="J6973" t="s">
        <v>47</v>
      </c>
      <c r="K6973">
        <v>26958.33</v>
      </c>
      <c r="L6973">
        <v>8464.9500000000007</v>
      </c>
    </row>
    <row r="6974" spans="1:12" x14ac:dyDescent="0.35">
      <c r="A6974" s="1">
        <v>45650</v>
      </c>
      <c r="B6974" t="s">
        <v>29</v>
      </c>
      <c r="C6974" t="s">
        <v>48</v>
      </c>
      <c r="D6974" t="s">
        <v>34</v>
      </c>
      <c r="E6974">
        <v>5</v>
      </c>
      <c r="F6974">
        <v>4644.8</v>
      </c>
      <c r="G6974">
        <v>3968.93</v>
      </c>
      <c r="H6974" t="s">
        <v>57</v>
      </c>
      <c r="I6974">
        <v>23224</v>
      </c>
      <c r="J6974" t="s">
        <v>47</v>
      </c>
      <c r="K6974">
        <v>19844.650000000001</v>
      </c>
      <c r="L6974">
        <v>3379.3500000000017</v>
      </c>
    </row>
    <row r="6975" spans="1:12" x14ac:dyDescent="0.35">
      <c r="A6975" s="1">
        <v>45650</v>
      </c>
      <c r="B6975" t="s">
        <v>15</v>
      </c>
      <c r="C6975" t="s">
        <v>21</v>
      </c>
      <c r="D6975" t="s">
        <v>22</v>
      </c>
      <c r="E6975">
        <v>17</v>
      </c>
      <c r="F6975">
        <v>16254.43</v>
      </c>
      <c r="G6975">
        <v>11120.51</v>
      </c>
      <c r="H6975" t="s">
        <v>23</v>
      </c>
      <c r="I6975">
        <v>276325.31</v>
      </c>
      <c r="J6975" t="s">
        <v>47</v>
      </c>
      <c r="K6975">
        <v>189048.67</v>
      </c>
      <c r="L6975">
        <v>87276.64</v>
      </c>
    </row>
    <row r="6976" spans="1:12" x14ac:dyDescent="0.35">
      <c r="A6976" s="1">
        <v>45650</v>
      </c>
      <c r="B6976" t="s">
        <v>29</v>
      </c>
      <c r="C6976" t="s">
        <v>48</v>
      </c>
      <c r="D6976" t="s">
        <v>17</v>
      </c>
      <c r="E6976">
        <v>15</v>
      </c>
      <c r="F6976">
        <v>17119.259999999998</v>
      </c>
      <c r="G6976">
        <v>10884.83</v>
      </c>
      <c r="H6976" t="s">
        <v>27</v>
      </c>
      <c r="I6976">
        <v>256788.9</v>
      </c>
      <c r="J6976" t="s">
        <v>47</v>
      </c>
      <c r="K6976">
        <v>163272.45000000001</v>
      </c>
      <c r="L6976">
        <v>93516.449999999983</v>
      </c>
    </row>
    <row r="6977" spans="1:12" x14ac:dyDescent="0.35">
      <c r="A6977" s="1">
        <v>45650</v>
      </c>
      <c r="B6977" t="s">
        <v>10</v>
      </c>
      <c r="C6977" t="s">
        <v>38</v>
      </c>
      <c r="D6977" t="s">
        <v>17</v>
      </c>
      <c r="E6977">
        <v>17</v>
      </c>
      <c r="F6977">
        <v>11024.2</v>
      </c>
      <c r="G6977">
        <v>7461.59</v>
      </c>
      <c r="H6977" t="s">
        <v>18</v>
      </c>
      <c r="I6977">
        <v>187411.4</v>
      </c>
      <c r="J6977" t="s">
        <v>47</v>
      </c>
      <c r="K6977">
        <v>126847.03</v>
      </c>
      <c r="L6977">
        <v>60564.37000000001</v>
      </c>
    </row>
    <row r="6978" spans="1:12" x14ac:dyDescent="0.35">
      <c r="A6978" s="1">
        <v>45650</v>
      </c>
      <c r="B6978" t="s">
        <v>39</v>
      </c>
      <c r="C6978" t="s">
        <v>40</v>
      </c>
      <c r="D6978" t="s">
        <v>34</v>
      </c>
      <c r="E6978">
        <v>4</v>
      </c>
      <c r="F6978">
        <v>162929.44</v>
      </c>
      <c r="G6978">
        <v>117582.56</v>
      </c>
      <c r="H6978" t="s">
        <v>35</v>
      </c>
      <c r="I6978">
        <v>651717.76</v>
      </c>
      <c r="J6978" t="s">
        <v>47</v>
      </c>
      <c r="K6978">
        <v>470330.24</v>
      </c>
      <c r="L6978">
        <v>181387.52000000002</v>
      </c>
    </row>
    <row r="6979" spans="1:12" x14ac:dyDescent="0.35">
      <c r="A6979" s="1">
        <v>45651</v>
      </c>
      <c r="B6979" t="s">
        <v>15</v>
      </c>
      <c r="C6979" t="s">
        <v>16</v>
      </c>
      <c r="D6979" t="s">
        <v>34</v>
      </c>
      <c r="E6979">
        <v>17</v>
      </c>
      <c r="F6979">
        <v>5366.04</v>
      </c>
      <c r="G6979">
        <v>4043.05</v>
      </c>
      <c r="H6979" t="s">
        <v>51</v>
      </c>
      <c r="I6979">
        <v>91222.68</v>
      </c>
      <c r="J6979" t="s">
        <v>53</v>
      </c>
      <c r="K6979">
        <v>68731.850000000006</v>
      </c>
      <c r="L6979">
        <v>22490.829999999994</v>
      </c>
    </row>
    <row r="6980" spans="1:12" x14ac:dyDescent="0.35">
      <c r="A6980" s="1">
        <v>45651</v>
      </c>
      <c r="B6980" t="s">
        <v>10</v>
      </c>
      <c r="C6980" t="s">
        <v>38</v>
      </c>
      <c r="D6980" t="s">
        <v>12</v>
      </c>
      <c r="E6980">
        <v>2</v>
      </c>
      <c r="F6980">
        <v>4775.29</v>
      </c>
      <c r="G6980">
        <v>3190.87</v>
      </c>
      <c r="H6980" t="s">
        <v>31</v>
      </c>
      <c r="I6980">
        <v>9550.58</v>
      </c>
      <c r="J6980" t="s">
        <v>53</v>
      </c>
      <c r="K6980">
        <v>6381.74</v>
      </c>
      <c r="L6980">
        <v>3168.84</v>
      </c>
    </row>
    <row r="6981" spans="1:12" x14ac:dyDescent="0.35">
      <c r="A6981" s="1">
        <v>45651</v>
      </c>
      <c r="B6981" t="s">
        <v>29</v>
      </c>
      <c r="C6981" t="s">
        <v>52</v>
      </c>
      <c r="D6981" t="s">
        <v>12</v>
      </c>
      <c r="E6981">
        <v>6</v>
      </c>
      <c r="F6981">
        <v>8591.81</v>
      </c>
      <c r="G6981">
        <v>7706.94</v>
      </c>
      <c r="H6981" t="s">
        <v>56</v>
      </c>
      <c r="I6981">
        <v>51550.86</v>
      </c>
      <c r="J6981" t="s">
        <v>53</v>
      </c>
      <c r="K6981">
        <v>46241.64</v>
      </c>
      <c r="L6981">
        <v>5309.2199999999993</v>
      </c>
    </row>
    <row r="6982" spans="1:12" x14ac:dyDescent="0.35">
      <c r="A6982" s="1">
        <v>45651</v>
      </c>
      <c r="B6982" t="s">
        <v>10</v>
      </c>
      <c r="C6982" t="s">
        <v>26</v>
      </c>
      <c r="D6982" t="s">
        <v>22</v>
      </c>
      <c r="E6982">
        <v>1</v>
      </c>
      <c r="F6982">
        <v>9812.02</v>
      </c>
      <c r="G6982">
        <v>6430.71</v>
      </c>
      <c r="H6982" t="s">
        <v>23</v>
      </c>
      <c r="I6982">
        <v>9812.02</v>
      </c>
      <c r="J6982" t="s">
        <v>53</v>
      </c>
      <c r="K6982">
        <v>6430.71</v>
      </c>
      <c r="L6982">
        <v>3381.3100000000004</v>
      </c>
    </row>
    <row r="6983" spans="1:12" x14ac:dyDescent="0.35">
      <c r="A6983" s="1">
        <v>45651</v>
      </c>
      <c r="B6983" t="s">
        <v>29</v>
      </c>
      <c r="C6983" t="s">
        <v>48</v>
      </c>
      <c r="D6983" t="s">
        <v>17</v>
      </c>
      <c r="E6983">
        <v>19</v>
      </c>
      <c r="F6983">
        <v>3650.87</v>
      </c>
      <c r="G6983">
        <v>2247.9699999999998</v>
      </c>
      <c r="H6983" t="s">
        <v>18</v>
      </c>
      <c r="I6983">
        <v>69366.53</v>
      </c>
      <c r="J6983" t="s">
        <v>53</v>
      </c>
      <c r="K6983">
        <v>42711.43</v>
      </c>
      <c r="L6983">
        <v>26655.100000000002</v>
      </c>
    </row>
    <row r="6984" spans="1:12" x14ac:dyDescent="0.35">
      <c r="A6984" s="1">
        <v>45651</v>
      </c>
      <c r="B6984" t="s">
        <v>19</v>
      </c>
      <c r="C6984" t="s">
        <v>24</v>
      </c>
      <c r="D6984" t="s">
        <v>17</v>
      </c>
      <c r="E6984">
        <v>10</v>
      </c>
      <c r="F6984">
        <v>48936.800000000003</v>
      </c>
      <c r="G6984">
        <v>39273.230000000003</v>
      </c>
      <c r="H6984" t="s">
        <v>45</v>
      </c>
      <c r="I6984">
        <v>489368</v>
      </c>
      <c r="J6984" t="s">
        <v>53</v>
      </c>
      <c r="K6984">
        <v>392732.3</v>
      </c>
      <c r="L6984">
        <v>96635.7</v>
      </c>
    </row>
    <row r="6985" spans="1:12" x14ac:dyDescent="0.35">
      <c r="A6985" s="1">
        <v>45651</v>
      </c>
      <c r="B6985" t="s">
        <v>19</v>
      </c>
      <c r="C6985" t="s">
        <v>54</v>
      </c>
      <c r="D6985" t="s">
        <v>34</v>
      </c>
      <c r="E6985">
        <v>16</v>
      </c>
      <c r="F6985">
        <v>155493.57999999999</v>
      </c>
      <c r="G6985">
        <v>132667.10999999999</v>
      </c>
      <c r="H6985" t="s">
        <v>49</v>
      </c>
      <c r="I6985">
        <v>2487897.2799999998</v>
      </c>
      <c r="J6985" t="s">
        <v>53</v>
      </c>
      <c r="K6985">
        <v>2122673.7599999998</v>
      </c>
      <c r="L6985">
        <v>365223.52</v>
      </c>
    </row>
    <row r="6986" spans="1:12" x14ac:dyDescent="0.35">
      <c r="A6986" s="1">
        <v>45651</v>
      </c>
      <c r="B6986" t="s">
        <v>19</v>
      </c>
      <c r="C6986" t="s">
        <v>36</v>
      </c>
      <c r="D6986" t="s">
        <v>34</v>
      </c>
      <c r="E6986">
        <v>18</v>
      </c>
      <c r="F6986">
        <v>131256.57</v>
      </c>
      <c r="G6986">
        <v>96962.39</v>
      </c>
      <c r="H6986" t="s">
        <v>51</v>
      </c>
      <c r="I6986">
        <v>2362618.2599999998</v>
      </c>
      <c r="J6986" t="s">
        <v>53</v>
      </c>
      <c r="K6986">
        <v>1745323.02</v>
      </c>
      <c r="L6986">
        <v>617295.24000000011</v>
      </c>
    </row>
    <row r="6987" spans="1:12" x14ac:dyDescent="0.35">
      <c r="A6987" s="1">
        <v>45651</v>
      </c>
      <c r="B6987" t="s">
        <v>39</v>
      </c>
      <c r="C6987" t="s">
        <v>59</v>
      </c>
      <c r="D6987" t="s">
        <v>12</v>
      </c>
      <c r="E6987">
        <v>13</v>
      </c>
      <c r="F6987">
        <v>58153.9</v>
      </c>
      <c r="G6987">
        <v>50793.33</v>
      </c>
      <c r="H6987" t="s">
        <v>31</v>
      </c>
      <c r="I6987">
        <v>756000.7</v>
      </c>
      <c r="J6987" t="s">
        <v>53</v>
      </c>
      <c r="K6987">
        <v>660313.29</v>
      </c>
      <c r="L6987">
        <v>95687.41</v>
      </c>
    </row>
    <row r="6988" spans="1:12" x14ac:dyDescent="0.35">
      <c r="A6988" s="1">
        <v>45651</v>
      </c>
      <c r="B6988" t="s">
        <v>19</v>
      </c>
      <c r="C6988" t="s">
        <v>24</v>
      </c>
      <c r="D6988" t="s">
        <v>34</v>
      </c>
      <c r="E6988">
        <v>10</v>
      </c>
      <c r="F6988">
        <v>96099.49</v>
      </c>
      <c r="G6988">
        <v>86377.83</v>
      </c>
      <c r="H6988" t="s">
        <v>57</v>
      </c>
      <c r="I6988">
        <v>960994.9</v>
      </c>
      <c r="J6988" t="s">
        <v>53</v>
      </c>
      <c r="K6988">
        <v>863778.3</v>
      </c>
      <c r="L6988">
        <v>97216.600000000035</v>
      </c>
    </row>
    <row r="6989" spans="1:12" x14ac:dyDescent="0.35">
      <c r="A6989" s="1">
        <v>45651</v>
      </c>
      <c r="B6989" t="s">
        <v>39</v>
      </c>
      <c r="C6989" t="s">
        <v>59</v>
      </c>
      <c r="D6989" t="s">
        <v>22</v>
      </c>
      <c r="E6989">
        <v>16</v>
      </c>
      <c r="F6989">
        <v>18109.62</v>
      </c>
      <c r="G6989">
        <v>15022.13</v>
      </c>
      <c r="H6989" t="s">
        <v>41</v>
      </c>
      <c r="I6989">
        <v>289753.92</v>
      </c>
      <c r="J6989" t="s">
        <v>53</v>
      </c>
      <c r="K6989">
        <v>240354.08</v>
      </c>
      <c r="L6989">
        <v>49399.839999999997</v>
      </c>
    </row>
    <row r="6990" spans="1:12" x14ac:dyDescent="0.35">
      <c r="A6990" s="1">
        <v>45651</v>
      </c>
      <c r="B6990" t="s">
        <v>29</v>
      </c>
      <c r="C6990" t="s">
        <v>42</v>
      </c>
      <c r="D6990" t="s">
        <v>12</v>
      </c>
      <c r="E6990">
        <v>11</v>
      </c>
      <c r="F6990">
        <v>10700.6</v>
      </c>
      <c r="G6990">
        <v>6727.9</v>
      </c>
      <c r="H6990" t="s">
        <v>31</v>
      </c>
      <c r="I6990">
        <v>117706.6</v>
      </c>
      <c r="J6990" t="s">
        <v>53</v>
      </c>
      <c r="K6990">
        <v>74006.899999999994</v>
      </c>
      <c r="L6990">
        <v>43699.700000000012</v>
      </c>
    </row>
    <row r="6991" spans="1:12" x14ac:dyDescent="0.35">
      <c r="A6991" s="1">
        <v>45651</v>
      </c>
      <c r="B6991" t="s">
        <v>15</v>
      </c>
      <c r="C6991" t="s">
        <v>28</v>
      </c>
      <c r="D6991" t="s">
        <v>22</v>
      </c>
      <c r="E6991">
        <v>3</v>
      </c>
      <c r="F6991">
        <v>15739.37</v>
      </c>
      <c r="G6991">
        <v>14009.94</v>
      </c>
      <c r="H6991" t="s">
        <v>41</v>
      </c>
      <c r="I6991">
        <v>47218.11</v>
      </c>
      <c r="J6991" t="s">
        <v>53</v>
      </c>
      <c r="K6991">
        <v>42029.82</v>
      </c>
      <c r="L6991">
        <v>5188.2900000000009</v>
      </c>
    </row>
    <row r="6992" spans="1:12" x14ac:dyDescent="0.35">
      <c r="A6992" s="1">
        <v>45651</v>
      </c>
      <c r="B6992" t="s">
        <v>15</v>
      </c>
      <c r="C6992" t="s">
        <v>16</v>
      </c>
      <c r="D6992" t="s">
        <v>34</v>
      </c>
      <c r="E6992">
        <v>15</v>
      </c>
      <c r="F6992">
        <v>4369.24</v>
      </c>
      <c r="G6992">
        <v>3894.48</v>
      </c>
      <c r="H6992" t="s">
        <v>51</v>
      </c>
      <c r="I6992">
        <v>65538.600000000006</v>
      </c>
      <c r="J6992" t="s">
        <v>53</v>
      </c>
      <c r="K6992">
        <v>58417.2</v>
      </c>
      <c r="L6992">
        <v>7121.399999999996</v>
      </c>
    </row>
    <row r="6993" spans="1:12" x14ac:dyDescent="0.35">
      <c r="A6993" s="1">
        <v>45652</v>
      </c>
      <c r="B6993" t="s">
        <v>15</v>
      </c>
      <c r="C6993" t="s">
        <v>28</v>
      </c>
      <c r="D6993" t="s">
        <v>17</v>
      </c>
      <c r="E6993">
        <v>17</v>
      </c>
      <c r="F6993">
        <v>10012.530000000001</v>
      </c>
      <c r="G6993">
        <v>8983.4</v>
      </c>
      <c r="H6993" t="s">
        <v>27</v>
      </c>
      <c r="I6993">
        <v>170213.01</v>
      </c>
      <c r="J6993" t="s">
        <v>58</v>
      </c>
      <c r="K6993">
        <v>152717.79999999999</v>
      </c>
      <c r="L6993">
        <v>17495.210000000017</v>
      </c>
    </row>
    <row r="6994" spans="1:12" x14ac:dyDescent="0.35">
      <c r="A6994" s="1">
        <v>45652</v>
      </c>
      <c r="B6994" t="s">
        <v>29</v>
      </c>
      <c r="C6994" t="s">
        <v>48</v>
      </c>
      <c r="D6994" t="s">
        <v>12</v>
      </c>
      <c r="E6994">
        <v>6</v>
      </c>
      <c r="F6994">
        <v>13964.89</v>
      </c>
      <c r="G6994">
        <v>9895.23</v>
      </c>
      <c r="H6994" t="s">
        <v>13</v>
      </c>
      <c r="I6994">
        <v>83789.34</v>
      </c>
      <c r="J6994" t="s">
        <v>58</v>
      </c>
      <c r="K6994">
        <v>59371.38</v>
      </c>
      <c r="L6994">
        <v>24417.96</v>
      </c>
    </row>
    <row r="6995" spans="1:12" x14ac:dyDescent="0.35">
      <c r="A6995" s="1">
        <v>45652</v>
      </c>
      <c r="B6995" t="s">
        <v>19</v>
      </c>
      <c r="C6995" t="s">
        <v>36</v>
      </c>
      <c r="D6995" t="s">
        <v>22</v>
      </c>
      <c r="E6995">
        <v>14</v>
      </c>
      <c r="F6995">
        <v>75273.48</v>
      </c>
      <c r="G6995">
        <v>60871.16</v>
      </c>
      <c r="H6995" t="s">
        <v>33</v>
      </c>
      <c r="I6995">
        <v>1053828.72</v>
      </c>
      <c r="J6995" t="s">
        <v>58</v>
      </c>
      <c r="K6995">
        <v>852196.24</v>
      </c>
      <c r="L6995">
        <v>201632.47999999989</v>
      </c>
    </row>
    <row r="6996" spans="1:12" x14ac:dyDescent="0.35">
      <c r="A6996" s="1">
        <v>45652</v>
      </c>
      <c r="B6996" t="s">
        <v>39</v>
      </c>
      <c r="C6996" t="s">
        <v>40</v>
      </c>
      <c r="D6996" t="s">
        <v>34</v>
      </c>
      <c r="E6996">
        <v>10</v>
      </c>
      <c r="F6996">
        <v>150826.84</v>
      </c>
      <c r="G6996">
        <v>101373.08</v>
      </c>
      <c r="H6996" t="s">
        <v>51</v>
      </c>
      <c r="I6996">
        <v>1508268.4</v>
      </c>
      <c r="J6996" t="s">
        <v>58</v>
      </c>
      <c r="K6996">
        <v>1013730.8</v>
      </c>
      <c r="L6996">
        <v>494537.6</v>
      </c>
    </row>
    <row r="6997" spans="1:12" x14ac:dyDescent="0.35">
      <c r="A6997" s="1">
        <v>45652</v>
      </c>
      <c r="B6997" t="s">
        <v>19</v>
      </c>
      <c r="C6997" t="s">
        <v>54</v>
      </c>
      <c r="D6997" t="s">
        <v>12</v>
      </c>
      <c r="E6997">
        <v>5</v>
      </c>
      <c r="F6997">
        <v>165780.85</v>
      </c>
      <c r="G6997">
        <v>120895.49</v>
      </c>
      <c r="H6997" t="s">
        <v>37</v>
      </c>
      <c r="I6997">
        <v>828904.25</v>
      </c>
      <c r="J6997" t="s">
        <v>58</v>
      </c>
      <c r="K6997">
        <v>604477.44999999995</v>
      </c>
      <c r="L6997">
        <v>224426.8</v>
      </c>
    </row>
    <row r="6998" spans="1:12" x14ac:dyDescent="0.35">
      <c r="A6998" s="1">
        <v>45652</v>
      </c>
      <c r="B6998" t="s">
        <v>15</v>
      </c>
      <c r="C6998" t="s">
        <v>60</v>
      </c>
      <c r="D6998" t="s">
        <v>17</v>
      </c>
      <c r="E6998">
        <v>5</v>
      </c>
      <c r="F6998">
        <v>19440.259999999998</v>
      </c>
      <c r="G6998">
        <v>16602.349999999999</v>
      </c>
      <c r="H6998" t="s">
        <v>27</v>
      </c>
      <c r="I6998">
        <v>97201.3</v>
      </c>
      <c r="J6998" t="s">
        <v>58</v>
      </c>
      <c r="K6998">
        <v>83011.75</v>
      </c>
      <c r="L6998">
        <v>14189.55</v>
      </c>
    </row>
    <row r="6999" spans="1:12" x14ac:dyDescent="0.35">
      <c r="A6999" s="1">
        <v>45653</v>
      </c>
      <c r="B6999" t="s">
        <v>10</v>
      </c>
      <c r="C6999" t="s">
        <v>62</v>
      </c>
      <c r="D6999" t="s">
        <v>22</v>
      </c>
      <c r="E6999">
        <v>11</v>
      </c>
      <c r="F6999">
        <v>13325.02</v>
      </c>
      <c r="G6999">
        <v>11129.98</v>
      </c>
      <c r="H6999" t="s">
        <v>33</v>
      </c>
      <c r="I6999">
        <v>146575.22</v>
      </c>
      <c r="J6999" t="s">
        <v>61</v>
      </c>
      <c r="K6999">
        <v>122429.78</v>
      </c>
      <c r="L6999">
        <v>24145.44000000001</v>
      </c>
    </row>
    <row r="7000" spans="1:12" x14ac:dyDescent="0.35">
      <c r="A7000" s="1">
        <v>45653</v>
      </c>
      <c r="B7000" t="s">
        <v>19</v>
      </c>
      <c r="C7000" t="s">
        <v>46</v>
      </c>
      <c r="D7000" t="s">
        <v>22</v>
      </c>
      <c r="E7000">
        <v>19</v>
      </c>
      <c r="F7000">
        <v>5074.97</v>
      </c>
      <c r="G7000">
        <v>4502.5</v>
      </c>
      <c r="H7000" t="s">
        <v>41</v>
      </c>
      <c r="I7000">
        <v>96424.43</v>
      </c>
      <c r="J7000" t="s">
        <v>61</v>
      </c>
      <c r="K7000">
        <v>85547.5</v>
      </c>
      <c r="L7000">
        <v>10876.930000000004</v>
      </c>
    </row>
    <row r="7001" spans="1:12" x14ac:dyDescent="0.35">
      <c r="A7001" s="1">
        <v>45653</v>
      </c>
      <c r="B7001" t="s">
        <v>15</v>
      </c>
      <c r="C7001" t="s">
        <v>16</v>
      </c>
      <c r="D7001" t="s">
        <v>22</v>
      </c>
      <c r="E7001">
        <v>6</v>
      </c>
      <c r="F7001">
        <v>18948.89</v>
      </c>
      <c r="G7001">
        <v>16101.48</v>
      </c>
      <c r="H7001" t="s">
        <v>23</v>
      </c>
      <c r="I7001">
        <v>113693.34</v>
      </c>
      <c r="J7001" t="s">
        <v>61</v>
      </c>
      <c r="K7001">
        <v>96608.88</v>
      </c>
      <c r="L7001">
        <v>17084.46</v>
      </c>
    </row>
    <row r="7002" spans="1:12" x14ac:dyDescent="0.35">
      <c r="A7002" s="1">
        <v>45653</v>
      </c>
      <c r="B7002" t="s">
        <v>39</v>
      </c>
      <c r="C7002" t="s">
        <v>65</v>
      </c>
      <c r="D7002" t="s">
        <v>22</v>
      </c>
      <c r="E7002">
        <v>1</v>
      </c>
      <c r="F7002">
        <v>52685.41</v>
      </c>
      <c r="G7002">
        <v>36266.6</v>
      </c>
      <c r="H7002" t="s">
        <v>25</v>
      </c>
      <c r="I7002">
        <v>52685.41</v>
      </c>
      <c r="J7002" t="s">
        <v>61</v>
      </c>
      <c r="K7002">
        <v>36266.6</v>
      </c>
      <c r="L7002">
        <v>16418.810000000005</v>
      </c>
    </row>
    <row r="7003" spans="1:12" x14ac:dyDescent="0.35">
      <c r="A7003" s="1">
        <v>45653</v>
      </c>
      <c r="B7003" t="s">
        <v>29</v>
      </c>
      <c r="C7003" t="s">
        <v>30</v>
      </c>
      <c r="D7003" t="s">
        <v>17</v>
      </c>
      <c r="E7003">
        <v>11</v>
      </c>
      <c r="F7003">
        <v>13517.95</v>
      </c>
      <c r="G7003">
        <v>11584.3</v>
      </c>
      <c r="H7003" t="s">
        <v>27</v>
      </c>
      <c r="I7003">
        <v>148697.45000000001</v>
      </c>
      <c r="J7003" t="s">
        <v>61</v>
      </c>
      <c r="K7003">
        <v>127427.3</v>
      </c>
      <c r="L7003">
        <v>21270.150000000016</v>
      </c>
    </row>
    <row r="7004" spans="1:12" x14ac:dyDescent="0.35">
      <c r="A7004" s="1">
        <v>45653</v>
      </c>
      <c r="B7004" t="s">
        <v>39</v>
      </c>
      <c r="C7004" t="s">
        <v>55</v>
      </c>
      <c r="D7004" t="s">
        <v>34</v>
      </c>
      <c r="E7004">
        <v>8</v>
      </c>
      <c r="F7004">
        <v>170533.26</v>
      </c>
      <c r="G7004">
        <v>125078.22</v>
      </c>
      <c r="H7004" t="s">
        <v>51</v>
      </c>
      <c r="I7004">
        <v>1364266.08</v>
      </c>
      <c r="J7004" t="s">
        <v>61</v>
      </c>
      <c r="K7004">
        <v>1000625.76</v>
      </c>
      <c r="L7004">
        <v>363640.32000000007</v>
      </c>
    </row>
    <row r="7005" spans="1:12" x14ac:dyDescent="0.35">
      <c r="A7005" s="1">
        <v>45653</v>
      </c>
      <c r="B7005" t="s">
        <v>15</v>
      </c>
      <c r="C7005" t="s">
        <v>21</v>
      </c>
      <c r="D7005" t="s">
        <v>12</v>
      </c>
      <c r="E7005">
        <v>3</v>
      </c>
      <c r="F7005">
        <v>367.94</v>
      </c>
      <c r="G7005">
        <v>320.14</v>
      </c>
      <c r="H7005" t="s">
        <v>56</v>
      </c>
      <c r="I7005">
        <v>1103.82</v>
      </c>
      <c r="J7005" t="s">
        <v>61</v>
      </c>
      <c r="K7005">
        <v>960.42</v>
      </c>
      <c r="L7005">
        <v>143.40000000000003</v>
      </c>
    </row>
    <row r="7006" spans="1:12" x14ac:dyDescent="0.35">
      <c r="A7006" s="1">
        <v>45654</v>
      </c>
      <c r="B7006" t="s">
        <v>10</v>
      </c>
      <c r="C7006" t="s">
        <v>62</v>
      </c>
      <c r="D7006" t="s">
        <v>12</v>
      </c>
      <c r="E7006">
        <v>2</v>
      </c>
      <c r="F7006">
        <v>7163.29</v>
      </c>
      <c r="G7006">
        <v>5577.4</v>
      </c>
      <c r="H7006" t="s">
        <v>37</v>
      </c>
      <c r="I7006">
        <v>14326.58</v>
      </c>
      <c r="J7006" t="s">
        <v>64</v>
      </c>
      <c r="K7006">
        <v>11154.8</v>
      </c>
      <c r="L7006">
        <v>3171.7800000000007</v>
      </c>
    </row>
    <row r="7007" spans="1:12" x14ac:dyDescent="0.35">
      <c r="A7007" s="1">
        <v>45654</v>
      </c>
      <c r="B7007" t="s">
        <v>10</v>
      </c>
      <c r="C7007" t="s">
        <v>11</v>
      </c>
      <c r="D7007" t="s">
        <v>12</v>
      </c>
      <c r="E7007">
        <v>5</v>
      </c>
      <c r="F7007">
        <v>7042.92</v>
      </c>
      <c r="G7007">
        <v>5829.43</v>
      </c>
      <c r="H7007" t="s">
        <v>56</v>
      </c>
      <c r="I7007">
        <v>35214.6</v>
      </c>
      <c r="J7007" t="s">
        <v>64</v>
      </c>
      <c r="K7007">
        <v>29147.15</v>
      </c>
      <c r="L7007">
        <v>6067.4499999999989</v>
      </c>
    </row>
    <row r="7008" spans="1:12" x14ac:dyDescent="0.35">
      <c r="A7008" s="1">
        <v>45654</v>
      </c>
      <c r="B7008" t="s">
        <v>29</v>
      </c>
      <c r="C7008" t="s">
        <v>32</v>
      </c>
      <c r="D7008" t="s">
        <v>17</v>
      </c>
      <c r="E7008">
        <v>5</v>
      </c>
      <c r="F7008">
        <v>18083.55</v>
      </c>
      <c r="G7008">
        <v>13654.98</v>
      </c>
      <c r="H7008" t="s">
        <v>27</v>
      </c>
      <c r="I7008">
        <v>90417.75</v>
      </c>
      <c r="J7008" t="s">
        <v>64</v>
      </c>
      <c r="K7008">
        <v>68274.899999999994</v>
      </c>
      <c r="L7008">
        <v>22142.85</v>
      </c>
    </row>
    <row r="7009" spans="1:12" x14ac:dyDescent="0.35">
      <c r="A7009" s="1">
        <v>45654</v>
      </c>
      <c r="B7009" t="s">
        <v>39</v>
      </c>
      <c r="C7009" t="s">
        <v>55</v>
      </c>
      <c r="D7009" t="s">
        <v>34</v>
      </c>
      <c r="E7009">
        <v>15</v>
      </c>
      <c r="F7009">
        <v>3236.78</v>
      </c>
      <c r="G7009">
        <v>2039.24</v>
      </c>
      <c r="H7009" t="s">
        <v>35</v>
      </c>
      <c r="I7009">
        <v>48551.7</v>
      </c>
      <c r="J7009" t="s">
        <v>64</v>
      </c>
      <c r="K7009">
        <v>30588.6</v>
      </c>
      <c r="L7009">
        <v>17963.100000000002</v>
      </c>
    </row>
    <row r="7010" spans="1:12" x14ac:dyDescent="0.35">
      <c r="A7010" s="1">
        <v>45654</v>
      </c>
      <c r="B7010" t="s">
        <v>10</v>
      </c>
      <c r="C7010" t="s">
        <v>11</v>
      </c>
      <c r="D7010" t="s">
        <v>22</v>
      </c>
      <c r="E7010">
        <v>10</v>
      </c>
      <c r="F7010">
        <v>8755.49</v>
      </c>
      <c r="G7010">
        <v>7874.84</v>
      </c>
      <c r="H7010" t="s">
        <v>41</v>
      </c>
      <c r="I7010">
        <v>87554.9</v>
      </c>
      <c r="J7010" t="s">
        <v>64</v>
      </c>
      <c r="K7010">
        <v>78748.399999999994</v>
      </c>
      <c r="L7010">
        <v>8806.4999999999964</v>
      </c>
    </row>
    <row r="7011" spans="1:12" x14ac:dyDescent="0.35">
      <c r="A7011" s="1">
        <v>45654</v>
      </c>
      <c r="B7011" t="s">
        <v>19</v>
      </c>
      <c r="C7011" t="s">
        <v>20</v>
      </c>
      <c r="D7011" t="s">
        <v>12</v>
      </c>
      <c r="E7011">
        <v>9</v>
      </c>
      <c r="F7011">
        <v>11384.83</v>
      </c>
      <c r="G7011">
        <v>7194.13</v>
      </c>
      <c r="H7011" t="s">
        <v>56</v>
      </c>
      <c r="I7011">
        <v>102463.47</v>
      </c>
      <c r="J7011" t="s">
        <v>64</v>
      </c>
      <c r="K7011">
        <v>64747.17</v>
      </c>
      <c r="L7011">
        <v>37716.299999999996</v>
      </c>
    </row>
    <row r="7012" spans="1:12" x14ac:dyDescent="0.35">
      <c r="A7012" s="1">
        <v>45654</v>
      </c>
      <c r="B7012" t="s">
        <v>39</v>
      </c>
      <c r="C7012" t="s">
        <v>59</v>
      </c>
      <c r="D7012" t="s">
        <v>22</v>
      </c>
      <c r="E7012">
        <v>17</v>
      </c>
      <c r="F7012">
        <v>35642.639999999999</v>
      </c>
      <c r="G7012">
        <v>25412.38</v>
      </c>
      <c r="H7012" t="s">
        <v>33</v>
      </c>
      <c r="I7012">
        <v>605924.88</v>
      </c>
      <c r="J7012" t="s">
        <v>64</v>
      </c>
      <c r="K7012">
        <v>432010.46</v>
      </c>
      <c r="L7012">
        <v>173914.41999999998</v>
      </c>
    </row>
    <row r="7013" spans="1:12" x14ac:dyDescent="0.35">
      <c r="A7013" s="1">
        <v>45654</v>
      </c>
      <c r="B7013" t="s">
        <v>10</v>
      </c>
      <c r="C7013" t="s">
        <v>11</v>
      </c>
      <c r="D7013" t="s">
        <v>12</v>
      </c>
      <c r="E7013">
        <v>12</v>
      </c>
      <c r="F7013">
        <v>12305.98</v>
      </c>
      <c r="G7013">
        <v>10131.91</v>
      </c>
      <c r="H7013" t="s">
        <v>37</v>
      </c>
      <c r="I7013">
        <v>147671.76</v>
      </c>
      <c r="J7013" t="s">
        <v>64</v>
      </c>
      <c r="K7013">
        <v>121582.92</v>
      </c>
      <c r="L7013">
        <v>26088.839999999997</v>
      </c>
    </row>
    <row r="7014" spans="1:12" x14ac:dyDescent="0.35">
      <c r="A7014" s="1">
        <v>45654</v>
      </c>
      <c r="B7014" t="s">
        <v>39</v>
      </c>
      <c r="C7014" t="s">
        <v>59</v>
      </c>
      <c r="D7014" t="s">
        <v>34</v>
      </c>
      <c r="E7014">
        <v>18</v>
      </c>
      <c r="F7014">
        <v>124503.32</v>
      </c>
      <c r="G7014">
        <v>96791.19</v>
      </c>
      <c r="H7014" t="s">
        <v>35</v>
      </c>
      <c r="I7014">
        <v>2241059.7599999998</v>
      </c>
      <c r="J7014" t="s">
        <v>64</v>
      </c>
      <c r="K7014">
        <v>1742241.42</v>
      </c>
      <c r="L7014">
        <v>498818.34000000008</v>
      </c>
    </row>
    <row r="7015" spans="1:12" x14ac:dyDescent="0.35">
      <c r="A7015" s="1">
        <v>45654</v>
      </c>
      <c r="B7015" t="s">
        <v>10</v>
      </c>
      <c r="C7015" t="s">
        <v>62</v>
      </c>
      <c r="D7015" t="s">
        <v>12</v>
      </c>
      <c r="E7015">
        <v>14</v>
      </c>
      <c r="F7015">
        <v>4438.75</v>
      </c>
      <c r="G7015">
        <v>3638.65</v>
      </c>
      <c r="H7015" t="s">
        <v>37</v>
      </c>
      <c r="I7015">
        <v>62142.5</v>
      </c>
      <c r="J7015" t="s">
        <v>64</v>
      </c>
      <c r="K7015">
        <v>50941.1</v>
      </c>
      <c r="L7015">
        <v>11201.399999999998</v>
      </c>
    </row>
    <row r="7016" spans="1:12" x14ac:dyDescent="0.35">
      <c r="A7016" s="1">
        <v>45655</v>
      </c>
      <c r="B7016" t="s">
        <v>19</v>
      </c>
      <c r="C7016" t="s">
        <v>46</v>
      </c>
      <c r="D7016" t="s">
        <v>17</v>
      </c>
      <c r="E7016">
        <v>4</v>
      </c>
      <c r="F7016">
        <v>182239.37</v>
      </c>
      <c r="G7016">
        <v>144970.15</v>
      </c>
      <c r="H7016" t="s">
        <v>18</v>
      </c>
      <c r="I7016">
        <v>728957.48</v>
      </c>
      <c r="J7016" t="s">
        <v>14</v>
      </c>
      <c r="K7016">
        <v>579880.6</v>
      </c>
      <c r="L7016">
        <v>149076.88</v>
      </c>
    </row>
    <row r="7017" spans="1:12" x14ac:dyDescent="0.35">
      <c r="A7017" s="1">
        <v>45655</v>
      </c>
      <c r="B7017" t="s">
        <v>39</v>
      </c>
      <c r="C7017" t="s">
        <v>55</v>
      </c>
      <c r="D7017" t="s">
        <v>17</v>
      </c>
      <c r="E7017">
        <v>12</v>
      </c>
      <c r="F7017">
        <v>86839.67</v>
      </c>
      <c r="G7017">
        <v>72756.259999999995</v>
      </c>
      <c r="H7017" t="s">
        <v>27</v>
      </c>
      <c r="I7017">
        <v>1042076.04</v>
      </c>
      <c r="J7017" t="s">
        <v>14</v>
      </c>
      <c r="K7017">
        <v>873075.12</v>
      </c>
      <c r="L7017">
        <v>169000.92000000004</v>
      </c>
    </row>
    <row r="7018" spans="1:12" x14ac:dyDescent="0.35">
      <c r="A7018" s="1">
        <v>45655</v>
      </c>
      <c r="B7018" t="s">
        <v>19</v>
      </c>
      <c r="C7018" t="s">
        <v>36</v>
      </c>
      <c r="D7018" t="s">
        <v>12</v>
      </c>
      <c r="E7018">
        <v>2</v>
      </c>
      <c r="F7018">
        <v>136059.93</v>
      </c>
      <c r="G7018">
        <v>96206.34</v>
      </c>
      <c r="H7018" t="s">
        <v>31</v>
      </c>
      <c r="I7018">
        <v>272119.86</v>
      </c>
      <c r="J7018" t="s">
        <v>14</v>
      </c>
      <c r="K7018">
        <v>192412.68</v>
      </c>
      <c r="L7018">
        <v>79707.179999999993</v>
      </c>
    </row>
    <row r="7019" spans="1:12" x14ac:dyDescent="0.35">
      <c r="A7019" s="1">
        <v>45655</v>
      </c>
      <c r="B7019" t="s">
        <v>39</v>
      </c>
      <c r="C7019" t="s">
        <v>59</v>
      </c>
      <c r="D7019" t="s">
        <v>22</v>
      </c>
      <c r="E7019">
        <v>1</v>
      </c>
      <c r="F7019">
        <v>173373</v>
      </c>
      <c r="G7019">
        <v>120568.7</v>
      </c>
      <c r="H7019" t="s">
        <v>25</v>
      </c>
      <c r="I7019">
        <v>173373</v>
      </c>
      <c r="J7019" t="s">
        <v>14</v>
      </c>
      <c r="K7019">
        <v>120568.7</v>
      </c>
      <c r="L7019">
        <v>52804.3</v>
      </c>
    </row>
    <row r="7020" spans="1:12" x14ac:dyDescent="0.35">
      <c r="A7020" s="1">
        <v>45655</v>
      </c>
      <c r="B7020" t="s">
        <v>15</v>
      </c>
      <c r="C7020" t="s">
        <v>16</v>
      </c>
      <c r="D7020" t="s">
        <v>34</v>
      </c>
      <c r="E7020">
        <v>3</v>
      </c>
      <c r="F7020">
        <v>5645.31</v>
      </c>
      <c r="G7020">
        <v>3691.1</v>
      </c>
      <c r="H7020" t="s">
        <v>35</v>
      </c>
      <c r="I7020">
        <v>16935.93</v>
      </c>
      <c r="J7020" t="s">
        <v>14</v>
      </c>
      <c r="K7020">
        <v>11073.3</v>
      </c>
      <c r="L7020">
        <v>5862.630000000001</v>
      </c>
    </row>
    <row r="7021" spans="1:12" x14ac:dyDescent="0.35">
      <c r="A7021" s="1">
        <v>45655</v>
      </c>
      <c r="B7021" t="s">
        <v>39</v>
      </c>
      <c r="C7021" t="s">
        <v>55</v>
      </c>
      <c r="D7021" t="s">
        <v>34</v>
      </c>
      <c r="E7021">
        <v>16</v>
      </c>
      <c r="F7021">
        <v>122846.6</v>
      </c>
      <c r="G7021">
        <v>92150.87</v>
      </c>
      <c r="H7021" t="s">
        <v>57</v>
      </c>
      <c r="I7021">
        <v>1965545.6</v>
      </c>
      <c r="J7021" t="s">
        <v>14</v>
      </c>
      <c r="K7021">
        <v>1474413.92</v>
      </c>
      <c r="L7021">
        <v>491131.68000000017</v>
      </c>
    </row>
    <row r="7022" spans="1:12" x14ac:dyDescent="0.35">
      <c r="A7022" s="1">
        <v>45655</v>
      </c>
      <c r="B7022" t="s">
        <v>29</v>
      </c>
      <c r="C7022" t="s">
        <v>42</v>
      </c>
      <c r="D7022" t="s">
        <v>12</v>
      </c>
      <c r="E7022">
        <v>7</v>
      </c>
      <c r="F7022">
        <v>5391.72</v>
      </c>
      <c r="G7022">
        <v>3528.14</v>
      </c>
      <c r="H7022" t="s">
        <v>56</v>
      </c>
      <c r="I7022">
        <v>37742.04</v>
      </c>
      <c r="J7022" t="s">
        <v>14</v>
      </c>
      <c r="K7022">
        <v>24696.98</v>
      </c>
      <c r="L7022">
        <v>13045.060000000003</v>
      </c>
    </row>
    <row r="7023" spans="1:12" x14ac:dyDescent="0.35">
      <c r="A7023" s="1">
        <v>45655</v>
      </c>
      <c r="B7023" t="s">
        <v>29</v>
      </c>
      <c r="C7023" t="s">
        <v>52</v>
      </c>
      <c r="D7023" t="s">
        <v>17</v>
      </c>
      <c r="E7023">
        <v>6</v>
      </c>
      <c r="F7023">
        <v>1820.92</v>
      </c>
      <c r="G7023">
        <v>1234.73</v>
      </c>
      <c r="H7023" t="s">
        <v>18</v>
      </c>
      <c r="I7023">
        <v>10925.52</v>
      </c>
      <c r="J7023" t="s">
        <v>14</v>
      </c>
      <c r="K7023">
        <v>7408.38</v>
      </c>
      <c r="L7023">
        <v>3517.1400000000003</v>
      </c>
    </row>
    <row r="7024" spans="1:12" x14ac:dyDescent="0.35">
      <c r="A7024" s="1">
        <v>45656</v>
      </c>
      <c r="B7024" t="s">
        <v>10</v>
      </c>
      <c r="C7024" t="s">
        <v>62</v>
      </c>
      <c r="D7024" t="s">
        <v>22</v>
      </c>
      <c r="E7024">
        <v>16</v>
      </c>
      <c r="F7024">
        <v>6620.69</v>
      </c>
      <c r="G7024">
        <v>4958.04</v>
      </c>
      <c r="H7024" t="s">
        <v>25</v>
      </c>
      <c r="I7024">
        <v>105931.04</v>
      </c>
      <c r="J7024" t="s">
        <v>43</v>
      </c>
      <c r="K7024">
        <v>79328.639999999999</v>
      </c>
      <c r="L7024">
        <v>26602.399999999994</v>
      </c>
    </row>
    <row r="7025" spans="1:12" x14ac:dyDescent="0.35">
      <c r="A7025" s="1">
        <v>45656</v>
      </c>
      <c r="B7025" t="s">
        <v>10</v>
      </c>
      <c r="C7025" t="s">
        <v>63</v>
      </c>
      <c r="D7025" t="s">
        <v>17</v>
      </c>
      <c r="E7025">
        <v>18</v>
      </c>
      <c r="F7025">
        <v>2055.38</v>
      </c>
      <c r="G7025">
        <v>1643.81</v>
      </c>
      <c r="H7025" t="s">
        <v>45</v>
      </c>
      <c r="I7025">
        <v>36996.839999999997</v>
      </c>
      <c r="J7025" t="s">
        <v>43</v>
      </c>
      <c r="K7025">
        <v>29588.58</v>
      </c>
      <c r="L7025">
        <v>7408.2600000000029</v>
      </c>
    </row>
    <row r="7026" spans="1:12" x14ac:dyDescent="0.35">
      <c r="A7026" s="1">
        <v>45656</v>
      </c>
      <c r="B7026" t="s">
        <v>19</v>
      </c>
      <c r="C7026" t="s">
        <v>36</v>
      </c>
      <c r="D7026" t="s">
        <v>12</v>
      </c>
      <c r="E7026">
        <v>1</v>
      </c>
      <c r="F7026">
        <v>169927.31</v>
      </c>
      <c r="G7026">
        <v>123149.75999999999</v>
      </c>
      <c r="H7026" t="s">
        <v>31</v>
      </c>
      <c r="I7026">
        <v>169927.31</v>
      </c>
      <c r="J7026" t="s">
        <v>43</v>
      </c>
      <c r="K7026">
        <v>123149.75999999999</v>
      </c>
      <c r="L7026">
        <v>46777.55</v>
      </c>
    </row>
    <row r="7027" spans="1:12" x14ac:dyDescent="0.35">
      <c r="A7027" s="1">
        <v>45656</v>
      </c>
      <c r="B7027" t="s">
        <v>29</v>
      </c>
      <c r="C7027" t="s">
        <v>52</v>
      </c>
      <c r="D7027" t="s">
        <v>17</v>
      </c>
      <c r="E7027">
        <v>3</v>
      </c>
      <c r="F7027">
        <v>886.04</v>
      </c>
      <c r="G7027">
        <v>703.86</v>
      </c>
      <c r="H7027" t="s">
        <v>27</v>
      </c>
      <c r="I7027">
        <v>2658.12</v>
      </c>
      <c r="J7027" t="s">
        <v>43</v>
      </c>
      <c r="K7027">
        <v>2111.58</v>
      </c>
      <c r="L7027">
        <v>546.53999999999985</v>
      </c>
    </row>
    <row r="7028" spans="1:12" x14ac:dyDescent="0.35">
      <c r="A7028" s="1">
        <v>45656</v>
      </c>
      <c r="B7028" t="s">
        <v>29</v>
      </c>
      <c r="C7028" t="s">
        <v>52</v>
      </c>
      <c r="D7028" t="s">
        <v>12</v>
      </c>
      <c r="E7028">
        <v>8</v>
      </c>
      <c r="F7028">
        <v>3220.22</v>
      </c>
      <c r="G7028">
        <v>2695.55</v>
      </c>
      <c r="H7028" t="s">
        <v>31</v>
      </c>
      <c r="I7028">
        <v>25761.759999999998</v>
      </c>
      <c r="J7028" t="s">
        <v>43</v>
      </c>
      <c r="K7028">
        <v>21564.400000000001</v>
      </c>
      <c r="L7028">
        <v>4197.3599999999969</v>
      </c>
    </row>
    <row r="7029" spans="1:12" x14ac:dyDescent="0.35">
      <c r="A7029" s="1">
        <v>45656</v>
      </c>
      <c r="B7029" t="s">
        <v>15</v>
      </c>
      <c r="C7029" t="s">
        <v>21</v>
      </c>
      <c r="D7029" t="s">
        <v>34</v>
      </c>
      <c r="E7029">
        <v>16</v>
      </c>
      <c r="F7029">
        <v>3470.16</v>
      </c>
      <c r="G7029">
        <v>2661.19</v>
      </c>
      <c r="H7029" t="s">
        <v>51</v>
      </c>
      <c r="I7029">
        <v>55522.559999999998</v>
      </c>
      <c r="J7029" t="s">
        <v>43</v>
      </c>
      <c r="K7029">
        <v>42579.040000000001</v>
      </c>
      <c r="L7029">
        <v>12943.519999999997</v>
      </c>
    </row>
    <row r="7030" spans="1:12" x14ac:dyDescent="0.35">
      <c r="A7030" s="1">
        <v>45656</v>
      </c>
      <c r="B7030" t="s">
        <v>10</v>
      </c>
      <c r="C7030" t="s">
        <v>11</v>
      </c>
      <c r="D7030" t="s">
        <v>34</v>
      </c>
      <c r="E7030">
        <v>1</v>
      </c>
      <c r="F7030">
        <v>7536.45</v>
      </c>
      <c r="G7030">
        <v>5664.84</v>
      </c>
      <c r="H7030" t="s">
        <v>51</v>
      </c>
      <c r="I7030">
        <v>7536.45</v>
      </c>
      <c r="J7030" t="s">
        <v>43</v>
      </c>
      <c r="K7030">
        <v>5664.84</v>
      </c>
      <c r="L7030">
        <v>1871.6099999999997</v>
      </c>
    </row>
    <row r="7031" spans="1:12" x14ac:dyDescent="0.35">
      <c r="A7031" s="1">
        <v>45656</v>
      </c>
      <c r="B7031" t="s">
        <v>39</v>
      </c>
      <c r="C7031" t="s">
        <v>65</v>
      </c>
      <c r="D7031" t="s">
        <v>22</v>
      </c>
      <c r="E7031">
        <v>7</v>
      </c>
      <c r="F7031">
        <v>18949.78</v>
      </c>
      <c r="G7031">
        <v>11527.71</v>
      </c>
      <c r="H7031" t="s">
        <v>41</v>
      </c>
      <c r="I7031">
        <v>132648.46</v>
      </c>
      <c r="J7031" t="s">
        <v>43</v>
      </c>
      <c r="K7031">
        <v>80693.97</v>
      </c>
      <c r="L7031">
        <v>51954.49</v>
      </c>
    </row>
    <row r="7032" spans="1:12" x14ac:dyDescent="0.35">
      <c r="A7032" s="1">
        <v>45656</v>
      </c>
      <c r="B7032" t="s">
        <v>15</v>
      </c>
      <c r="C7032" t="s">
        <v>21</v>
      </c>
      <c r="D7032" t="s">
        <v>22</v>
      </c>
      <c r="E7032">
        <v>5</v>
      </c>
      <c r="F7032">
        <v>13082.13</v>
      </c>
      <c r="G7032">
        <v>9350</v>
      </c>
      <c r="H7032" t="s">
        <v>33</v>
      </c>
      <c r="I7032">
        <v>65410.65</v>
      </c>
      <c r="J7032" t="s">
        <v>43</v>
      </c>
      <c r="K7032">
        <v>46750</v>
      </c>
      <c r="L7032">
        <v>18660.649999999994</v>
      </c>
    </row>
    <row r="7033" spans="1:12" x14ac:dyDescent="0.35">
      <c r="A7033" s="1">
        <v>45656</v>
      </c>
      <c r="B7033" t="s">
        <v>15</v>
      </c>
      <c r="C7033" t="s">
        <v>21</v>
      </c>
      <c r="D7033" t="s">
        <v>17</v>
      </c>
      <c r="E7033">
        <v>14</v>
      </c>
      <c r="F7033">
        <v>2466.33</v>
      </c>
      <c r="G7033">
        <v>2175.65</v>
      </c>
      <c r="H7033" t="s">
        <v>27</v>
      </c>
      <c r="I7033">
        <v>34528.620000000003</v>
      </c>
      <c r="J7033" t="s">
        <v>43</v>
      </c>
      <c r="K7033">
        <v>30459.1</v>
      </c>
      <c r="L7033">
        <v>4069.5199999999977</v>
      </c>
    </row>
    <row r="7034" spans="1:12" x14ac:dyDescent="0.35">
      <c r="A7034" s="1">
        <v>45656</v>
      </c>
      <c r="B7034" t="s">
        <v>29</v>
      </c>
      <c r="C7034" t="s">
        <v>48</v>
      </c>
      <c r="D7034" t="s">
        <v>12</v>
      </c>
      <c r="E7034">
        <v>3</v>
      </c>
      <c r="F7034">
        <v>1415.45</v>
      </c>
      <c r="G7034">
        <v>1088.69</v>
      </c>
      <c r="H7034" t="s">
        <v>56</v>
      </c>
      <c r="I7034">
        <v>4246.3500000000004</v>
      </c>
      <c r="J7034" t="s">
        <v>43</v>
      </c>
      <c r="K7034">
        <v>3266.07</v>
      </c>
      <c r="L7034">
        <v>980.28</v>
      </c>
    </row>
    <row r="7035" spans="1:12" x14ac:dyDescent="0.35">
      <c r="A7035" s="1">
        <v>45657</v>
      </c>
      <c r="B7035" t="s">
        <v>10</v>
      </c>
      <c r="C7035" t="s">
        <v>62</v>
      </c>
      <c r="D7035" t="s">
        <v>22</v>
      </c>
      <c r="E7035">
        <v>16</v>
      </c>
      <c r="F7035">
        <v>14954.71</v>
      </c>
      <c r="G7035">
        <v>10909.16</v>
      </c>
      <c r="H7035" t="s">
        <v>41</v>
      </c>
      <c r="I7035">
        <v>239275.36</v>
      </c>
      <c r="J7035" t="s">
        <v>47</v>
      </c>
      <c r="K7035">
        <v>174546.56</v>
      </c>
      <c r="L7035">
        <v>64728.799999999988</v>
      </c>
    </row>
    <row r="7036" spans="1:12" x14ac:dyDescent="0.35">
      <c r="A7036" s="1">
        <v>45657</v>
      </c>
      <c r="B7036" t="s">
        <v>10</v>
      </c>
      <c r="C7036" t="s">
        <v>62</v>
      </c>
      <c r="D7036" t="s">
        <v>22</v>
      </c>
      <c r="E7036">
        <v>3</v>
      </c>
      <c r="F7036">
        <v>2072.44</v>
      </c>
      <c r="G7036">
        <v>1718.63</v>
      </c>
      <c r="H7036" t="s">
        <v>41</v>
      </c>
      <c r="I7036">
        <v>6217.32</v>
      </c>
      <c r="J7036" t="s">
        <v>47</v>
      </c>
      <c r="K7036">
        <v>5155.8900000000003</v>
      </c>
      <c r="L7036">
        <v>1061.4299999999998</v>
      </c>
    </row>
    <row r="7037" spans="1:12" x14ac:dyDescent="0.35">
      <c r="A7037" s="1">
        <v>45657</v>
      </c>
      <c r="B7037" t="s">
        <v>29</v>
      </c>
      <c r="C7037" t="s">
        <v>42</v>
      </c>
      <c r="D7037" t="s">
        <v>22</v>
      </c>
      <c r="E7037">
        <v>7</v>
      </c>
      <c r="F7037">
        <v>18527.03</v>
      </c>
      <c r="G7037">
        <v>13906.05</v>
      </c>
      <c r="H7037" t="s">
        <v>41</v>
      </c>
      <c r="I7037">
        <v>129689.21</v>
      </c>
      <c r="J7037" t="s">
        <v>47</v>
      </c>
      <c r="K7037">
        <v>97342.35</v>
      </c>
      <c r="L7037">
        <v>32346.859999999997</v>
      </c>
    </row>
    <row r="7038" spans="1:12" x14ac:dyDescent="0.35">
      <c r="A7038" s="1">
        <v>45657</v>
      </c>
      <c r="B7038" t="s">
        <v>19</v>
      </c>
      <c r="C7038" t="s">
        <v>54</v>
      </c>
      <c r="D7038" t="s">
        <v>17</v>
      </c>
      <c r="E7038">
        <v>6</v>
      </c>
      <c r="F7038">
        <v>25485.88</v>
      </c>
      <c r="G7038">
        <v>22211.57</v>
      </c>
      <c r="H7038" t="s">
        <v>18</v>
      </c>
      <c r="I7038">
        <v>152915.28</v>
      </c>
      <c r="J7038" t="s">
        <v>47</v>
      </c>
      <c r="K7038">
        <v>133269.42000000001</v>
      </c>
      <c r="L7038">
        <v>19645.860000000008</v>
      </c>
    </row>
    <row r="7039" spans="1:12" x14ac:dyDescent="0.35">
      <c r="A7039" s="1">
        <v>45657</v>
      </c>
      <c r="B7039" t="s">
        <v>29</v>
      </c>
      <c r="C7039" t="s">
        <v>30</v>
      </c>
      <c r="D7039" t="s">
        <v>12</v>
      </c>
      <c r="E7039">
        <v>17</v>
      </c>
      <c r="F7039">
        <v>1569.32</v>
      </c>
      <c r="G7039">
        <v>1279.71</v>
      </c>
      <c r="H7039" t="s">
        <v>37</v>
      </c>
      <c r="I7039">
        <v>26678.44</v>
      </c>
      <c r="J7039" t="s">
        <v>47</v>
      </c>
      <c r="K7039">
        <v>21755.07</v>
      </c>
      <c r="L7039">
        <v>4923.3699999999981</v>
      </c>
    </row>
    <row r="7040" spans="1:12" x14ac:dyDescent="0.35">
      <c r="A7040" s="1">
        <v>45657</v>
      </c>
      <c r="B7040" t="s">
        <v>10</v>
      </c>
      <c r="C7040" t="s">
        <v>62</v>
      </c>
      <c r="D7040" t="s">
        <v>17</v>
      </c>
      <c r="E7040">
        <v>16</v>
      </c>
      <c r="F7040">
        <v>18406.57</v>
      </c>
      <c r="G7040">
        <v>14171.85</v>
      </c>
      <c r="H7040" t="s">
        <v>27</v>
      </c>
      <c r="I7040">
        <v>294505.12</v>
      </c>
      <c r="J7040" t="s">
        <v>47</v>
      </c>
      <c r="K7040">
        <v>226749.6</v>
      </c>
      <c r="L7040">
        <v>67755.51999999999</v>
      </c>
    </row>
    <row r="7041" spans="1:12" x14ac:dyDescent="0.35">
      <c r="A7041" s="1">
        <v>45657</v>
      </c>
      <c r="B7041" t="s">
        <v>10</v>
      </c>
      <c r="C7041" t="s">
        <v>62</v>
      </c>
      <c r="D7041" t="s">
        <v>22</v>
      </c>
      <c r="E7041">
        <v>1</v>
      </c>
      <c r="F7041">
        <v>3598.93</v>
      </c>
      <c r="G7041">
        <v>2397.91</v>
      </c>
      <c r="H7041" t="s">
        <v>33</v>
      </c>
      <c r="I7041">
        <v>3598.93</v>
      </c>
      <c r="J7041" t="s">
        <v>47</v>
      </c>
      <c r="K7041">
        <v>2397.91</v>
      </c>
      <c r="L7041">
        <v>1201.02</v>
      </c>
    </row>
    <row r="7042" spans="1:12" x14ac:dyDescent="0.35">
      <c r="A7042" s="1">
        <v>45657</v>
      </c>
      <c r="B7042" t="s">
        <v>39</v>
      </c>
      <c r="C7042" t="s">
        <v>55</v>
      </c>
      <c r="D7042" t="s">
        <v>22</v>
      </c>
      <c r="E7042">
        <v>2</v>
      </c>
      <c r="F7042">
        <v>175727.62</v>
      </c>
      <c r="G7042">
        <v>121533.55</v>
      </c>
      <c r="H7042" t="s">
        <v>33</v>
      </c>
      <c r="I7042">
        <v>351455.24</v>
      </c>
      <c r="J7042" t="s">
        <v>47</v>
      </c>
      <c r="K7042">
        <v>243067.1</v>
      </c>
      <c r="L7042">
        <v>108388.13999999998</v>
      </c>
    </row>
    <row r="7043" spans="1:12" x14ac:dyDescent="0.35">
      <c r="A7043" s="1">
        <v>45657</v>
      </c>
      <c r="B7043" t="s">
        <v>15</v>
      </c>
      <c r="C7043" t="s">
        <v>28</v>
      </c>
      <c r="D7043" t="s">
        <v>17</v>
      </c>
      <c r="E7043">
        <v>5</v>
      </c>
      <c r="F7043">
        <v>4304.1099999999997</v>
      </c>
      <c r="G7043">
        <v>2708.15</v>
      </c>
      <c r="H7043" t="s">
        <v>45</v>
      </c>
      <c r="I7043">
        <v>21520.55</v>
      </c>
      <c r="J7043" t="s">
        <v>47</v>
      </c>
      <c r="K7043">
        <v>13540.75</v>
      </c>
      <c r="L7043">
        <v>7979.7999999999975</v>
      </c>
    </row>
    <row r="7044" spans="1:12" x14ac:dyDescent="0.35">
      <c r="A7044" s="1">
        <v>45657</v>
      </c>
      <c r="B7044" t="s">
        <v>15</v>
      </c>
      <c r="C7044" t="s">
        <v>21</v>
      </c>
      <c r="D7044" t="s">
        <v>22</v>
      </c>
      <c r="E7044">
        <v>18</v>
      </c>
      <c r="F7044">
        <v>9590.15</v>
      </c>
      <c r="G7044">
        <v>5843.96</v>
      </c>
      <c r="H7044" t="s">
        <v>25</v>
      </c>
      <c r="I7044">
        <v>172622.7</v>
      </c>
      <c r="J7044" t="s">
        <v>47</v>
      </c>
      <c r="K7044">
        <v>105191.28</v>
      </c>
      <c r="L7044">
        <v>67431.42</v>
      </c>
    </row>
    <row r="7045" spans="1:12" x14ac:dyDescent="0.35">
      <c r="A7045" s="1">
        <v>45657</v>
      </c>
      <c r="B7045" t="s">
        <v>29</v>
      </c>
      <c r="C7045" t="s">
        <v>30</v>
      </c>
      <c r="D7045" t="s">
        <v>34</v>
      </c>
      <c r="E7045">
        <v>13</v>
      </c>
      <c r="F7045">
        <v>11028.64</v>
      </c>
      <c r="G7045">
        <v>8822.64</v>
      </c>
      <c r="H7045" t="s">
        <v>35</v>
      </c>
      <c r="I7045">
        <v>143372.32</v>
      </c>
      <c r="J7045" t="s">
        <v>47</v>
      </c>
      <c r="K7045">
        <v>114694.32</v>
      </c>
      <c r="L7045">
        <v>28678</v>
      </c>
    </row>
    <row r="7046" spans="1:12" x14ac:dyDescent="0.35">
      <c r="A7046" s="1">
        <v>45657</v>
      </c>
      <c r="B7046" t="s">
        <v>29</v>
      </c>
      <c r="C7046" t="s">
        <v>32</v>
      </c>
      <c r="D7046" t="s">
        <v>34</v>
      </c>
      <c r="E7046">
        <v>11</v>
      </c>
      <c r="F7046">
        <v>5568.64</v>
      </c>
      <c r="G7046">
        <v>4193.93</v>
      </c>
      <c r="H7046" t="s">
        <v>35</v>
      </c>
      <c r="I7046">
        <v>61255.040000000001</v>
      </c>
      <c r="J7046" t="s">
        <v>47</v>
      </c>
      <c r="K7046">
        <v>46133.23</v>
      </c>
      <c r="L7046">
        <v>15121.810000000001</v>
      </c>
    </row>
    <row r="7047" spans="1:12" x14ac:dyDescent="0.35">
      <c r="A7047" s="1">
        <v>45657</v>
      </c>
      <c r="B7047" t="s">
        <v>19</v>
      </c>
      <c r="C7047" t="s">
        <v>46</v>
      </c>
      <c r="D7047" t="s">
        <v>12</v>
      </c>
      <c r="E7047">
        <v>10</v>
      </c>
      <c r="F7047">
        <v>156916.76999999999</v>
      </c>
      <c r="G7047">
        <v>128743.58</v>
      </c>
      <c r="H7047" t="s">
        <v>13</v>
      </c>
      <c r="I7047">
        <v>1569167.7</v>
      </c>
      <c r="J7047" t="s">
        <v>47</v>
      </c>
      <c r="K7047">
        <v>1287435.8</v>
      </c>
      <c r="L7047">
        <v>281731.89999999991</v>
      </c>
    </row>
  </sheetData>
  <phoneticPr fontId="1"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12121"/>
  </sheetPr>
  <dimension ref="A1"/>
  <sheetViews>
    <sheetView showRowColHeaders="0" tabSelected="1" zoomScaleNormal="100" workbookViewId="0">
      <selection activeCell="N24" sqref="N24"/>
    </sheetView>
  </sheetViews>
  <sheetFormatPr defaultColWidth="9.1796875" defaultRowHeight="14.5" x14ac:dyDescent="0.35"/>
  <cols>
    <col min="1" max="16384" width="9.1796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1E486546-E44C-4FF3-B0F2-48FD6C988298}">
  <ds:schemaRefs/>
</ds:datastoreItem>
</file>

<file path=customXml/itemProps2.xml><?xml version="1.0" encoding="utf-8"?>
<ds:datastoreItem xmlns:ds="http://schemas.openxmlformats.org/officeDocument/2006/customXml" ds:itemID="{3C3F4361-96E7-45D4-89B3-F6AA3E9F94CF}">
  <ds:schemaRefs/>
</ds:datastoreItem>
</file>

<file path=customXml/itemProps3.xml><?xml version="1.0" encoding="utf-8"?>
<ds:datastoreItem xmlns:ds="http://schemas.openxmlformats.org/officeDocument/2006/customXml" ds:itemID="{C24DFAED-0F3F-402F-8EE2-177C06D0DF0A}">
  <ds:schemaRefs/>
</ds:datastoreItem>
</file>

<file path=customXml/itemProps4.xml><?xml version="1.0" encoding="utf-8"?>
<ds:datastoreItem xmlns:ds="http://schemas.openxmlformats.org/officeDocument/2006/customXml" ds:itemID="{A16AE7C8-FDE0-4AE4-9DFB-41B556F93D71}">
  <ds:schemaRefs/>
</ds:datastoreItem>
</file>

<file path=customXml/itemProps5.xml><?xml version="1.0" encoding="utf-8"?>
<ds:datastoreItem xmlns:ds="http://schemas.openxmlformats.org/officeDocument/2006/customXml" ds:itemID="{BE85709E-B63D-4467-9C38-64E4B6232548}">
  <ds:schemaRefs/>
</ds:datastoreItem>
</file>

<file path=customXml/itemProps6.xml><?xml version="1.0" encoding="utf-8"?>
<ds:datastoreItem xmlns:ds="http://schemas.openxmlformats.org/officeDocument/2006/customXml" ds:itemID="{49ADD9C2-6530-4370-9BC6-C466FE771C6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PRODUCT CATEGORY VS TS</vt:lpstr>
      <vt:lpstr>LOCATION VS TS</vt:lpstr>
      <vt:lpstr>STAFF VS TS</vt:lpstr>
      <vt:lpstr>DATE VS TS</vt:lpstr>
      <vt:lpstr>PRODUCT VS TS</vt:lpstr>
      <vt:lpstr>WEEK DAYS VS TS</vt:lpstr>
      <vt:lpstr>Detail1</vt:lpstr>
      <vt:lpstr>KPI</vt:lpstr>
      <vt:lpstr>kpis</vt:lpstr>
      <vt:lpstr>CLEAN DATA</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MARYJANE</dc:creator>
  <cp:lastModifiedBy>LENOVO</cp:lastModifiedBy>
  <dcterms:created xsi:type="dcterms:W3CDTF">2025-09-25T14:45:07Z</dcterms:created>
  <dcterms:modified xsi:type="dcterms:W3CDTF">2026-06-16T03:23:50Z</dcterms:modified>
</cp:coreProperties>
</file>